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603" activeTab="11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Two" sheetId="50" r:id="rId6"/>
    <sheet name="PID" sheetId="45" r:id="rId7"/>
    <sheet name="PIDDead" sheetId="47" r:id="rId8"/>
    <sheet name="Incremental" sheetId="46" r:id="rId9"/>
    <sheet name="Smoothing" sheetId="43" r:id="rId10"/>
    <sheet name="Gain" sheetId="39" r:id="rId11"/>
    <sheet name="RMSE" sheetId="42" r:id="rId12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5" i="42"/>
  <c r="C15"/>
  <c r="AA1022" i="50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AA2" s="1"/>
  <c r="Z4"/>
  <c r="T4"/>
  <c r="S4"/>
  <c r="M4"/>
  <c r="L4"/>
  <c r="F4"/>
  <c r="E4"/>
  <c r="AA3"/>
  <c r="Z3"/>
  <c r="T3"/>
  <c r="S3"/>
  <c r="M3"/>
  <c r="L3"/>
  <c r="F3"/>
  <c r="E3"/>
  <c r="T2"/>
  <c r="E7" i="42"/>
  <c r="J3"/>
  <c r="I3"/>
  <c r="H3"/>
  <c r="G3"/>
  <c r="G30"/>
  <c r="G29"/>
  <c r="J28"/>
  <c r="I28"/>
  <c r="H28"/>
  <c r="G28"/>
  <c r="J27"/>
  <c r="I27"/>
  <c r="H27"/>
  <c r="G27"/>
  <c r="I8"/>
  <c r="G8"/>
  <c r="I7"/>
  <c r="G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B9" i="42" s="1"/>
  <c r="M3" i="49"/>
  <c r="L3"/>
  <c r="B8" i="42" s="1"/>
  <c r="F3" i="49"/>
  <c r="E3"/>
  <c r="B7" i="42" s="1"/>
  <c r="J14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B19" i="42" s="1"/>
  <c r="C19" s="1"/>
  <c r="J24"/>
  <c r="I24"/>
  <c r="H24"/>
  <c r="J26"/>
  <c r="I26"/>
  <c r="H26"/>
  <c r="G26"/>
  <c r="G25"/>
  <c r="G24"/>
  <c r="J23"/>
  <c r="I23"/>
  <c r="H23"/>
  <c r="G23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F2" s="1"/>
  <c r="E4"/>
  <c r="AA3"/>
  <c r="Z3"/>
  <c r="T3"/>
  <c r="S3"/>
  <c r="B25" i="42" s="1"/>
  <c r="E25" s="1"/>
  <c r="M3" i="46"/>
  <c r="L3"/>
  <c r="F3"/>
  <c r="E3"/>
  <c r="B23" i="42" s="1"/>
  <c r="E23" s="1"/>
  <c r="J18"/>
  <c r="I18"/>
  <c r="H18"/>
  <c r="G18"/>
  <c r="J17"/>
  <c r="I17"/>
  <c r="H17"/>
  <c r="G17"/>
  <c r="J16"/>
  <c r="I16"/>
  <c r="H16"/>
  <c r="G16"/>
  <c r="J15"/>
  <c r="I15"/>
  <c r="H15"/>
  <c r="G15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B3" i="42" s="1"/>
  <c r="F2" i="44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B30" i="42" s="1"/>
  <c r="C30" s="1"/>
  <c r="T3" i="43"/>
  <c r="S3"/>
  <c r="B29" i="42" s="1"/>
  <c r="C29" s="1"/>
  <c r="M3" i="43"/>
  <c r="L3"/>
  <c r="F3"/>
  <c r="E3"/>
  <c r="B27" i="42" s="1"/>
  <c r="J34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J8" i="42"/>
  <c r="J7"/>
  <c r="H8"/>
  <c r="H7"/>
  <c r="M2" i="43" l="1"/>
  <c r="B28" i="42"/>
  <c r="E28" s="1"/>
  <c r="AA2" i="46"/>
  <c r="B24" i="42"/>
  <c r="C24" s="1"/>
  <c r="B22"/>
  <c r="E22" s="1"/>
  <c r="AA2" i="47"/>
  <c r="T2"/>
  <c r="B21" i="42"/>
  <c r="C21" s="1"/>
  <c r="B20"/>
  <c r="E20" s="1"/>
  <c r="F2" i="47"/>
  <c r="B18" i="42"/>
  <c r="E18" s="1"/>
  <c r="B17"/>
  <c r="E17" s="1"/>
  <c r="B13"/>
  <c r="C13" s="1"/>
  <c r="B35"/>
  <c r="B15"/>
  <c r="E15" s="1"/>
  <c r="M2" i="50"/>
  <c r="F2"/>
  <c r="B16" i="42"/>
  <c r="E16" s="1"/>
  <c r="F3"/>
  <c r="C3"/>
  <c r="D3"/>
  <c r="E3"/>
  <c r="B2"/>
  <c r="E2" s="1"/>
  <c r="C9"/>
  <c r="E9"/>
  <c r="T2" i="49"/>
  <c r="F8" i="42"/>
  <c r="E8"/>
  <c r="D30"/>
  <c r="D29"/>
  <c r="F29"/>
  <c r="F30"/>
  <c r="D2"/>
  <c r="E29"/>
  <c r="E30"/>
  <c r="E27"/>
  <c r="D27"/>
  <c r="F27"/>
  <c r="C27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9"/>
  <c r="F21"/>
  <c r="E19"/>
  <c r="E21"/>
  <c r="D19"/>
  <c r="D21"/>
  <c r="B26"/>
  <c r="E26" s="1"/>
  <c r="D23"/>
  <c r="D25"/>
  <c r="C23"/>
  <c r="C25"/>
  <c r="F23"/>
  <c r="F25"/>
  <c r="M2" i="46"/>
  <c r="AA2" i="45"/>
  <c r="H2" i="44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F28" l="1"/>
  <c r="C28"/>
  <c r="D28"/>
  <c r="E24"/>
  <c r="D24"/>
  <c r="F24"/>
  <c r="C22"/>
  <c r="D22"/>
  <c r="F22"/>
  <c r="F20"/>
  <c r="C20"/>
  <c r="D20"/>
  <c r="F18"/>
  <c r="D18"/>
  <c r="C18"/>
  <c r="F17"/>
  <c r="C17"/>
  <c r="D17"/>
  <c r="E13"/>
  <c r="D13"/>
  <c r="F13"/>
  <c r="F15"/>
  <c r="D15"/>
  <c r="F16"/>
  <c r="C16"/>
  <c r="D16"/>
  <c r="C2"/>
  <c r="F2"/>
  <c r="E12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<sst xmlns="http://schemas.openxmlformats.org/spreadsheetml/2006/main" count="308" uniqueCount="106">
  <si>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</si>
  <si>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</si>
  <si>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</si>
  <si>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</si>
  <si>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</si>
  <si>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</si>
  <si>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</si>
  <si>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</si>
  <si>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</si>
  <si>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</si>
  <si>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</si>
  <si>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</si>
  <si>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</si>
  <si>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</si>
  <si>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</si>
  <si>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</si>
  <si>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</si>
  <si>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</si>
  <si>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</si>
  <si>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</si>
  <si>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</si>
  <si>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</si>
  <si>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</si>
  <si>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</si>
  <si>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</si>
  <si>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</si>
  <si>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</si>
  <si>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</si>
  <si>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</si>
  <si>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</si>
  <si>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</si>
  <si>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</si>
  <si>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</si>
  <si>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</si>
  <si>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</si>
  <si>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</si>
  <si>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</si>
  <si>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</si>
  <si>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</si>
  <si>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</si>
  <si>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</si>
  <si>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</si>
  <si>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</si>
  <si>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</si>
  <si>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</si>
  <si>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</si>
  <si>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</si>
  <si>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</si>
  <si>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</si>
  <si>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</si>
  <si>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</si>
  <si>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</si>
  <si>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</si>
  <si>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</si>
  <si>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</si>
  <si>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</si>
  <si>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</si>
  <si>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</si>
  <si>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</si>
  <si>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</si>
  <si>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</si>
  <si>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</si>
  <si>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</si>
  <si>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</si>
  <si>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</si>
  <si>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</si>
  <si>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</si>
  <si>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</si>
  <si>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</si>
  <si>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</si>
  <si>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</si>
  <si>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</si>
  <si>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</si>
  <si>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</si>
  <si>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</si>
  <si>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</si>
  <si>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</si>
  <si>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</si>
  <si>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</si>
  <si>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</si>
  <si>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</si>
  <si>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</si>
  <si>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</si>
  <si>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</si>
  <si>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</si>
  <si>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</si>
  <si>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</si>
  <si>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</si>
  <si>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</si>
  <si>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</si>
  <si>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</si>
  <si>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</si>
  <si>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</si>
  <si>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</si>
  <si>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</si>
  <si>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</si>
  <si>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</si>
  <si>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</si>
  <si>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</si>
  <si>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</si>
  <si>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</si>
  <si>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</si>
  <si>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</si>
  <si>
    <t>Max Rate (PC=0)</t>
  </si>
  <si>
    <t>Min Rate (PC=1)</t>
  </si>
  <si>
    <t>PI (Two Degrees Freedom)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</si>
</sst>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53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4" xfId="0" applyFont="1" applyFill="1" applyBorder="1"/>
    <xf numFmtId="164" fontId="0" fillId="0" borderId="1" xfId="0" applyNumberFormat="1" applyBorder="1"/>
    <xf numFmtId="0" fontId="0" fillId="36" borderId="1" xfId="0" applyFill="1" applyBorder="1"/>
    <xf numFmtId="2" fontId="0" fillId="37" borderId="1" xfId="0" applyNumberFormat="1" applyFont="1" applyFill="1" applyBorder="1" applyAlignment="1">
      <alignment horizontal="right"/>
    </xf>
    <xf numFmtId="2" fontId="0" fillId="38" borderId="1" xfId="0" applyNumberFormat="1" applyFont="1" applyFill="1" applyBorder="1" applyAlignment="1">
      <alignment horizontal="right"/>
    </xf>
    <xf numFmtId="2" fontId="0" fillId="38" borderId="1" xfId="0" applyNumberFormat="1" applyFont="1" applyFill="1" applyBorder="1" applyAlignment="1">
      <alignment horizontal="right" vertical="center"/>
    </xf>
    <xf numFmtId="0" fontId="0" fillId="0" borderId="0" xfId="0" applyFont="1"/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362.91460979592716</c:v>
                </c:pt>
                <c:pt idx="2">
                  <c:v>1041.5586481759096</c:v>
                </c:pt>
                <c:pt idx="3">
                  <c:v>1870.6199381016713</c:v>
                </c:pt>
                <c:pt idx="4">
                  <c:v>2063.0241510728756</c:v>
                </c:pt>
                <c:pt idx="5">
                  <c:v>1436.1111887770005</c:v>
                </c:pt>
                <c:pt idx="6">
                  <c:v>585.04464746802876</c:v>
                </c:pt>
                <c:pt idx="7">
                  <c:v>317.7896735705931</c:v>
                </c:pt>
                <c:pt idx="8">
                  <c:v>888.06638606110209</c:v>
                </c:pt>
                <c:pt idx="9">
                  <c:v>1754.4791535224394</c:v>
                </c:pt>
                <c:pt idx="10">
                  <c:v>2094.4937973116562</c:v>
                </c:pt>
                <c:pt idx="11">
                  <c:v>1585.3153676553254</c:v>
                </c:pt>
                <c:pt idx="12">
                  <c:v>710.33547320580442</c:v>
                </c:pt>
                <c:pt idx="13">
                  <c:v>300.22154620663582</c:v>
                </c:pt>
                <c:pt idx="14">
                  <c:v>744.31771311005218</c:v>
                </c:pt>
                <c:pt idx="15">
                  <c:v>1621.0186033572868</c:v>
                </c:pt>
                <c:pt idx="16">
                  <c:v>2098.0229469797732</c:v>
                </c:pt>
                <c:pt idx="17">
                  <c:v>1722.4837976654596</c:v>
                </c:pt>
              </c:numCache>
            </c:numRef>
          </c:val>
          <c:smooth val="1"/>
        </c:ser>
        <c:marker val="1"/>
        <c:axId val="127161088"/>
        <c:axId val="127162624"/>
      </c:lineChart>
      <c:catAx>
        <c:axId val="127161088"/>
        <c:scaling>
          <c:orientation val="minMax"/>
        </c:scaling>
        <c:axPos val="b"/>
        <c:tickLblPos val="nextTo"/>
        <c:crossAx val="127162624"/>
        <c:crosses val="autoZero"/>
        <c:auto val="1"/>
        <c:lblAlgn val="ctr"/>
        <c:lblOffset val="100"/>
      </c:catAx>
      <c:valAx>
        <c:axId val="127162624"/>
        <c:scaling>
          <c:orientation val="minMax"/>
        </c:scaling>
        <c:axPos val="l"/>
        <c:majorGridlines/>
        <c:numFmt formatCode="0" sourceLinked="1"/>
        <c:tickLblPos val="nextTo"/>
        <c:crossAx val="12716108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663" footer="0.3149606200000066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Astar!$C$3:$C$1022</c:f>
              <c:numCache>
                <c:formatCode>General</c:formatCode>
                <c:ptCount val="1020"/>
                <c:pt idx="0">
                  <c:v>260</c:v>
                </c:pt>
                <c:pt idx="1">
                  <c:v>269</c:v>
                </c:pt>
                <c:pt idx="2">
                  <c:v>373.6</c:v>
                </c:pt>
                <c:pt idx="3">
                  <c:v>220.8</c:v>
                </c:pt>
                <c:pt idx="4">
                  <c:v>357.4</c:v>
                </c:pt>
                <c:pt idx="5">
                  <c:v>673.6</c:v>
                </c:pt>
                <c:pt idx="6">
                  <c:v>462</c:v>
                </c:pt>
                <c:pt idx="7">
                  <c:v>244.6</c:v>
                </c:pt>
                <c:pt idx="8">
                  <c:v>402.8</c:v>
                </c:pt>
                <c:pt idx="9">
                  <c:v>448.6</c:v>
                </c:pt>
                <c:pt idx="10">
                  <c:v>274.8</c:v>
                </c:pt>
                <c:pt idx="11">
                  <c:v>510.8</c:v>
                </c:pt>
                <c:pt idx="12">
                  <c:v>282.2</c:v>
                </c:pt>
                <c:pt idx="13">
                  <c:v>506</c:v>
                </c:pt>
                <c:pt idx="14">
                  <c:v>268.60000000000002</c:v>
                </c:pt>
                <c:pt idx="15">
                  <c:v>506.2</c:v>
                </c:pt>
                <c:pt idx="16">
                  <c:v>269.8</c:v>
                </c:pt>
                <c:pt idx="17">
                  <c:v>487.4</c:v>
                </c:pt>
                <c:pt idx="18">
                  <c:v>278.2</c:v>
                </c:pt>
                <c:pt idx="19">
                  <c:v>488.8</c:v>
                </c:pt>
                <c:pt idx="20">
                  <c:v>274.8</c:v>
                </c:pt>
                <c:pt idx="21">
                  <c:v>476.4</c:v>
                </c:pt>
                <c:pt idx="22">
                  <c:v>273.2</c:v>
                </c:pt>
                <c:pt idx="23">
                  <c:v>508</c:v>
                </c:pt>
                <c:pt idx="24">
                  <c:v>266.2</c:v>
                </c:pt>
                <c:pt idx="25">
                  <c:v>488.4</c:v>
                </c:pt>
                <c:pt idx="26">
                  <c:v>270.8</c:v>
                </c:pt>
                <c:pt idx="27">
                  <c:v>514.20000000000005</c:v>
                </c:pt>
                <c:pt idx="28">
                  <c:v>280</c:v>
                </c:pt>
                <c:pt idx="29">
                  <c:v>505.2</c:v>
                </c:pt>
                <c:pt idx="30">
                  <c:v>280.60000000000002</c:v>
                </c:pt>
                <c:pt idx="31">
                  <c:v>503.4</c:v>
                </c:pt>
                <c:pt idx="32">
                  <c:v>274.60000000000002</c:v>
                </c:pt>
                <c:pt idx="33">
                  <c:v>518.6</c:v>
                </c:pt>
                <c:pt idx="34">
                  <c:v>282.60000000000002</c:v>
                </c:pt>
                <c:pt idx="35">
                  <c:v>525.79999999999995</c:v>
                </c:pt>
                <c:pt idx="36">
                  <c:v>279.39999999999998</c:v>
                </c:pt>
                <c:pt idx="37">
                  <c:v>486.8</c:v>
                </c:pt>
                <c:pt idx="38">
                  <c:v>271.8</c:v>
                </c:pt>
                <c:pt idx="39">
                  <c:v>503.6</c:v>
                </c:pt>
                <c:pt idx="40">
                  <c:v>270.39999999999998</c:v>
                </c:pt>
                <c:pt idx="41">
                  <c:v>499.6</c:v>
                </c:pt>
                <c:pt idx="42">
                  <c:v>256.8</c:v>
                </c:pt>
                <c:pt idx="43">
                  <c:v>498.4</c:v>
                </c:pt>
                <c:pt idx="44">
                  <c:v>258.60000000000002</c:v>
                </c:pt>
                <c:pt idx="45">
                  <c:v>502.2</c:v>
                </c:pt>
                <c:pt idx="46">
                  <c:v>260.60000000000002</c:v>
                </c:pt>
                <c:pt idx="47">
                  <c:v>497.8</c:v>
                </c:pt>
                <c:pt idx="48">
                  <c:v>255.6</c:v>
                </c:pt>
                <c:pt idx="49">
                  <c:v>435.2</c:v>
                </c:pt>
                <c:pt idx="50">
                  <c:v>241</c:v>
                </c:pt>
                <c:pt idx="51">
                  <c:v>474.8</c:v>
                </c:pt>
                <c:pt idx="52">
                  <c:v>276.8</c:v>
                </c:pt>
                <c:pt idx="53">
                  <c:v>463.4</c:v>
                </c:pt>
                <c:pt idx="54">
                  <c:v>276.8</c:v>
                </c:pt>
                <c:pt idx="55">
                  <c:v>464.2</c:v>
                </c:pt>
                <c:pt idx="56">
                  <c:v>262.60000000000002</c:v>
                </c:pt>
                <c:pt idx="57">
                  <c:v>479.6</c:v>
                </c:pt>
                <c:pt idx="58">
                  <c:v>271</c:v>
                </c:pt>
                <c:pt idx="59">
                  <c:v>493.2</c:v>
                </c:pt>
                <c:pt idx="60">
                  <c:v>287.60000000000002</c:v>
                </c:pt>
                <c:pt idx="61">
                  <c:v>468.6</c:v>
                </c:pt>
                <c:pt idx="62">
                  <c:v>658.4</c:v>
                </c:pt>
                <c:pt idx="63">
                  <c:v>751.8</c:v>
                </c:pt>
                <c:pt idx="64">
                  <c:v>827</c:v>
                </c:pt>
                <c:pt idx="65">
                  <c:v>953.4</c:v>
                </c:pt>
                <c:pt idx="66">
                  <c:v>885</c:v>
                </c:pt>
                <c:pt idx="67">
                  <c:v>946</c:v>
                </c:pt>
                <c:pt idx="68">
                  <c:v>935.6</c:v>
                </c:pt>
                <c:pt idx="69">
                  <c:v>912.4</c:v>
                </c:pt>
                <c:pt idx="70">
                  <c:v>897.4</c:v>
                </c:pt>
                <c:pt idx="71">
                  <c:v>891.8</c:v>
                </c:pt>
                <c:pt idx="72">
                  <c:v>981.8</c:v>
                </c:pt>
                <c:pt idx="73">
                  <c:v>955.2</c:v>
                </c:pt>
                <c:pt idx="74">
                  <c:v>918</c:v>
                </c:pt>
                <c:pt idx="75">
                  <c:v>944.8</c:v>
                </c:pt>
                <c:pt idx="76">
                  <c:v>890</c:v>
                </c:pt>
                <c:pt idx="77">
                  <c:v>934.2</c:v>
                </c:pt>
                <c:pt idx="78">
                  <c:v>935.6</c:v>
                </c:pt>
                <c:pt idx="79">
                  <c:v>916.6</c:v>
                </c:pt>
                <c:pt idx="80">
                  <c:v>973.8</c:v>
                </c:pt>
                <c:pt idx="81">
                  <c:v>938.8</c:v>
                </c:pt>
                <c:pt idx="82">
                  <c:v>883.8</c:v>
                </c:pt>
                <c:pt idx="83">
                  <c:v>923</c:v>
                </c:pt>
                <c:pt idx="84">
                  <c:v>920.6</c:v>
                </c:pt>
                <c:pt idx="85">
                  <c:v>960</c:v>
                </c:pt>
                <c:pt idx="86">
                  <c:v>924.6</c:v>
                </c:pt>
                <c:pt idx="87">
                  <c:v>902</c:v>
                </c:pt>
                <c:pt idx="88">
                  <c:v>883.4</c:v>
                </c:pt>
                <c:pt idx="89">
                  <c:v>925.6</c:v>
                </c:pt>
                <c:pt idx="90">
                  <c:v>944.4</c:v>
                </c:pt>
                <c:pt idx="91">
                  <c:v>842.6</c:v>
                </c:pt>
                <c:pt idx="92">
                  <c:v>816.8</c:v>
                </c:pt>
                <c:pt idx="93">
                  <c:v>1215.4000000000001</c:v>
                </c:pt>
                <c:pt idx="94">
                  <c:v>1009.6</c:v>
                </c:pt>
                <c:pt idx="95">
                  <c:v>701.2</c:v>
                </c:pt>
                <c:pt idx="96">
                  <c:v>51.4</c:v>
                </c:pt>
                <c:pt idx="97">
                  <c:v>83.8</c:v>
                </c:pt>
                <c:pt idx="98">
                  <c:v>195.4</c:v>
                </c:pt>
                <c:pt idx="99">
                  <c:v>1824.6</c:v>
                </c:pt>
                <c:pt idx="100">
                  <c:v>1337.2</c:v>
                </c:pt>
                <c:pt idx="101">
                  <c:v>1209.4000000000001</c:v>
                </c:pt>
                <c:pt idx="102">
                  <c:v>1217.5999999999999</c:v>
                </c:pt>
                <c:pt idx="103">
                  <c:v>959.6</c:v>
                </c:pt>
                <c:pt idx="104">
                  <c:v>938.2</c:v>
                </c:pt>
                <c:pt idx="105">
                  <c:v>886.2</c:v>
                </c:pt>
                <c:pt idx="106">
                  <c:v>947.6</c:v>
                </c:pt>
                <c:pt idx="107">
                  <c:v>932.8</c:v>
                </c:pt>
                <c:pt idx="108">
                  <c:v>934.2</c:v>
                </c:pt>
                <c:pt idx="109">
                  <c:v>957</c:v>
                </c:pt>
                <c:pt idx="110">
                  <c:v>975.4</c:v>
                </c:pt>
                <c:pt idx="111">
                  <c:v>924.6</c:v>
                </c:pt>
                <c:pt idx="112">
                  <c:v>960.2</c:v>
                </c:pt>
                <c:pt idx="113">
                  <c:v>897.8</c:v>
                </c:pt>
                <c:pt idx="114">
                  <c:v>940.6</c:v>
                </c:pt>
                <c:pt idx="115">
                  <c:v>911.2</c:v>
                </c:pt>
                <c:pt idx="116">
                  <c:v>943.8</c:v>
                </c:pt>
                <c:pt idx="117">
                  <c:v>955</c:v>
                </c:pt>
                <c:pt idx="118">
                  <c:v>963.2</c:v>
                </c:pt>
                <c:pt idx="119">
                  <c:v>981.4</c:v>
                </c:pt>
                <c:pt idx="120">
                  <c:v>946.6</c:v>
                </c:pt>
                <c:pt idx="121">
                  <c:v>1243.5999999999999</c:v>
                </c:pt>
                <c:pt idx="122">
                  <c:v>1313</c:v>
                </c:pt>
                <c:pt idx="123">
                  <c:v>1403.2</c:v>
                </c:pt>
                <c:pt idx="124">
                  <c:v>1412.2</c:v>
                </c:pt>
                <c:pt idx="125">
                  <c:v>1493.4</c:v>
                </c:pt>
                <c:pt idx="126">
                  <c:v>1467.2</c:v>
                </c:pt>
                <c:pt idx="127">
                  <c:v>2096.4</c:v>
                </c:pt>
                <c:pt idx="128">
                  <c:v>1412.2</c:v>
                </c:pt>
                <c:pt idx="129">
                  <c:v>2130</c:v>
                </c:pt>
                <c:pt idx="130">
                  <c:v>1395</c:v>
                </c:pt>
                <c:pt idx="131">
                  <c:v>2094</c:v>
                </c:pt>
                <c:pt idx="132">
                  <c:v>1558.2</c:v>
                </c:pt>
                <c:pt idx="133">
                  <c:v>1537.6</c:v>
                </c:pt>
                <c:pt idx="134">
                  <c:v>1473.6</c:v>
                </c:pt>
                <c:pt idx="135">
                  <c:v>2082.6</c:v>
                </c:pt>
                <c:pt idx="136">
                  <c:v>1557</c:v>
                </c:pt>
                <c:pt idx="137">
                  <c:v>1400.6</c:v>
                </c:pt>
                <c:pt idx="138">
                  <c:v>2032</c:v>
                </c:pt>
                <c:pt idx="139">
                  <c:v>1569.8</c:v>
                </c:pt>
                <c:pt idx="140">
                  <c:v>1574.8</c:v>
                </c:pt>
                <c:pt idx="141">
                  <c:v>1543.4</c:v>
                </c:pt>
                <c:pt idx="142">
                  <c:v>1432.8</c:v>
                </c:pt>
                <c:pt idx="143">
                  <c:v>2224</c:v>
                </c:pt>
                <c:pt idx="144">
                  <c:v>1587</c:v>
                </c:pt>
                <c:pt idx="145">
                  <c:v>1448.8</c:v>
                </c:pt>
                <c:pt idx="146">
                  <c:v>2193.4</c:v>
                </c:pt>
                <c:pt idx="147">
                  <c:v>1452</c:v>
                </c:pt>
                <c:pt idx="148">
                  <c:v>2150.8000000000002</c:v>
                </c:pt>
                <c:pt idx="149">
                  <c:v>1460</c:v>
                </c:pt>
                <c:pt idx="150">
                  <c:v>2155.1999999999998</c:v>
                </c:pt>
                <c:pt idx="151">
                  <c:v>849.4</c:v>
                </c:pt>
                <c:pt idx="152">
                  <c:v>118.2</c:v>
                </c:pt>
                <c:pt idx="153">
                  <c:v>219.4</c:v>
                </c:pt>
                <c:pt idx="154">
                  <c:v>329</c:v>
                </c:pt>
                <c:pt idx="155">
                  <c:v>2289.4</c:v>
                </c:pt>
                <c:pt idx="156">
                  <c:v>1393.8</c:v>
                </c:pt>
                <c:pt idx="157">
                  <c:v>2548</c:v>
                </c:pt>
                <c:pt idx="158">
                  <c:v>2235</c:v>
                </c:pt>
                <c:pt idx="159">
                  <c:v>2103.8000000000002</c:v>
                </c:pt>
                <c:pt idx="160">
                  <c:v>2078.6</c:v>
                </c:pt>
                <c:pt idx="161">
                  <c:v>2053.8000000000002</c:v>
                </c:pt>
                <c:pt idx="162">
                  <c:v>1944.4</c:v>
                </c:pt>
                <c:pt idx="163">
                  <c:v>1981.8</c:v>
                </c:pt>
                <c:pt idx="164">
                  <c:v>1412.8</c:v>
                </c:pt>
                <c:pt idx="165">
                  <c:v>2013.4</c:v>
                </c:pt>
                <c:pt idx="166">
                  <c:v>1449.6</c:v>
                </c:pt>
                <c:pt idx="167">
                  <c:v>1980.2</c:v>
                </c:pt>
                <c:pt idx="168">
                  <c:v>1444.2</c:v>
                </c:pt>
                <c:pt idx="169">
                  <c:v>2093.6</c:v>
                </c:pt>
                <c:pt idx="170">
                  <c:v>1399.6</c:v>
                </c:pt>
                <c:pt idx="171">
                  <c:v>2090.6</c:v>
                </c:pt>
                <c:pt idx="172">
                  <c:v>1410.2</c:v>
                </c:pt>
                <c:pt idx="173">
                  <c:v>1965.4</c:v>
                </c:pt>
                <c:pt idx="174">
                  <c:v>1450.2</c:v>
                </c:pt>
                <c:pt idx="175">
                  <c:v>2020.2</c:v>
                </c:pt>
                <c:pt idx="176">
                  <c:v>1472</c:v>
                </c:pt>
                <c:pt idx="177">
                  <c:v>2024.6</c:v>
                </c:pt>
                <c:pt idx="178">
                  <c:v>1480.6</c:v>
                </c:pt>
                <c:pt idx="179">
                  <c:v>1955</c:v>
                </c:pt>
                <c:pt idx="180">
                  <c:v>1438.6</c:v>
                </c:pt>
                <c:pt idx="181">
                  <c:v>1995</c:v>
                </c:pt>
                <c:pt idx="182">
                  <c:v>1971.4</c:v>
                </c:pt>
                <c:pt idx="183">
                  <c:v>1983</c:v>
                </c:pt>
                <c:pt idx="184">
                  <c:v>2014.6</c:v>
                </c:pt>
                <c:pt idx="185">
                  <c:v>2020.8</c:v>
                </c:pt>
                <c:pt idx="186">
                  <c:v>1988.6</c:v>
                </c:pt>
                <c:pt idx="187">
                  <c:v>1950.2</c:v>
                </c:pt>
                <c:pt idx="188">
                  <c:v>1908.6</c:v>
                </c:pt>
                <c:pt idx="189">
                  <c:v>2022</c:v>
                </c:pt>
                <c:pt idx="190">
                  <c:v>2025.2</c:v>
                </c:pt>
                <c:pt idx="191">
                  <c:v>2045.2</c:v>
                </c:pt>
                <c:pt idx="192">
                  <c:v>1955.4</c:v>
                </c:pt>
                <c:pt idx="193">
                  <c:v>1965.4</c:v>
                </c:pt>
                <c:pt idx="194">
                  <c:v>1980.8</c:v>
                </c:pt>
                <c:pt idx="195">
                  <c:v>1757</c:v>
                </c:pt>
                <c:pt idx="196">
                  <c:v>1907</c:v>
                </c:pt>
                <c:pt idx="197">
                  <c:v>1923.2</c:v>
                </c:pt>
                <c:pt idx="198">
                  <c:v>2192.1999999999998</c:v>
                </c:pt>
                <c:pt idx="199">
                  <c:v>1345.2</c:v>
                </c:pt>
                <c:pt idx="200">
                  <c:v>1918.6</c:v>
                </c:pt>
                <c:pt idx="201">
                  <c:v>1900</c:v>
                </c:pt>
                <c:pt idx="202">
                  <c:v>2042.8</c:v>
                </c:pt>
                <c:pt idx="203">
                  <c:v>2048.4</c:v>
                </c:pt>
                <c:pt idx="204">
                  <c:v>1942.4</c:v>
                </c:pt>
                <c:pt idx="205">
                  <c:v>1960</c:v>
                </c:pt>
                <c:pt idx="206">
                  <c:v>1848.2</c:v>
                </c:pt>
                <c:pt idx="207">
                  <c:v>2128.1999999999998</c:v>
                </c:pt>
                <c:pt idx="208">
                  <c:v>1347</c:v>
                </c:pt>
                <c:pt idx="209">
                  <c:v>2038</c:v>
                </c:pt>
                <c:pt idx="210">
                  <c:v>1972.4</c:v>
                </c:pt>
                <c:pt idx="211">
                  <c:v>1890.8</c:v>
                </c:pt>
                <c:pt idx="212">
                  <c:v>2067.6</c:v>
                </c:pt>
                <c:pt idx="213">
                  <c:v>1007.8</c:v>
                </c:pt>
                <c:pt idx="214">
                  <c:v>223.2</c:v>
                </c:pt>
                <c:pt idx="215">
                  <c:v>402.2</c:v>
                </c:pt>
                <c:pt idx="216">
                  <c:v>3239.6</c:v>
                </c:pt>
                <c:pt idx="217">
                  <c:v>2664.4</c:v>
                </c:pt>
                <c:pt idx="218">
                  <c:v>2652.4</c:v>
                </c:pt>
                <c:pt idx="219">
                  <c:v>2687.4</c:v>
                </c:pt>
                <c:pt idx="220">
                  <c:v>1932.6</c:v>
                </c:pt>
                <c:pt idx="221">
                  <c:v>2051.6</c:v>
                </c:pt>
                <c:pt idx="222">
                  <c:v>1998.8</c:v>
                </c:pt>
                <c:pt idx="223">
                  <c:v>2028.8</c:v>
                </c:pt>
                <c:pt idx="224">
                  <c:v>1877</c:v>
                </c:pt>
                <c:pt idx="225">
                  <c:v>1949.8</c:v>
                </c:pt>
                <c:pt idx="226">
                  <c:v>1955</c:v>
                </c:pt>
                <c:pt idx="227">
                  <c:v>976</c:v>
                </c:pt>
                <c:pt idx="228">
                  <c:v>2374.6</c:v>
                </c:pt>
                <c:pt idx="229">
                  <c:v>1963.8</c:v>
                </c:pt>
                <c:pt idx="230">
                  <c:v>2028.6</c:v>
                </c:pt>
                <c:pt idx="231">
                  <c:v>1911.8</c:v>
                </c:pt>
                <c:pt idx="232">
                  <c:v>1931.2</c:v>
                </c:pt>
                <c:pt idx="233">
                  <c:v>1991.4</c:v>
                </c:pt>
                <c:pt idx="234">
                  <c:v>1020.6</c:v>
                </c:pt>
                <c:pt idx="235">
                  <c:v>2603.6</c:v>
                </c:pt>
                <c:pt idx="236">
                  <c:v>2044.6</c:v>
                </c:pt>
                <c:pt idx="237">
                  <c:v>1928.4</c:v>
                </c:pt>
                <c:pt idx="238">
                  <c:v>1995.2</c:v>
                </c:pt>
                <c:pt idx="239">
                  <c:v>1948</c:v>
                </c:pt>
                <c:pt idx="240">
                  <c:v>1951.6</c:v>
                </c:pt>
                <c:pt idx="241">
                  <c:v>1456.6</c:v>
                </c:pt>
                <c:pt idx="242">
                  <c:v>1391.8</c:v>
                </c:pt>
                <c:pt idx="243">
                  <c:v>1506.4</c:v>
                </c:pt>
                <c:pt idx="244">
                  <c:v>1037.2</c:v>
                </c:pt>
                <c:pt idx="245">
                  <c:v>1448</c:v>
                </c:pt>
                <c:pt idx="246">
                  <c:v>1422</c:v>
                </c:pt>
                <c:pt idx="247">
                  <c:v>1423.2</c:v>
                </c:pt>
                <c:pt idx="248">
                  <c:v>1393</c:v>
                </c:pt>
                <c:pt idx="249">
                  <c:v>1489.8</c:v>
                </c:pt>
                <c:pt idx="250">
                  <c:v>1039.2</c:v>
                </c:pt>
                <c:pt idx="251">
                  <c:v>1393.6</c:v>
                </c:pt>
                <c:pt idx="252">
                  <c:v>1392.2</c:v>
                </c:pt>
                <c:pt idx="253">
                  <c:v>1414</c:v>
                </c:pt>
                <c:pt idx="254">
                  <c:v>1387.2</c:v>
                </c:pt>
                <c:pt idx="255">
                  <c:v>1396.8</c:v>
                </c:pt>
                <c:pt idx="256">
                  <c:v>1440.4</c:v>
                </c:pt>
                <c:pt idx="257">
                  <c:v>1449</c:v>
                </c:pt>
                <c:pt idx="258">
                  <c:v>1403.2</c:v>
                </c:pt>
                <c:pt idx="259">
                  <c:v>1475.4</c:v>
                </c:pt>
                <c:pt idx="260">
                  <c:v>1394.2</c:v>
                </c:pt>
                <c:pt idx="261">
                  <c:v>1432</c:v>
                </c:pt>
                <c:pt idx="262">
                  <c:v>1403.6</c:v>
                </c:pt>
                <c:pt idx="263">
                  <c:v>1369.2</c:v>
                </c:pt>
                <c:pt idx="264">
                  <c:v>1412.4</c:v>
                </c:pt>
                <c:pt idx="265">
                  <c:v>1354.4</c:v>
                </c:pt>
                <c:pt idx="266">
                  <c:v>1362</c:v>
                </c:pt>
                <c:pt idx="267">
                  <c:v>1482.4</c:v>
                </c:pt>
                <c:pt idx="268">
                  <c:v>1035.4000000000001</c:v>
                </c:pt>
                <c:pt idx="269">
                  <c:v>1419.2</c:v>
                </c:pt>
                <c:pt idx="270">
                  <c:v>1424.8</c:v>
                </c:pt>
                <c:pt idx="271">
                  <c:v>1380.4</c:v>
                </c:pt>
                <c:pt idx="272">
                  <c:v>1422</c:v>
                </c:pt>
                <c:pt idx="273">
                  <c:v>1409.4</c:v>
                </c:pt>
                <c:pt idx="274">
                  <c:v>1387.6</c:v>
                </c:pt>
                <c:pt idx="275">
                  <c:v>1449.8</c:v>
                </c:pt>
                <c:pt idx="276">
                  <c:v>1421.6</c:v>
                </c:pt>
                <c:pt idx="277">
                  <c:v>1341.4</c:v>
                </c:pt>
                <c:pt idx="278">
                  <c:v>1382.4</c:v>
                </c:pt>
                <c:pt idx="279">
                  <c:v>1363.8</c:v>
                </c:pt>
                <c:pt idx="280">
                  <c:v>1458.2</c:v>
                </c:pt>
                <c:pt idx="281">
                  <c:v>1380.2</c:v>
                </c:pt>
                <c:pt idx="282">
                  <c:v>1441.8</c:v>
                </c:pt>
                <c:pt idx="283">
                  <c:v>1357.4</c:v>
                </c:pt>
                <c:pt idx="284">
                  <c:v>1488.8</c:v>
                </c:pt>
                <c:pt idx="285">
                  <c:v>967.6</c:v>
                </c:pt>
                <c:pt idx="286">
                  <c:v>1490.8</c:v>
                </c:pt>
                <c:pt idx="287">
                  <c:v>1013.8</c:v>
                </c:pt>
                <c:pt idx="288">
                  <c:v>350</c:v>
                </c:pt>
                <c:pt idx="289">
                  <c:v>103</c:v>
                </c:pt>
                <c:pt idx="290">
                  <c:v>203.2</c:v>
                </c:pt>
                <c:pt idx="291">
                  <c:v>582.4</c:v>
                </c:pt>
                <c:pt idx="292">
                  <c:v>2639.8</c:v>
                </c:pt>
                <c:pt idx="293">
                  <c:v>1501.6</c:v>
                </c:pt>
                <c:pt idx="294">
                  <c:v>2009.4</c:v>
                </c:pt>
                <c:pt idx="295">
                  <c:v>1442.2</c:v>
                </c:pt>
                <c:pt idx="296">
                  <c:v>1426</c:v>
                </c:pt>
                <c:pt idx="297">
                  <c:v>1451.6</c:v>
                </c:pt>
                <c:pt idx="298">
                  <c:v>1424.8</c:v>
                </c:pt>
                <c:pt idx="299">
                  <c:v>1419.8</c:v>
                </c:pt>
                <c:pt idx="300">
                  <c:v>1396.2</c:v>
                </c:pt>
                <c:pt idx="301">
                  <c:v>1413.2</c:v>
                </c:pt>
                <c:pt idx="302">
                  <c:v>964.8</c:v>
                </c:pt>
                <c:pt idx="303">
                  <c:v>878.2</c:v>
                </c:pt>
                <c:pt idx="304">
                  <c:v>815</c:v>
                </c:pt>
                <c:pt idx="305">
                  <c:v>656</c:v>
                </c:pt>
                <c:pt idx="306">
                  <c:v>505.8</c:v>
                </c:pt>
                <c:pt idx="307">
                  <c:v>493.6</c:v>
                </c:pt>
                <c:pt idx="308">
                  <c:v>480.4</c:v>
                </c:pt>
                <c:pt idx="309">
                  <c:v>485.8</c:v>
                </c:pt>
                <c:pt idx="310">
                  <c:v>503</c:v>
                </c:pt>
                <c:pt idx="311">
                  <c:v>514.79999999999995</c:v>
                </c:pt>
                <c:pt idx="312">
                  <c:v>498.4</c:v>
                </c:pt>
                <c:pt idx="313">
                  <c:v>507.6</c:v>
                </c:pt>
                <c:pt idx="314">
                  <c:v>508</c:v>
                </c:pt>
                <c:pt idx="315">
                  <c:v>465.4</c:v>
                </c:pt>
                <c:pt idx="316">
                  <c:v>885.4</c:v>
                </c:pt>
                <c:pt idx="317">
                  <c:v>526.20000000000005</c:v>
                </c:pt>
                <c:pt idx="318">
                  <c:v>504.4</c:v>
                </c:pt>
                <c:pt idx="319">
                  <c:v>511.2</c:v>
                </c:pt>
                <c:pt idx="320">
                  <c:v>510.8</c:v>
                </c:pt>
                <c:pt idx="321">
                  <c:v>494.2</c:v>
                </c:pt>
                <c:pt idx="322">
                  <c:v>496.2</c:v>
                </c:pt>
                <c:pt idx="323">
                  <c:v>482.4</c:v>
                </c:pt>
                <c:pt idx="324">
                  <c:v>456.6</c:v>
                </c:pt>
                <c:pt idx="325">
                  <c:v>898</c:v>
                </c:pt>
                <c:pt idx="326">
                  <c:v>482.6</c:v>
                </c:pt>
                <c:pt idx="327">
                  <c:v>487.2</c:v>
                </c:pt>
                <c:pt idx="328">
                  <c:v>480.2</c:v>
                </c:pt>
                <c:pt idx="329">
                  <c:v>479.4</c:v>
                </c:pt>
                <c:pt idx="330">
                  <c:v>517</c:v>
                </c:pt>
                <c:pt idx="331">
                  <c:v>526.79999999999995</c:v>
                </c:pt>
                <c:pt idx="332">
                  <c:v>462.4</c:v>
                </c:pt>
                <c:pt idx="333">
                  <c:v>850.6</c:v>
                </c:pt>
                <c:pt idx="334">
                  <c:v>472.4</c:v>
                </c:pt>
                <c:pt idx="335">
                  <c:v>472.8</c:v>
                </c:pt>
                <c:pt idx="336">
                  <c:v>500.4</c:v>
                </c:pt>
                <c:pt idx="337">
                  <c:v>483.4</c:v>
                </c:pt>
                <c:pt idx="338">
                  <c:v>503.2</c:v>
                </c:pt>
                <c:pt idx="339">
                  <c:v>444.6</c:v>
                </c:pt>
                <c:pt idx="340">
                  <c:v>866.4</c:v>
                </c:pt>
                <c:pt idx="341">
                  <c:v>492</c:v>
                </c:pt>
                <c:pt idx="342">
                  <c:v>477.8</c:v>
                </c:pt>
                <c:pt idx="343">
                  <c:v>495</c:v>
                </c:pt>
                <c:pt idx="344">
                  <c:v>492.8</c:v>
                </c:pt>
                <c:pt idx="345">
                  <c:v>470.2</c:v>
                </c:pt>
                <c:pt idx="346">
                  <c:v>525.4</c:v>
                </c:pt>
                <c:pt idx="347">
                  <c:v>480</c:v>
                </c:pt>
                <c:pt idx="348">
                  <c:v>81.2</c:v>
                </c:pt>
                <c:pt idx="349">
                  <c:v>14.2</c:v>
                </c:pt>
                <c:pt idx="350">
                  <c:v>32.6</c:v>
                </c:pt>
                <c:pt idx="351">
                  <c:v>809.4</c:v>
                </c:pt>
                <c:pt idx="352">
                  <c:v>886.2</c:v>
                </c:pt>
                <c:pt idx="353">
                  <c:v>691.8</c:v>
                </c:pt>
                <c:pt idx="354">
                  <c:v>470.8</c:v>
                </c:pt>
                <c:pt idx="355">
                  <c:v>507.2</c:v>
                </c:pt>
                <c:pt idx="356">
                  <c:v>508.8</c:v>
                </c:pt>
                <c:pt idx="357">
                  <c:v>498</c:v>
                </c:pt>
                <c:pt idx="358">
                  <c:v>512</c:v>
                </c:pt>
                <c:pt idx="359">
                  <c:v>517.6</c:v>
                </c:pt>
                <c:pt idx="360">
                  <c:v>488.2</c:v>
                </c:pt>
                <c:pt idx="361">
                  <c:v>243.2</c:v>
                </c:pt>
                <c:pt idx="362">
                  <c:v>458.8</c:v>
                </c:pt>
                <c:pt idx="363">
                  <c:v>240.4</c:v>
                </c:pt>
                <c:pt idx="364">
                  <c:v>492.4</c:v>
                </c:pt>
                <c:pt idx="365">
                  <c:v>280.39999999999998</c:v>
                </c:pt>
                <c:pt idx="366">
                  <c:v>270</c:v>
                </c:pt>
                <c:pt idx="367">
                  <c:v>261</c:v>
                </c:pt>
                <c:pt idx="368">
                  <c:v>213.6</c:v>
                </c:pt>
                <c:pt idx="369">
                  <c:v>372</c:v>
                </c:pt>
                <c:pt idx="370">
                  <c:v>250.8</c:v>
                </c:pt>
                <c:pt idx="371">
                  <c:v>469</c:v>
                </c:pt>
                <c:pt idx="372">
                  <c:v>260.8</c:v>
                </c:pt>
                <c:pt idx="373">
                  <c:v>260.8</c:v>
                </c:pt>
                <c:pt idx="374">
                  <c:v>266</c:v>
                </c:pt>
                <c:pt idx="375">
                  <c:v>296.8</c:v>
                </c:pt>
                <c:pt idx="376">
                  <c:v>291</c:v>
                </c:pt>
                <c:pt idx="377">
                  <c:v>261.60000000000002</c:v>
                </c:pt>
                <c:pt idx="378">
                  <c:v>278.2</c:v>
                </c:pt>
                <c:pt idx="379">
                  <c:v>255.4</c:v>
                </c:pt>
                <c:pt idx="380">
                  <c:v>260.2</c:v>
                </c:pt>
                <c:pt idx="381">
                  <c:v>284.60000000000002</c:v>
                </c:pt>
                <c:pt idx="382">
                  <c:v>253</c:v>
                </c:pt>
                <c:pt idx="383">
                  <c:v>511.8</c:v>
                </c:pt>
                <c:pt idx="384">
                  <c:v>278.60000000000002</c:v>
                </c:pt>
                <c:pt idx="385">
                  <c:v>248.6</c:v>
                </c:pt>
                <c:pt idx="386">
                  <c:v>492.2</c:v>
                </c:pt>
                <c:pt idx="387">
                  <c:v>259.60000000000002</c:v>
                </c:pt>
                <c:pt idx="388">
                  <c:v>246.4</c:v>
                </c:pt>
                <c:pt idx="389">
                  <c:v>486.8</c:v>
                </c:pt>
                <c:pt idx="390">
                  <c:v>291.60000000000002</c:v>
                </c:pt>
                <c:pt idx="391">
                  <c:v>269.39999999999998</c:v>
                </c:pt>
                <c:pt idx="392">
                  <c:v>252.4</c:v>
                </c:pt>
                <c:pt idx="393">
                  <c:v>468</c:v>
                </c:pt>
                <c:pt idx="394">
                  <c:v>274</c:v>
                </c:pt>
                <c:pt idx="395">
                  <c:v>256.60000000000002</c:v>
                </c:pt>
                <c:pt idx="396">
                  <c:v>108.8</c:v>
                </c:pt>
                <c:pt idx="397">
                  <c:v>7.2</c:v>
                </c:pt>
                <c:pt idx="398">
                  <c:v>14.6</c:v>
                </c:pt>
                <c:pt idx="399">
                  <c:v>487.4</c:v>
                </c:pt>
                <c:pt idx="400">
                  <c:v>685.8</c:v>
                </c:pt>
                <c:pt idx="401">
                  <c:v>274</c:v>
                </c:pt>
                <c:pt idx="402">
                  <c:v>266.60000000000002</c:v>
                </c:pt>
                <c:pt idx="403">
                  <c:v>255.4</c:v>
                </c:pt>
                <c:pt idx="404">
                  <c:v>271</c:v>
                </c:pt>
                <c:pt idx="405">
                  <c:v>279</c:v>
                </c:pt>
                <c:pt idx="406">
                  <c:v>255.6</c:v>
                </c:pt>
                <c:pt idx="407">
                  <c:v>251.2</c:v>
                </c:pt>
                <c:pt idx="408">
                  <c:v>667</c:v>
                </c:pt>
                <c:pt idx="409">
                  <c:v>259.39999999999998</c:v>
                </c:pt>
                <c:pt idx="410">
                  <c:v>269.8</c:v>
                </c:pt>
                <c:pt idx="411">
                  <c:v>263.2</c:v>
                </c:pt>
                <c:pt idx="412">
                  <c:v>279.39999999999998</c:v>
                </c:pt>
                <c:pt idx="413">
                  <c:v>264.8</c:v>
                </c:pt>
                <c:pt idx="414">
                  <c:v>260.39999999999998</c:v>
                </c:pt>
                <c:pt idx="415">
                  <c:v>248</c:v>
                </c:pt>
                <c:pt idx="416">
                  <c:v>676.6</c:v>
                </c:pt>
                <c:pt idx="417">
                  <c:v>282.39999999999998</c:v>
                </c:pt>
                <c:pt idx="418">
                  <c:v>267.39999999999998</c:v>
                </c:pt>
                <c:pt idx="419">
                  <c:v>261.8</c:v>
                </c:pt>
                <c:pt idx="420">
                  <c:v>266.2</c:v>
                </c:pt>
                <c:pt idx="421">
                  <c:v>444</c:v>
                </c:pt>
                <c:pt idx="422">
                  <c:v>668</c:v>
                </c:pt>
                <c:pt idx="423">
                  <c:v>752.6</c:v>
                </c:pt>
                <c:pt idx="424">
                  <c:v>762.2</c:v>
                </c:pt>
                <c:pt idx="425">
                  <c:v>776</c:v>
                </c:pt>
                <c:pt idx="426">
                  <c:v>775.4</c:v>
                </c:pt>
                <c:pt idx="427">
                  <c:v>728.4</c:v>
                </c:pt>
                <c:pt idx="428">
                  <c:v>784.2</c:v>
                </c:pt>
                <c:pt idx="429">
                  <c:v>786</c:v>
                </c:pt>
                <c:pt idx="430">
                  <c:v>765.4</c:v>
                </c:pt>
                <c:pt idx="431">
                  <c:v>762.8</c:v>
                </c:pt>
                <c:pt idx="432">
                  <c:v>764.8</c:v>
                </c:pt>
                <c:pt idx="433">
                  <c:v>703.2</c:v>
                </c:pt>
                <c:pt idx="434">
                  <c:v>1096.8</c:v>
                </c:pt>
                <c:pt idx="435">
                  <c:v>808.4</c:v>
                </c:pt>
                <c:pt idx="436">
                  <c:v>743.2</c:v>
                </c:pt>
                <c:pt idx="437">
                  <c:v>751.2</c:v>
                </c:pt>
                <c:pt idx="438">
                  <c:v>734.8</c:v>
                </c:pt>
                <c:pt idx="439">
                  <c:v>284</c:v>
                </c:pt>
                <c:pt idx="440">
                  <c:v>31.2</c:v>
                </c:pt>
                <c:pt idx="441">
                  <c:v>59.4</c:v>
                </c:pt>
                <c:pt idx="442">
                  <c:v>785.4</c:v>
                </c:pt>
                <c:pt idx="443">
                  <c:v>1626.4</c:v>
                </c:pt>
                <c:pt idx="444">
                  <c:v>1127.4000000000001</c:v>
                </c:pt>
                <c:pt idx="445">
                  <c:v>1004.4</c:v>
                </c:pt>
                <c:pt idx="446">
                  <c:v>1018.4</c:v>
                </c:pt>
                <c:pt idx="447">
                  <c:v>741.4</c:v>
                </c:pt>
                <c:pt idx="448">
                  <c:v>762.8</c:v>
                </c:pt>
                <c:pt idx="449">
                  <c:v>782.4</c:v>
                </c:pt>
                <c:pt idx="450">
                  <c:v>820</c:v>
                </c:pt>
                <c:pt idx="451">
                  <c:v>768</c:v>
                </c:pt>
                <c:pt idx="452">
                  <c:v>768.6</c:v>
                </c:pt>
                <c:pt idx="453">
                  <c:v>771</c:v>
                </c:pt>
                <c:pt idx="454">
                  <c:v>807</c:v>
                </c:pt>
                <c:pt idx="455">
                  <c:v>817.4</c:v>
                </c:pt>
                <c:pt idx="456">
                  <c:v>749.4</c:v>
                </c:pt>
                <c:pt idx="457">
                  <c:v>834.8</c:v>
                </c:pt>
                <c:pt idx="458">
                  <c:v>733</c:v>
                </c:pt>
                <c:pt idx="459">
                  <c:v>790.8</c:v>
                </c:pt>
                <c:pt idx="460">
                  <c:v>713.4</c:v>
                </c:pt>
                <c:pt idx="461">
                  <c:v>761.6</c:v>
                </c:pt>
                <c:pt idx="462">
                  <c:v>789</c:v>
                </c:pt>
                <c:pt idx="463">
                  <c:v>679.8</c:v>
                </c:pt>
                <c:pt idx="464">
                  <c:v>911.2</c:v>
                </c:pt>
                <c:pt idx="465">
                  <c:v>964</c:v>
                </c:pt>
                <c:pt idx="466">
                  <c:v>724</c:v>
                </c:pt>
                <c:pt idx="467">
                  <c:v>761.6</c:v>
                </c:pt>
                <c:pt idx="468">
                  <c:v>747.6</c:v>
                </c:pt>
                <c:pt idx="469">
                  <c:v>751.4</c:v>
                </c:pt>
                <c:pt idx="470">
                  <c:v>773</c:v>
                </c:pt>
                <c:pt idx="471">
                  <c:v>769.2</c:v>
                </c:pt>
                <c:pt idx="472">
                  <c:v>719.8</c:v>
                </c:pt>
                <c:pt idx="473">
                  <c:v>779.2</c:v>
                </c:pt>
                <c:pt idx="474">
                  <c:v>803.6</c:v>
                </c:pt>
                <c:pt idx="475">
                  <c:v>706.2</c:v>
                </c:pt>
                <c:pt idx="476">
                  <c:v>951.8</c:v>
                </c:pt>
                <c:pt idx="477">
                  <c:v>759.8</c:v>
                </c:pt>
                <c:pt idx="478">
                  <c:v>760.8</c:v>
                </c:pt>
                <c:pt idx="479">
                  <c:v>725.6</c:v>
                </c:pt>
                <c:pt idx="480">
                  <c:v>730.8</c:v>
                </c:pt>
                <c:pt idx="481">
                  <c:v>820.8</c:v>
                </c:pt>
                <c:pt idx="482">
                  <c:v>924.6</c:v>
                </c:pt>
                <c:pt idx="483">
                  <c:v>1012.6</c:v>
                </c:pt>
                <c:pt idx="484">
                  <c:v>943.8</c:v>
                </c:pt>
                <c:pt idx="485">
                  <c:v>1489.6</c:v>
                </c:pt>
                <c:pt idx="486">
                  <c:v>580</c:v>
                </c:pt>
                <c:pt idx="487">
                  <c:v>104.8</c:v>
                </c:pt>
                <c:pt idx="488">
                  <c:v>194.6</c:v>
                </c:pt>
                <c:pt idx="489">
                  <c:v>243.6</c:v>
                </c:pt>
                <c:pt idx="490">
                  <c:v>2290.1999999999998</c:v>
                </c:pt>
                <c:pt idx="491">
                  <c:v>1973</c:v>
                </c:pt>
                <c:pt idx="492">
                  <c:v>1974</c:v>
                </c:pt>
                <c:pt idx="493">
                  <c:v>1492.2</c:v>
                </c:pt>
                <c:pt idx="494">
                  <c:v>1428.4</c:v>
                </c:pt>
                <c:pt idx="495">
                  <c:v>1427.4</c:v>
                </c:pt>
                <c:pt idx="496">
                  <c:v>1483.2</c:v>
                </c:pt>
                <c:pt idx="497">
                  <c:v>1409</c:v>
                </c:pt>
                <c:pt idx="498">
                  <c:v>1360.2</c:v>
                </c:pt>
                <c:pt idx="499">
                  <c:v>2013</c:v>
                </c:pt>
                <c:pt idx="500">
                  <c:v>1485.6</c:v>
                </c:pt>
                <c:pt idx="501">
                  <c:v>1383.2</c:v>
                </c:pt>
                <c:pt idx="502">
                  <c:v>1999.6</c:v>
                </c:pt>
                <c:pt idx="503">
                  <c:v>1456.4</c:v>
                </c:pt>
                <c:pt idx="504">
                  <c:v>1319.4</c:v>
                </c:pt>
                <c:pt idx="505">
                  <c:v>2084.6</c:v>
                </c:pt>
                <c:pt idx="506">
                  <c:v>1489.2</c:v>
                </c:pt>
                <c:pt idx="507">
                  <c:v>1451</c:v>
                </c:pt>
                <c:pt idx="508">
                  <c:v>1396.2</c:v>
                </c:pt>
                <c:pt idx="509">
                  <c:v>2106.8000000000002</c:v>
                </c:pt>
                <c:pt idx="510">
                  <c:v>1463.4</c:v>
                </c:pt>
                <c:pt idx="511">
                  <c:v>1338.8</c:v>
                </c:pt>
                <c:pt idx="512">
                  <c:v>2019.4</c:v>
                </c:pt>
                <c:pt idx="513">
                  <c:v>1514.8</c:v>
                </c:pt>
                <c:pt idx="514">
                  <c:v>1398</c:v>
                </c:pt>
                <c:pt idx="515">
                  <c:v>2008.2</c:v>
                </c:pt>
                <c:pt idx="516">
                  <c:v>1478.4</c:v>
                </c:pt>
                <c:pt idx="517">
                  <c:v>1413</c:v>
                </c:pt>
                <c:pt idx="518">
                  <c:v>1491.2</c:v>
                </c:pt>
                <c:pt idx="519">
                  <c:v>1435.6</c:v>
                </c:pt>
                <c:pt idx="520">
                  <c:v>1511.2</c:v>
                </c:pt>
                <c:pt idx="521">
                  <c:v>1450</c:v>
                </c:pt>
                <c:pt idx="522">
                  <c:v>1502.6</c:v>
                </c:pt>
                <c:pt idx="523">
                  <c:v>1414.4</c:v>
                </c:pt>
                <c:pt idx="524">
                  <c:v>1541.2</c:v>
                </c:pt>
                <c:pt idx="525">
                  <c:v>1492</c:v>
                </c:pt>
                <c:pt idx="526">
                  <c:v>1430</c:v>
                </c:pt>
                <c:pt idx="527">
                  <c:v>1429.6</c:v>
                </c:pt>
                <c:pt idx="528">
                  <c:v>1381</c:v>
                </c:pt>
                <c:pt idx="529">
                  <c:v>2154</c:v>
                </c:pt>
                <c:pt idx="530">
                  <c:v>1467</c:v>
                </c:pt>
                <c:pt idx="531">
                  <c:v>1429.2</c:v>
                </c:pt>
                <c:pt idx="532">
                  <c:v>1463</c:v>
                </c:pt>
                <c:pt idx="533">
                  <c:v>1308.5999999999999</c:v>
                </c:pt>
                <c:pt idx="534">
                  <c:v>86.8</c:v>
                </c:pt>
                <c:pt idx="535">
                  <c:v>224</c:v>
                </c:pt>
                <c:pt idx="536">
                  <c:v>269.2</c:v>
                </c:pt>
                <c:pt idx="537">
                  <c:v>1377.2</c:v>
                </c:pt>
                <c:pt idx="538">
                  <c:v>2728.2</c:v>
                </c:pt>
                <c:pt idx="539">
                  <c:v>2064</c:v>
                </c:pt>
                <c:pt idx="540">
                  <c:v>2069.1999999999998</c:v>
                </c:pt>
                <c:pt idx="541">
                  <c:v>2062.8000000000002</c:v>
                </c:pt>
                <c:pt idx="542">
                  <c:v>2119.6</c:v>
                </c:pt>
                <c:pt idx="543">
                  <c:v>2115.4</c:v>
                </c:pt>
                <c:pt idx="544">
                  <c:v>2056</c:v>
                </c:pt>
                <c:pt idx="545">
                  <c:v>2098.4</c:v>
                </c:pt>
                <c:pt idx="546">
                  <c:v>2088.1999999999998</c:v>
                </c:pt>
                <c:pt idx="547">
                  <c:v>1991.4</c:v>
                </c:pt>
                <c:pt idx="548">
                  <c:v>2007</c:v>
                </c:pt>
                <c:pt idx="549">
                  <c:v>2058.1999999999998</c:v>
                </c:pt>
                <c:pt idx="550">
                  <c:v>2068.8000000000002</c:v>
                </c:pt>
                <c:pt idx="551">
                  <c:v>2001.2</c:v>
                </c:pt>
                <c:pt idx="552">
                  <c:v>1965.6</c:v>
                </c:pt>
                <c:pt idx="553">
                  <c:v>2128.1999999999998</c:v>
                </c:pt>
                <c:pt idx="554">
                  <c:v>2166.6</c:v>
                </c:pt>
                <c:pt idx="555">
                  <c:v>1438.6</c:v>
                </c:pt>
                <c:pt idx="556">
                  <c:v>2178.4</c:v>
                </c:pt>
                <c:pt idx="557">
                  <c:v>1466.6</c:v>
                </c:pt>
                <c:pt idx="558">
                  <c:v>2000.2</c:v>
                </c:pt>
                <c:pt idx="559">
                  <c:v>2075.8000000000002</c:v>
                </c:pt>
                <c:pt idx="560">
                  <c:v>2162.6</c:v>
                </c:pt>
                <c:pt idx="561">
                  <c:v>1442.8</c:v>
                </c:pt>
                <c:pt idx="562">
                  <c:v>1995.4</c:v>
                </c:pt>
                <c:pt idx="563">
                  <c:v>1963.4</c:v>
                </c:pt>
                <c:pt idx="564">
                  <c:v>2127.1999999999998</c:v>
                </c:pt>
                <c:pt idx="565">
                  <c:v>1977.8</c:v>
                </c:pt>
                <c:pt idx="566">
                  <c:v>2012</c:v>
                </c:pt>
                <c:pt idx="567">
                  <c:v>2014</c:v>
                </c:pt>
                <c:pt idx="568">
                  <c:v>2122.8000000000002</c:v>
                </c:pt>
                <c:pt idx="569">
                  <c:v>1996.2</c:v>
                </c:pt>
                <c:pt idx="570">
                  <c:v>2136.4</c:v>
                </c:pt>
                <c:pt idx="571">
                  <c:v>1425.4</c:v>
                </c:pt>
                <c:pt idx="572">
                  <c:v>1996.6</c:v>
                </c:pt>
                <c:pt idx="573">
                  <c:v>2083.4</c:v>
                </c:pt>
                <c:pt idx="574">
                  <c:v>2094.4</c:v>
                </c:pt>
                <c:pt idx="575">
                  <c:v>1745</c:v>
                </c:pt>
                <c:pt idx="576">
                  <c:v>136.19999999999999</c:v>
                </c:pt>
                <c:pt idx="577">
                  <c:v>251.8</c:v>
                </c:pt>
                <c:pt idx="578">
                  <c:v>2883.2</c:v>
                </c:pt>
                <c:pt idx="579">
                  <c:v>2131</c:v>
                </c:pt>
                <c:pt idx="580">
                  <c:v>2177.6</c:v>
                </c:pt>
                <c:pt idx="581">
                  <c:v>1562.6</c:v>
                </c:pt>
                <c:pt idx="582">
                  <c:v>1988.4</c:v>
                </c:pt>
                <c:pt idx="583">
                  <c:v>1951.6</c:v>
                </c:pt>
                <c:pt idx="584">
                  <c:v>2043</c:v>
                </c:pt>
                <c:pt idx="585">
                  <c:v>2017.2</c:v>
                </c:pt>
                <c:pt idx="586">
                  <c:v>2056</c:v>
                </c:pt>
                <c:pt idx="587">
                  <c:v>1909.8</c:v>
                </c:pt>
                <c:pt idx="588">
                  <c:v>1969.4</c:v>
                </c:pt>
                <c:pt idx="589">
                  <c:v>2025.2</c:v>
                </c:pt>
                <c:pt idx="590">
                  <c:v>2083</c:v>
                </c:pt>
                <c:pt idx="591">
                  <c:v>1995.8</c:v>
                </c:pt>
                <c:pt idx="592">
                  <c:v>1931.6</c:v>
                </c:pt>
                <c:pt idx="593">
                  <c:v>1934</c:v>
                </c:pt>
                <c:pt idx="594">
                  <c:v>1873.2</c:v>
                </c:pt>
                <c:pt idx="595">
                  <c:v>2057.8000000000002</c:v>
                </c:pt>
                <c:pt idx="596">
                  <c:v>2046</c:v>
                </c:pt>
                <c:pt idx="597">
                  <c:v>2012.4</c:v>
                </c:pt>
                <c:pt idx="598">
                  <c:v>2041.2</c:v>
                </c:pt>
                <c:pt idx="599">
                  <c:v>1814.8</c:v>
                </c:pt>
                <c:pt idx="600">
                  <c:v>1958.6</c:v>
                </c:pt>
                <c:pt idx="601">
                  <c:v>1487</c:v>
                </c:pt>
                <c:pt idx="602">
                  <c:v>1425.8</c:v>
                </c:pt>
                <c:pt idx="603">
                  <c:v>1438.2</c:v>
                </c:pt>
                <c:pt idx="604">
                  <c:v>1400.6</c:v>
                </c:pt>
                <c:pt idx="605">
                  <c:v>1532.4</c:v>
                </c:pt>
                <c:pt idx="606">
                  <c:v>1422.4</c:v>
                </c:pt>
                <c:pt idx="607">
                  <c:v>1546.2</c:v>
                </c:pt>
                <c:pt idx="608">
                  <c:v>1477</c:v>
                </c:pt>
                <c:pt idx="609">
                  <c:v>1590.6</c:v>
                </c:pt>
                <c:pt idx="610">
                  <c:v>1380</c:v>
                </c:pt>
                <c:pt idx="611">
                  <c:v>1234.5999999999999</c:v>
                </c:pt>
                <c:pt idx="612">
                  <c:v>1940.8</c:v>
                </c:pt>
                <c:pt idx="613">
                  <c:v>1620.8</c:v>
                </c:pt>
                <c:pt idx="614">
                  <c:v>1489.8</c:v>
                </c:pt>
                <c:pt idx="615">
                  <c:v>1521.4</c:v>
                </c:pt>
                <c:pt idx="616">
                  <c:v>1549.4</c:v>
                </c:pt>
                <c:pt idx="617">
                  <c:v>1467.6</c:v>
                </c:pt>
                <c:pt idx="618">
                  <c:v>1445.8</c:v>
                </c:pt>
                <c:pt idx="619">
                  <c:v>1176.2</c:v>
                </c:pt>
                <c:pt idx="620">
                  <c:v>111.4</c:v>
                </c:pt>
                <c:pt idx="621">
                  <c:v>824.6</c:v>
                </c:pt>
                <c:pt idx="622">
                  <c:v>2777.8</c:v>
                </c:pt>
                <c:pt idx="623">
                  <c:v>2008.6</c:v>
                </c:pt>
                <c:pt idx="624">
                  <c:v>2152.8000000000002</c:v>
                </c:pt>
                <c:pt idx="625">
                  <c:v>1398.6</c:v>
                </c:pt>
                <c:pt idx="626">
                  <c:v>1533.4</c:v>
                </c:pt>
                <c:pt idx="627">
                  <c:v>1066.2</c:v>
                </c:pt>
                <c:pt idx="628">
                  <c:v>1984.2</c:v>
                </c:pt>
                <c:pt idx="629">
                  <c:v>1009</c:v>
                </c:pt>
                <c:pt idx="630">
                  <c:v>541.79999999999995</c:v>
                </c:pt>
                <c:pt idx="631">
                  <c:v>2883.8</c:v>
                </c:pt>
                <c:pt idx="632">
                  <c:v>2120.4</c:v>
                </c:pt>
                <c:pt idx="633">
                  <c:v>1896</c:v>
                </c:pt>
                <c:pt idx="634">
                  <c:v>1967</c:v>
                </c:pt>
                <c:pt idx="635">
                  <c:v>1345.8</c:v>
                </c:pt>
                <c:pt idx="636">
                  <c:v>1367</c:v>
                </c:pt>
                <c:pt idx="637">
                  <c:v>1408</c:v>
                </c:pt>
                <c:pt idx="638">
                  <c:v>1375.2</c:v>
                </c:pt>
                <c:pt idx="639">
                  <c:v>1424</c:v>
                </c:pt>
                <c:pt idx="640">
                  <c:v>1450.2</c:v>
                </c:pt>
                <c:pt idx="641">
                  <c:v>1379.8</c:v>
                </c:pt>
                <c:pt idx="642">
                  <c:v>1336.6</c:v>
                </c:pt>
                <c:pt idx="643">
                  <c:v>1241.5999999999999</c:v>
                </c:pt>
                <c:pt idx="644">
                  <c:v>1954.6</c:v>
                </c:pt>
                <c:pt idx="645">
                  <c:v>1379</c:v>
                </c:pt>
                <c:pt idx="646">
                  <c:v>1374</c:v>
                </c:pt>
                <c:pt idx="647">
                  <c:v>1436.8</c:v>
                </c:pt>
                <c:pt idx="648">
                  <c:v>1284.4000000000001</c:v>
                </c:pt>
                <c:pt idx="649">
                  <c:v>1414.8</c:v>
                </c:pt>
                <c:pt idx="650">
                  <c:v>1410.2</c:v>
                </c:pt>
                <c:pt idx="651">
                  <c:v>1419.2</c:v>
                </c:pt>
                <c:pt idx="652">
                  <c:v>1212</c:v>
                </c:pt>
                <c:pt idx="653">
                  <c:v>2034.4</c:v>
                </c:pt>
                <c:pt idx="654">
                  <c:v>1378.8</c:v>
                </c:pt>
                <c:pt idx="655">
                  <c:v>1334.6</c:v>
                </c:pt>
                <c:pt idx="656">
                  <c:v>1409.6</c:v>
                </c:pt>
                <c:pt idx="657">
                  <c:v>1397.2</c:v>
                </c:pt>
                <c:pt idx="658">
                  <c:v>1437.4</c:v>
                </c:pt>
                <c:pt idx="659">
                  <c:v>1421.8</c:v>
                </c:pt>
                <c:pt idx="660">
                  <c:v>962.2</c:v>
                </c:pt>
                <c:pt idx="661">
                  <c:v>44.2</c:v>
                </c:pt>
                <c:pt idx="662">
                  <c:v>290.2</c:v>
                </c:pt>
                <c:pt idx="663">
                  <c:v>1882.8</c:v>
                </c:pt>
                <c:pt idx="664">
                  <c:v>1379.2</c:v>
                </c:pt>
                <c:pt idx="665">
                  <c:v>1310.4000000000001</c:v>
                </c:pt>
                <c:pt idx="666">
                  <c:v>1282.5999999999999</c:v>
                </c:pt>
                <c:pt idx="667">
                  <c:v>1228.4000000000001</c:v>
                </c:pt>
                <c:pt idx="668">
                  <c:v>1057.2</c:v>
                </c:pt>
                <c:pt idx="669">
                  <c:v>1047.5999999999999</c:v>
                </c:pt>
                <c:pt idx="670">
                  <c:v>1095</c:v>
                </c:pt>
                <c:pt idx="671">
                  <c:v>775.4</c:v>
                </c:pt>
                <c:pt idx="672">
                  <c:v>603.79999999999995</c:v>
                </c:pt>
                <c:pt idx="673">
                  <c:v>645</c:v>
                </c:pt>
                <c:pt idx="674">
                  <c:v>573.20000000000005</c:v>
                </c:pt>
                <c:pt idx="675">
                  <c:v>643.20000000000005</c:v>
                </c:pt>
                <c:pt idx="676">
                  <c:v>664.8</c:v>
                </c:pt>
                <c:pt idx="677">
                  <c:v>647.20000000000005</c:v>
                </c:pt>
                <c:pt idx="678">
                  <c:v>662.2</c:v>
                </c:pt>
                <c:pt idx="679">
                  <c:v>604.79999999999995</c:v>
                </c:pt>
                <c:pt idx="680">
                  <c:v>613.4</c:v>
                </c:pt>
                <c:pt idx="681">
                  <c:v>645.6</c:v>
                </c:pt>
                <c:pt idx="682">
                  <c:v>613.20000000000005</c:v>
                </c:pt>
                <c:pt idx="683">
                  <c:v>698</c:v>
                </c:pt>
                <c:pt idx="684">
                  <c:v>598.20000000000005</c:v>
                </c:pt>
                <c:pt idx="685">
                  <c:v>622</c:v>
                </c:pt>
                <c:pt idx="686">
                  <c:v>629.20000000000005</c:v>
                </c:pt>
                <c:pt idx="687">
                  <c:v>627</c:v>
                </c:pt>
                <c:pt idx="688">
                  <c:v>659</c:v>
                </c:pt>
                <c:pt idx="689">
                  <c:v>628.6</c:v>
                </c:pt>
                <c:pt idx="690">
                  <c:v>607.20000000000005</c:v>
                </c:pt>
                <c:pt idx="691">
                  <c:v>665.8</c:v>
                </c:pt>
                <c:pt idx="692">
                  <c:v>654.20000000000005</c:v>
                </c:pt>
                <c:pt idx="693">
                  <c:v>612</c:v>
                </c:pt>
                <c:pt idx="694">
                  <c:v>641.6</c:v>
                </c:pt>
                <c:pt idx="695">
                  <c:v>573.20000000000005</c:v>
                </c:pt>
                <c:pt idx="696">
                  <c:v>663.6</c:v>
                </c:pt>
                <c:pt idx="697">
                  <c:v>637.4</c:v>
                </c:pt>
                <c:pt idx="698">
                  <c:v>580</c:v>
                </c:pt>
                <c:pt idx="699">
                  <c:v>482.6</c:v>
                </c:pt>
                <c:pt idx="700">
                  <c:v>23.2</c:v>
                </c:pt>
                <c:pt idx="701">
                  <c:v>45.4</c:v>
                </c:pt>
                <c:pt idx="702">
                  <c:v>54.2</c:v>
                </c:pt>
                <c:pt idx="703">
                  <c:v>320.60000000000002</c:v>
                </c:pt>
                <c:pt idx="704">
                  <c:v>1130.4000000000001</c:v>
                </c:pt>
                <c:pt idx="705">
                  <c:v>896.8</c:v>
                </c:pt>
                <c:pt idx="706">
                  <c:v>967.4</c:v>
                </c:pt>
                <c:pt idx="707">
                  <c:v>688.6</c:v>
                </c:pt>
                <c:pt idx="708">
                  <c:v>676.8</c:v>
                </c:pt>
                <c:pt idx="709">
                  <c:v>667.4</c:v>
                </c:pt>
                <c:pt idx="710">
                  <c:v>629.4</c:v>
                </c:pt>
                <c:pt idx="711">
                  <c:v>655.20000000000005</c:v>
                </c:pt>
                <c:pt idx="712">
                  <c:v>686.2</c:v>
                </c:pt>
                <c:pt idx="713">
                  <c:v>698.8</c:v>
                </c:pt>
                <c:pt idx="714">
                  <c:v>611</c:v>
                </c:pt>
                <c:pt idx="715">
                  <c:v>629.79999999999995</c:v>
                </c:pt>
                <c:pt idx="716">
                  <c:v>641.79999999999995</c:v>
                </c:pt>
                <c:pt idx="717">
                  <c:v>701.6</c:v>
                </c:pt>
                <c:pt idx="718">
                  <c:v>672.2</c:v>
                </c:pt>
                <c:pt idx="719">
                  <c:v>665</c:v>
                </c:pt>
                <c:pt idx="720">
                  <c:v>667.4</c:v>
                </c:pt>
                <c:pt idx="721">
                  <c:v>469.6</c:v>
                </c:pt>
                <c:pt idx="722">
                  <c:v>257.60000000000002</c:v>
                </c:pt>
                <c:pt idx="723">
                  <c:v>270.39999999999998</c:v>
                </c:pt>
                <c:pt idx="724">
                  <c:v>269.39999999999998</c:v>
                </c:pt>
                <c:pt idx="725">
                  <c:v>265.39999999999998</c:v>
                </c:pt>
                <c:pt idx="726">
                  <c:v>270</c:v>
                </c:pt>
                <c:pt idx="727">
                  <c:v>250</c:v>
                </c:pt>
                <c:pt idx="728">
                  <c:v>270</c:v>
                </c:pt>
                <c:pt idx="729">
                  <c:v>266.39999999999998</c:v>
                </c:pt>
                <c:pt idx="730">
                  <c:v>264.8</c:v>
                </c:pt>
                <c:pt idx="731">
                  <c:v>270.39999999999998</c:v>
                </c:pt>
                <c:pt idx="732">
                  <c:v>263.39999999999998</c:v>
                </c:pt>
                <c:pt idx="733">
                  <c:v>265.2</c:v>
                </c:pt>
                <c:pt idx="734">
                  <c:v>248.4</c:v>
                </c:pt>
                <c:pt idx="735">
                  <c:v>248.8</c:v>
                </c:pt>
                <c:pt idx="736">
                  <c:v>280.8</c:v>
                </c:pt>
                <c:pt idx="737">
                  <c:v>261.39999999999998</c:v>
                </c:pt>
                <c:pt idx="738">
                  <c:v>263</c:v>
                </c:pt>
                <c:pt idx="739">
                  <c:v>248.6</c:v>
                </c:pt>
                <c:pt idx="740">
                  <c:v>261</c:v>
                </c:pt>
                <c:pt idx="741">
                  <c:v>279.2</c:v>
                </c:pt>
                <c:pt idx="742">
                  <c:v>265</c:v>
                </c:pt>
                <c:pt idx="743">
                  <c:v>258.8</c:v>
                </c:pt>
                <c:pt idx="744">
                  <c:v>281.39999999999998</c:v>
                </c:pt>
                <c:pt idx="745">
                  <c:v>268.39999999999998</c:v>
                </c:pt>
                <c:pt idx="746">
                  <c:v>241.8</c:v>
                </c:pt>
                <c:pt idx="747">
                  <c:v>275.8</c:v>
                </c:pt>
                <c:pt idx="748">
                  <c:v>260.8</c:v>
                </c:pt>
                <c:pt idx="749">
                  <c:v>258.60000000000002</c:v>
                </c:pt>
                <c:pt idx="750">
                  <c:v>266.8</c:v>
                </c:pt>
                <c:pt idx="751">
                  <c:v>242.2</c:v>
                </c:pt>
                <c:pt idx="752">
                  <c:v>262.60000000000002</c:v>
                </c:pt>
                <c:pt idx="753">
                  <c:v>283</c:v>
                </c:pt>
                <c:pt idx="754">
                  <c:v>263.8</c:v>
                </c:pt>
                <c:pt idx="755">
                  <c:v>282.39999999999998</c:v>
                </c:pt>
                <c:pt idx="756">
                  <c:v>269</c:v>
                </c:pt>
                <c:pt idx="757">
                  <c:v>261.60000000000002</c:v>
                </c:pt>
                <c:pt idx="758">
                  <c:v>250.6</c:v>
                </c:pt>
                <c:pt idx="759">
                  <c:v>265.60000000000002</c:v>
                </c:pt>
                <c:pt idx="760">
                  <c:v>267.2</c:v>
                </c:pt>
                <c:pt idx="761">
                  <c:v>247.6</c:v>
                </c:pt>
                <c:pt idx="762">
                  <c:v>273.2</c:v>
                </c:pt>
                <c:pt idx="763">
                  <c:v>235.4</c:v>
                </c:pt>
                <c:pt idx="764">
                  <c:v>452.4</c:v>
                </c:pt>
                <c:pt idx="765">
                  <c:v>278.39999999999998</c:v>
                </c:pt>
                <c:pt idx="766">
                  <c:v>253</c:v>
                </c:pt>
                <c:pt idx="767">
                  <c:v>257.2</c:v>
                </c:pt>
                <c:pt idx="768">
                  <c:v>190.6</c:v>
                </c:pt>
                <c:pt idx="769">
                  <c:v>185.6</c:v>
                </c:pt>
                <c:pt idx="770">
                  <c:v>751.6</c:v>
                </c:pt>
                <c:pt idx="771">
                  <c:v>475</c:v>
                </c:pt>
                <c:pt idx="772">
                  <c:v>177.4</c:v>
                </c:pt>
                <c:pt idx="773">
                  <c:v>6.8</c:v>
                </c:pt>
                <c:pt idx="774">
                  <c:v>14.6</c:v>
                </c:pt>
                <c:pt idx="775">
                  <c:v>20.6</c:v>
                </c:pt>
                <c:pt idx="776">
                  <c:v>460.6</c:v>
                </c:pt>
                <c:pt idx="777">
                  <c:v>578.79999999999995</c:v>
                </c:pt>
                <c:pt idx="778">
                  <c:v>486.8</c:v>
                </c:pt>
                <c:pt idx="779">
                  <c:v>266.60000000000002</c:v>
                </c:pt>
                <c:pt idx="780">
                  <c:v>271</c:v>
                </c:pt>
                <c:pt idx="781">
                  <c:v>483.8</c:v>
                </c:pt>
                <c:pt idx="782">
                  <c:v>639.20000000000005</c:v>
                </c:pt>
                <c:pt idx="783">
                  <c:v>700.6</c:v>
                </c:pt>
                <c:pt idx="784">
                  <c:v>633.4</c:v>
                </c:pt>
                <c:pt idx="785">
                  <c:v>703.2</c:v>
                </c:pt>
                <c:pt idx="786">
                  <c:v>683.8</c:v>
                </c:pt>
                <c:pt idx="787">
                  <c:v>650</c:v>
                </c:pt>
                <c:pt idx="788">
                  <c:v>697.6</c:v>
                </c:pt>
                <c:pt idx="789">
                  <c:v>625.79999999999995</c:v>
                </c:pt>
                <c:pt idx="790">
                  <c:v>654</c:v>
                </c:pt>
                <c:pt idx="791">
                  <c:v>721.8</c:v>
                </c:pt>
                <c:pt idx="792">
                  <c:v>645.4</c:v>
                </c:pt>
                <c:pt idx="793">
                  <c:v>584.20000000000005</c:v>
                </c:pt>
                <c:pt idx="794">
                  <c:v>974.8</c:v>
                </c:pt>
                <c:pt idx="795">
                  <c:v>672.6</c:v>
                </c:pt>
                <c:pt idx="796">
                  <c:v>688.6</c:v>
                </c:pt>
                <c:pt idx="797">
                  <c:v>681</c:v>
                </c:pt>
                <c:pt idx="798">
                  <c:v>664.2</c:v>
                </c:pt>
                <c:pt idx="799">
                  <c:v>628.6</c:v>
                </c:pt>
                <c:pt idx="800">
                  <c:v>696.2</c:v>
                </c:pt>
                <c:pt idx="801">
                  <c:v>682.6</c:v>
                </c:pt>
                <c:pt idx="802">
                  <c:v>646.6</c:v>
                </c:pt>
                <c:pt idx="803">
                  <c:v>673.4</c:v>
                </c:pt>
                <c:pt idx="804">
                  <c:v>629.6</c:v>
                </c:pt>
                <c:pt idx="805">
                  <c:v>641</c:v>
                </c:pt>
                <c:pt idx="806">
                  <c:v>640.4</c:v>
                </c:pt>
                <c:pt idx="807">
                  <c:v>667.2</c:v>
                </c:pt>
                <c:pt idx="808">
                  <c:v>643</c:v>
                </c:pt>
                <c:pt idx="809">
                  <c:v>644.6</c:v>
                </c:pt>
                <c:pt idx="810">
                  <c:v>631</c:v>
                </c:pt>
                <c:pt idx="811">
                  <c:v>632.6</c:v>
                </c:pt>
                <c:pt idx="812">
                  <c:v>621.79999999999995</c:v>
                </c:pt>
                <c:pt idx="813">
                  <c:v>638.6</c:v>
                </c:pt>
                <c:pt idx="814">
                  <c:v>615.6</c:v>
                </c:pt>
                <c:pt idx="815">
                  <c:v>678</c:v>
                </c:pt>
                <c:pt idx="816">
                  <c:v>646.6</c:v>
                </c:pt>
                <c:pt idx="817">
                  <c:v>618</c:v>
                </c:pt>
                <c:pt idx="818">
                  <c:v>663.2</c:v>
                </c:pt>
                <c:pt idx="819">
                  <c:v>646.79999999999995</c:v>
                </c:pt>
                <c:pt idx="820">
                  <c:v>644.79999999999995</c:v>
                </c:pt>
                <c:pt idx="821">
                  <c:v>668.6</c:v>
                </c:pt>
                <c:pt idx="822">
                  <c:v>591.20000000000005</c:v>
                </c:pt>
                <c:pt idx="823">
                  <c:v>871</c:v>
                </c:pt>
                <c:pt idx="824">
                  <c:v>692.8</c:v>
                </c:pt>
                <c:pt idx="825">
                  <c:v>686.8</c:v>
                </c:pt>
                <c:pt idx="826">
                  <c:v>606</c:v>
                </c:pt>
                <c:pt idx="827">
                  <c:v>615.6</c:v>
                </c:pt>
                <c:pt idx="828">
                  <c:v>661.4</c:v>
                </c:pt>
                <c:pt idx="829">
                  <c:v>669.4</c:v>
                </c:pt>
                <c:pt idx="830">
                  <c:v>618.79999999999995</c:v>
                </c:pt>
                <c:pt idx="831">
                  <c:v>629.79999999999995</c:v>
                </c:pt>
                <c:pt idx="832">
                  <c:v>656.6</c:v>
                </c:pt>
                <c:pt idx="833">
                  <c:v>422.6</c:v>
                </c:pt>
                <c:pt idx="834">
                  <c:v>19.600000000000001</c:v>
                </c:pt>
                <c:pt idx="835">
                  <c:v>41.2</c:v>
                </c:pt>
                <c:pt idx="836">
                  <c:v>56.8</c:v>
                </c:pt>
                <c:pt idx="837">
                  <c:v>531.79999999999995</c:v>
                </c:pt>
                <c:pt idx="838">
                  <c:v>1471.8</c:v>
                </c:pt>
                <c:pt idx="839">
                  <c:v>1085</c:v>
                </c:pt>
                <c:pt idx="840">
                  <c:v>1036.2</c:v>
                </c:pt>
                <c:pt idx="841">
                  <c:v>1308.8</c:v>
                </c:pt>
                <c:pt idx="842">
                  <c:v>1390.2</c:v>
                </c:pt>
                <c:pt idx="843">
                  <c:v>1371.8</c:v>
                </c:pt>
                <c:pt idx="844">
                  <c:v>1340.4</c:v>
                </c:pt>
                <c:pt idx="845">
                  <c:v>1351.2</c:v>
                </c:pt>
                <c:pt idx="846">
                  <c:v>1313</c:v>
                </c:pt>
                <c:pt idx="847">
                  <c:v>1338.4</c:v>
                </c:pt>
                <c:pt idx="848">
                  <c:v>1367.2</c:v>
                </c:pt>
                <c:pt idx="849">
                  <c:v>1383.4</c:v>
                </c:pt>
                <c:pt idx="850">
                  <c:v>1325</c:v>
                </c:pt>
                <c:pt idx="851">
                  <c:v>1424</c:v>
                </c:pt>
                <c:pt idx="852">
                  <c:v>1257.5999999999999</c:v>
                </c:pt>
                <c:pt idx="853">
                  <c:v>1844.8</c:v>
                </c:pt>
                <c:pt idx="854">
                  <c:v>1324.2</c:v>
                </c:pt>
                <c:pt idx="855">
                  <c:v>1347.6</c:v>
                </c:pt>
                <c:pt idx="856">
                  <c:v>1402.6</c:v>
                </c:pt>
                <c:pt idx="857">
                  <c:v>1359.4</c:v>
                </c:pt>
                <c:pt idx="858">
                  <c:v>1326.2</c:v>
                </c:pt>
                <c:pt idx="859">
                  <c:v>1322.6</c:v>
                </c:pt>
                <c:pt idx="860">
                  <c:v>1333.8</c:v>
                </c:pt>
                <c:pt idx="861">
                  <c:v>1275.8</c:v>
                </c:pt>
                <c:pt idx="862">
                  <c:v>1959.4</c:v>
                </c:pt>
                <c:pt idx="863">
                  <c:v>1311.2</c:v>
                </c:pt>
                <c:pt idx="864">
                  <c:v>1352.8</c:v>
                </c:pt>
                <c:pt idx="865">
                  <c:v>1365.8</c:v>
                </c:pt>
                <c:pt idx="866">
                  <c:v>1252.8</c:v>
                </c:pt>
                <c:pt idx="867">
                  <c:v>1744.4</c:v>
                </c:pt>
                <c:pt idx="868">
                  <c:v>1319.2</c:v>
                </c:pt>
                <c:pt idx="869">
                  <c:v>1372.2</c:v>
                </c:pt>
                <c:pt idx="870">
                  <c:v>1280.5999999999999</c:v>
                </c:pt>
                <c:pt idx="871">
                  <c:v>1898.6</c:v>
                </c:pt>
                <c:pt idx="872">
                  <c:v>1369.4</c:v>
                </c:pt>
                <c:pt idx="873">
                  <c:v>1316.8</c:v>
                </c:pt>
                <c:pt idx="874">
                  <c:v>1344</c:v>
                </c:pt>
                <c:pt idx="875">
                  <c:v>1282.4000000000001</c:v>
                </c:pt>
                <c:pt idx="876">
                  <c:v>1936.6</c:v>
                </c:pt>
                <c:pt idx="877">
                  <c:v>1313.2</c:v>
                </c:pt>
                <c:pt idx="878">
                  <c:v>1334.2</c:v>
                </c:pt>
                <c:pt idx="879">
                  <c:v>1449.8</c:v>
                </c:pt>
                <c:pt idx="880">
                  <c:v>1267.8</c:v>
                </c:pt>
                <c:pt idx="881">
                  <c:v>1878.8</c:v>
                </c:pt>
                <c:pt idx="882">
                  <c:v>1282</c:v>
                </c:pt>
                <c:pt idx="883">
                  <c:v>1839.2</c:v>
                </c:pt>
                <c:pt idx="884">
                  <c:v>1399</c:v>
                </c:pt>
                <c:pt idx="885">
                  <c:v>1356.8</c:v>
                </c:pt>
                <c:pt idx="886">
                  <c:v>1353.6</c:v>
                </c:pt>
                <c:pt idx="887">
                  <c:v>761.2</c:v>
                </c:pt>
                <c:pt idx="888">
                  <c:v>90.8</c:v>
                </c:pt>
                <c:pt idx="889">
                  <c:v>161</c:v>
                </c:pt>
                <c:pt idx="890">
                  <c:v>1221.2</c:v>
                </c:pt>
                <c:pt idx="891">
                  <c:v>2649.8</c:v>
                </c:pt>
                <c:pt idx="892">
                  <c:v>1932.8</c:v>
                </c:pt>
                <c:pt idx="893">
                  <c:v>1975.8</c:v>
                </c:pt>
                <c:pt idx="894">
                  <c:v>1229.4000000000001</c:v>
                </c:pt>
                <c:pt idx="895">
                  <c:v>1941.2</c:v>
                </c:pt>
                <c:pt idx="896">
                  <c:v>1350.2</c:v>
                </c:pt>
                <c:pt idx="897">
                  <c:v>1295.2</c:v>
                </c:pt>
                <c:pt idx="898">
                  <c:v>1888.8</c:v>
                </c:pt>
                <c:pt idx="899">
                  <c:v>1363.2</c:v>
                </c:pt>
                <c:pt idx="900">
                  <c:v>1337.4</c:v>
                </c:pt>
                <c:pt idx="901">
                  <c:v>1866.6</c:v>
                </c:pt>
                <c:pt idx="902">
                  <c:v>1803.4</c:v>
                </c:pt>
                <c:pt idx="903">
                  <c:v>1853.6</c:v>
                </c:pt>
                <c:pt idx="904">
                  <c:v>1916.2</c:v>
                </c:pt>
                <c:pt idx="905">
                  <c:v>1848.6</c:v>
                </c:pt>
                <c:pt idx="906">
                  <c:v>1712.6</c:v>
                </c:pt>
                <c:pt idx="907">
                  <c:v>1838.2</c:v>
                </c:pt>
                <c:pt idx="908">
                  <c:v>1957.4</c:v>
                </c:pt>
                <c:pt idx="909">
                  <c:v>1826.8</c:v>
                </c:pt>
                <c:pt idx="910">
                  <c:v>1942</c:v>
                </c:pt>
                <c:pt idx="911">
                  <c:v>1884.2</c:v>
                </c:pt>
                <c:pt idx="912">
                  <c:v>1718</c:v>
                </c:pt>
                <c:pt idx="913">
                  <c:v>1865.8</c:v>
                </c:pt>
                <c:pt idx="914">
                  <c:v>1821.6</c:v>
                </c:pt>
                <c:pt idx="915">
                  <c:v>1746.4</c:v>
                </c:pt>
                <c:pt idx="916">
                  <c:v>1881</c:v>
                </c:pt>
                <c:pt idx="917">
                  <c:v>1800.2</c:v>
                </c:pt>
                <c:pt idx="918">
                  <c:v>1691.2</c:v>
                </c:pt>
                <c:pt idx="919">
                  <c:v>1675.2</c:v>
                </c:pt>
                <c:pt idx="920">
                  <c:v>2459.4</c:v>
                </c:pt>
                <c:pt idx="921">
                  <c:v>1919.4</c:v>
                </c:pt>
                <c:pt idx="922">
                  <c:v>1996</c:v>
                </c:pt>
                <c:pt idx="923">
                  <c:v>1769.2</c:v>
                </c:pt>
                <c:pt idx="924">
                  <c:v>1787.4</c:v>
                </c:pt>
                <c:pt idx="925">
                  <c:v>1757.6</c:v>
                </c:pt>
                <c:pt idx="926">
                  <c:v>1028.2</c:v>
                </c:pt>
                <c:pt idx="927">
                  <c:v>176.2</c:v>
                </c:pt>
                <c:pt idx="928">
                  <c:v>1387.4</c:v>
                </c:pt>
                <c:pt idx="929">
                  <c:v>3545.4</c:v>
                </c:pt>
                <c:pt idx="930">
                  <c:v>2356.8000000000002</c:v>
                </c:pt>
                <c:pt idx="931">
                  <c:v>2632.6</c:v>
                </c:pt>
                <c:pt idx="932">
                  <c:v>1860.8</c:v>
                </c:pt>
                <c:pt idx="933">
                  <c:v>1885.8</c:v>
                </c:pt>
                <c:pt idx="934">
                  <c:v>1837.4</c:v>
                </c:pt>
                <c:pt idx="935">
                  <c:v>1975.4</c:v>
                </c:pt>
                <c:pt idx="936">
                  <c:v>1812.4</c:v>
                </c:pt>
                <c:pt idx="937">
                  <c:v>1806</c:v>
                </c:pt>
                <c:pt idx="938">
                  <c:v>1851</c:v>
                </c:pt>
                <c:pt idx="939">
                  <c:v>1848.4</c:v>
                </c:pt>
                <c:pt idx="940">
                  <c:v>1909.4</c:v>
                </c:pt>
                <c:pt idx="941">
                  <c:v>1762</c:v>
                </c:pt>
                <c:pt idx="942">
                  <c:v>1782.6</c:v>
                </c:pt>
                <c:pt idx="943">
                  <c:v>1770.2</c:v>
                </c:pt>
                <c:pt idx="944">
                  <c:v>1825.8</c:v>
                </c:pt>
                <c:pt idx="945">
                  <c:v>1727.4</c:v>
                </c:pt>
                <c:pt idx="946">
                  <c:v>1774.8</c:v>
                </c:pt>
                <c:pt idx="947">
                  <c:v>1771</c:v>
                </c:pt>
                <c:pt idx="948">
                  <c:v>1708.6</c:v>
                </c:pt>
                <c:pt idx="949">
                  <c:v>1896.8</c:v>
                </c:pt>
                <c:pt idx="950">
                  <c:v>1948.8</c:v>
                </c:pt>
                <c:pt idx="951">
                  <c:v>1780</c:v>
                </c:pt>
                <c:pt idx="952">
                  <c:v>1956</c:v>
                </c:pt>
                <c:pt idx="953">
                  <c:v>1800</c:v>
                </c:pt>
                <c:pt idx="954">
                  <c:v>1149.2</c:v>
                </c:pt>
                <c:pt idx="955">
                  <c:v>150.6</c:v>
                </c:pt>
                <c:pt idx="956">
                  <c:v>1093</c:v>
                </c:pt>
                <c:pt idx="957">
                  <c:v>3526.6</c:v>
                </c:pt>
                <c:pt idx="958">
                  <c:v>2744.4</c:v>
                </c:pt>
                <c:pt idx="959">
                  <c:v>2483.6</c:v>
                </c:pt>
                <c:pt idx="960">
                  <c:v>2563.4</c:v>
                </c:pt>
                <c:pt idx="961">
                  <c:v>2003.8</c:v>
                </c:pt>
                <c:pt idx="962">
                  <c:v>1892.8</c:v>
                </c:pt>
                <c:pt idx="963">
                  <c:v>1827.2</c:v>
                </c:pt>
                <c:pt idx="964">
                  <c:v>1729.8</c:v>
                </c:pt>
                <c:pt idx="965">
                  <c:v>1502.8</c:v>
                </c:pt>
                <c:pt idx="966">
                  <c:v>1601.4</c:v>
                </c:pt>
                <c:pt idx="967">
                  <c:v>1778.2</c:v>
                </c:pt>
                <c:pt idx="968">
                  <c:v>1156.5999999999999</c:v>
                </c:pt>
                <c:pt idx="969">
                  <c:v>1665</c:v>
                </c:pt>
                <c:pt idx="970">
                  <c:v>1623.6</c:v>
                </c:pt>
                <c:pt idx="971">
                  <c:v>1828.6</c:v>
                </c:pt>
                <c:pt idx="972">
                  <c:v>1149.4000000000001</c:v>
                </c:pt>
                <c:pt idx="973">
                  <c:v>1789.2</c:v>
                </c:pt>
                <c:pt idx="974">
                  <c:v>1250.4000000000001</c:v>
                </c:pt>
                <c:pt idx="975">
                  <c:v>1674.2</c:v>
                </c:pt>
                <c:pt idx="976">
                  <c:v>1823.6</c:v>
                </c:pt>
                <c:pt idx="977">
                  <c:v>1125.4000000000001</c:v>
                </c:pt>
                <c:pt idx="978">
                  <c:v>1786.4</c:v>
                </c:pt>
                <c:pt idx="979">
                  <c:v>734.6</c:v>
                </c:pt>
                <c:pt idx="980">
                  <c:v>72.400000000000006</c:v>
                </c:pt>
                <c:pt idx="981">
                  <c:v>153.80000000000001</c:v>
                </c:pt>
                <c:pt idx="982">
                  <c:v>566.20000000000005</c:v>
                </c:pt>
                <c:pt idx="983">
                  <c:v>2473.1999999999998</c:v>
                </c:pt>
                <c:pt idx="984">
                  <c:v>1729.2</c:v>
                </c:pt>
                <c:pt idx="985">
                  <c:v>1858.8</c:v>
                </c:pt>
                <c:pt idx="986">
                  <c:v>1306.5999999999999</c:v>
                </c:pt>
                <c:pt idx="987">
                  <c:v>1777</c:v>
                </c:pt>
                <c:pt idx="988">
                  <c:v>1347</c:v>
                </c:pt>
                <c:pt idx="989">
                  <c:v>1668.8</c:v>
                </c:pt>
                <c:pt idx="990">
                  <c:v>1766.4</c:v>
                </c:pt>
                <c:pt idx="991">
                  <c:v>1290.5999999999999</c:v>
                </c:pt>
                <c:pt idx="992">
                  <c:v>1773.2</c:v>
                </c:pt>
                <c:pt idx="993">
                  <c:v>1279.4000000000001</c:v>
                </c:pt>
                <c:pt idx="994">
                  <c:v>1843</c:v>
                </c:pt>
                <c:pt idx="995">
                  <c:v>1335.6</c:v>
                </c:pt>
                <c:pt idx="996">
                  <c:v>1759.8</c:v>
                </c:pt>
                <c:pt idx="997">
                  <c:v>1955.8</c:v>
                </c:pt>
                <c:pt idx="998">
                  <c:v>1306.8</c:v>
                </c:pt>
                <c:pt idx="999">
                  <c:v>1769.4</c:v>
                </c:pt>
                <c:pt idx="1000">
                  <c:v>1342</c:v>
                </c:pt>
                <c:pt idx="1001">
                  <c:v>1772</c:v>
                </c:pt>
                <c:pt idx="1002">
                  <c:v>1298.5999999999999</c:v>
                </c:pt>
                <c:pt idx="1003">
                  <c:v>1842.2</c:v>
                </c:pt>
                <c:pt idx="1004">
                  <c:v>1277.8</c:v>
                </c:pt>
                <c:pt idx="1005">
                  <c:v>1881.6</c:v>
                </c:pt>
                <c:pt idx="1006">
                  <c:v>1309.4000000000001</c:v>
                </c:pt>
                <c:pt idx="1007">
                  <c:v>1786.4</c:v>
                </c:pt>
                <c:pt idx="1008">
                  <c:v>1185.5999999999999</c:v>
                </c:pt>
                <c:pt idx="1009">
                  <c:v>1570</c:v>
                </c:pt>
                <c:pt idx="1010">
                  <c:v>1754</c:v>
                </c:pt>
                <c:pt idx="1011">
                  <c:v>1842.4</c:v>
                </c:pt>
                <c:pt idx="1012">
                  <c:v>1224.2</c:v>
                </c:pt>
                <c:pt idx="1013">
                  <c:v>1673.8</c:v>
                </c:pt>
                <c:pt idx="1014">
                  <c:v>1897.4</c:v>
                </c:pt>
                <c:pt idx="1015">
                  <c:v>1223.5999999999999</c:v>
                </c:pt>
                <c:pt idx="1016">
                  <c:v>1751.4</c:v>
                </c:pt>
                <c:pt idx="1017">
                  <c:v>1798.8</c:v>
                </c:pt>
                <c:pt idx="1018">
                  <c:v>1230.4000000000001</c:v>
                </c:pt>
                <c:pt idx="1019">
                  <c:v>1816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Astar!$D$3:$D$1022</c:f>
              <c:numCache>
                <c:formatCode>General</c:formatCode>
                <c:ptCount val="1020"/>
                <c:pt idx="0">
                  <c:v>363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1042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1871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2063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1436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585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318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888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1754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2094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1585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710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744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1621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2098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1722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  <c:pt idx="979">
                  <c:v>1722</c:v>
                </c:pt>
                <c:pt idx="980">
                  <c:v>1722</c:v>
                </c:pt>
                <c:pt idx="981">
                  <c:v>1722</c:v>
                </c:pt>
                <c:pt idx="982">
                  <c:v>1722</c:v>
                </c:pt>
                <c:pt idx="983">
                  <c:v>1722</c:v>
                </c:pt>
                <c:pt idx="984">
                  <c:v>1722</c:v>
                </c:pt>
                <c:pt idx="985">
                  <c:v>1722</c:v>
                </c:pt>
                <c:pt idx="986">
                  <c:v>1722</c:v>
                </c:pt>
                <c:pt idx="987">
                  <c:v>1722</c:v>
                </c:pt>
                <c:pt idx="988">
                  <c:v>1722</c:v>
                </c:pt>
                <c:pt idx="989">
                  <c:v>1722</c:v>
                </c:pt>
                <c:pt idx="990">
                  <c:v>1722</c:v>
                </c:pt>
                <c:pt idx="991">
                  <c:v>1722</c:v>
                </c:pt>
                <c:pt idx="992">
                  <c:v>1722</c:v>
                </c:pt>
                <c:pt idx="993">
                  <c:v>1722</c:v>
                </c:pt>
                <c:pt idx="994">
                  <c:v>1722</c:v>
                </c:pt>
                <c:pt idx="995">
                  <c:v>1722</c:v>
                </c:pt>
                <c:pt idx="996">
                  <c:v>1722</c:v>
                </c:pt>
                <c:pt idx="997">
                  <c:v>1722</c:v>
                </c:pt>
                <c:pt idx="998">
                  <c:v>1722</c:v>
                </c:pt>
                <c:pt idx="999">
                  <c:v>1722</c:v>
                </c:pt>
                <c:pt idx="1000">
                  <c:v>1722</c:v>
                </c:pt>
                <c:pt idx="1001">
                  <c:v>1722</c:v>
                </c:pt>
                <c:pt idx="1002">
                  <c:v>1722</c:v>
                </c:pt>
                <c:pt idx="1003">
                  <c:v>1722</c:v>
                </c:pt>
                <c:pt idx="1004">
                  <c:v>1722</c:v>
                </c:pt>
                <c:pt idx="1005">
                  <c:v>1722</c:v>
                </c:pt>
                <c:pt idx="1006">
                  <c:v>1722</c:v>
                </c:pt>
                <c:pt idx="1007">
                  <c:v>1722</c:v>
                </c:pt>
                <c:pt idx="1008">
                  <c:v>1722</c:v>
                </c:pt>
                <c:pt idx="1009">
                  <c:v>1722</c:v>
                </c:pt>
                <c:pt idx="1010">
                  <c:v>1722</c:v>
                </c:pt>
                <c:pt idx="1011">
                  <c:v>1722</c:v>
                </c:pt>
                <c:pt idx="1012">
                  <c:v>1722</c:v>
                </c:pt>
                <c:pt idx="1013">
                  <c:v>1722</c:v>
                </c:pt>
                <c:pt idx="1014">
                  <c:v>1722</c:v>
                </c:pt>
                <c:pt idx="1015">
                  <c:v>1722</c:v>
                </c:pt>
                <c:pt idx="1016">
                  <c:v>1722</c:v>
                </c:pt>
                <c:pt idx="1017">
                  <c:v>1722</c:v>
                </c:pt>
                <c:pt idx="1018">
                  <c:v>1722</c:v>
                </c:pt>
                <c:pt idx="1019">
                  <c:v>1722</c:v>
                </c:pt>
              </c:numCache>
            </c:numRef>
          </c:val>
        </c:ser>
        <c:marker val="1"/>
        <c:axId val="126945920"/>
        <c:axId val="126955904"/>
      </c:lineChart>
      <c:catAx>
        <c:axId val="126945920"/>
        <c:scaling>
          <c:orientation val="minMax"/>
        </c:scaling>
        <c:axPos val="b"/>
        <c:tickLblPos val="nextTo"/>
        <c:crossAx val="126955904"/>
        <c:crosses val="autoZero"/>
        <c:auto val="1"/>
        <c:lblAlgn val="ctr"/>
        <c:lblOffset val="100"/>
      </c:catAx>
      <c:valAx>
        <c:axId val="126955904"/>
        <c:scaling>
          <c:orientation val="minMax"/>
        </c:scaling>
        <c:axPos val="l"/>
        <c:majorGridlines/>
        <c:numFmt formatCode="General" sourceLinked="1"/>
        <c:tickLblPos val="nextTo"/>
        <c:crossAx val="12694592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274" footer="0.3149606200000027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244.6</c:v>
                </c:pt>
                <c:pt idx="2">
                  <c:v>182.4</c:v>
                </c:pt>
                <c:pt idx="3">
                  <c:v>229.8</c:v>
                </c:pt>
                <c:pt idx="4">
                  <c:v>497.8</c:v>
                </c:pt>
                <c:pt idx="5">
                  <c:v>453</c:v>
                </c:pt>
                <c:pt idx="6">
                  <c:v>215.4</c:v>
                </c:pt>
                <c:pt idx="7">
                  <c:v>20.399999999999999</c:v>
                </c:pt>
                <c:pt idx="8">
                  <c:v>489.6</c:v>
                </c:pt>
                <c:pt idx="9">
                  <c:v>563.6</c:v>
                </c:pt>
                <c:pt idx="10">
                  <c:v>547.4</c:v>
                </c:pt>
                <c:pt idx="11">
                  <c:v>507.6</c:v>
                </c:pt>
                <c:pt idx="12">
                  <c:v>302.8</c:v>
                </c:pt>
                <c:pt idx="13">
                  <c:v>199.8</c:v>
                </c:pt>
                <c:pt idx="14">
                  <c:v>164.6</c:v>
                </c:pt>
                <c:pt idx="15">
                  <c:v>547</c:v>
                </c:pt>
                <c:pt idx="16">
                  <c:v>504.2</c:v>
                </c:pt>
                <c:pt idx="17">
                  <c:v>135.80000000000001</c:v>
                </c:pt>
                <c:pt idx="18">
                  <c:v>423.6</c:v>
                </c:pt>
                <c:pt idx="19">
                  <c:v>289.2</c:v>
                </c:pt>
                <c:pt idx="20">
                  <c:v>489</c:v>
                </c:pt>
                <c:pt idx="21">
                  <c:v>502.2</c:v>
                </c:pt>
                <c:pt idx="22">
                  <c:v>284.60000000000002</c:v>
                </c:pt>
                <c:pt idx="23">
                  <c:v>261.2</c:v>
                </c:pt>
                <c:pt idx="24">
                  <c:v>279.60000000000002</c:v>
                </c:pt>
                <c:pt idx="25">
                  <c:v>522.4</c:v>
                </c:pt>
                <c:pt idx="26">
                  <c:v>270.60000000000002</c:v>
                </c:pt>
                <c:pt idx="27">
                  <c:v>499.2</c:v>
                </c:pt>
                <c:pt idx="28">
                  <c:v>276.60000000000002</c:v>
                </c:pt>
                <c:pt idx="29">
                  <c:v>290.2</c:v>
                </c:pt>
                <c:pt idx="30">
                  <c:v>485.2</c:v>
                </c:pt>
                <c:pt idx="31">
                  <c:v>275.60000000000002</c:v>
                </c:pt>
                <c:pt idx="32">
                  <c:v>522</c:v>
                </c:pt>
                <c:pt idx="33">
                  <c:v>284</c:v>
                </c:pt>
                <c:pt idx="34">
                  <c:v>287.39999999999998</c:v>
                </c:pt>
                <c:pt idx="35">
                  <c:v>264</c:v>
                </c:pt>
                <c:pt idx="36">
                  <c:v>546</c:v>
                </c:pt>
                <c:pt idx="37">
                  <c:v>261.2</c:v>
                </c:pt>
                <c:pt idx="38">
                  <c:v>491</c:v>
                </c:pt>
                <c:pt idx="39">
                  <c:v>274</c:v>
                </c:pt>
                <c:pt idx="40">
                  <c:v>270</c:v>
                </c:pt>
                <c:pt idx="41">
                  <c:v>260.8</c:v>
                </c:pt>
                <c:pt idx="42">
                  <c:v>464</c:v>
                </c:pt>
                <c:pt idx="43">
                  <c:v>543</c:v>
                </c:pt>
                <c:pt idx="44">
                  <c:v>257.60000000000002</c:v>
                </c:pt>
                <c:pt idx="45">
                  <c:v>517</c:v>
                </c:pt>
                <c:pt idx="46">
                  <c:v>238.4</c:v>
                </c:pt>
                <c:pt idx="47">
                  <c:v>142</c:v>
                </c:pt>
                <c:pt idx="48">
                  <c:v>507.6</c:v>
                </c:pt>
                <c:pt idx="49">
                  <c:v>541.79999999999995</c:v>
                </c:pt>
                <c:pt idx="50">
                  <c:v>286.39999999999998</c:v>
                </c:pt>
                <c:pt idx="51">
                  <c:v>84</c:v>
                </c:pt>
                <c:pt idx="52">
                  <c:v>478</c:v>
                </c:pt>
                <c:pt idx="53">
                  <c:v>520</c:v>
                </c:pt>
                <c:pt idx="54">
                  <c:v>480</c:v>
                </c:pt>
                <c:pt idx="55">
                  <c:v>281.60000000000002</c:v>
                </c:pt>
                <c:pt idx="56">
                  <c:v>284</c:v>
                </c:pt>
                <c:pt idx="57">
                  <c:v>258.8</c:v>
                </c:pt>
                <c:pt idx="58">
                  <c:v>512.6</c:v>
                </c:pt>
                <c:pt idx="59">
                  <c:v>287.8</c:v>
                </c:pt>
                <c:pt idx="60">
                  <c:v>525.20000000000005</c:v>
                </c:pt>
                <c:pt idx="61">
                  <c:v>231.6</c:v>
                </c:pt>
                <c:pt idx="62">
                  <c:v>651.4</c:v>
                </c:pt>
                <c:pt idx="63">
                  <c:v>614.4</c:v>
                </c:pt>
                <c:pt idx="64">
                  <c:v>900.8</c:v>
                </c:pt>
                <c:pt idx="65">
                  <c:v>827.2</c:v>
                </c:pt>
                <c:pt idx="66">
                  <c:v>910.6</c:v>
                </c:pt>
                <c:pt idx="67">
                  <c:v>914</c:v>
                </c:pt>
                <c:pt idx="68">
                  <c:v>992.4</c:v>
                </c:pt>
                <c:pt idx="69">
                  <c:v>962</c:v>
                </c:pt>
                <c:pt idx="70">
                  <c:v>1039</c:v>
                </c:pt>
                <c:pt idx="71">
                  <c:v>925.6</c:v>
                </c:pt>
                <c:pt idx="72">
                  <c:v>959.4</c:v>
                </c:pt>
                <c:pt idx="73">
                  <c:v>1019.4</c:v>
                </c:pt>
                <c:pt idx="74">
                  <c:v>1079.8</c:v>
                </c:pt>
                <c:pt idx="75">
                  <c:v>1039.5999999999999</c:v>
                </c:pt>
                <c:pt idx="76">
                  <c:v>953</c:v>
                </c:pt>
                <c:pt idx="77">
                  <c:v>949.6</c:v>
                </c:pt>
                <c:pt idx="78">
                  <c:v>1128.4000000000001</c:v>
                </c:pt>
                <c:pt idx="79">
                  <c:v>1056</c:v>
                </c:pt>
                <c:pt idx="80">
                  <c:v>914.6</c:v>
                </c:pt>
                <c:pt idx="81">
                  <c:v>1008.2</c:v>
                </c:pt>
                <c:pt idx="82">
                  <c:v>1023.6</c:v>
                </c:pt>
                <c:pt idx="83">
                  <c:v>960.8</c:v>
                </c:pt>
                <c:pt idx="84">
                  <c:v>1053.8</c:v>
                </c:pt>
                <c:pt idx="85">
                  <c:v>1120.2</c:v>
                </c:pt>
                <c:pt idx="86">
                  <c:v>1099</c:v>
                </c:pt>
                <c:pt idx="87">
                  <c:v>1016.4</c:v>
                </c:pt>
                <c:pt idx="88">
                  <c:v>980.8</c:v>
                </c:pt>
                <c:pt idx="89">
                  <c:v>1002</c:v>
                </c:pt>
                <c:pt idx="90">
                  <c:v>1027.4000000000001</c:v>
                </c:pt>
                <c:pt idx="91">
                  <c:v>964.4</c:v>
                </c:pt>
                <c:pt idx="92">
                  <c:v>1148.8</c:v>
                </c:pt>
                <c:pt idx="93">
                  <c:v>1093</c:v>
                </c:pt>
                <c:pt idx="94">
                  <c:v>1039.2</c:v>
                </c:pt>
                <c:pt idx="95">
                  <c:v>1026.2</c:v>
                </c:pt>
                <c:pt idx="96">
                  <c:v>1024.2</c:v>
                </c:pt>
                <c:pt idx="97">
                  <c:v>1004</c:v>
                </c:pt>
                <c:pt idx="98">
                  <c:v>173.6</c:v>
                </c:pt>
                <c:pt idx="99">
                  <c:v>41.4</c:v>
                </c:pt>
                <c:pt idx="100">
                  <c:v>35.4</c:v>
                </c:pt>
                <c:pt idx="101">
                  <c:v>54.2</c:v>
                </c:pt>
                <c:pt idx="102">
                  <c:v>1164.8</c:v>
                </c:pt>
                <c:pt idx="103">
                  <c:v>1623.6</c:v>
                </c:pt>
                <c:pt idx="104">
                  <c:v>1533.8</c:v>
                </c:pt>
                <c:pt idx="105">
                  <c:v>1488.4</c:v>
                </c:pt>
                <c:pt idx="106">
                  <c:v>1537.4</c:v>
                </c:pt>
                <c:pt idx="107">
                  <c:v>1336.6</c:v>
                </c:pt>
                <c:pt idx="108">
                  <c:v>1297</c:v>
                </c:pt>
                <c:pt idx="109">
                  <c:v>1325.2</c:v>
                </c:pt>
                <c:pt idx="110">
                  <c:v>1328</c:v>
                </c:pt>
                <c:pt idx="111">
                  <c:v>1120.2</c:v>
                </c:pt>
                <c:pt idx="112">
                  <c:v>1194.2</c:v>
                </c:pt>
                <c:pt idx="113">
                  <c:v>1117.8</c:v>
                </c:pt>
                <c:pt idx="114">
                  <c:v>1122.8</c:v>
                </c:pt>
                <c:pt idx="115">
                  <c:v>1169</c:v>
                </c:pt>
                <c:pt idx="116">
                  <c:v>1192.5999999999999</c:v>
                </c:pt>
                <c:pt idx="117">
                  <c:v>1113.2</c:v>
                </c:pt>
                <c:pt idx="118">
                  <c:v>1086</c:v>
                </c:pt>
                <c:pt idx="119">
                  <c:v>1094</c:v>
                </c:pt>
                <c:pt idx="120">
                  <c:v>1140</c:v>
                </c:pt>
                <c:pt idx="121">
                  <c:v>1095.2</c:v>
                </c:pt>
                <c:pt idx="122">
                  <c:v>1008.6</c:v>
                </c:pt>
                <c:pt idx="123">
                  <c:v>1133.4000000000001</c:v>
                </c:pt>
                <c:pt idx="124">
                  <c:v>1305.8</c:v>
                </c:pt>
                <c:pt idx="125">
                  <c:v>1485.6</c:v>
                </c:pt>
                <c:pt idx="126">
                  <c:v>1491</c:v>
                </c:pt>
                <c:pt idx="127">
                  <c:v>1452</c:v>
                </c:pt>
                <c:pt idx="128">
                  <c:v>1625.4</c:v>
                </c:pt>
                <c:pt idx="129">
                  <c:v>1570.2</c:v>
                </c:pt>
                <c:pt idx="130">
                  <c:v>1610.6</c:v>
                </c:pt>
                <c:pt idx="131">
                  <c:v>1624.6</c:v>
                </c:pt>
                <c:pt idx="132">
                  <c:v>1617.4</c:v>
                </c:pt>
                <c:pt idx="133">
                  <c:v>1767.6</c:v>
                </c:pt>
                <c:pt idx="134">
                  <c:v>1699.6</c:v>
                </c:pt>
                <c:pt idx="135">
                  <c:v>1798.6</c:v>
                </c:pt>
                <c:pt idx="136">
                  <c:v>1779.6</c:v>
                </c:pt>
                <c:pt idx="137">
                  <c:v>1710.4</c:v>
                </c:pt>
                <c:pt idx="138">
                  <c:v>1709.2</c:v>
                </c:pt>
                <c:pt idx="139">
                  <c:v>1783.8</c:v>
                </c:pt>
                <c:pt idx="140">
                  <c:v>1769.4</c:v>
                </c:pt>
                <c:pt idx="141">
                  <c:v>1861.8</c:v>
                </c:pt>
                <c:pt idx="142">
                  <c:v>1670.2</c:v>
                </c:pt>
                <c:pt idx="143">
                  <c:v>1827.8</c:v>
                </c:pt>
                <c:pt idx="144">
                  <c:v>1966.8</c:v>
                </c:pt>
                <c:pt idx="145">
                  <c:v>1948.6</c:v>
                </c:pt>
                <c:pt idx="146">
                  <c:v>1723.2</c:v>
                </c:pt>
                <c:pt idx="147">
                  <c:v>1780</c:v>
                </c:pt>
                <c:pt idx="148">
                  <c:v>1825.6</c:v>
                </c:pt>
                <c:pt idx="149">
                  <c:v>1767.6</c:v>
                </c:pt>
                <c:pt idx="150">
                  <c:v>1755</c:v>
                </c:pt>
                <c:pt idx="151">
                  <c:v>1792.4</c:v>
                </c:pt>
                <c:pt idx="152">
                  <c:v>1948.6</c:v>
                </c:pt>
                <c:pt idx="153">
                  <c:v>1746.6</c:v>
                </c:pt>
                <c:pt idx="154">
                  <c:v>1922.8</c:v>
                </c:pt>
                <c:pt idx="155">
                  <c:v>1884.4</c:v>
                </c:pt>
                <c:pt idx="156">
                  <c:v>1458.2</c:v>
                </c:pt>
                <c:pt idx="157">
                  <c:v>110.6</c:v>
                </c:pt>
                <c:pt idx="158">
                  <c:v>95.4</c:v>
                </c:pt>
                <c:pt idx="159">
                  <c:v>117.4</c:v>
                </c:pt>
                <c:pt idx="160">
                  <c:v>920.8</c:v>
                </c:pt>
                <c:pt idx="161">
                  <c:v>2290.4</c:v>
                </c:pt>
                <c:pt idx="162">
                  <c:v>2318.8000000000002</c:v>
                </c:pt>
                <c:pt idx="163">
                  <c:v>2380.6</c:v>
                </c:pt>
                <c:pt idx="164">
                  <c:v>2213.8000000000002</c:v>
                </c:pt>
                <c:pt idx="165">
                  <c:v>2324.1999999999998</c:v>
                </c:pt>
                <c:pt idx="166">
                  <c:v>2189.1999999999998</c:v>
                </c:pt>
                <c:pt idx="167">
                  <c:v>2221.8000000000002</c:v>
                </c:pt>
                <c:pt idx="168">
                  <c:v>2240.4</c:v>
                </c:pt>
                <c:pt idx="169">
                  <c:v>2061.1999999999998</c:v>
                </c:pt>
                <c:pt idx="170">
                  <c:v>1933</c:v>
                </c:pt>
                <c:pt idx="171">
                  <c:v>867.2</c:v>
                </c:pt>
                <c:pt idx="172">
                  <c:v>2275.1999999999998</c:v>
                </c:pt>
                <c:pt idx="173">
                  <c:v>2156.4</c:v>
                </c:pt>
                <c:pt idx="174">
                  <c:v>2190.6</c:v>
                </c:pt>
                <c:pt idx="175">
                  <c:v>2010.2</c:v>
                </c:pt>
                <c:pt idx="176">
                  <c:v>2243.8000000000002</c:v>
                </c:pt>
                <c:pt idx="177">
                  <c:v>1972.2</c:v>
                </c:pt>
                <c:pt idx="178">
                  <c:v>2175.8000000000002</c:v>
                </c:pt>
                <c:pt idx="179">
                  <c:v>2011.6</c:v>
                </c:pt>
                <c:pt idx="180">
                  <c:v>2025.4</c:v>
                </c:pt>
                <c:pt idx="181">
                  <c:v>1984</c:v>
                </c:pt>
                <c:pt idx="182">
                  <c:v>2072.4</c:v>
                </c:pt>
                <c:pt idx="183">
                  <c:v>2007.4</c:v>
                </c:pt>
                <c:pt idx="184">
                  <c:v>2073</c:v>
                </c:pt>
                <c:pt idx="185">
                  <c:v>2111.8000000000002</c:v>
                </c:pt>
                <c:pt idx="186">
                  <c:v>2031.6</c:v>
                </c:pt>
                <c:pt idx="187">
                  <c:v>2107.8000000000002</c:v>
                </c:pt>
                <c:pt idx="188">
                  <c:v>1936.2</c:v>
                </c:pt>
                <c:pt idx="189">
                  <c:v>2111.6</c:v>
                </c:pt>
                <c:pt idx="190">
                  <c:v>1797.6</c:v>
                </c:pt>
                <c:pt idx="191">
                  <c:v>2172</c:v>
                </c:pt>
                <c:pt idx="192">
                  <c:v>2027.6</c:v>
                </c:pt>
                <c:pt idx="193">
                  <c:v>2067</c:v>
                </c:pt>
                <c:pt idx="194">
                  <c:v>2139</c:v>
                </c:pt>
                <c:pt idx="195">
                  <c:v>2193.8000000000002</c:v>
                </c:pt>
                <c:pt idx="196">
                  <c:v>1944</c:v>
                </c:pt>
                <c:pt idx="197">
                  <c:v>1796.8</c:v>
                </c:pt>
                <c:pt idx="198">
                  <c:v>2054.1999999999998</c:v>
                </c:pt>
                <c:pt idx="199">
                  <c:v>1968.2</c:v>
                </c:pt>
                <c:pt idx="200">
                  <c:v>1982.6</c:v>
                </c:pt>
                <c:pt idx="201">
                  <c:v>2036.8</c:v>
                </c:pt>
                <c:pt idx="202">
                  <c:v>2138.6</c:v>
                </c:pt>
                <c:pt idx="203">
                  <c:v>2013.6</c:v>
                </c:pt>
                <c:pt idx="204">
                  <c:v>1890.4</c:v>
                </c:pt>
                <c:pt idx="205">
                  <c:v>2177.1999999999998</c:v>
                </c:pt>
                <c:pt idx="206">
                  <c:v>1941.8</c:v>
                </c:pt>
                <c:pt idx="207">
                  <c:v>2007.6</c:v>
                </c:pt>
                <c:pt idx="208">
                  <c:v>2198.6</c:v>
                </c:pt>
                <c:pt idx="209">
                  <c:v>1968.6</c:v>
                </c:pt>
                <c:pt idx="210">
                  <c:v>2075.8000000000002</c:v>
                </c:pt>
                <c:pt idx="211">
                  <c:v>2134.4</c:v>
                </c:pt>
                <c:pt idx="212">
                  <c:v>1992.2</c:v>
                </c:pt>
                <c:pt idx="213">
                  <c:v>2023.6</c:v>
                </c:pt>
                <c:pt idx="214">
                  <c:v>2114.1999999999998</c:v>
                </c:pt>
                <c:pt idx="215">
                  <c:v>1805.2</c:v>
                </c:pt>
                <c:pt idx="216">
                  <c:v>2152.6</c:v>
                </c:pt>
                <c:pt idx="217">
                  <c:v>2177.1999999999998</c:v>
                </c:pt>
                <c:pt idx="218">
                  <c:v>1413.4</c:v>
                </c:pt>
                <c:pt idx="219">
                  <c:v>125</c:v>
                </c:pt>
                <c:pt idx="220">
                  <c:v>139.6</c:v>
                </c:pt>
                <c:pt idx="221">
                  <c:v>313</c:v>
                </c:pt>
                <c:pt idx="222">
                  <c:v>2224.4</c:v>
                </c:pt>
                <c:pt idx="223">
                  <c:v>2420.6</c:v>
                </c:pt>
                <c:pt idx="224">
                  <c:v>2488.4</c:v>
                </c:pt>
                <c:pt idx="225">
                  <c:v>2221</c:v>
                </c:pt>
                <c:pt idx="226">
                  <c:v>2192.6</c:v>
                </c:pt>
                <c:pt idx="227">
                  <c:v>2492</c:v>
                </c:pt>
                <c:pt idx="228">
                  <c:v>2230.8000000000002</c:v>
                </c:pt>
                <c:pt idx="229">
                  <c:v>2317.6</c:v>
                </c:pt>
                <c:pt idx="230">
                  <c:v>1253.2</c:v>
                </c:pt>
                <c:pt idx="231">
                  <c:v>2254.6</c:v>
                </c:pt>
                <c:pt idx="232">
                  <c:v>2428.8000000000002</c:v>
                </c:pt>
                <c:pt idx="233">
                  <c:v>2342.6</c:v>
                </c:pt>
                <c:pt idx="234">
                  <c:v>2227.8000000000002</c:v>
                </c:pt>
                <c:pt idx="235">
                  <c:v>2477</c:v>
                </c:pt>
                <c:pt idx="236">
                  <c:v>2251.1999999999998</c:v>
                </c:pt>
                <c:pt idx="237">
                  <c:v>1154.2</c:v>
                </c:pt>
                <c:pt idx="238">
                  <c:v>2147</c:v>
                </c:pt>
                <c:pt idx="239">
                  <c:v>2435</c:v>
                </c:pt>
                <c:pt idx="240">
                  <c:v>2243.1999999999998</c:v>
                </c:pt>
                <c:pt idx="241">
                  <c:v>2389.8000000000002</c:v>
                </c:pt>
                <c:pt idx="242">
                  <c:v>2193.1999999999998</c:v>
                </c:pt>
                <c:pt idx="243">
                  <c:v>2292.1999999999998</c:v>
                </c:pt>
                <c:pt idx="244">
                  <c:v>2168.4</c:v>
                </c:pt>
                <c:pt idx="245">
                  <c:v>2158</c:v>
                </c:pt>
                <c:pt idx="246">
                  <c:v>2115</c:v>
                </c:pt>
                <c:pt idx="247">
                  <c:v>2096.6</c:v>
                </c:pt>
                <c:pt idx="248">
                  <c:v>1997.6</c:v>
                </c:pt>
                <c:pt idx="249">
                  <c:v>860.8</c:v>
                </c:pt>
                <c:pt idx="250">
                  <c:v>1869.4</c:v>
                </c:pt>
                <c:pt idx="251">
                  <c:v>1947.4</c:v>
                </c:pt>
                <c:pt idx="252">
                  <c:v>1829</c:v>
                </c:pt>
                <c:pt idx="253">
                  <c:v>1962</c:v>
                </c:pt>
                <c:pt idx="254">
                  <c:v>1733</c:v>
                </c:pt>
                <c:pt idx="255">
                  <c:v>1864.6</c:v>
                </c:pt>
                <c:pt idx="256">
                  <c:v>1786</c:v>
                </c:pt>
                <c:pt idx="257">
                  <c:v>1680.6</c:v>
                </c:pt>
                <c:pt idx="258">
                  <c:v>1770.6</c:v>
                </c:pt>
                <c:pt idx="259">
                  <c:v>1669.2</c:v>
                </c:pt>
                <c:pt idx="260">
                  <c:v>1638.4</c:v>
                </c:pt>
                <c:pt idx="261">
                  <c:v>1529.4</c:v>
                </c:pt>
                <c:pt idx="262">
                  <c:v>1691</c:v>
                </c:pt>
                <c:pt idx="263">
                  <c:v>1534.4</c:v>
                </c:pt>
                <c:pt idx="264">
                  <c:v>1462.6</c:v>
                </c:pt>
                <c:pt idx="265">
                  <c:v>1520.8</c:v>
                </c:pt>
                <c:pt idx="266">
                  <c:v>1555</c:v>
                </c:pt>
                <c:pt idx="267">
                  <c:v>1521</c:v>
                </c:pt>
                <c:pt idx="268">
                  <c:v>1626.4</c:v>
                </c:pt>
                <c:pt idx="269">
                  <c:v>1422.2</c:v>
                </c:pt>
                <c:pt idx="270">
                  <c:v>1484.4</c:v>
                </c:pt>
                <c:pt idx="271">
                  <c:v>1598.4</c:v>
                </c:pt>
                <c:pt idx="272">
                  <c:v>1425.4</c:v>
                </c:pt>
                <c:pt idx="273">
                  <c:v>1488.8</c:v>
                </c:pt>
                <c:pt idx="274">
                  <c:v>1473</c:v>
                </c:pt>
                <c:pt idx="275">
                  <c:v>1359.4</c:v>
                </c:pt>
                <c:pt idx="276">
                  <c:v>1343.2</c:v>
                </c:pt>
                <c:pt idx="277">
                  <c:v>1385.8</c:v>
                </c:pt>
                <c:pt idx="278">
                  <c:v>1500.4</c:v>
                </c:pt>
                <c:pt idx="279">
                  <c:v>1467.4</c:v>
                </c:pt>
                <c:pt idx="280">
                  <c:v>1439</c:v>
                </c:pt>
                <c:pt idx="281">
                  <c:v>1419.8</c:v>
                </c:pt>
                <c:pt idx="282">
                  <c:v>1455.4</c:v>
                </c:pt>
                <c:pt idx="283">
                  <c:v>1443.2</c:v>
                </c:pt>
                <c:pt idx="284">
                  <c:v>1464.2</c:v>
                </c:pt>
                <c:pt idx="285">
                  <c:v>1398</c:v>
                </c:pt>
                <c:pt idx="286">
                  <c:v>1413</c:v>
                </c:pt>
                <c:pt idx="287">
                  <c:v>1495.8</c:v>
                </c:pt>
                <c:pt idx="288">
                  <c:v>1432.6</c:v>
                </c:pt>
                <c:pt idx="289">
                  <c:v>1324.2</c:v>
                </c:pt>
                <c:pt idx="290">
                  <c:v>1445</c:v>
                </c:pt>
                <c:pt idx="291">
                  <c:v>1382.8</c:v>
                </c:pt>
                <c:pt idx="292">
                  <c:v>1426.2</c:v>
                </c:pt>
                <c:pt idx="293">
                  <c:v>1483.4</c:v>
                </c:pt>
                <c:pt idx="294">
                  <c:v>1486.6</c:v>
                </c:pt>
                <c:pt idx="295">
                  <c:v>1478.6</c:v>
                </c:pt>
                <c:pt idx="296">
                  <c:v>1529.6</c:v>
                </c:pt>
                <c:pt idx="297">
                  <c:v>1332.2</c:v>
                </c:pt>
                <c:pt idx="298">
                  <c:v>86.8</c:v>
                </c:pt>
                <c:pt idx="299">
                  <c:v>74.8</c:v>
                </c:pt>
                <c:pt idx="300">
                  <c:v>79.400000000000006</c:v>
                </c:pt>
                <c:pt idx="301">
                  <c:v>1117.2</c:v>
                </c:pt>
                <c:pt idx="302">
                  <c:v>1753.4</c:v>
                </c:pt>
                <c:pt idx="303">
                  <c:v>1816</c:v>
                </c:pt>
                <c:pt idx="304">
                  <c:v>1634.4</c:v>
                </c:pt>
                <c:pt idx="305">
                  <c:v>1576.8</c:v>
                </c:pt>
                <c:pt idx="306">
                  <c:v>1387.4</c:v>
                </c:pt>
                <c:pt idx="307">
                  <c:v>1333.4</c:v>
                </c:pt>
                <c:pt idx="308">
                  <c:v>1259.2</c:v>
                </c:pt>
                <c:pt idx="309">
                  <c:v>1040.4000000000001</c:v>
                </c:pt>
                <c:pt idx="310">
                  <c:v>993.2</c:v>
                </c:pt>
                <c:pt idx="311">
                  <c:v>979.6</c:v>
                </c:pt>
                <c:pt idx="312">
                  <c:v>910.8</c:v>
                </c:pt>
                <c:pt idx="313">
                  <c:v>816.2</c:v>
                </c:pt>
                <c:pt idx="314">
                  <c:v>659.8</c:v>
                </c:pt>
                <c:pt idx="315">
                  <c:v>659.6</c:v>
                </c:pt>
                <c:pt idx="316">
                  <c:v>658.2</c:v>
                </c:pt>
                <c:pt idx="317">
                  <c:v>665.4</c:v>
                </c:pt>
                <c:pt idx="318">
                  <c:v>493</c:v>
                </c:pt>
                <c:pt idx="319">
                  <c:v>682.2</c:v>
                </c:pt>
                <c:pt idx="320">
                  <c:v>469.2</c:v>
                </c:pt>
                <c:pt idx="321">
                  <c:v>656.2</c:v>
                </c:pt>
                <c:pt idx="322">
                  <c:v>520.79999999999995</c:v>
                </c:pt>
                <c:pt idx="323">
                  <c:v>664.8</c:v>
                </c:pt>
                <c:pt idx="324">
                  <c:v>464.2</c:v>
                </c:pt>
                <c:pt idx="325">
                  <c:v>666.6</c:v>
                </c:pt>
                <c:pt idx="326">
                  <c:v>624</c:v>
                </c:pt>
                <c:pt idx="327">
                  <c:v>519.20000000000005</c:v>
                </c:pt>
                <c:pt idx="328">
                  <c:v>654.79999999999995</c:v>
                </c:pt>
                <c:pt idx="329">
                  <c:v>504.2</c:v>
                </c:pt>
                <c:pt idx="330">
                  <c:v>673.2</c:v>
                </c:pt>
                <c:pt idx="331">
                  <c:v>441.2</c:v>
                </c:pt>
                <c:pt idx="332">
                  <c:v>695.2</c:v>
                </c:pt>
                <c:pt idx="333">
                  <c:v>486.6</c:v>
                </c:pt>
                <c:pt idx="334">
                  <c:v>652</c:v>
                </c:pt>
                <c:pt idx="335">
                  <c:v>713</c:v>
                </c:pt>
                <c:pt idx="336">
                  <c:v>502.2</c:v>
                </c:pt>
                <c:pt idx="337">
                  <c:v>480.8</c:v>
                </c:pt>
                <c:pt idx="338">
                  <c:v>671.2</c:v>
                </c:pt>
                <c:pt idx="339">
                  <c:v>485</c:v>
                </c:pt>
                <c:pt idx="340">
                  <c:v>669.6</c:v>
                </c:pt>
                <c:pt idx="341">
                  <c:v>687.8</c:v>
                </c:pt>
                <c:pt idx="342">
                  <c:v>491.4</c:v>
                </c:pt>
                <c:pt idx="343">
                  <c:v>484.8</c:v>
                </c:pt>
                <c:pt idx="344">
                  <c:v>640</c:v>
                </c:pt>
                <c:pt idx="345">
                  <c:v>635.20000000000005</c:v>
                </c:pt>
                <c:pt idx="346">
                  <c:v>662.8</c:v>
                </c:pt>
                <c:pt idx="347">
                  <c:v>482.4</c:v>
                </c:pt>
                <c:pt idx="348">
                  <c:v>594.20000000000005</c:v>
                </c:pt>
                <c:pt idx="349">
                  <c:v>459.2</c:v>
                </c:pt>
                <c:pt idx="350">
                  <c:v>632.4</c:v>
                </c:pt>
                <c:pt idx="351">
                  <c:v>640.4</c:v>
                </c:pt>
                <c:pt idx="352">
                  <c:v>656.8</c:v>
                </c:pt>
                <c:pt idx="353">
                  <c:v>512.4</c:v>
                </c:pt>
                <c:pt idx="354">
                  <c:v>611</c:v>
                </c:pt>
                <c:pt idx="355">
                  <c:v>599</c:v>
                </c:pt>
                <c:pt idx="356">
                  <c:v>624.4</c:v>
                </c:pt>
                <c:pt idx="357">
                  <c:v>350.6</c:v>
                </c:pt>
                <c:pt idx="358">
                  <c:v>9.8000000000000007</c:v>
                </c:pt>
                <c:pt idx="359">
                  <c:v>15.6</c:v>
                </c:pt>
                <c:pt idx="360">
                  <c:v>18.600000000000001</c:v>
                </c:pt>
                <c:pt idx="361">
                  <c:v>214.4</c:v>
                </c:pt>
                <c:pt idx="362">
                  <c:v>1004</c:v>
                </c:pt>
                <c:pt idx="363">
                  <c:v>921.8</c:v>
                </c:pt>
                <c:pt idx="364">
                  <c:v>930</c:v>
                </c:pt>
                <c:pt idx="365">
                  <c:v>710.2</c:v>
                </c:pt>
                <c:pt idx="366">
                  <c:v>507.6</c:v>
                </c:pt>
                <c:pt idx="367">
                  <c:v>474.8</c:v>
                </c:pt>
                <c:pt idx="368">
                  <c:v>264.8</c:v>
                </c:pt>
                <c:pt idx="369">
                  <c:v>274.60000000000002</c:v>
                </c:pt>
                <c:pt idx="370">
                  <c:v>256.8</c:v>
                </c:pt>
                <c:pt idx="371">
                  <c:v>282.39999999999998</c:v>
                </c:pt>
                <c:pt idx="372">
                  <c:v>253.6</c:v>
                </c:pt>
                <c:pt idx="373">
                  <c:v>264.2</c:v>
                </c:pt>
                <c:pt idx="374">
                  <c:v>512.4</c:v>
                </c:pt>
                <c:pt idx="375">
                  <c:v>261.39999999999998</c:v>
                </c:pt>
                <c:pt idx="376">
                  <c:v>265.2</c:v>
                </c:pt>
                <c:pt idx="377">
                  <c:v>270.39999999999998</c:v>
                </c:pt>
                <c:pt idx="378">
                  <c:v>465.2</c:v>
                </c:pt>
                <c:pt idx="379">
                  <c:v>276.60000000000002</c:v>
                </c:pt>
                <c:pt idx="380">
                  <c:v>254.8</c:v>
                </c:pt>
                <c:pt idx="381">
                  <c:v>267</c:v>
                </c:pt>
                <c:pt idx="382">
                  <c:v>482.6</c:v>
                </c:pt>
                <c:pt idx="383">
                  <c:v>265.2</c:v>
                </c:pt>
                <c:pt idx="384">
                  <c:v>270</c:v>
                </c:pt>
                <c:pt idx="385">
                  <c:v>248.2</c:v>
                </c:pt>
                <c:pt idx="386">
                  <c:v>490.4</c:v>
                </c:pt>
                <c:pt idx="387">
                  <c:v>273.2</c:v>
                </c:pt>
                <c:pt idx="388">
                  <c:v>251.2</c:v>
                </c:pt>
                <c:pt idx="389">
                  <c:v>272.39999999999998</c:v>
                </c:pt>
                <c:pt idx="390">
                  <c:v>473.2</c:v>
                </c:pt>
                <c:pt idx="391">
                  <c:v>247.6</c:v>
                </c:pt>
                <c:pt idx="392">
                  <c:v>267.8</c:v>
                </c:pt>
                <c:pt idx="393">
                  <c:v>268.39999999999998</c:v>
                </c:pt>
                <c:pt idx="394">
                  <c:v>488.8</c:v>
                </c:pt>
                <c:pt idx="395">
                  <c:v>266</c:v>
                </c:pt>
                <c:pt idx="396">
                  <c:v>264.39999999999998</c:v>
                </c:pt>
                <c:pt idx="397">
                  <c:v>266</c:v>
                </c:pt>
                <c:pt idx="398">
                  <c:v>462.4</c:v>
                </c:pt>
                <c:pt idx="399">
                  <c:v>269</c:v>
                </c:pt>
                <c:pt idx="400">
                  <c:v>282.60000000000002</c:v>
                </c:pt>
                <c:pt idx="401">
                  <c:v>258.39999999999998</c:v>
                </c:pt>
                <c:pt idx="402">
                  <c:v>459.4</c:v>
                </c:pt>
                <c:pt idx="403">
                  <c:v>258</c:v>
                </c:pt>
                <c:pt idx="404">
                  <c:v>266.39999999999998</c:v>
                </c:pt>
                <c:pt idx="405">
                  <c:v>260</c:v>
                </c:pt>
                <c:pt idx="406">
                  <c:v>455.2</c:v>
                </c:pt>
                <c:pt idx="407">
                  <c:v>283</c:v>
                </c:pt>
                <c:pt idx="408">
                  <c:v>229.6</c:v>
                </c:pt>
                <c:pt idx="409">
                  <c:v>388.2</c:v>
                </c:pt>
                <c:pt idx="410">
                  <c:v>253.8</c:v>
                </c:pt>
                <c:pt idx="411">
                  <c:v>505.4</c:v>
                </c:pt>
                <c:pt idx="412">
                  <c:v>254.2</c:v>
                </c:pt>
                <c:pt idx="413">
                  <c:v>250.8</c:v>
                </c:pt>
                <c:pt idx="414">
                  <c:v>258.39999999999998</c:v>
                </c:pt>
                <c:pt idx="415">
                  <c:v>456.6</c:v>
                </c:pt>
                <c:pt idx="416">
                  <c:v>267.8</c:v>
                </c:pt>
                <c:pt idx="417">
                  <c:v>252.4</c:v>
                </c:pt>
                <c:pt idx="418">
                  <c:v>251.8</c:v>
                </c:pt>
                <c:pt idx="419">
                  <c:v>465.6</c:v>
                </c:pt>
                <c:pt idx="420">
                  <c:v>138</c:v>
                </c:pt>
                <c:pt idx="421">
                  <c:v>8</c:v>
                </c:pt>
                <c:pt idx="422">
                  <c:v>10.4</c:v>
                </c:pt>
                <c:pt idx="423">
                  <c:v>278.39999999999998</c:v>
                </c:pt>
                <c:pt idx="424">
                  <c:v>1056.4000000000001</c:v>
                </c:pt>
                <c:pt idx="425">
                  <c:v>931.4</c:v>
                </c:pt>
                <c:pt idx="426">
                  <c:v>955.6</c:v>
                </c:pt>
                <c:pt idx="427">
                  <c:v>1041.2</c:v>
                </c:pt>
                <c:pt idx="428">
                  <c:v>899.6</c:v>
                </c:pt>
                <c:pt idx="429">
                  <c:v>927</c:v>
                </c:pt>
                <c:pt idx="430">
                  <c:v>941.6</c:v>
                </c:pt>
                <c:pt idx="431">
                  <c:v>938.4</c:v>
                </c:pt>
                <c:pt idx="432">
                  <c:v>893.6</c:v>
                </c:pt>
                <c:pt idx="433">
                  <c:v>882.6</c:v>
                </c:pt>
                <c:pt idx="434">
                  <c:v>883.4</c:v>
                </c:pt>
                <c:pt idx="435">
                  <c:v>951.8</c:v>
                </c:pt>
                <c:pt idx="436">
                  <c:v>988.8</c:v>
                </c:pt>
                <c:pt idx="437">
                  <c:v>944.2</c:v>
                </c:pt>
                <c:pt idx="438">
                  <c:v>968.4</c:v>
                </c:pt>
                <c:pt idx="439">
                  <c:v>882.2</c:v>
                </c:pt>
                <c:pt idx="440">
                  <c:v>887.2</c:v>
                </c:pt>
                <c:pt idx="441">
                  <c:v>938.8</c:v>
                </c:pt>
                <c:pt idx="442">
                  <c:v>808.8</c:v>
                </c:pt>
                <c:pt idx="443">
                  <c:v>930.2</c:v>
                </c:pt>
                <c:pt idx="444">
                  <c:v>795.2</c:v>
                </c:pt>
                <c:pt idx="445">
                  <c:v>900.4</c:v>
                </c:pt>
                <c:pt idx="446">
                  <c:v>931.8</c:v>
                </c:pt>
                <c:pt idx="447">
                  <c:v>881.8</c:v>
                </c:pt>
                <c:pt idx="448">
                  <c:v>930.8</c:v>
                </c:pt>
                <c:pt idx="449">
                  <c:v>912.8</c:v>
                </c:pt>
                <c:pt idx="450">
                  <c:v>908.6</c:v>
                </c:pt>
                <c:pt idx="451">
                  <c:v>821.8</c:v>
                </c:pt>
                <c:pt idx="452">
                  <c:v>776.4</c:v>
                </c:pt>
                <c:pt idx="453">
                  <c:v>957.6</c:v>
                </c:pt>
                <c:pt idx="454">
                  <c:v>913.4</c:v>
                </c:pt>
                <c:pt idx="455">
                  <c:v>928.8</c:v>
                </c:pt>
                <c:pt idx="456">
                  <c:v>843.2</c:v>
                </c:pt>
                <c:pt idx="457">
                  <c:v>914.4</c:v>
                </c:pt>
                <c:pt idx="458">
                  <c:v>807.2</c:v>
                </c:pt>
                <c:pt idx="459">
                  <c:v>840.8</c:v>
                </c:pt>
                <c:pt idx="460">
                  <c:v>966</c:v>
                </c:pt>
                <c:pt idx="461">
                  <c:v>841.8</c:v>
                </c:pt>
                <c:pt idx="462">
                  <c:v>937.4</c:v>
                </c:pt>
                <c:pt idx="463">
                  <c:v>907.4</c:v>
                </c:pt>
                <c:pt idx="464">
                  <c:v>871.6</c:v>
                </c:pt>
                <c:pt idx="465">
                  <c:v>882.4</c:v>
                </c:pt>
                <c:pt idx="466">
                  <c:v>925.4</c:v>
                </c:pt>
                <c:pt idx="467">
                  <c:v>361.4</c:v>
                </c:pt>
                <c:pt idx="468">
                  <c:v>22.6</c:v>
                </c:pt>
                <c:pt idx="469">
                  <c:v>29.8</c:v>
                </c:pt>
                <c:pt idx="470">
                  <c:v>37.4</c:v>
                </c:pt>
                <c:pt idx="471">
                  <c:v>601</c:v>
                </c:pt>
                <c:pt idx="472">
                  <c:v>1371.2</c:v>
                </c:pt>
                <c:pt idx="473">
                  <c:v>1388.2</c:v>
                </c:pt>
                <c:pt idx="474">
                  <c:v>1247.2</c:v>
                </c:pt>
                <c:pt idx="475">
                  <c:v>1203.5999999999999</c:v>
                </c:pt>
                <c:pt idx="476">
                  <c:v>1209.8</c:v>
                </c:pt>
                <c:pt idx="477">
                  <c:v>1091.2</c:v>
                </c:pt>
                <c:pt idx="478">
                  <c:v>1145.2</c:v>
                </c:pt>
                <c:pt idx="479">
                  <c:v>989.8</c:v>
                </c:pt>
                <c:pt idx="480">
                  <c:v>1052.8</c:v>
                </c:pt>
                <c:pt idx="481">
                  <c:v>983.8</c:v>
                </c:pt>
                <c:pt idx="482">
                  <c:v>1181.4000000000001</c:v>
                </c:pt>
                <c:pt idx="483">
                  <c:v>1044.5999999999999</c:v>
                </c:pt>
                <c:pt idx="484">
                  <c:v>1207.5999999999999</c:v>
                </c:pt>
                <c:pt idx="485">
                  <c:v>1361.8</c:v>
                </c:pt>
                <c:pt idx="486">
                  <c:v>1288.2</c:v>
                </c:pt>
                <c:pt idx="487">
                  <c:v>1479.4</c:v>
                </c:pt>
                <c:pt idx="488">
                  <c:v>1412.8</c:v>
                </c:pt>
                <c:pt idx="489">
                  <c:v>1567.8</c:v>
                </c:pt>
                <c:pt idx="490">
                  <c:v>1491</c:v>
                </c:pt>
                <c:pt idx="491">
                  <c:v>1520.8</c:v>
                </c:pt>
                <c:pt idx="492">
                  <c:v>1606.2</c:v>
                </c:pt>
                <c:pt idx="493">
                  <c:v>1665</c:v>
                </c:pt>
                <c:pt idx="494">
                  <c:v>1650.6</c:v>
                </c:pt>
                <c:pt idx="495">
                  <c:v>1612.8</c:v>
                </c:pt>
                <c:pt idx="496">
                  <c:v>1656.8</c:v>
                </c:pt>
                <c:pt idx="497">
                  <c:v>1629.6</c:v>
                </c:pt>
                <c:pt idx="498">
                  <c:v>1638.8</c:v>
                </c:pt>
                <c:pt idx="499">
                  <c:v>1716.6</c:v>
                </c:pt>
                <c:pt idx="500">
                  <c:v>1702</c:v>
                </c:pt>
                <c:pt idx="501">
                  <c:v>1654.4</c:v>
                </c:pt>
                <c:pt idx="502">
                  <c:v>1727.4</c:v>
                </c:pt>
                <c:pt idx="503">
                  <c:v>1751.8</c:v>
                </c:pt>
                <c:pt idx="504">
                  <c:v>1603</c:v>
                </c:pt>
                <c:pt idx="505">
                  <c:v>1683.8</c:v>
                </c:pt>
                <c:pt idx="506">
                  <c:v>1738.8</c:v>
                </c:pt>
                <c:pt idx="507">
                  <c:v>1638.8</c:v>
                </c:pt>
                <c:pt idx="508">
                  <c:v>1677.8</c:v>
                </c:pt>
                <c:pt idx="509">
                  <c:v>1818.4</c:v>
                </c:pt>
                <c:pt idx="510">
                  <c:v>1864</c:v>
                </c:pt>
                <c:pt idx="511">
                  <c:v>1646</c:v>
                </c:pt>
                <c:pt idx="512">
                  <c:v>1582.8</c:v>
                </c:pt>
                <c:pt idx="513">
                  <c:v>1718.2</c:v>
                </c:pt>
                <c:pt idx="514">
                  <c:v>1769.4</c:v>
                </c:pt>
                <c:pt idx="515">
                  <c:v>1618</c:v>
                </c:pt>
                <c:pt idx="516">
                  <c:v>1834.6</c:v>
                </c:pt>
                <c:pt idx="517">
                  <c:v>1635.6</c:v>
                </c:pt>
                <c:pt idx="518">
                  <c:v>1642</c:v>
                </c:pt>
                <c:pt idx="519">
                  <c:v>1850.8</c:v>
                </c:pt>
                <c:pt idx="520">
                  <c:v>1673.6</c:v>
                </c:pt>
                <c:pt idx="521">
                  <c:v>347.4</c:v>
                </c:pt>
                <c:pt idx="522">
                  <c:v>93</c:v>
                </c:pt>
                <c:pt idx="523">
                  <c:v>126.8</c:v>
                </c:pt>
                <c:pt idx="524">
                  <c:v>397.2</c:v>
                </c:pt>
                <c:pt idx="525">
                  <c:v>2230.1999999999998</c:v>
                </c:pt>
                <c:pt idx="526">
                  <c:v>2087.6</c:v>
                </c:pt>
                <c:pt idx="527">
                  <c:v>2228.6</c:v>
                </c:pt>
                <c:pt idx="528">
                  <c:v>2139.6</c:v>
                </c:pt>
                <c:pt idx="529">
                  <c:v>2217.8000000000002</c:v>
                </c:pt>
                <c:pt idx="530">
                  <c:v>2091.1999999999998</c:v>
                </c:pt>
                <c:pt idx="531">
                  <c:v>1931.6</c:v>
                </c:pt>
                <c:pt idx="532">
                  <c:v>2069.4</c:v>
                </c:pt>
                <c:pt idx="533">
                  <c:v>2126.4</c:v>
                </c:pt>
                <c:pt idx="534">
                  <c:v>2103</c:v>
                </c:pt>
                <c:pt idx="535">
                  <c:v>2052</c:v>
                </c:pt>
                <c:pt idx="536">
                  <c:v>1999.4</c:v>
                </c:pt>
                <c:pt idx="537">
                  <c:v>1980</c:v>
                </c:pt>
                <c:pt idx="538">
                  <c:v>1871.8</c:v>
                </c:pt>
                <c:pt idx="539">
                  <c:v>1958</c:v>
                </c:pt>
                <c:pt idx="540">
                  <c:v>1891.4</c:v>
                </c:pt>
                <c:pt idx="541">
                  <c:v>1925.6</c:v>
                </c:pt>
                <c:pt idx="542">
                  <c:v>2015.2</c:v>
                </c:pt>
                <c:pt idx="543">
                  <c:v>1948</c:v>
                </c:pt>
                <c:pt idx="544">
                  <c:v>1976.8</c:v>
                </c:pt>
                <c:pt idx="545">
                  <c:v>1991</c:v>
                </c:pt>
                <c:pt idx="546">
                  <c:v>1961.6</c:v>
                </c:pt>
                <c:pt idx="547">
                  <c:v>1956.2</c:v>
                </c:pt>
                <c:pt idx="548">
                  <c:v>2061.6</c:v>
                </c:pt>
                <c:pt idx="549">
                  <c:v>1922.6</c:v>
                </c:pt>
                <c:pt idx="550">
                  <c:v>1971.8</c:v>
                </c:pt>
                <c:pt idx="551">
                  <c:v>1997</c:v>
                </c:pt>
                <c:pt idx="552">
                  <c:v>1897.6</c:v>
                </c:pt>
                <c:pt idx="553">
                  <c:v>1940</c:v>
                </c:pt>
                <c:pt idx="554">
                  <c:v>2130</c:v>
                </c:pt>
                <c:pt idx="555">
                  <c:v>1779.4</c:v>
                </c:pt>
                <c:pt idx="556">
                  <c:v>2031.4</c:v>
                </c:pt>
                <c:pt idx="557">
                  <c:v>2133</c:v>
                </c:pt>
                <c:pt idx="558">
                  <c:v>2048.4</c:v>
                </c:pt>
                <c:pt idx="559">
                  <c:v>2051.1999999999998</c:v>
                </c:pt>
                <c:pt idx="560">
                  <c:v>1921.2</c:v>
                </c:pt>
                <c:pt idx="561">
                  <c:v>1941.2</c:v>
                </c:pt>
                <c:pt idx="562">
                  <c:v>2015.4</c:v>
                </c:pt>
                <c:pt idx="563">
                  <c:v>2085.1999999999998</c:v>
                </c:pt>
                <c:pt idx="564">
                  <c:v>2016.6</c:v>
                </c:pt>
                <c:pt idx="565">
                  <c:v>2141.1999999999998</c:v>
                </c:pt>
                <c:pt idx="566">
                  <c:v>1980</c:v>
                </c:pt>
                <c:pt idx="567">
                  <c:v>2056</c:v>
                </c:pt>
                <c:pt idx="568">
                  <c:v>1976</c:v>
                </c:pt>
                <c:pt idx="569">
                  <c:v>2216.6</c:v>
                </c:pt>
                <c:pt idx="570">
                  <c:v>2052.8000000000002</c:v>
                </c:pt>
                <c:pt idx="571">
                  <c:v>2244.4</c:v>
                </c:pt>
                <c:pt idx="572">
                  <c:v>1979.4</c:v>
                </c:pt>
                <c:pt idx="573">
                  <c:v>2039.6</c:v>
                </c:pt>
                <c:pt idx="574">
                  <c:v>1733.6</c:v>
                </c:pt>
                <c:pt idx="575">
                  <c:v>142.4</c:v>
                </c:pt>
                <c:pt idx="576">
                  <c:v>122.2</c:v>
                </c:pt>
                <c:pt idx="577">
                  <c:v>154.80000000000001</c:v>
                </c:pt>
                <c:pt idx="578">
                  <c:v>553.6</c:v>
                </c:pt>
                <c:pt idx="579">
                  <c:v>2382.8000000000002</c:v>
                </c:pt>
                <c:pt idx="580">
                  <c:v>2629</c:v>
                </c:pt>
                <c:pt idx="581">
                  <c:v>2658.8</c:v>
                </c:pt>
                <c:pt idx="582">
                  <c:v>2072.1999999999998</c:v>
                </c:pt>
                <c:pt idx="583">
                  <c:v>2497.6</c:v>
                </c:pt>
                <c:pt idx="584">
                  <c:v>2375.4</c:v>
                </c:pt>
                <c:pt idx="585">
                  <c:v>1040.2</c:v>
                </c:pt>
                <c:pt idx="586">
                  <c:v>1993.8</c:v>
                </c:pt>
                <c:pt idx="587">
                  <c:v>2424</c:v>
                </c:pt>
                <c:pt idx="588">
                  <c:v>2525.6</c:v>
                </c:pt>
                <c:pt idx="589">
                  <c:v>2238.4</c:v>
                </c:pt>
                <c:pt idx="590">
                  <c:v>2576.1999999999998</c:v>
                </c:pt>
                <c:pt idx="591">
                  <c:v>2396.6</c:v>
                </c:pt>
                <c:pt idx="592">
                  <c:v>2505.8000000000002</c:v>
                </c:pt>
                <c:pt idx="593">
                  <c:v>2396.6</c:v>
                </c:pt>
                <c:pt idx="594">
                  <c:v>2424</c:v>
                </c:pt>
                <c:pt idx="595">
                  <c:v>2354.4</c:v>
                </c:pt>
                <c:pt idx="596">
                  <c:v>1006.6</c:v>
                </c:pt>
                <c:pt idx="597">
                  <c:v>2355.4</c:v>
                </c:pt>
                <c:pt idx="598">
                  <c:v>2483.8000000000002</c:v>
                </c:pt>
                <c:pt idx="599">
                  <c:v>2495.6</c:v>
                </c:pt>
                <c:pt idx="600">
                  <c:v>2195.6</c:v>
                </c:pt>
                <c:pt idx="601">
                  <c:v>2524.8000000000002</c:v>
                </c:pt>
                <c:pt idx="602">
                  <c:v>2118.6</c:v>
                </c:pt>
                <c:pt idx="603">
                  <c:v>2299.6</c:v>
                </c:pt>
                <c:pt idx="604">
                  <c:v>2238.8000000000002</c:v>
                </c:pt>
                <c:pt idx="605">
                  <c:v>2178.4</c:v>
                </c:pt>
                <c:pt idx="606">
                  <c:v>2167.1999999999998</c:v>
                </c:pt>
                <c:pt idx="607">
                  <c:v>2126.1999999999998</c:v>
                </c:pt>
                <c:pt idx="608">
                  <c:v>1896.8</c:v>
                </c:pt>
                <c:pt idx="609">
                  <c:v>2094.1999999999998</c:v>
                </c:pt>
                <c:pt idx="610">
                  <c:v>1992.4</c:v>
                </c:pt>
                <c:pt idx="611">
                  <c:v>2061.8000000000002</c:v>
                </c:pt>
                <c:pt idx="612">
                  <c:v>1929.8</c:v>
                </c:pt>
                <c:pt idx="613">
                  <c:v>1797.8</c:v>
                </c:pt>
                <c:pt idx="614">
                  <c:v>2042.8</c:v>
                </c:pt>
                <c:pt idx="615">
                  <c:v>1811.2</c:v>
                </c:pt>
                <c:pt idx="616">
                  <c:v>1859.2</c:v>
                </c:pt>
                <c:pt idx="617">
                  <c:v>1838.6</c:v>
                </c:pt>
                <c:pt idx="618">
                  <c:v>1839.6</c:v>
                </c:pt>
                <c:pt idx="619">
                  <c:v>1731.8</c:v>
                </c:pt>
                <c:pt idx="620">
                  <c:v>1678.2</c:v>
                </c:pt>
                <c:pt idx="621">
                  <c:v>1788.2</c:v>
                </c:pt>
                <c:pt idx="622">
                  <c:v>1550</c:v>
                </c:pt>
                <c:pt idx="623">
                  <c:v>1787.6</c:v>
                </c:pt>
                <c:pt idx="624">
                  <c:v>1534.6</c:v>
                </c:pt>
                <c:pt idx="625">
                  <c:v>1657.2</c:v>
                </c:pt>
                <c:pt idx="626">
                  <c:v>1684.8</c:v>
                </c:pt>
                <c:pt idx="627">
                  <c:v>1629.6</c:v>
                </c:pt>
                <c:pt idx="628">
                  <c:v>1654.6</c:v>
                </c:pt>
                <c:pt idx="629">
                  <c:v>1600.6</c:v>
                </c:pt>
                <c:pt idx="630">
                  <c:v>1692</c:v>
                </c:pt>
                <c:pt idx="631">
                  <c:v>1669</c:v>
                </c:pt>
                <c:pt idx="632">
                  <c:v>1590.2</c:v>
                </c:pt>
                <c:pt idx="633">
                  <c:v>1646.2</c:v>
                </c:pt>
                <c:pt idx="634">
                  <c:v>1581.4</c:v>
                </c:pt>
                <c:pt idx="635">
                  <c:v>1558.6</c:v>
                </c:pt>
                <c:pt idx="636">
                  <c:v>1597.8</c:v>
                </c:pt>
                <c:pt idx="637">
                  <c:v>1528.8</c:v>
                </c:pt>
                <c:pt idx="638">
                  <c:v>1709</c:v>
                </c:pt>
                <c:pt idx="639">
                  <c:v>1442</c:v>
                </c:pt>
                <c:pt idx="640">
                  <c:v>1388.4</c:v>
                </c:pt>
                <c:pt idx="641">
                  <c:v>1529</c:v>
                </c:pt>
                <c:pt idx="642">
                  <c:v>1728.6</c:v>
                </c:pt>
                <c:pt idx="643">
                  <c:v>1555</c:v>
                </c:pt>
                <c:pt idx="644">
                  <c:v>1718.2</c:v>
                </c:pt>
                <c:pt idx="645">
                  <c:v>1521</c:v>
                </c:pt>
                <c:pt idx="646">
                  <c:v>1484.2</c:v>
                </c:pt>
                <c:pt idx="647">
                  <c:v>1565.6</c:v>
                </c:pt>
                <c:pt idx="648">
                  <c:v>1449.8</c:v>
                </c:pt>
                <c:pt idx="649">
                  <c:v>107.6</c:v>
                </c:pt>
                <c:pt idx="650">
                  <c:v>83.6</c:v>
                </c:pt>
                <c:pt idx="651">
                  <c:v>103.2</c:v>
                </c:pt>
                <c:pt idx="652">
                  <c:v>368.6</c:v>
                </c:pt>
                <c:pt idx="653">
                  <c:v>1930.6</c:v>
                </c:pt>
                <c:pt idx="654">
                  <c:v>2132.1999999999998</c:v>
                </c:pt>
                <c:pt idx="655">
                  <c:v>2253.8000000000002</c:v>
                </c:pt>
                <c:pt idx="656">
                  <c:v>2069</c:v>
                </c:pt>
                <c:pt idx="657">
                  <c:v>2055.6</c:v>
                </c:pt>
                <c:pt idx="658">
                  <c:v>1911.6</c:v>
                </c:pt>
                <c:pt idx="659">
                  <c:v>1970.8</c:v>
                </c:pt>
                <c:pt idx="660">
                  <c:v>1755.2</c:v>
                </c:pt>
                <c:pt idx="661">
                  <c:v>1914.8</c:v>
                </c:pt>
                <c:pt idx="662">
                  <c:v>1803.2</c:v>
                </c:pt>
                <c:pt idx="663">
                  <c:v>1727</c:v>
                </c:pt>
                <c:pt idx="664">
                  <c:v>1686.6</c:v>
                </c:pt>
                <c:pt idx="665">
                  <c:v>1590.6</c:v>
                </c:pt>
                <c:pt idx="666">
                  <c:v>1329.6</c:v>
                </c:pt>
                <c:pt idx="667">
                  <c:v>1374.8</c:v>
                </c:pt>
                <c:pt idx="668">
                  <c:v>1207.8</c:v>
                </c:pt>
                <c:pt idx="669">
                  <c:v>1187</c:v>
                </c:pt>
                <c:pt idx="670">
                  <c:v>1041.2</c:v>
                </c:pt>
                <c:pt idx="671">
                  <c:v>979</c:v>
                </c:pt>
                <c:pt idx="672">
                  <c:v>989.6</c:v>
                </c:pt>
                <c:pt idx="673">
                  <c:v>938</c:v>
                </c:pt>
                <c:pt idx="674">
                  <c:v>834.6</c:v>
                </c:pt>
                <c:pt idx="675">
                  <c:v>856.8</c:v>
                </c:pt>
                <c:pt idx="676">
                  <c:v>707.4</c:v>
                </c:pt>
                <c:pt idx="677">
                  <c:v>772.8</c:v>
                </c:pt>
                <c:pt idx="678">
                  <c:v>788.6</c:v>
                </c:pt>
                <c:pt idx="679">
                  <c:v>793</c:v>
                </c:pt>
                <c:pt idx="680">
                  <c:v>780</c:v>
                </c:pt>
                <c:pt idx="681">
                  <c:v>684.6</c:v>
                </c:pt>
                <c:pt idx="682">
                  <c:v>726</c:v>
                </c:pt>
                <c:pt idx="683">
                  <c:v>657.6</c:v>
                </c:pt>
                <c:pt idx="684">
                  <c:v>648.79999999999995</c:v>
                </c:pt>
                <c:pt idx="685">
                  <c:v>779</c:v>
                </c:pt>
                <c:pt idx="686">
                  <c:v>715.4</c:v>
                </c:pt>
                <c:pt idx="687">
                  <c:v>751.8</c:v>
                </c:pt>
                <c:pt idx="688">
                  <c:v>659.4</c:v>
                </c:pt>
                <c:pt idx="689">
                  <c:v>618.6</c:v>
                </c:pt>
                <c:pt idx="690">
                  <c:v>806.2</c:v>
                </c:pt>
                <c:pt idx="691">
                  <c:v>766.4</c:v>
                </c:pt>
                <c:pt idx="692">
                  <c:v>659.6</c:v>
                </c:pt>
                <c:pt idx="693">
                  <c:v>650.79999999999995</c:v>
                </c:pt>
                <c:pt idx="694">
                  <c:v>768.2</c:v>
                </c:pt>
                <c:pt idx="695">
                  <c:v>642</c:v>
                </c:pt>
                <c:pt idx="696">
                  <c:v>745</c:v>
                </c:pt>
                <c:pt idx="697">
                  <c:v>796.4</c:v>
                </c:pt>
                <c:pt idx="698">
                  <c:v>675</c:v>
                </c:pt>
                <c:pt idx="699">
                  <c:v>602.4</c:v>
                </c:pt>
                <c:pt idx="700">
                  <c:v>843.2</c:v>
                </c:pt>
                <c:pt idx="701">
                  <c:v>669.4</c:v>
                </c:pt>
                <c:pt idx="702">
                  <c:v>798.6</c:v>
                </c:pt>
                <c:pt idx="703">
                  <c:v>559.6</c:v>
                </c:pt>
                <c:pt idx="704">
                  <c:v>712.8</c:v>
                </c:pt>
                <c:pt idx="705">
                  <c:v>795.2</c:v>
                </c:pt>
                <c:pt idx="706">
                  <c:v>542.6</c:v>
                </c:pt>
                <c:pt idx="707">
                  <c:v>592.79999999999995</c:v>
                </c:pt>
                <c:pt idx="708">
                  <c:v>6.2</c:v>
                </c:pt>
                <c:pt idx="709">
                  <c:v>19.600000000000001</c:v>
                </c:pt>
                <c:pt idx="710">
                  <c:v>27.4</c:v>
                </c:pt>
                <c:pt idx="711">
                  <c:v>90</c:v>
                </c:pt>
                <c:pt idx="712">
                  <c:v>1163.8</c:v>
                </c:pt>
                <c:pt idx="713">
                  <c:v>1044.4000000000001</c:v>
                </c:pt>
                <c:pt idx="714">
                  <c:v>1115.8</c:v>
                </c:pt>
                <c:pt idx="715">
                  <c:v>1115.4000000000001</c:v>
                </c:pt>
                <c:pt idx="716">
                  <c:v>928.6</c:v>
                </c:pt>
                <c:pt idx="717">
                  <c:v>960.2</c:v>
                </c:pt>
                <c:pt idx="718">
                  <c:v>902.8</c:v>
                </c:pt>
                <c:pt idx="719">
                  <c:v>840</c:v>
                </c:pt>
                <c:pt idx="720">
                  <c:v>751.4</c:v>
                </c:pt>
                <c:pt idx="721">
                  <c:v>826.8</c:v>
                </c:pt>
                <c:pt idx="722">
                  <c:v>792.2</c:v>
                </c:pt>
                <c:pt idx="723">
                  <c:v>618.79999999999995</c:v>
                </c:pt>
                <c:pt idx="724">
                  <c:v>455</c:v>
                </c:pt>
                <c:pt idx="725">
                  <c:v>280.8</c:v>
                </c:pt>
                <c:pt idx="726">
                  <c:v>257.2</c:v>
                </c:pt>
                <c:pt idx="727">
                  <c:v>264.39999999999998</c:v>
                </c:pt>
                <c:pt idx="728">
                  <c:v>262.8</c:v>
                </c:pt>
                <c:pt idx="729">
                  <c:v>256.60000000000002</c:v>
                </c:pt>
                <c:pt idx="730">
                  <c:v>276.2</c:v>
                </c:pt>
                <c:pt idx="731">
                  <c:v>437.2</c:v>
                </c:pt>
                <c:pt idx="732">
                  <c:v>258.2</c:v>
                </c:pt>
                <c:pt idx="733">
                  <c:v>246.4</c:v>
                </c:pt>
                <c:pt idx="734">
                  <c:v>270.60000000000002</c:v>
                </c:pt>
                <c:pt idx="735">
                  <c:v>255</c:v>
                </c:pt>
                <c:pt idx="736">
                  <c:v>451.8</c:v>
                </c:pt>
                <c:pt idx="737">
                  <c:v>253.6</c:v>
                </c:pt>
                <c:pt idx="738">
                  <c:v>273.60000000000002</c:v>
                </c:pt>
                <c:pt idx="739">
                  <c:v>267.60000000000002</c:v>
                </c:pt>
                <c:pt idx="740">
                  <c:v>245.4</c:v>
                </c:pt>
                <c:pt idx="741">
                  <c:v>464.4</c:v>
                </c:pt>
                <c:pt idx="742">
                  <c:v>258</c:v>
                </c:pt>
                <c:pt idx="743">
                  <c:v>244.8</c:v>
                </c:pt>
                <c:pt idx="744">
                  <c:v>252.2</c:v>
                </c:pt>
                <c:pt idx="745">
                  <c:v>465.8</c:v>
                </c:pt>
                <c:pt idx="746">
                  <c:v>279.2</c:v>
                </c:pt>
                <c:pt idx="747">
                  <c:v>259.60000000000002</c:v>
                </c:pt>
                <c:pt idx="748">
                  <c:v>269.60000000000002</c:v>
                </c:pt>
                <c:pt idx="749">
                  <c:v>259.2</c:v>
                </c:pt>
                <c:pt idx="750">
                  <c:v>259</c:v>
                </c:pt>
                <c:pt idx="751">
                  <c:v>484.8</c:v>
                </c:pt>
                <c:pt idx="752">
                  <c:v>243.4</c:v>
                </c:pt>
                <c:pt idx="753">
                  <c:v>257.8</c:v>
                </c:pt>
                <c:pt idx="754">
                  <c:v>240.8</c:v>
                </c:pt>
                <c:pt idx="755">
                  <c:v>281</c:v>
                </c:pt>
                <c:pt idx="756">
                  <c:v>475</c:v>
                </c:pt>
                <c:pt idx="757">
                  <c:v>258.60000000000002</c:v>
                </c:pt>
                <c:pt idx="758">
                  <c:v>256.2</c:v>
                </c:pt>
                <c:pt idx="759">
                  <c:v>261.39999999999998</c:v>
                </c:pt>
                <c:pt idx="760">
                  <c:v>244.6</c:v>
                </c:pt>
                <c:pt idx="761">
                  <c:v>471.6</c:v>
                </c:pt>
                <c:pt idx="762">
                  <c:v>277.2</c:v>
                </c:pt>
                <c:pt idx="763">
                  <c:v>232.6</c:v>
                </c:pt>
                <c:pt idx="764">
                  <c:v>281.2</c:v>
                </c:pt>
                <c:pt idx="765">
                  <c:v>223.8</c:v>
                </c:pt>
                <c:pt idx="766">
                  <c:v>416.2</c:v>
                </c:pt>
                <c:pt idx="767">
                  <c:v>236.2</c:v>
                </c:pt>
                <c:pt idx="768">
                  <c:v>313</c:v>
                </c:pt>
                <c:pt idx="769">
                  <c:v>3.8</c:v>
                </c:pt>
                <c:pt idx="770">
                  <c:v>6.8</c:v>
                </c:pt>
                <c:pt idx="771">
                  <c:v>8.6</c:v>
                </c:pt>
                <c:pt idx="772">
                  <c:v>105.2</c:v>
                </c:pt>
                <c:pt idx="773">
                  <c:v>829.6</c:v>
                </c:pt>
                <c:pt idx="774">
                  <c:v>697</c:v>
                </c:pt>
                <c:pt idx="775">
                  <c:v>691.2</c:v>
                </c:pt>
                <c:pt idx="776">
                  <c:v>249.8</c:v>
                </c:pt>
                <c:pt idx="777">
                  <c:v>261.2</c:v>
                </c:pt>
                <c:pt idx="778">
                  <c:v>249.4</c:v>
                </c:pt>
                <c:pt idx="779">
                  <c:v>265.2</c:v>
                </c:pt>
                <c:pt idx="780">
                  <c:v>267.60000000000002</c:v>
                </c:pt>
                <c:pt idx="781">
                  <c:v>262.2</c:v>
                </c:pt>
                <c:pt idx="782">
                  <c:v>492.4</c:v>
                </c:pt>
                <c:pt idx="783">
                  <c:v>645.6</c:v>
                </c:pt>
                <c:pt idx="784">
                  <c:v>620.20000000000005</c:v>
                </c:pt>
                <c:pt idx="785">
                  <c:v>827.6</c:v>
                </c:pt>
                <c:pt idx="786">
                  <c:v>776</c:v>
                </c:pt>
                <c:pt idx="787">
                  <c:v>776</c:v>
                </c:pt>
                <c:pt idx="788">
                  <c:v>668.4</c:v>
                </c:pt>
                <c:pt idx="789">
                  <c:v>781</c:v>
                </c:pt>
                <c:pt idx="790">
                  <c:v>799.2</c:v>
                </c:pt>
                <c:pt idx="791">
                  <c:v>626.4</c:v>
                </c:pt>
                <c:pt idx="792">
                  <c:v>758.6</c:v>
                </c:pt>
                <c:pt idx="793">
                  <c:v>761.4</c:v>
                </c:pt>
                <c:pt idx="794">
                  <c:v>764.2</c:v>
                </c:pt>
                <c:pt idx="795">
                  <c:v>817.4</c:v>
                </c:pt>
                <c:pt idx="796">
                  <c:v>631.79999999999995</c:v>
                </c:pt>
                <c:pt idx="797">
                  <c:v>728.8</c:v>
                </c:pt>
                <c:pt idx="798">
                  <c:v>725.8</c:v>
                </c:pt>
                <c:pt idx="799">
                  <c:v>750.6</c:v>
                </c:pt>
                <c:pt idx="800">
                  <c:v>792.6</c:v>
                </c:pt>
                <c:pt idx="801">
                  <c:v>708.6</c:v>
                </c:pt>
                <c:pt idx="802">
                  <c:v>715</c:v>
                </c:pt>
                <c:pt idx="803">
                  <c:v>780.6</c:v>
                </c:pt>
                <c:pt idx="804">
                  <c:v>762.2</c:v>
                </c:pt>
                <c:pt idx="805">
                  <c:v>744.2</c:v>
                </c:pt>
                <c:pt idx="806">
                  <c:v>729.2</c:v>
                </c:pt>
                <c:pt idx="807">
                  <c:v>753.4</c:v>
                </c:pt>
                <c:pt idx="808">
                  <c:v>730.2</c:v>
                </c:pt>
                <c:pt idx="809">
                  <c:v>765.6</c:v>
                </c:pt>
                <c:pt idx="810">
                  <c:v>703.8</c:v>
                </c:pt>
                <c:pt idx="811">
                  <c:v>743.4</c:v>
                </c:pt>
                <c:pt idx="812">
                  <c:v>761.6</c:v>
                </c:pt>
                <c:pt idx="813">
                  <c:v>794.6</c:v>
                </c:pt>
                <c:pt idx="814">
                  <c:v>717.2</c:v>
                </c:pt>
                <c:pt idx="815">
                  <c:v>706.2</c:v>
                </c:pt>
                <c:pt idx="816">
                  <c:v>785.4</c:v>
                </c:pt>
                <c:pt idx="817">
                  <c:v>787.4</c:v>
                </c:pt>
                <c:pt idx="818">
                  <c:v>346.4</c:v>
                </c:pt>
                <c:pt idx="819">
                  <c:v>399.8</c:v>
                </c:pt>
                <c:pt idx="820">
                  <c:v>891.8</c:v>
                </c:pt>
                <c:pt idx="821">
                  <c:v>801.4</c:v>
                </c:pt>
                <c:pt idx="822">
                  <c:v>831</c:v>
                </c:pt>
                <c:pt idx="823">
                  <c:v>857.8</c:v>
                </c:pt>
                <c:pt idx="824">
                  <c:v>724.4</c:v>
                </c:pt>
                <c:pt idx="825">
                  <c:v>782.4</c:v>
                </c:pt>
                <c:pt idx="826">
                  <c:v>648.79999999999995</c:v>
                </c:pt>
                <c:pt idx="827">
                  <c:v>760.8</c:v>
                </c:pt>
                <c:pt idx="828">
                  <c:v>811.6</c:v>
                </c:pt>
                <c:pt idx="829">
                  <c:v>704.8</c:v>
                </c:pt>
                <c:pt idx="830">
                  <c:v>737.8</c:v>
                </c:pt>
                <c:pt idx="831">
                  <c:v>772.4</c:v>
                </c:pt>
                <c:pt idx="832">
                  <c:v>727.6</c:v>
                </c:pt>
                <c:pt idx="833">
                  <c:v>752.8</c:v>
                </c:pt>
                <c:pt idx="834">
                  <c:v>704.2</c:v>
                </c:pt>
                <c:pt idx="835">
                  <c:v>323.60000000000002</c:v>
                </c:pt>
                <c:pt idx="836">
                  <c:v>17.600000000000001</c:v>
                </c:pt>
                <c:pt idx="837">
                  <c:v>18.8</c:v>
                </c:pt>
                <c:pt idx="838">
                  <c:v>675.8</c:v>
                </c:pt>
                <c:pt idx="839">
                  <c:v>1053.2</c:v>
                </c:pt>
                <c:pt idx="840">
                  <c:v>1085.8</c:v>
                </c:pt>
                <c:pt idx="841">
                  <c:v>1084.2</c:v>
                </c:pt>
                <c:pt idx="842">
                  <c:v>1016.8</c:v>
                </c:pt>
                <c:pt idx="843">
                  <c:v>1112</c:v>
                </c:pt>
                <c:pt idx="844">
                  <c:v>1106</c:v>
                </c:pt>
                <c:pt idx="845">
                  <c:v>1214.5999999999999</c:v>
                </c:pt>
                <c:pt idx="846">
                  <c:v>1320</c:v>
                </c:pt>
                <c:pt idx="847">
                  <c:v>1329.8</c:v>
                </c:pt>
                <c:pt idx="848">
                  <c:v>1471</c:v>
                </c:pt>
                <c:pt idx="849">
                  <c:v>1403.6</c:v>
                </c:pt>
                <c:pt idx="850">
                  <c:v>1235.5999999999999</c:v>
                </c:pt>
                <c:pt idx="851">
                  <c:v>1451.6</c:v>
                </c:pt>
                <c:pt idx="852">
                  <c:v>1167</c:v>
                </c:pt>
                <c:pt idx="853">
                  <c:v>1610.2</c:v>
                </c:pt>
                <c:pt idx="854">
                  <c:v>1453</c:v>
                </c:pt>
                <c:pt idx="855">
                  <c:v>1557.2</c:v>
                </c:pt>
                <c:pt idx="856">
                  <c:v>1603.2</c:v>
                </c:pt>
                <c:pt idx="857">
                  <c:v>1338.2</c:v>
                </c:pt>
                <c:pt idx="858">
                  <c:v>1574.8</c:v>
                </c:pt>
                <c:pt idx="859">
                  <c:v>1511.6</c:v>
                </c:pt>
                <c:pt idx="860">
                  <c:v>1593.8</c:v>
                </c:pt>
                <c:pt idx="861">
                  <c:v>1643.4</c:v>
                </c:pt>
                <c:pt idx="862">
                  <c:v>1580</c:v>
                </c:pt>
                <c:pt idx="863">
                  <c:v>1705.2</c:v>
                </c:pt>
                <c:pt idx="864">
                  <c:v>444</c:v>
                </c:pt>
                <c:pt idx="865">
                  <c:v>1439.2</c:v>
                </c:pt>
                <c:pt idx="866">
                  <c:v>1668.2</c:v>
                </c:pt>
                <c:pt idx="867">
                  <c:v>1814</c:v>
                </c:pt>
                <c:pt idx="868">
                  <c:v>1693.6</c:v>
                </c:pt>
                <c:pt idx="869">
                  <c:v>1731</c:v>
                </c:pt>
                <c:pt idx="870">
                  <c:v>1755.2</c:v>
                </c:pt>
                <c:pt idx="871">
                  <c:v>1781</c:v>
                </c:pt>
                <c:pt idx="872">
                  <c:v>1500.2</c:v>
                </c:pt>
                <c:pt idx="873">
                  <c:v>1611.8</c:v>
                </c:pt>
                <c:pt idx="874">
                  <c:v>1655.6</c:v>
                </c:pt>
                <c:pt idx="875">
                  <c:v>1548.4</c:v>
                </c:pt>
                <c:pt idx="876">
                  <c:v>1711</c:v>
                </c:pt>
                <c:pt idx="877">
                  <c:v>1425.4</c:v>
                </c:pt>
                <c:pt idx="878">
                  <c:v>1641</c:v>
                </c:pt>
                <c:pt idx="879">
                  <c:v>1736.8</c:v>
                </c:pt>
                <c:pt idx="880">
                  <c:v>1690.8</c:v>
                </c:pt>
                <c:pt idx="881">
                  <c:v>257.60000000000002</c:v>
                </c:pt>
                <c:pt idx="882">
                  <c:v>84.2</c:v>
                </c:pt>
                <c:pt idx="883">
                  <c:v>1618.4</c:v>
                </c:pt>
                <c:pt idx="884">
                  <c:v>2051.8000000000002</c:v>
                </c:pt>
                <c:pt idx="885">
                  <c:v>2018</c:v>
                </c:pt>
                <c:pt idx="886">
                  <c:v>1903</c:v>
                </c:pt>
                <c:pt idx="887">
                  <c:v>1938.2</c:v>
                </c:pt>
                <c:pt idx="888">
                  <c:v>1740.2</c:v>
                </c:pt>
                <c:pt idx="889">
                  <c:v>1648</c:v>
                </c:pt>
                <c:pt idx="890">
                  <c:v>1807</c:v>
                </c:pt>
                <c:pt idx="891">
                  <c:v>1854.2</c:v>
                </c:pt>
                <c:pt idx="892">
                  <c:v>1776.8</c:v>
                </c:pt>
                <c:pt idx="893">
                  <c:v>1769.4</c:v>
                </c:pt>
                <c:pt idx="894">
                  <c:v>1763.4</c:v>
                </c:pt>
                <c:pt idx="895">
                  <c:v>1474.8</c:v>
                </c:pt>
                <c:pt idx="896">
                  <c:v>1622.2</c:v>
                </c:pt>
                <c:pt idx="897">
                  <c:v>1809.6</c:v>
                </c:pt>
                <c:pt idx="898">
                  <c:v>1672.4</c:v>
                </c:pt>
                <c:pt idx="899">
                  <c:v>1656.8</c:v>
                </c:pt>
                <c:pt idx="900">
                  <c:v>1865.4</c:v>
                </c:pt>
                <c:pt idx="901">
                  <c:v>1439.8</c:v>
                </c:pt>
                <c:pt idx="902">
                  <c:v>1663.4</c:v>
                </c:pt>
                <c:pt idx="903">
                  <c:v>1934.6</c:v>
                </c:pt>
                <c:pt idx="904">
                  <c:v>1736</c:v>
                </c:pt>
                <c:pt idx="905">
                  <c:v>1701.8</c:v>
                </c:pt>
                <c:pt idx="906">
                  <c:v>1590</c:v>
                </c:pt>
                <c:pt idx="907">
                  <c:v>1743.4</c:v>
                </c:pt>
                <c:pt idx="908">
                  <c:v>1746.4</c:v>
                </c:pt>
                <c:pt idx="909">
                  <c:v>1974.2</c:v>
                </c:pt>
                <c:pt idx="910">
                  <c:v>2071.8000000000002</c:v>
                </c:pt>
                <c:pt idx="911">
                  <c:v>1902.6</c:v>
                </c:pt>
                <c:pt idx="912">
                  <c:v>99</c:v>
                </c:pt>
                <c:pt idx="913">
                  <c:v>125</c:v>
                </c:pt>
                <c:pt idx="914">
                  <c:v>2059.4</c:v>
                </c:pt>
                <c:pt idx="915">
                  <c:v>2343.1999999999998</c:v>
                </c:pt>
                <c:pt idx="916">
                  <c:v>2363.8000000000002</c:v>
                </c:pt>
                <c:pt idx="917">
                  <c:v>2193</c:v>
                </c:pt>
                <c:pt idx="918">
                  <c:v>2168.4</c:v>
                </c:pt>
                <c:pt idx="919">
                  <c:v>2026.2</c:v>
                </c:pt>
                <c:pt idx="920">
                  <c:v>2385.8000000000002</c:v>
                </c:pt>
                <c:pt idx="921">
                  <c:v>143.4</c:v>
                </c:pt>
                <c:pt idx="922">
                  <c:v>2180</c:v>
                </c:pt>
                <c:pt idx="923">
                  <c:v>2375.6</c:v>
                </c:pt>
                <c:pt idx="924">
                  <c:v>2386.1999999999998</c:v>
                </c:pt>
                <c:pt idx="925">
                  <c:v>2429.8000000000002</c:v>
                </c:pt>
                <c:pt idx="926">
                  <c:v>2364</c:v>
                </c:pt>
                <c:pt idx="927">
                  <c:v>2324</c:v>
                </c:pt>
                <c:pt idx="928">
                  <c:v>2163.6</c:v>
                </c:pt>
                <c:pt idx="929">
                  <c:v>2190.6</c:v>
                </c:pt>
                <c:pt idx="930">
                  <c:v>2212.6</c:v>
                </c:pt>
                <c:pt idx="931">
                  <c:v>2118</c:v>
                </c:pt>
                <c:pt idx="932">
                  <c:v>2279.4</c:v>
                </c:pt>
                <c:pt idx="933">
                  <c:v>2046.8</c:v>
                </c:pt>
                <c:pt idx="934">
                  <c:v>2184.4</c:v>
                </c:pt>
                <c:pt idx="935">
                  <c:v>2236.4</c:v>
                </c:pt>
                <c:pt idx="936">
                  <c:v>2316</c:v>
                </c:pt>
                <c:pt idx="937">
                  <c:v>2156.1999999999998</c:v>
                </c:pt>
                <c:pt idx="938">
                  <c:v>2152.6</c:v>
                </c:pt>
                <c:pt idx="939">
                  <c:v>2172.8000000000002</c:v>
                </c:pt>
                <c:pt idx="940">
                  <c:v>2198.8000000000002</c:v>
                </c:pt>
                <c:pt idx="941">
                  <c:v>2094.4</c:v>
                </c:pt>
                <c:pt idx="942">
                  <c:v>2176.8000000000002</c:v>
                </c:pt>
                <c:pt idx="943">
                  <c:v>1906.6</c:v>
                </c:pt>
                <c:pt idx="944">
                  <c:v>2205</c:v>
                </c:pt>
                <c:pt idx="945">
                  <c:v>2009.6</c:v>
                </c:pt>
                <c:pt idx="946">
                  <c:v>2140.1999999999998</c:v>
                </c:pt>
                <c:pt idx="947">
                  <c:v>2280</c:v>
                </c:pt>
                <c:pt idx="948">
                  <c:v>2208.6</c:v>
                </c:pt>
                <c:pt idx="949">
                  <c:v>2171</c:v>
                </c:pt>
                <c:pt idx="950">
                  <c:v>2060.1999999999998</c:v>
                </c:pt>
                <c:pt idx="951">
                  <c:v>2204</c:v>
                </c:pt>
                <c:pt idx="952">
                  <c:v>2184</c:v>
                </c:pt>
                <c:pt idx="953">
                  <c:v>2065.8000000000002</c:v>
                </c:pt>
                <c:pt idx="954">
                  <c:v>2226.8000000000002</c:v>
                </c:pt>
                <c:pt idx="955">
                  <c:v>1862.2</c:v>
                </c:pt>
                <c:pt idx="956">
                  <c:v>2318.8000000000002</c:v>
                </c:pt>
                <c:pt idx="957">
                  <c:v>1978.2</c:v>
                </c:pt>
                <c:pt idx="958">
                  <c:v>2195.1999999999998</c:v>
                </c:pt>
                <c:pt idx="959">
                  <c:v>2096</c:v>
                </c:pt>
                <c:pt idx="960">
                  <c:v>2100.1999999999998</c:v>
                </c:pt>
                <c:pt idx="961">
                  <c:v>1671.4</c:v>
                </c:pt>
                <c:pt idx="962">
                  <c:v>129.4</c:v>
                </c:pt>
                <c:pt idx="963">
                  <c:v>132.4</c:v>
                </c:pt>
                <c:pt idx="964">
                  <c:v>167.2</c:v>
                </c:pt>
                <c:pt idx="965">
                  <c:v>797.6</c:v>
                </c:pt>
                <c:pt idx="966">
                  <c:v>2580.4</c:v>
                </c:pt>
                <c:pt idx="967">
                  <c:v>2372.4</c:v>
                </c:pt>
                <c:pt idx="968">
                  <c:v>2329.1999999999998</c:v>
                </c:pt>
                <c:pt idx="969">
                  <c:v>2409.6</c:v>
                </c:pt>
                <c:pt idx="970">
                  <c:v>2330.1999999999998</c:v>
                </c:pt>
                <c:pt idx="971">
                  <c:v>2419.4</c:v>
                </c:pt>
                <c:pt idx="972">
                  <c:v>2324.1999999999998</c:v>
                </c:pt>
                <c:pt idx="973">
                  <c:v>2082.8000000000002</c:v>
                </c:pt>
                <c:pt idx="974">
                  <c:v>2162.1999999999998</c:v>
                </c:pt>
                <c:pt idx="975">
                  <c:v>2137.1999999999998</c:v>
                </c:pt>
                <c:pt idx="976">
                  <c:v>2115.1999999999998</c:v>
                </c:pt>
                <c:pt idx="977">
                  <c:v>2223.6</c:v>
                </c:pt>
                <c:pt idx="978">
                  <c:v>1967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1042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1871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2063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1436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585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318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888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1754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2094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1585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710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744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1621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2098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</c:numCache>
            </c:numRef>
          </c:val>
        </c:ser>
        <c:marker val="1"/>
        <c:axId val="131887872"/>
        <c:axId val="131889408"/>
      </c:lineChart>
      <c:catAx>
        <c:axId val="131887872"/>
        <c:scaling>
          <c:orientation val="minMax"/>
        </c:scaling>
        <c:axPos val="b"/>
        <c:tickLblPos val="nextTo"/>
        <c:crossAx val="131889408"/>
        <c:crosses val="autoZero"/>
        <c:auto val="1"/>
        <c:lblAlgn val="ctr"/>
        <c:lblOffset val="100"/>
      </c:catAx>
      <c:valAx>
        <c:axId val="131889408"/>
        <c:scaling>
          <c:orientation val="minMax"/>
        </c:scaling>
        <c:axPos val="l"/>
        <c:majorGridlines/>
        <c:numFmt formatCode="General" sourceLinked="1"/>
        <c:tickLblPos val="nextTo"/>
        <c:crossAx val="1318878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985" footer="0.3149606200000098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682922</xdr:colOff>
      <xdr:row>2</xdr:row>
      <xdr:rowOff>77878</xdr:rowOff>
    </xdr:from>
    <xdr:to>
      <xdr:col>18</xdr:col>
      <xdr:colOff>605046</xdr:colOff>
      <xdr:row>18</xdr:row>
      <xdr:rowOff>53915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1005</xdr:row>
      <xdr:rowOff>165100</xdr:rowOff>
    </xdr:from>
    <xdr:to>
      <xdr:col>12</xdr:col>
      <xdr:colOff>552450</xdr:colOff>
      <xdr:row>1019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"/>
  <sheetViews>
    <sheetView topLeftCell="A16" zoomScale="106" workbookViewId="0">
      <selection activeCell="A18" sqref="A18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50" t="s">
        <v>7</v>
      </c>
      <c r="C1" s="50"/>
      <c r="D1" s="50"/>
      <c r="E1" s="50"/>
      <c r="I1" s="18"/>
      <c r="K1">
        <v>900</v>
      </c>
      <c r="L1">
        <v>1200</v>
      </c>
    </row>
    <row r="2" spans="1:12">
      <c r="A2" s="2" t="s">
        <v>2</v>
      </c>
      <c r="B2" s="50">
        <v>50</v>
      </c>
      <c r="C2" s="50"/>
      <c r="D2" s="50"/>
      <c r="E2" s="50"/>
      <c r="H2">
        <v>225</v>
      </c>
      <c r="I2" s="18">
        <f t="shared" ref="I2:I7" si="0">SIN(H2)*$K$1+$L$1</f>
        <v>362.91460979592716</v>
      </c>
    </row>
    <row r="3" spans="1:12">
      <c r="A3" s="2" t="s">
        <v>3</v>
      </c>
      <c r="B3" s="50" t="s">
        <v>16</v>
      </c>
      <c r="C3" s="50"/>
      <c r="D3" s="50"/>
      <c r="E3" s="50"/>
      <c r="H3">
        <f t="shared" ref="H3:H7" si="1">H2+45</f>
        <v>270</v>
      </c>
      <c r="I3" s="18">
        <f t="shared" si="0"/>
        <v>1041.5586481759096</v>
      </c>
    </row>
    <row r="4" spans="1:12">
      <c r="A4" s="2" t="s">
        <v>4</v>
      </c>
      <c r="B4" s="48">
        <v>10000000</v>
      </c>
      <c r="C4" s="48"/>
      <c r="D4" s="48"/>
      <c r="E4" s="48"/>
      <c r="H4">
        <f t="shared" si="1"/>
        <v>315</v>
      </c>
      <c r="I4" s="18">
        <f t="shared" si="0"/>
        <v>1870.6199381016713</v>
      </c>
    </row>
    <row r="5" spans="1:12">
      <c r="A5" s="2" t="s">
        <v>5</v>
      </c>
      <c r="B5" s="50" t="s">
        <v>17</v>
      </c>
      <c r="C5" s="50"/>
      <c r="D5" s="50"/>
      <c r="E5" s="50"/>
      <c r="H5">
        <f t="shared" si="1"/>
        <v>360</v>
      </c>
      <c r="I5" s="18">
        <f t="shared" si="0"/>
        <v>2063.0241510728756</v>
      </c>
    </row>
    <row r="6" spans="1:12">
      <c r="A6" s="2" t="s">
        <v>19</v>
      </c>
      <c r="B6" s="48">
        <v>1000</v>
      </c>
      <c r="C6" s="48"/>
      <c r="D6" s="48"/>
      <c r="E6" s="48"/>
      <c r="H6">
        <f t="shared" si="1"/>
        <v>405</v>
      </c>
      <c r="I6" s="18">
        <f t="shared" si="0"/>
        <v>1436.1111887770005</v>
      </c>
    </row>
    <row r="7" spans="1:12">
      <c r="A7" s="2" t="s">
        <v>20</v>
      </c>
      <c r="B7" s="49" t="s">
        <v>18</v>
      </c>
      <c r="C7" s="49"/>
      <c r="D7" s="49"/>
      <c r="E7" s="49"/>
      <c r="H7">
        <f t="shared" si="1"/>
        <v>450</v>
      </c>
      <c r="I7" s="18">
        <f t="shared" si="0"/>
        <v>585.04464746802876</v>
      </c>
    </row>
    <row r="8" spans="1:12">
      <c r="A8" s="2" t="s">
        <v>103</v>
      </c>
      <c r="B8" s="39">
        <v>2000</v>
      </c>
      <c r="C8" s="39"/>
      <c r="D8" s="39"/>
      <c r="E8" s="39"/>
      <c r="H8">
        <f>H7+45</f>
        <v>495</v>
      </c>
      <c r="I8" s="18">
        <f t="shared" ref="I8:I13" si="2">SIN(H8)*$K$1+$L$1</f>
        <v>317.7896735705931</v>
      </c>
    </row>
    <row r="9" spans="1:12">
      <c r="A9" s="2" t="s">
        <v>104</v>
      </c>
      <c r="B9" s="39">
        <v>300</v>
      </c>
      <c r="C9" s="39"/>
      <c r="D9" s="39"/>
      <c r="E9" s="39"/>
      <c r="H9">
        <f>H8+45</f>
        <v>540</v>
      </c>
      <c r="I9" s="18">
        <f t="shared" si="2"/>
        <v>888.06638606110209</v>
      </c>
    </row>
    <row r="10" spans="1:12">
      <c r="A10" s="2" t="s">
        <v>62</v>
      </c>
      <c r="B10" s="9">
        <v>30</v>
      </c>
      <c r="C10" s="10"/>
      <c r="D10" s="10"/>
      <c r="E10" s="1"/>
      <c r="H10">
        <f>H9+45</f>
        <v>585</v>
      </c>
      <c r="I10" s="18">
        <f t="shared" si="2"/>
        <v>1754.4791535224394</v>
      </c>
    </row>
    <row r="11" spans="1:12">
      <c r="A11" s="2" t="s">
        <v>66</v>
      </c>
      <c r="B11" s="9">
        <v>200</v>
      </c>
      <c r="C11" s="10"/>
      <c r="D11" s="10"/>
      <c r="E11" s="1"/>
      <c r="H11">
        <f t="shared" ref="H11:H18" si="3">H10+45</f>
        <v>630</v>
      </c>
      <c r="I11" s="18">
        <f t="shared" si="2"/>
        <v>2094.4937973116562</v>
      </c>
    </row>
    <row r="12" spans="1:12">
      <c r="A12" s="12" t="s">
        <v>67</v>
      </c>
      <c r="B12" s="8">
        <v>200</v>
      </c>
      <c r="C12" s="1"/>
      <c r="D12" s="1"/>
      <c r="E12" s="1"/>
      <c r="H12">
        <f t="shared" si="3"/>
        <v>675</v>
      </c>
      <c r="I12" s="18">
        <f t="shared" si="2"/>
        <v>1585.3153676553254</v>
      </c>
    </row>
    <row r="13" spans="1:12" ht="46.5">
      <c r="A13" s="15" t="s">
        <v>72</v>
      </c>
      <c r="B13" s="17" t="s">
        <v>73</v>
      </c>
      <c r="C13" s="16"/>
      <c r="D13" s="16"/>
      <c r="E13" s="16"/>
      <c r="H13">
        <f t="shared" si="3"/>
        <v>720</v>
      </c>
      <c r="I13" s="18">
        <f t="shared" si="2"/>
        <v>710.33547320580442</v>
      </c>
    </row>
    <row r="14" spans="1:12">
      <c r="A14" s="15" t="s">
        <v>96</v>
      </c>
      <c r="B14" s="17" t="s">
        <v>99</v>
      </c>
      <c r="H14">
        <f t="shared" si="3"/>
        <v>765</v>
      </c>
      <c r="I14" s="18">
        <f t="shared" ref="I14:I16" si="4">SIN(H14)*$K$1+$L$1</f>
        <v>300.22154620663582</v>
      </c>
    </row>
    <row r="15" spans="1:12">
      <c r="A15" s="15" t="s">
        <v>98</v>
      </c>
      <c r="B15" s="17" t="s">
        <v>100</v>
      </c>
      <c r="H15">
        <f t="shared" si="3"/>
        <v>810</v>
      </c>
      <c r="I15" s="18">
        <f t="shared" si="4"/>
        <v>744.31771311005218</v>
      </c>
    </row>
    <row r="16" spans="1:12" ht="31">
      <c r="A16" s="11" t="s">
        <v>97</v>
      </c>
      <c r="B16" s="32" t="s">
        <v>101</v>
      </c>
      <c r="H16">
        <f t="shared" si="3"/>
        <v>855</v>
      </c>
      <c r="I16" s="18">
        <f t="shared" si="4"/>
        <v>1621.0186033572868</v>
      </c>
    </row>
    <row r="17" spans="1:9">
      <c r="A17" s="2" t="s">
        <v>21</v>
      </c>
      <c r="B17" s="1" t="s">
        <v>28</v>
      </c>
      <c r="H17">
        <f t="shared" si="3"/>
        <v>900</v>
      </c>
      <c r="I17" s="18">
        <f t="shared" ref="I17:I18" si="5">SIN(H17)*$K$1+$L$1</f>
        <v>2098.0229469797732</v>
      </c>
    </row>
    <row r="18" spans="1:9">
      <c r="A18" s="2" t="s">
        <v>22</v>
      </c>
      <c r="B18" s="1" t="s">
        <v>29</v>
      </c>
      <c r="H18">
        <f t="shared" si="3"/>
        <v>945</v>
      </c>
      <c r="I18" s="18">
        <f t="shared" si="5"/>
        <v>1722.4837976654596</v>
      </c>
    </row>
    <row r="19" spans="1:9">
      <c r="A19" s="2" t="s">
        <v>23</v>
      </c>
      <c r="B19" s="1" t="s">
        <v>24</v>
      </c>
    </row>
    <row r="20" spans="1:9">
      <c r="A20" s="2" t="s">
        <v>25</v>
      </c>
      <c r="B20" s="1" t="s">
        <v>30</v>
      </c>
    </row>
    <row r="21" spans="1:9">
      <c r="A21" s="2" t="s">
        <v>26</v>
      </c>
      <c r="B21" s="1" t="s">
        <v>38</v>
      </c>
    </row>
    <row r="22" spans="1:9">
      <c r="A22" s="2" t="s">
        <v>27</v>
      </c>
      <c r="B22" s="1" t="s">
        <v>41</v>
      </c>
    </row>
    <row r="23" spans="1:9">
      <c r="A23" s="2" t="s">
        <v>31</v>
      </c>
      <c r="B23" s="1" t="s">
        <v>37</v>
      </c>
    </row>
    <row r="24" spans="1:9">
      <c r="A24" s="2" t="s">
        <v>32</v>
      </c>
      <c r="B24" s="1" t="s">
        <v>39</v>
      </c>
    </row>
    <row r="25" spans="1:9">
      <c r="A25" s="2" t="s">
        <v>33</v>
      </c>
      <c r="B25" s="1" t="s">
        <v>42</v>
      </c>
    </row>
    <row r="26" spans="1:9">
      <c r="A26" s="2" t="s">
        <v>34</v>
      </c>
      <c r="B26" s="1" t="s">
        <v>68</v>
      </c>
    </row>
    <row r="27" spans="1:9">
      <c r="A27" s="2" t="s">
        <v>35</v>
      </c>
      <c r="B27" s="1" t="s">
        <v>40</v>
      </c>
    </row>
    <row r="28" spans="1:9">
      <c r="A28" s="2" t="s">
        <v>36</v>
      </c>
      <c r="B28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A3" sqref="A3:D1022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51" t="s">
        <v>102</v>
      </c>
      <c r="B1" s="51"/>
      <c r="C1" s="51"/>
      <c r="D1" s="51"/>
      <c r="E1" s="51"/>
    </row>
    <row r="2" spans="1:5">
      <c r="A2" s="35" t="s">
        <v>12</v>
      </c>
      <c r="B2" s="35" t="s">
        <v>0</v>
      </c>
      <c r="C2" s="3" t="s">
        <v>8</v>
      </c>
      <c r="D2" s="35" t="s">
        <v>9</v>
      </c>
      <c r="E2" s="35" t="s">
        <v>11</v>
      </c>
    </row>
    <row r="3" spans="1:5">
      <c r="A3">
        <v>1300</v>
      </c>
      <c r="B3">
        <v>1</v>
      </c>
      <c r="C3">
        <v>260</v>
      </c>
      <c r="D3">
        <v>363</v>
      </c>
      <c r="E3" s="4">
        <f t="shared" ref="E3:E66" si="0">POWER(D3-C3,2)</f>
        <v>10609</v>
      </c>
    </row>
    <row r="4" spans="1:5">
      <c r="A4">
        <v>1345</v>
      </c>
      <c r="B4">
        <v>1</v>
      </c>
      <c r="C4">
        <v>269</v>
      </c>
      <c r="D4">
        <v>363</v>
      </c>
      <c r="E4" s="4">
        <f t="shared" si="0"/>
        <v>8836</v>
      </c>
    </row>
    <row r="5" spans="1:5">
      <c r="A5">
        <v>1868</v>
      </c>
      <c r="B5">
        <v>2</v>
      </c>
      <c r="C5">
        <v>373.6</v>
      </c>
      <c r="D5">
        <v>363</v>
      </c>
      <c r="E5" s="4">
        <f t="shared" si="0"/>
        <v>112.36000000000048</v>
      </c>
    </row>
    <row r="6" spans="1:5">
      <c r="A6">
        <v>1104</v>
      </c>
      <c r="B6">
        <v>2</v>
      </c>
      <c r="C6">
        <v>220.8</v>
      </c>
      <c r="D6">
        <v>363</v>
      </c>
      <c r="E6" s="4">
        <f t="shared" si="0"/>
        <v>20220.839999999997</v>
      </c>
    </row>
    <row r="7" spans="1:5">
      <c r="A7">
        <v>1787</v>
      </c>
      <c r="B7">
        <v>4</v>
      </c>
      <c r="C7">
        <v>357.4</v>
      </c>
      <c r="D7">
        <v>363</v>
      </c>
      <c r="E7" s="4">
        <f t="shared" si="0"/>
        <v>31.360000000000255</v>
      </c>
    </row>
    <row r="8" spans="1:5">
      <c r="A8">
        <v>3368</v>
      </c>
      <c r="B8">
        <v>4</v>
      </c>
      <c r="C8">
        <v>673.6</v>
      </c>
      <c r="D8">
        <v>363</v>
      </c>
      <c r="E8" s="4">
        <f t="shared" si="0"/>
        <v>96472.360000000015</v>
      </c>
    </row>
    <row r="9" spans="1:5">
      <c r="A9">
        <v>2310</v>
      </c>
      <c r="B9">
        <v>2</v>
      </c>
      <c r="C9">
        <v>462</v>
      </c>
      <c r="D9">
        <v>363</v>
      </c>
      <c r="E9" s="4">
        <f t="shared" si="0"/>
        <v>9801</v>
      </c>
    </row>
    <row r="10" spans="1:5">
      <c r="A10">
        <v>1223</v>
      </c>
      <c r="B10">
        <v>1</v>
      </c>
      <c r="C10">
        <v>244.6</v>
      </c>
      <c r="D10">
        <v>363</v>
      </c>
      <c r="E10" s="4">
        <f t="shared" si="0"/>
        <v>14018.560000000001</v>
      </c>
    </row>
    <row r="11" spans="1:5">
      <c r="A11">
        <v>2014</v>
      </c>
      <c r="B11">
        <v>2</v>
      </c>
      <c r="C11">
        <v>402.8</v>
      </c>
      <c r="D11">
        <v>363</v>
      </c>
      <c r="E11" s="4">
        <f t="shared" si="0"/>
        <v>1584.0400000000009</v>
      </c>
    </row>
    <row r="12" spans="1:5">
      <c r="A12">
        <v>2243</v>
      </c>
      <c r="B12">
        <v>2</v>
      </c>
      <c r="C12">
        <v>448.6</v>
      </c>
      <c r="D12">
        <v>363</v>
      </c>
      <c r="E12" s="4">
        <f t="shared" si="0"/>
        <v>7327.3600000000042</v>
      </c>
    </row>
    <row r="13" spans="1:5">
      <c r="A13">
        <v>1374</v>
      </c>
      <c r="B13">
        <v>1</v>
      </c>
      <c r="C13">
        <v>274.8</v>
      </c>
      <c r="D13">
        <v>363</v>
      </c>
      <c r="E13" s="4">
        <f t="shared" si="0"/>
        <v>7779.239999999998</v>
      </c>
    </row>
    <row r="14" spans="1:5">
      <c r="A14">
        <v>2554</v>
      </c>
      <c r="B14">
        <v>2</v>
      </c>
      <c r="C14">
        <v>510.8</v>
      </c>
      <c r="D14">
        <v>363</v>
      </c>
      <c r="E14" s="4">
        <f t="shared" si="0"/>
        <v>21844.840000000004</v>
      </c>
    </row>
    <row r="15" spans="1:5">
      <c r="A15">
        <v>1411</v>
      </c>
      <c r="B15">
        <v>1</v>
      </c>
      <c r="C15">
        <v>282.2</v>
      </c>
      <c r="D15">
        <v>363</v>
      </c>
      <c r="E15" s="4">
        <f t="shared" si="0"/>
        <v>6528.6400000000021</v>
      </c>
    </row>
    <row r="16" spans="1:5">
      <c r="A16">
        <v>2530</v>
      </c>
      <c r="B16">
        <v>2</v>
      </c>
      <c r="C16">
        <v>506</v>
      </c>
      <c r="D16">
        <v>363</v>
      </c>
      <c r="E16" s="4">
        <f t="shared" si="0"/>
        <v>20449</v>
      </c>
    </row>
    <row r="17" spans="1:5">
      <c r="A17">
        <v>1343</v>
      </c>
      <c r="B17">
        <v>1</v>
      </c>
      <c r="C17">
        <v>268.60000000000002</v>
      </c>
      <c r="D17">
        <v>363</v>
      </c>
      <c r="E17" s="4">
        <f t="shared" si="0"/>
        <v>8911.3599999999951</v>
      </c>
    </row>
    <row r="18" spans="1:5">
      <c r="A18">
        <v>2531</v>
      </c>
      <c r="B18">
        <v>2</v>
      </c>
      <c r="C18">
        <v>506.2</v>
      </c>
      <c r="D18">
        <v>363</v>
      </c>
      <c r="E18" s="4">
        <f t="shared" si="0"/>
        <v>20506.239999999998</v>
      </c>
    </row>
    <row r="19" spans="1:5">
      <c r="A19">
        <v>1349</v>
      </c>
      <c r="B19">
        <v>1</v>
      </c>
      <c r="C19">
        <v>269.8</v>
      </c>
      <c r="D19">
        <v>363</v>
      </c>
      <c r="E19" s="4">
        <f t="shared" si="0"/>
        <v>8686.239999999998</v>
      </c>
    </row>
    <row r="20" spans="1:5">
      <c r="A20">
        <v>2437</v>
      </c>
      <c r="B20">
        <v>2</v>
      </c>
      <c r="C20">
        <v>487.4</v>
      </c>
      <c r="D20">
        <v>363</v>
      </c>
      <c r="E20" s="4">
        <f t="shared" si="0"/>
        <v>15475.359999999995</v>
      </c>
    </row>
    <row r="21" spans="1:5">
      <c r="A21">
        <v>1391</v>
      </c>
      <c r="B21">
        <v>1</v>
      </c>
      <c r="C21">
        <v>278.2</v>
      </c>
      <c r="D21">
        <v>363</v>
      </c>
      <c r="E21" s="4">
        <f t="shared" si="0"/>
        <v>7191.0400000000018</v>
      </c>
    </row>
    <row r="22" spans="1:5">
      <c r="A22">
        <v>2444</v>
      </c>
      <c r="B22">
        <v>2</v>
      </c>
      <c r="C22">
        <v>488.8</v>
      </c>
      <c r="D22">
        <v>363</v>
      </c>
      <c r="E22" s="4">
        <f t="shared" si="0"/>
        <v>15825.640000000003</v>
      </c>
    </row>
    <row r="23" spans="1:5">
      <c r="A23">
        <v>1374</v>
      </c>
      <c r="B23">
        <v>1</v>
      </c>
      <c r="C23">
        <v>274.8</v>
      </c>
      <c r="D23">
        <v>363</v>
      </c>
      <c r="E23" s="4">
        <f t="shared" si="0"/>
        <v>7779.239999999998</v>
      </c>
    </row>
    <row r="24" spans="1:5">
      <c r="A24">
        <v>2382</v>
      </c>
      <c r="B24">
        <v>2</v>
      </c>
      <c r="C24">
        <v>476.4</v>
      </c>
      <c r="D24">
        <v>363</v>
      </c>
      <c r="E24" s="4">
        <f t="shared" si="0"/>
        <v>12859.559999999994</v>
      </c>
    </row>
    <row r="25" spans="1:5">
      <c r="A25">
        <v>1366</v>
      </c>
      <c r="B25">
        <v>1</v>
      </c>
      <c r="C25">
        <v>273.2</v>
      </c>
      <c r="D25">
        <v>363</v>
      </c>
      <c r="E25" s="4">
        <f t="shared" si="0"/>
        <v>8064.0400000000018</v>
      </c>
    </row>
    <row r="26" spans="1:5">
      <c r="A26">
        <v>2540</v>
      </c>
      <c r="B26">
        <v>2</v>
      </c>
      <c r="C26">
        <v>508</v>
      </c>
      <c r="D26">
        <v>363</v>
      </c>
      <c r="E26" s="4">
        <f t="shared" si="0"/>
        <v>21025</v>
      </c>
    </row>
    <row r="27" spans="1:5">
      <c r="A27">
        <v>1331</v>
      </c>
      <c r="B27">
        <v>1</v>
      </c>
      <c r="C27">
        <v>266.2</v>
      </c>
      <c r="D27">
        <v>363</v>
      </c>
      <c r="E27" s="4">
        <f t="shared" si="0"/>
        <v>9370.2400000000016</v>
      </c>
    </row>
    <row r="28" spans="1:5">
      <c r="A28">
        <v>2442</v>
      </c>
      <c r="B28">
        <v>2</v>
      </c>
      <c r="C28">
        <v>488.4</v>
      </c>
      <c r="D28">
        <v>363</v>
      </c>
      <c r="E28" s="4">
        <f t="shared" si="0"/>
        <v>15725.159999999994</v>
      </c>
    </row>
    <row r="29" spans="1:5">
      <c r="A29">
        <v>1354</v>
      </c>
      <c r="B29">
        <v>1</v>
      </c>
      <c r="C29">
        <v>270.8</v>
      </c>
      <c r="D29">
        <v>363</v>
      </c>
      <c r="E29" s="4">
        <f t="shared" si="0"/>
        <v>8500.8399999999983</v>
      </c>
    </row>
    <row r="30" spans="1:5">
      <c r="A30">
        <v>2571</v>
      </c>
      <c r="B30">
        <v>2</v>
      </c>
      <c r="C30">
        <v>514.20000000000005</v>
      </c>
      <c r="D30">
        <v>363</v>
      </c>
      <c r="E30" s="4">
        <f t="shared" si="0"/>
        <v>22861.440000000013</v>
      </c>
    </row>
    <row r="31" spans="1:5">
      <c r="A31">
        <v>1400</v>
      </c>
      <c r="B31">
        <v>1</v>
      </c>
      <c r="C31">
        <v>280</v>
      </c>
      <c r="D31">
        <v>363</v>
      </c>
      <c r="E31" s="4">
        <f t="shared" si="0"/>
        <v>6889</v>
      </c>
    </row>
    <row r="32" spans="1:5">
      <c r="A32">
        <v>2526</v>
      </c>
      <c r="B32">
        <v>2</v>
      </c>
      <c r="C32">
        <v>505.2</v>
      </c>
      <c r="D32">
        <v>363</v>
      </c>
      <c r="E32" s="4">
        <f t="shared" si="0"/>
        <v>20220.839999999997</v>
      </c>
    </row>
    <row r="33" spans="1:5">
      <c r="A33">
        <v>1403</v>
      </c>
      <c r="B33">
        <v>1</v>
      </c>
      <c r="C33">
        <v>280.60000000000002</v>
      </c>
      <c r="D33">
        <v>363</v>
      </c>
      <c r="E33" s="4">
        <f t="shared" si="0"/>
        <v>6789.7599999999966</v>
      </c>
    </row>
    <row r="34" spans="1:5">
      <c r="A34">
        <v>2517</v>
      </c>
      <c r="B34">
        <v>2</v>
      </c>
      <c r="C34">
        <v>503.4</v>
      </c>
      <c r="D34">
        <v>363</v>
      </c>
      <c r="E34" s="4">
        <f t="shared" si="0"/>
        <v>19712.159999999993</v>
      </c>
    </row>
    <row r="35" spans="1:5">
      <c r="A35">
        <v>1373</v>
      </c>
      <c r="B35">
        <v>1</v>
      </c>
      <c r="C35">
        <v>274.60000000000002</v>
      </c>
      <c r="D35">
        <v>363</v>
      </c>
      <c r="E35" s="4">
        <f t="shared" si="0"/>
        <v>7814.5599999999959</v>
      </c>
    </row>
    <row r="36" spans="1:5">
      <c r="A36">
        <v>2593</v>
      </c>
      <c r="B36">
        <v>2</v>
      </c>
      <c r="C36">
        <v>518.6</v>
      </c>
      <c r="D36">
        <v>363</v>
      </c>
      <c r="E36" s="4">
        <f t="shared" si="0"/>
        <v>24211.360000000008</v>
      </c>
    </row>
    <row r="37" spans="1:5">
      <c r="A37">
        <v>1413</v>
      </c>
      <c r="B37">
        <v>1</v>
      </c>
      <c r="C37">
        <v>282.60000000000002</v>
      </c>
      <c r="D37">
        <v>363</v>
      </c>
      <c r="E37" s="4">
        <f t="shared" si="0"/>
        <v>6464.1599999999962</v>
      </c>
    </row>
    <row r="38" spans="1:5">
      <c r="A38">
        <v>2629</v>
      </c>
      <c r="B38">
        <v>2</v>
      </c>
      <c r="C38">
        <v>525.79999999999995</v>
      </c>
      <c r="D38">
        <v>363</v>
      </c>
      <c r="E38" s="4">
        <f t="shared" si="0"/>
        <v>26503.839999999986</v>
      </c>
    </row>
    <row r="39" spans="1:5">
      <c r="A39">
        <v>1397</v>
      </c>
      <c r="B39">
        <v>1</v>
      </c>
      <c r="C39">
        <v>279.39999999999998</v>
      </c>
      <c r="D39">
        <v>363</v>
      </c>
      <c r="E39" s="4">
        <f t="shared" si="0"/>
        <v>6988.9600000000037</v>
      </c>
    </row>
    <row r="40" spans="1:5">
      <c r="A40">
        <v>2434</v>
      </c>
      <c r="B40">
        <v>2</v>
      </c>
      <c r="C40">
        <v>486.8</v>
      </c>
      <c r="D40">
        <v>363</v>
      </c>
      <c r="E40" s="4">
        <f t="shared" si="0"/>
        <v>15326.440000000002</v>
      </c>
    </row>
    <row r="41" spans="1:5">
      <c r="A41">
        <v>1359</v>
      </c>
      <c r="B41">
        <v>1</v>
      </c>
      <c r="C41">
        <v>271.8</v>
      </c>
      <c r="D41">
        <v>363</v>
      </c>
      <c r="E41" s="4">
        <f t="shared" si="0"/>
        <v>8317.4399999999987</v>
      </c>
    </row>
    <row r="42" spans="1:5">
      <c r="A42">
        <v>2518</v>
      </c>
      <c r="B42">
        <v>2</v>
      </c>
      <c r="C42">
        <v>503.6</v>
      </c>
      <c r="D42">
        <v>363</v>
      </c>
      <c r="E42" s="4">
        <f t="shared" si="0"/>
        <v>19768.360000000008</v>
      </c>
    </row>
    <row r="43" spans="1:5">
      <c r="A43">
        <v>1352</v>
      </c>
      <c r="B43">
        <v>1</v>
      </c>
      <c r="C43">
        <v>270.39999999999998</v>
      </c>
      <c r="D43">
        <v>363</v>
      </c>
      <c r="E43" s="4">
        <f t="shared" si="0"/>
        <v>8574.7600000000039</v>
      </c>
    </row>
    <row r="44" spans="1:5">
      <c r="A44">
        <v>2498</v>
      </c>
      <c r="B44">
        <v>2</v>
      </c>
      <c r="C44">
        <v>499.6</v>
      </c>
      <c r="D44">
        <v>363</v>
      </c>
      <c r="E44" s="4">
        <f t="shared" si="0"/>
        <v>18659.560000000005</v>
      </c>
    </row>
    <row r="45" spans="1:5">
      <c r="A45">
        <v>1284</v>
      </c>
      <c r="B45">
        <v>1</v>
      </c>
      <c r="C45">
        <v>256.8</v>
      </c>
      <c r="D45">
        <v>363</v>
      </c>
      <c r="E45" s="4">
        <f t="shared" si="0"/>
        <v>11278.439999999997</v>
      </c>
    </row>
    <row r="46" spans="1:5">
      <c r="A46">
        <v>2492</v>
      </c>
      <c r="B46">
        <v>2</v>
      </c>
      <c r="C46">
        <v>498.4</v>
      </c>
      <c r="D46">
        <v>363</v>
      </c>
      <c r="E46" s="4">
        <f t="shared" si="0"/>
        <v>18333.159999999993</v>
      </c>
    </row>
    <row r="47" spans="1:5">
      <c r="A47">
        <v>1293</v>
      </c>
      <c r="B47">
        <v>1</v>
      </c>
      <c r="C47">
        <v>258.60000000000002</v>
      </c>
      <c r="D47">
        <v>363</v>
      </c>
      <c r="E47" s="4">
        <f t="shared" si="0"/>
        <v>10899.359999999995</v>
      </c>
    </row>
    <row r="48" spans="1:5">
      <c r="A48">
        <v>2511</v>
      </c>
      <c r="B48">
        <v>2</v>
      </c>
      <c r="C48">
        <v>502.2</v>
      </c>
      <c r="D48">
        <v>363</v>
      </c>
      <c r="E48" s="4">
        <f t="shared" si="0"/>
        <v>19376.639999999996</v>
      </c>
    </row>
    <row r="49" spans="1:5">
      <c r="A49">
        <v>1303</v>
      </c>
      <c r="B49">
        <v>1</v>
      </c>
      <c r="C49">
        <v>260.60000000000002</v>
      </c>
      <c r="D49">
        <v>363</v>
      </c>
      <c r="E49" s="4">
        <f t="shared" si="0"/>
        <v>10485.759999999995</v>
      </c>
    </row>
    <row r="50" spans="1:5">
      <c r="A50">
        <v>2489</v>
      </c>
      <c r="B50">
        <v>2</v>
      </c>
      <c r="C50">
        <v>497.8</v>
      </c>
      <c r="D50">
        <v>363</v>
      </c>
      <c r="E50" s="4">
        <f t="shared" si="0"/>
        <v>18171.040000000005</v>
      </c>
    </row>
    <row r="51" spans="1:5">
      <c r="A51">
        <v>1278</v>
      </c>
      <c r="B51">
        <v>1</v>
      </c>
      <c r="C51">
        <v>255.6</v>
      </c>
      <c r="D51">
        <v>363</v>
      </c>
      <c r="E51" s="4">
        <f t="shared" si="0"/>
        <v>11534.760000000002</v>
      </c>
    </row>
    <row r="52" spans="1:5">
      <c r="A52">
        <v>2176</v>
      </c>
      <c r="B52">
        <v>2</v>
      </c>
      <c r="C52">
        <v>435.2</v>
      </c>
      <c r="D52">
        <v>363</v>
      </c>
      <c r="E52" s="4">
        <f t="shared" si="0"/>
        <v>5212.8399999999983</v>
      </c>
    </row>
    <row r="53" spans="1:5">
      <c r="A53">
        <v>1205</v>
      </c>
      <c r="B53">
        <v>1</v>
      </c>
      <c r="C53">
        <v>241</v>
      </c>
      <c r="D53">
        <v>363</v>
      </c>
      <c r="E53" s="4">
        <f t="shared" si="0"/>
        <v>14884</v>
      </c>
    </row>
    <row r="54" spans="1:5">
      <c r="A54">
        <v>2374</v>
      </c>
      <c r="B54">
        <v>2</v>
      </c>
      <c r="C54">
        <v>474.8</v>
      </c>
      <c r="D54">
        <v>363</v>
      </c>
      <c r="E54" s="4">
        <f t="shared" si="0"/>
        <v>12499.240000000003</v>
      </c>
    </row>
    <row r="55" spans="1:5">
      <c r="A55">
        <v>1384</v>
      </c>
      <c r="B55">
        <v>1</v>
      </c>
      <c r="C55">
        <v>276.8</v>
      </c>
      <c r="D55">
        <v>363</v>
      </c>
      <c r="E55" s="4">
        <f t="shared" si="0"/>
        <v>7430.4399999999978</v>
      </c>
    </row>
    <row r="56" spans="1:5">
      <c r="A56">
        <v>2317</v>
      </c>
      <c r="B56">
        <v>2</v>
      </c>
      <c r="C56">
        <v>463.4</v>
      </c>
      <c r="D56">
        <v>363</v>
      </c>
      <c r="E56" s="4">
        <f t="shared" si="0"/>
        <v>10080.159999999996</v>
      </c>
    </row>
    <row r="57" spans="1:5">
      <c r="A57">
        <v>1384</v>
      </c>
      <c r="B57">
        <v>1</v>
      </c>
      <c r="C57">
        <v>276.8</v>
      </c>
      <c r="D57">
        <v>363</v>
      </c>
      <c r="E57" s="4">
        <f t="shared" si="0"/>
        <v>7430.4399999999978</v>
      </c>
    </row>
    <row r="58" spans="1:5">
      <c r="A58">
        <v>2321</v>
      </c>
      <c r="B58">
        <v>2</v>
      </c>
      <c r="C58">
        <v>464.2</v>
      </c>
      <c r="D58">
        <v>363</v>
      </c>
      <c r="E58" s="4">
        <f t="shared" si="0"/>
        <v>10241.439999999997</v>
      </c>
    </row>
    <row r="59" spans="1:5">
      <c r="A59">
        <v>1313</v>
      </c>
      <c r="B59">
        <v>1</v>
      </c>
      <c r="C59">
        <v>262.60000000000002</v>
      </c>
      <c r="D59">
        <v>363</v>
      </c>
      <c r="E59" s="4">
        <f t="shared" si="0"/>
        <v>10080.159999999996</v>
      </c>
    </row>
    <row r="60" spans="1:5">
      <c r="A60">
        <v>2398</v>
      </c>
      <c r="B60">
        <v>2</v>
      </c>
      <c r="C60">
        <v>479.6</v>
      </c>
      <c r="D60">
        <v>363</v>
      </c>
      <c r="E60" s="4">
        <f t="shared" si="0"/>
        <v>13595.560000000005</v>
      </c>
    </row>
    <row r="61" spans="1:5">
      <c r="A61">
        <v>1355</v>
      </c>
      <c r="B61">
        <v>1</v>
      </c>
      <c r="C61">
        <v>271</v>
      </c>
      <c r="D61">
        <v>363</v>
      </c>
      <c r="E61" s="4">
        <f t="shared" si="0"/>
        <v>8464</v>
      </c>
    </row>
    <row r="62" spans="1:5">
      <c r="A62">
        <v>2466</v>
      </c>
      <c r="B62">
        <v>2</v>
      </c>
      <c r="C62">
        <v>493.2</v>
      </c>
      <c r="D62">
        <v>363</v>
      </c>
      <c r="E62" s="4">
        <f t="shared" si="0"/>
        <v>16952.039999999997</v>
      </c>
    </row>
    <row r="63" spans="1:5">
      <c r="A63">
        <v>1438</v>
      </c>
      <c r="B63">
        <v>1</v>
      </c>
      <c r="C63">
        <v>287.60000000000002</v>
      </c>
      <c r="D63">
        <v>1042</v>
      </c>
      <c r="E63" s="4">
        <f t="shared" si="0"/>
        <v>569119.36</v>
      </c>
    </row>
    <row r="64" spans="1:5">
      <c r="A64">
        <v>2343</v>
      </c>
      <c r="B64">
        <v>2</v>
      </c>
      <c r="C64">
        <v>468.6</v>
      </c>
      <c r="D64">
        <v>1042</v>
      </c>
      <c r="E64" s="4">
        <f t="shared" si="0"/>
        <v>328787.56</v>
      </c>
    </row>
    <row r="65" spans="1:5">
      <c r="A65">
        <v>3292</v>
      </c>
      <c r="B65">
        <v>3</v>
      </c>
      <c r="C65">
        <v>658.4</v>
      </c>
      <c r="D65">
        <v>1042</v>
      </c>
      <c r="E65" s="4">
        <f t="shared" si="0"/>
        <v>147148.96000000002</v>
      </c>
    </row>
    <row r="66" spans="1:5">
      <c r="A66">
        <v>3759</v>
      </c>
      <c r="B66">
        <v>4</v>
      </c>
      <c r="C66">
        <v>751.8</v>
      </c>
      <c r="D66">
        <v>1042</v>
      </c>
      <c r="E66" s="4">
        <f t="shared" si="0"/>
        <v>84216.040000000023</v>
      </c>
    </row>
    <row r="67" spans="1:5">
      <c r="A67">
        <v>4135</v>
      </c>
      <c r="B67">
        <v>5</v>
      </c>
      <c r="C67">
        <v>827</v>
      </c>
      <c r="D67">
        <v>1042</v>
      </c>
      <c r="E67" s="4">
        <f t="shared" ref="E67:E130" si="1">POWER(D67-C67,2)</f>
        <v>46225</v>
      </c>
    </row>
    <row r="68" spans="1:5">
      <c r="A68">
        <v>4767</v>
      </c>
      <c r="B68">
        <v>6</v>
      </c>
      <c r="C68">
        <v>953.4</v>
      </c>
      <c r="D68">
        <v>1042</v>
      </c>
      <c r="E68" s="4">
        <f t="shared" si="1"/>
        <v>7849.9600000000037</v>
      </c>
    </row>
    <row r="69" spans="1:5">
      <c r="A69">
        <v>4425</v>
      </c>
      <c r="B69">
        <v>6</v>
      </c>
      <c r="C69">
        <v>885</v>
      </c>
      <c r="D69">
        <v>1042</v>
      </c>
      <c r="E69" s="4">
        <f t="shared" si="1"/>
        <v>24649</v>
      </c>
    </row>
    <row r="70" spans="1:5">
      <c r="A70">
        <v>4730</v>
      </c>
      <c r="B70">
        <v>6</v>
      </c>
      <c r="C70">
        <v>946</v>
      </c>
      <c r="D70">
        <v>1042</v>
      </c>
      <c r="E70" s="4">
        <f t="shared" si="1"/>
        <v>9216</v>
      </c>
    </row>
    <row r="71" spans="1:5">
      <c r="A71">
        <v>4678</v>
      </c>
      <c r="B71">
        <v>6</v>
      </c>
      <c r="C71">
        <v>935.6</v>
      </c>
      <c r="D71">
        <v>1042</v>
      </c>
      <c r="E71" s="4">
        <f t="shared" si="1"/>
        <v>11320.959999999995</v>
      </c>
    </row>
    <row r="72" spans="1:5">
      <c r="A72">
        <v>4562</v>
      </c>
      <c r="B72">
        <v>6</v>
      </c>
      <c r="C72">
        <v>912.4</v>
      </c>
      <c r="D72">
        <v>1042</v>
      </c>
      <c r="E72" s="4">
        <f t="shared" si="1"/>
        <v>16796.160000000007</v>
      </c>
    </row>
    <row r="73" spans="1:5">
      <c r="A73">
        <v>4487</v>
      </c>
      <c r="B73">
        <v>6</v>
      </c>
      <c r="C73">
        <v>897.4</v>
      </c>
      <c r="D73">
        <v>1042</v>
      </c>
      <c r="E73" s="4">
        <f t="shared" si="1"/>
        <v>20909.160000000007</v>
      </c>
    </row>
    <row r="74" spans="1:5">
      <c r="A74">
        <v>4459</v>
      </c>
      <c r="B74">
        <v>6</v>
      </c>
      <c r="C74">
        <v>891.8</v>
      </c>
      <c r="D74">
        <v>1042</v>
      </c>
      <c r="E74" s="4">
        <f t="shared" si="1"/>
        <v>22560.040000000015</v>
      </c>
    </row>
    <row r="75" spans="1:5">
      <c r="A75">
        <v>4909</v>
      </c>
      <c r="B75">
        <v>6</v>
      </c>
      <c r="C75">
        <v>981.8</v>
      </c>
      <c r="D75">
        <v>1042</v>
      </c>
      <c r="E75" s="4">
        <f t="shared" si="1"/>
        <v>3624.0400000000054</v>
      </c>
    </row>
    <row r="76" spans="1:5">
      <c r="A76">
        <v>4776</v>
      </c>
      <c r="B76">
        <v>6</v>
      </c>
      <c r="C76">
        <v>955.2</v>
      </c>
      <c r="D76">
        <v>1042</v>
      </c>
      <c r="E76" s="4">
        <f t="shared" si="1"/>
        <v>7534.2399999999925</v>
      </c>
    </row>
    <row r="77" spans="1:5">
      <c r="A77">
        <v>4590</v>
      </c>
      <c r="B77">
        <v>6</v>
      </c>
      <c r="C77">
        <v>918</v>
      </c>
      <c r="D77">
        <v>1042</v>
      </c>
      <c r="E77" s="4">
        <f t="shared" si="1"/>
        <v>15376</v>
      </c>
    </row>
    <row r="78" spans="1:5">
      <c r="A78">
        <v>4724</v>
      </c>
      <c r="B78">
        <v>6</v>
      </c>
      <c r="C78">
        <v>944.8</v>
      </c>
      <c r="D78">
        <v>1042</v>
      </c>
      <c r="E78" s="4">
        <f t="shared" si="1"/>
        <v>9447.8400000000092</v>
      </c>
    </row>
    <row r="79" spans="1:5">
      <c r="A79">
        <v>4450</v>
      </c>
      <c r="B79">
        <v>6</v>
      </c>
      <c r="C79">
        <v>890</v>
      </c>
      <c r="D79">
        <v>1042</v>
      </c>
      <c r="E79" s="4">
        <f t="shared" si="1"/>
        <v>23104</v>
      </c>
    </row>
    <row r="80" spans="1:5">
      <c r="A80">
        <v>4671</v>
      </c>
      <c r="B80">
        <v>6</v>
      </c>
      <c r="C80">
        <v>934.2</v>
      </c>
      <c r="D80">
        <v>1042</v>
      </c>
      <c r="E80" s="4">
        <f t="shared" si="1"/>
        <v>11620.839999999991</v>
      </c>
    </row>
    <row r="81" spans="1:5">
      <c r="A81">
        <v>4678</v>
      </c>
      <c r="B81">
        <v>6</v>
      </c>
      <c r="C81">
        <v>935.6</v>
      </c>
      <c r="D81">
        <v>1042</v>
      </c>
      <c r="E81" s="4">
        <f t="shared" si="1"/>
        <v>11320.959999999995</v>
      </c>
    </row>
    <row r="82" spans="1:5">
      <c r="A82">
        <v>4583</v>
      </c>
      <c r="B82">
        <v>6</v>
      </c>
      <c r="C82">
        <v>916.6</v>
      </c>
      <c r="D82">
        <v>1042</v>
      </c>
      <c r="E82" s="4">
        <f t="shared" si="1"/>
        <v>15725.159999999994</v>
      </c>
    </row>
    <row r="83" spans="1:5">
      <c r="A83">
        <v>4869</v>
      </c>
      <c r="B83">
        <v>6</v>
      </c>
      <c r="C83">
        <v>973.8</v>
      </c>
      <c r="D83">
        <v>1042</v>
      </c>
      <c r="E83" s="4">
        <f t="shared" si="1"/>
        <v>4651.2400000000061</v>
      </c>
    </row>
    <row r="84" spans="1:5">
      <c r="A84">
        <v>4694</v>
      </c>
      <c r="B84">
        <v>6</v>
      </c>
      <c r="C84">
        <v>938.8</v>
      </c>
      <c r="D84">
        <v>1042</v>
      </c>
      <c r="E84" s="4">
        <f t="shared" si="1"/>
        <v>10650.240000000009</v>
      </c>
    </row>
    <row r="85" spans="1:5">
      <c r="A85">
        <v>4419</v>
      </c>
      <c r="B85">
        <v>6</v>
      </c>
      <c r="C85">
        <v>883.8</v>
      </c>
      <c r="D85">
        <v>1042</v>
      </c>
      <c r="E85" s="4">
        <f t="shared" si="1"/>
        <v>25027.240000000016</v>
      </c>
    </row>
    <row r="86" spans="1:5">
      <c r="A86">
        <v>4615</v>
      </c>
      <c r="B86">
        <v>6</v>
      </c>
      <c r="C86">
        <v>923</v>
      </c>
      <c r="D86">
        <v>1042</v>
      </c>
      <c r="E86" s="4">
        <f t="shared" si="1"/>
        <v>14161</v>
      </c>
    </row>
    <row r="87" spans="1:5">
      <c r="A87">
        <v>4603</v>
      </c>
      <c r="B87">
        <v>6</v>
      </c>
      <c r="C87">
        <v>920.6</v>
      </c>
      <c r="D87">
        <v>1042</v>
      </c>
      <c r="E87" s="4">
        <f t="shared" si="1"/>
        <v>14737.959999999994</v>
      </c>
    </row>
    <row r="88" spans="1:5">
      <c r="A88">
        <v>4800</v>
      </c>
      <c r="B88">
        <v>6</v>
      </c>
      <c r="C88">
        <v>960</v>
      </c>
      <c r="D88">
        <v>1042</v>
      </c>
      <c r="E88" s="4">
        <f t="shared" si="1"/>
        <v>6724</v>
      </c>
    </row>
    <row r="89" spans="1:5">
      <c r="A89">
        <v>4623</v>
      </c>
      <c r="B89">
        <v>6</v>
      </c>
      <c r="C89">
        <v>924.6</v>
      </c>
      <c r="D89">
        <v>1042</v>
      </c>
      <c r="E89" s="4">
        <f t="shared" si="1"/>
        <v>13782.759999999995</v>
      </c>
    </row>
    <row r="90" spans="1:5">
      <c r="A90">
        <v>4510</v>
      </c>
      <c r="B90">
        <v>6</v>
      </c>
      <c r="C90">
        <v>902</v>
      </c>
      <c r="D90">
        <v>1042</v>
      </c>
      <c r="E90" s="4">
        <f t="shared" si="1"/>
        <v>19600</v>
      </c>
    </row>
    <row r="91" spans="1:5">
      <c r="A91">
        <v>4417</v>
      </c>
      <c r="B91">
        <v>6</v>
      </c>
      <c r="C91">
        <v>883.4</v>
      </c>
      <c r="D91">
        <v>1042</v>
      </c>
      <c r="E91" s="4">
        <f t="shared" si="1"/>
        <v>25153.960000000006</v>
      </c>
    </row>
    <row r="92" spans="1:5">
      <c r="A92">
        <v>4628</v>
      </c>
      <c r="B92">
        <v>6</v>
      </c>
      <c r="C92">
        <v>925.6</v>
      </c>
      <c r="D92">
        <v>1042</v>
      </c>
      <c r="E92" s="4">
        <f t="shared" si="1"/>
        <v>13548.959999999995</v>
      </c>
    </row>
    <row r="93" spans="1:5">
      <c r="A93">
        <v>4722</v>
      </c>
      <c r="B93">
        <v>6</v>
      </c>
      <c r="C93">
        <v>944.4</v>
      </c>
      <c r="D93">
        <v>1042</v>
      </c>
      <c r="E93" s="4">
        <f t="shared" si="1"/>
        <v>9525.7600000000039</v>
      </c>
    </row>
    <row r="94" spans="1:5">
      <c r="A94">
        <v>4213</v>
      </c>
      <c r="B94">
        <v>6</v>
      </c>
      <c r="C94">
        <v>842.6</v>
      </c>
      <c r="D94">
        <v>1042</v>
      </c>
      <c r="E94" s="4">
        <f t="shared" si="1"/>
        <v>39760.359999999993</v>
      </c>
    </row>
    <row r="95" spans="1:5">
      <c r="A95">
        <v>4084</v>
      </c>
      <c r="B95">
        <v>6</v>
      </c>
      <c r="C95">
        <v>816.8</v>
      </c>
      <c r="D95">
        <v>1042</v>
      </c>
      <c r="E95" s="4">
        <f t="shared" si="1"/>
        <v>50715.040000000023</v>
      </c>
    </row>
    <row r="96" spans="1:5">
      <c r="A96">
        <v>6077</v>
      </c>
      <c r="B96">
        <v>12</v>
      </c>
      <c r="C96">
        <v>1215.4000000000001</v>
      </c>
      <c r="D96">
        <v>1042</v>
      </c>
      <c r="E96" s="4">
        <f t="shared" si="1"/>
        <v>30067.56000000003</v>
      </c>
    </row>
    <row r="97" spans="1:5">
      <c r="A97">
        <v>5048</v>
      </c>
      <c r="B97">
        <v>6</v>
      </c>
      <c r="C97">
        <v>1009.6</v>
      </c>
      <c r="D97">
        <v>1042</v>
      </c>
      <c r="E97" s="4">
        <f t="shared" si="1"/>
        <v>1049.7599999999986</v>
      </c>
    </row>
    <row r="98" spans="1:5">
      <c r="A98">
        <v>3506</v>
      </c>
      <c r="B98">
        <v>6</v>
      </c>
      <c r="C98">
        <v>701.2</v>
      </c>
      <c r="D98">
        <v>1042</v>
      </c>
      <c r="E98" s="4">
        <f t="shared" si="1"/>
        <v>116144.63999999997</v>
      </c>
    </row>
    <row r="99" spans="1:5">
      <c r="A99">
        <v>257</v>
      </c>
      <c r="B99">
        <v>12</v>
      </c>
      <c r="C99">
        <v>51.4</v>
      </c>
      <c r="D99">
        <v>1042</v>
      </c>
      <c r="E99" s="4">
        <f t="shared" si="1"/>
        <v>981288.3600000001</v>
      </c>
    </row>
    <row r="100" spans="1:5">
      <c r="A100">
        <v>419</v>
      </c>
      <c r="B100">
        <v>24</v>
      </c>
      <c r="C100">
        <v>83.8</v>
      </c>
      <c r="D100">
        <v>1042</v>
      </c>
      <c r="E100" s="4">
        <f t="shared" si="1"/>
        <v>918147.24000000011</v>
      </c>
    </row>
    <row r="101" spans="1:5">
      <c r="A101">
        <v>977</v>
      </c>
      <c r="B101">
        <v>25</v>
      </c>
      <c r="C101">
        <v>195.4</v>
      </c>
      <c r="D101">
        <v>1042</v>
      </c>
      <c r="E101" s="4">
        <f t="shared" si="1"/>
        <v>716731.56</v>
      </c>
    </row>
    <row r="102" spans="1:5">
      <c r="A102">
        <v>9123</v>
      </c>
      <c r="B102">
        <v>26</v>
      </c>
      <c r="C102">
        <v>1824.6</v>
      </c>
      <c r="D102">
        <v>1042</v>
      </c>
      <c r="E102" s="4">
        <f t="shared" si="1"/>
        <v>612462.75999999989</v>
      </c>
    </row>
    <row r="103" spans="1:5">
      <c r="A103">
        <v>6686</v>
      </c>
      <c r="B103">
        <v>13</v>
      </c>
      <c r="C103">
        <v>1337.2</v>
      </c>
      <c r="D103">
        <v>1042</v>
      </c>
      <c r="E103" s="4">
        <f t="shared" si="1"/>
        <v>87143.040000000023</v>
      </c>
    </row>
    <row r="104" spans="1:5">
      <c r="A104">
        <v>6047</v>
      </c>
      <c r="B104">
        <v>12</v>
      </c>
      <c r="C104">
        <v>1209.4000000000001</v>
      </c>
      <c r="D104">
        <v>1042</v>
      </c>
      <c r="E104" s="4">
        <f t="shared" si="1"/>
        <v>28022.760000000031</v>
      </c>
    </row>
    <row r="105" spans="1:5">
      <c r="A105">
        <v>6088</v>
      </c>
      <c r="B105">
        <v>11</v>
      </c>
      <c r="C105">
        <v>1217.5999999999999</v>
      </c>
      <c r="D105">
        <v>1042</v>
      </c>
      <c r="E105" s="4">
        <f t="shared" si="1"/>
        <v>30835.359999999968</v>
      </c>
    </row>
    <row r="106" spans="1:5">
      <c r="A106">
        <v>4798</v>
      </c>
      <c r="B106">
        <v>6</v>
      </c>
      <c r="C106">
        <v>959.6</v>
      </c>
      <c r="D106">
        <v>1042</v>
      </c>
      <c r="E106" s="4">
        <f t="shared" si="1"/>
        <v>6789.7599999999966</v>
      </c>
    </row>
    <row r="107" spans="1:5">
      <c r="A107">
        <v>4691</v>
      </c>
      <c r="B107">
        <v>6</v>
      </c>
      <c r="C107">
        <v>938.2</v>
      </c>
      <c r="D107">
        <v>1042</v>
      </c>
      <c r="E107" s="4">
        <f t="shared" si="1"/>
        <v>10774.439999999991</v>
      </c>
    </row>
    <row r="108" spans="1:5">
      <c r="A108">
        <v>4431</v>
      </c>
      <c r="B108">
        <v>6</v>
      </c>
      <c r="C108">
        <v>886.2</v>
      </c>
      <c r="D108">
        <v>1042</v>
      </c>
      <c r="E108" s="4">
        <f t="shared" si="1"/>
        <v>24273.639999999985</v>
      </c>
    </row>
    <row r="109" spans="1:5">
      <c r="A109">
        <v>4738</v>
      </c>
      <c r="B109">
        <v>6</v>
      </c>
      <c r="C109">
        <v>947.6</v>
      </c>
      <c r="D109">
        <v>1042</v>
      </c>
      <c r="E109" s="4">
        <f t="shared" si="1"/>
        <v>8911.3599999999951</v>
      </c>
    </row>
    <row r="110" spans="1:5">
      <c r="A110">
        <v>4664</v>
      </c>
      <c r="B110">
        <v>6</v>
      </c>
      <c r="C110">
        <v>932.8</v>
      </c>
      <c r="D110">
        <v>1042</v>
      </c>
      <c r="E110" s="4">
        <f t="shared" si="1"/>
        <v>11924.64000000001</v>
      </c>
    </row>
    <row r="111" spans="1:5">
      <c r="A111">
        <v>4671</v>
      </c>
      <c r="B111">
        <v>6</v>
      </c>
      <c r="C111">
        <v>934.2</v>
      </c>
      <c r="D111">
        <v>1042</v>
      </c>
      <c r="E111" s="4">
        <f t="shared" si="1"/>
        <v>11620.839999999991</v>
      </c>
    </row>
    <row r="112" spans="1:5">
      <c r="A112">
        <v>4785</v>
      </c>
      <c r="B112">
        <v>6</v>
      </c>
      <c r="C112">
        <v>957</v>
      </c>
      <c r="D112">
        <v>1042</v>
      </c>
      <c r="E112" s="4">
        <f t="shared" si="1"/>
        <v>7225</v>
      </c>
    </row>
    <row r="113" spans="1:5">
      <c r="A113">
        <v>4877</v>
      </c>
      <c r="B113">
        <v>6</v>
      </c>
      <c r="C113">
        <v>975.4</v>
      </c>
      <c r="D113">
        <v>1042</v>
      </c>
      <c r="E113" s="4">
        <f t="shared" si="1"/>
        <v>4435.5600000000031</v>
      </c>
    </row>
    <row r="114" spans="1:5">
      <c r="A114">
        <v>4623</v>
      </c>
      <c r="B114">
        <v>6</v>
      </c>
      <c r="C114">
        <v>924.6</v>
      </c>
      <c r="D114">
        <v>1042</v>
      </c>
      <c r="E114" s="4">
        <f t="shared" si="1"/>
        <v>13782.759999999995</v>
      </c>
    </row>
    <row r="115" spans="1:5">
      <c r="A115">
        <v>4801</v>
      </c>
      <c r="B115">
        <v>6</v>
      </c>
      <c r="C115">
        <v>960.2</v>
      </c>
      <c r="D115">
        <v>1042</v>
      </c>
      <c r="E115" s="4">
        <f t="shared" si="1"/>
        <v>6691.2399999999925</v>
      </c>
    </row>
    <row r="116" spans="1:5">
      <c r="A116">
        <v>4489</v>
      </c>
      <c r="B116">
        <v>6</v>
      </c>
      <c r="C116">
        <v>897.8</v>
      </c>
      <c r="D116">
        <v>1042</v>
      </c>
      <c r="E116" s="4">
        <f t="shared" si="1"/>
        <v>20793.640000000014</v>
      </c>
    </row>
    <row r="117" spans="1:5">
      <c r="A117">
        <v>4703</v>
      </c>
      <c r="B117">
        <v>6</v>
      </c>
      <c r="C117">
        <v>940.6</v>
      </c>
      <c r="D117">
        <v>1042</v>
      </c>
      <c r="E117" s="4">
        <f t="shared" si="1"/>
        <v>10281.959999999995</v>
      </c>
    </row>
    <row r="118" spans="1:5">
      <c r="A118">
        <v>4556</v>
      </c>
      <c r="B118">
        <v>6</v>
      </c>
      <c r="C118">
        <v>911.2</v>
      </c>
      <c r="D118">
        <v>1042</v>
      </c>
      <c r="E118" s="4">
        <f t="shared" si="1"/>
        <v>17108.639999999989</v>
      </c>
    </row>
    <row r="119" spans="1:5">
      <c r="A119">
        <v>4719</v>
      </c>
      <c r="B119">
        <v>6</v>
      </c>
      <c r="C119">
        <v>943.8</v>
      </c>
      <c r="D119">
        <v>1042</v>
      </c>
      <c r="E119" s="4">
        <f t="shared" si="1"/>
        <v>9643.2400000000089</v>
      </c>
    </row>
    <row r="120" spans="1:5">
      <c r="A120">
        <v>4775</v>
      </c>
      <c r="B120">
        <v>6</v>
      </c>
      <c r="C120">
        <v>955</v>
      </c>
      <c r="D120">
        <v>1042</v>
      </c>
      <c r="E120" s="4">
        <f t="shared" si="1"/>
        <v>7569</v>
      </c>
    </row>
    <row r="121" spans="1:5">
      <c r="A121">
        <v>4816</v>
      </c>
      <c r="B121">
        <v>6</v>
      </c>
      <c r="C121">
        <v>963.2</v>
      </c>
      <c r="D121">
        <v>1042</v>
      </c>
      <c r="E121" s="4">
        <f t="shared" si="1"/>
        <v>6209.4399999999932</v>
      </c>
    </row>
    <row r="122" spans="1:5">
      <c r="A122">
        <v>4907</v>
      </c>
      <c r="B122">
        <v>6</v>
      </c>
      <c r="C122">
        <v>981.4</v>
      </c>
      <c r="D122">
        <v>1042</v>
      </c>
      <c r="E122" s="4">
        <f t="shared" si="1"/>
        <v>3672.3600000000029</v>
      </c>
    </row>
    <row r="123" spans="1:5">
      <c r="A123">
        <v>4733</v>
      </c>
      <c r="B123">
        <v>6</v>
      </c>
      <c r="C123">
        <v>946.6</v>
      </c>
      <c r="D123">
        <v>1871</v>
      </c>
      <c r="E123" s="4">
        <f t="shared" si="1"/>
        <v>854515.36</v>
      </c>
    </row>
    <row r="124" spans="1:5">
      <c r="A124">
        <v>6218</v>
      </c>
      <c r="B124">
        <v>11</v>
      </c>
      <c r="C124">
        <v>1243.5999999999999</v>
      </c>
      <c r="D124">
        <v>1871</v>
      </c>
      <c r="E124" s="4">
        <f t="shared" si="1"/>
        <v>393630.76000000013</v>
      </c>
    </row>
    <row r="125" spans="1:5">
      <c r="A125">
        <v>6565</v>
      </c>
      <c r="B125">
        <v>12</v>
      </c>
      <c r="C125">
        <v>1313</v>
      </c>
      <c r="D125">
        <v>1871</v>
      </c>
      <c r="E125" s="4">
        <f t="shared" si="1"/>
        <v>311364</v>
      </c>
    </row>
    <row r="126" spans="1:5">
      <c r="A126">
        <v>7016</v>
      </c>
      <c r="B126">
        <v>13</v>
      </c>
      <c r="C126">
        <v>1403.2</v>
      </c>
      <c r="D126">
        <v>1871</v>
      </c>
      <c r="E126" s="4">
        <f t="shared" si="1"/>
        <v>218836.83999999997</v>
      </c>
    </row>
    <row r="127" spans="1:5">
      <c r="A127">
        <v>7061</v>
      </c>
      <c r="B127">
        <v>14</v>
      </c>
      <c r="C127">
        <v>1412.2</v>
      </c>
      <c r="D127">
        <v>1871</v>
      </c>
      <c r="E127" s="4">
        <f t="shared" si="1"/>
        <v>210497.43999999994</v>
      </c>
    </row>
    <row r="128" spans="1:5">
      <c r="A128">
        <v>7467</v>
      </c>
      <c r="B128">
        <v>15</v>
      </c>
      <c r="C128">
        <v>1493.4</v>
      </c>
      <c r="D128">
        <v>1871</v>
      </c>
      <c r="E128" s="4">
        <f t="shared" si="1"/>
        <v>142581.75999999992</v>
      </c>
    </row>
    <row r="129" spans="1:5">
      <c r="A129">
        <v>7336</v>
      </c>
      <c r="B129">
        <v>16</v>
      </c>
      <c r="C129">
        <v>1467.2</v>
      </c>
      <c r="D129">
        <v>1871</v>
      </c>
      <c r="E129" s="4">
        <f t="shared" si="1"/>
        <v>163054.43999999997</v>
      </c>
    </row>
    <row r="130" spans="1:5">
      <c r="A130">
        <v>10482</v>
      </c>
      <c r="B130">
        <v>32</v>
      </c>
      <c r="C130">
        <v>2096.4</v>
      </c>
      <c r="D130">
        <v>1871</v>
      </c>
      <c r="E130" s="4">
        <f t="shared" si="1"/>
        <v>50805.16000000004</v>
      </c>
    </row>
    <row r="131" spans="1:5">
      <c r="A131">
        <v>7061</v>
      </c>
      <c r="B131">
        <v>16</v>
      </c>
      <c r="C131">
        <v>1412.2</v>
      </c>
      <c r="D131">
        <v>1871</v>
      </c>
      <c r="E131" s="4">
        <f t="shared" ref="E131:E194" si="2">POWER(D131-C131,2)</f>
        <v>210497.43999999994</v>
      </c>
    </row>
    <row r="132" spans="1:5">
      <c r="A132">
        <v>10650</v>
      </c>
      <c r="B132">
        <v>32</v>
      </c>
      <c r="C132">
        <v>2130</v>
      </c>
      <c r="D132">
        <v>1871</v>
      </c>
      <c r="E132" s="4">
        <f t="shared" si="2"/>
        <v>67081</v>
      </c>
    </row>
    <row r="133" spans="1:5">
      <c r="A133">
        <v>6975</v>
      </c>
      <c r="B133">
        <v>16</v>
      </c>
      <c r="C133">
        <v>1395</v>
      </c>
      <c r="D133">
        <v>1871</v>
      </c>
      <c r="E133" s="4">
        <f t="shared" si="2"/>
        <v>226576</v>
      </c>
    </row>
    <row r="134" spans="1:5">
      <c r="A134">
        <v>10470</v>
      </c>
      <c r="B134">
        <v>32</v>
      </c>
      <c r="C134">
        <v>2094</v>
      </c>
      <c r="D134">
        <v>1871</v>
      </c>
      <c r="E134" s="4">
        <f t="shared" si="2"/>
        <v>49729</v>
      </c>
    </row>
    <row r="135" spans="1:5">
      <c r="A135">
        <v>7791</v>
      </c>
      <c r="B135">
        <v>16</v>
      </c>
      <c r="C135">
        <v>1558.2</v>
      </c>
      <c r="D135">
        <v>1871</v>
      </c>
      <c r="E135" s="4">
        <f t="shared" si="2"/>
        <v>97843.839999999967</v>
      </c>
    </row>
    <row r="136" spans="1:5">
      <c r="A136">
        <v>7688</v>
      </c>
      <c r="B136">
        <v>16</v>
      </c>
      <c r="C136">
        <v>1537.6</v>
      </c>
      <c r="D136">
        <v>1871</v>
      </c>
      <c r="E136" s="4">
        <f t="shared" si="2"/>
        <v>111155.56000000006</v>
      </c>
    </row>
    <row r="137" spans="1:5">
      <c r="A137">
        <v>7368</v>
      </c>
      <c r="B137">
        <v>16</v>
      </c>
      <c r="C137">
        <v>1473.6</v>
      </c>
      <c r="D137">
        <v>1871</v>
      </c>
      <c r="E137" s="4">
        <f t="shared" si="2"/>
        <v>157926.76000000007</v>
      </c>
    </row>
    <row r="138" spans="1:5">
      <c r="A138">
        <v>10413</v>
      </c>
      <c r="B138">
        <v>32</v>
      </c>
      <c r="C138">
        <v>2082.6</v>
      </c>
      <c r="D138">
        <v>1871</v>
      </c>
      <c r="E138" s="4">
        <f t="shared" si="2"/>
        <v>44774.559999999961</v>
      </c>
    </row>
    <row r="139" spans="1:5">
      <c r="A139">
        <v>7785</v>
      </c>
      <c r="B139">
        <v>16</v>
      </c>
      <c r="C139">
        <v>1557</v>
      </c>
      <c r="D139">
        <v>1871</v>
      </c>
      <c r="E139" s="4">
        <f t="shared" si="2"/>
        <v>98596</v>
      </c>
    </row>
    <row r="140" spans="1:5">
      <c r="A140">
        <v>7003</v>
      </c>
      <c r="B140">
        <v>16</v>
      </c>
      <c r="C140">
        <v>1400.6</v>
      </c>
      <c r="D140">
        <v>1871</v>
      </c>
      <c r="E140" s="4">
        <f t="shared" si="2"/>
        <v>221276.16000000009</v>
      </c>
    </row>
    <row r="141" spans="1:5">
      <c r="A141">
        <v>10160</v>
      </c>
      <c r="B141">
        <v>32</v>
      </c>
      <c r="C141">
        <v>2032</v>
      </c>
      <c r="D141">
        <v>1871</v>
      </c>
      <c r="E141" s="4">
        <f t="shared" si="2"/>
        <v>25921</v>
      </c>
    </row>
    <row r="142" spans="1:5">
      <c r="A142">
        <v>7849</v>
      </c>
      <c r="B142">
        <v>16</v>
      </c>
      <c r="C142">
        <v>1569.8</v>
      </c>
      <c r="D142">
        <v>1871</v>
      </c>
      <c r="E142" s="4">
        <f t="shared" si="2"/>
        <v>90721.440000000031</v>
      </c>
    </row>
    <row r="143" spans="1:5">
      <c r="A143">
        <v>7874</v>
      </c>
      <c r="B143">
        <v>16</v>
      </c>
      <c r="C143">
        <v>1574.8</v>
      </c>
      <c r="D143">
        <v>1871</v>
      </c>
      <c r="E143" s="4">
        <f t="shared" si="2"/>
        <v>87734.440000000031</v>
      </c>
    </row>
    <row r="144" spans="1:5">
      <c r="A144">
        <v>7717</v>
      </c>
      <c r="B144">
        <v>16</v>
      </c>
      <c r="C144">
        <v>1543.4</v>
      </c>
      <c r="D144">
        <v>1871</v>
      </c>
      <c r="E144" s="4">
        <f t="shared" si="2"/>
        <v>107321.75999999994</v>
      </c>
    </row>
    <row r="145" spans="1:5">
      <c r="A145">
        <v>7164</v>
      </c>
      <c r="B145">
        <v>16</v>
      </c>
      <c r="C145">
        <v>1432.8</v>
      </c>
      <c r="D145">
        <v>1871</v>
      </c>
      <c r="E145" s="4">
        <f t="shared" si="2"/>
        <v>192019.24000000005</v>
      </c>
    </row>
    <row r="146" spans="1:5">
      <c r="A146">
        <v>11120</v>
      </c>
      <c r="B146">
        <v>32</v>
      </c>
      <c r="C146">
        <v>2224</v>
      </c>
      <c r="D146">
        <v>1871</v>
      </c>
      <c r="E146" s="4">
        <f t="shared" si="2"/>
        <v>124609</v>
      </c>
    </row>
    <row r="147" spans="1:5">
      <c r="A147">
        <v>7935</v>
      </c>
      <c r="B147">
        <v>16</v>
      </c>
      <c r="C147">
        <v>1587</v>
      </c>
      <c r="D147">
        <v>1871</v>
      </c>
      <c r="E147" s="4">
        <f t="shared" si="2"/>
        <v>80656</v>
      </c>
    </row>
    <row r="148" spans="1:5">
      <c r="A148">
        <v>7244</v>
      </c>
      <c r="B148">
        <v>16</v>
      </c>
      <c r="C148">
        <v>1448.8</v>
      </c>
      <c r="D148">
        <v>1871</v>
      </c>
      <c r="E148" s="4">
        <f t="shared" si="2"/>
        <v>178252.84000000003</v>
      </c>
    </row>
    <row r="149" spans="1:5">
      <c r="A149">
        <v>10967</v>
      </c>
      <c r="B149">
        <v>32</v>
      </c>
      <c r="C149">
        <v>2193.4</v>
      </c>
      <c r="D149">
        <v>1871</v>
      </c>
      <c r="E149" s="4">
        <f t="shared" si="2"/>
        <v>103941.76000000005</v>
      </c>
    </row>
    <row r="150" spans="1:5">
      <c r="A150">
        <v>7260</v>
      </c>
      <c r="B150">
        <v>16</v>
      </c>
      <c r="C150">
        <v>1452</v>
      </c>
      <c r="D150">
        <v>1871</v>
      </c>
      <c r="E150" s="4">
        <f t="shared" si="2"/>
        <v>175561</v>
      </c>
    </row>
    <row r="151" spans="1:5">
      <c r="A151">
        <v>10754</v>
      </c>
      <c r="B151">
        <v>32</v>
      </c>
      <c r="C151">
        <v>2150.8000000000002</v>
      </c>
      <c r="D151">
        <v>1871</v>
      </c>
      <c r="E151" s="4">
        <f t="shared" si="2"/>
        <v>78288.040000000095</v>
      </c>
    </row>
    <row r="152" spans="1:5">
      <c r="A152">
        <v>7300</v>
      </c>
      <c r="B152">
        <v>16</v>
      </c>
      <c r="C152">
        <v>1460</v>
      </c>
      <c r="D152">
        <v>1871</v>
      </c>
      <c r="E152" s="4">
        <f t="shared" si="2"/>
        <v>168921</v>
      </c>
    </row>
    <row r="153" spans="1:5">
      <c r="A153">
        <v>10776</v>
      </c>
      <c r="B153">
        <v>32</v>
      </c>
      <c r="C153">
        <v>2155.1999999999998</v>
      </c>
      <c r="D153">
        <v>1871</v>
      </c>
      <c r="E153" s="4">
        <f t="shared" si="2"/>
        <v>80769.639999999898</v>
      </c>
    </row>
    <row r="154" spans="1:5">
      <c r="A154">
        <v>4247</v>
      </c>
      <c r="B154">
        <v>16</v>
      </c>
      <c r="C154">
        <v>849.4</v>
      </c>
      <c r="D154">
        <v>1871</v>
      </c>
      <c r="E154" s="4">
        <f t="shared" si="2"/>
        <v>1043666.56</v>
      </c>
    </row>
    <row r="155" spans="1:5">
      <c r="A155">
        <v>591</v>
      </c>
      <c r="B155">
        <v>32</v>
      </c>
      <c r="C155">
        <v>118.2</v>
      </c>
      <c r="D155">
        <v>1871</v>
      </c>
      <c r="E155" s="4">
        <f t="shared" si="2"/>
        <v>3072307.84</v>
      </c>
    </row>
    <row r="156" spans="1:5">
      <c r="A156">
        <v>1097</v>
      </c>
      <c r="B156">
        <v>64</v>
      </c>
      <c r="C156">
        <v>219.4</v>
      </c>
      <c r="D156">
        <v>1871</v>
      </c>
      <c r="E156" s="4">
        <f t="shared" si="2"/>
        <v>2727782.5599999996</v>
      </c>
    </row>
    <row r="157" spans="1:5">
      <c r="A157">
        <v>1645</v>
      </c>
      <c r="B157">
        <v>65</v>
      </c>
      <c r="C157">
        <v>329</v>
      </c>
      <c r="D157">
        <v>1871</v>
      </c>
      <c r="E157" s="4">
        <f t="shared" si="2"/>
        <v>2377764</v>
      </c>
    </row>
    <row r="158" spans="1:5">
      <c r="A158">
        <v>11447</v>
      </c>
      <c r="B158">
        <v>66</v>
      </c>
      <c r="C158">
        <v>2289.4</v>
      </c>
      <c r="D158">
        <v>1871</v>
      </c>
      <c r="E158" s="4">
        <f t="shared" si="2"/>
        <v>175058.56000000008</v>
      </c>
    </row>
    <row r="159" spans="1:5">
      <c r="A159">
        <v>6969</v>
      </c>
      <c r="B159">
        <v>33</v>
      </c>
      <c r="C159">
        <v>1393.8</v>
      </c>
      <c r="D159">
        <v>1871</v>
      </c>
      <c r="E159" s="4">
        <f t="shared" si="2"/>
        <v>227719.84000000005</v>
      </c>
    </row>
    <row r="160" spans="1:5">
      <c r="A160">
        <v>12740</v>
      </c>
      <c r="B160">
        <v>66</v>
      </c>
      <c r="C160">
        <v>2548</v>
      </c>
      <c r="D160">
        <v>1871</v>
      </c>
      <c r="E160" s="4">
        <f t="shared" si="2"/>
        <v>458329</v>
      </c>
    </row>
    <row r="161" spans="1:5">
      <c r="A161">
        <v>11175</v>
      </c>
      <c r="B161">
        <v>33</v>
      </c>
      <c r="C161">
        <v>2235</v>
      </c>
      <c r="D161">
        <v>1871</v>
      </c>
      <c r="E161" s="4">
        <f t="shared" si="2"/>
        <v>132496</v>
      </c>
    </row>
    <row r="162" spans="1:5">
      <c r="A162">
        <v>10519</v>
      </c>
      <c r="B162">
        <v>32</v>
      </c>
      <c r="C162">
        <v>2103.8000000000002</v>
      </c>
      <c r="D162">
        <v>1871</v>
      </c>
      <c r="E162" s="4">
        <f t="shared" si="2"/>
        <v>54195.840000000084</v>
      </c>
    </row>
    <row r="163" spans="1:5">
      <c r="A163">
        <v>10393</v>
      </c>
      <c r="B163">
        <v>31</v>
      </c>
      <c r="C163">
        <v>2078.6</v>
      </c>
      <c r="D163">
        <v>1871</v>
      </c>
      <c r="E163" s="4">
        <f t="shared" si="2"/>
        <v>43097.759999999966</v>
      </c>
    </row>
    <row r="164" spans="1:5">
      <c r="A164">
        <v>10269</v>
      </c>
      <c r="B164">
        <v>30</v>
      </c>
      <c r="C164">
        <v>2053.8000000000002</v>
      </c>
      <c r="D164">
        <v>1871</v>
      </c>
      <c r="E164" s="4">
        <f t="shared" si="2"/>
        <v>33415.840000000069</v>
      </c>
    </row>
    <row r="165" spans="1:5">
      <c r="A165">
        <v>9722</v>
      </c>
      <c r="B165">
        <v>29</v>
      </c>
      <c r="C165">
        <v>1944.4</v>
      </c>
      <c r="D165">
        <v>1871</v>
      </c>
      <c r="E165" s="4">
        <f t="shared" si="2"/>
        <v>5387.5600000000131</v>
      </c>
    </row>
    <row r="166" spans="1:5">
      <c r="A166">
        <v>9909</v>
      </c>
      <c r="B166">
        <v>28</v>
      </c>
      <c r="C166">
        <v>1981.8</v>
      </c>
      <c r="D166">
        <v>1871</v>
      </c>
      <c r="E166" s="4">
        <f t="shared" si="2"/>
        <v>12276.63999999999</v>
      </c>
    </row>
    <row r="167" spans="1:5">
      <c r="A167">
        <v>7064</v>
      </c>
      <c r="B167">
        <v>14</v>
      </c>
      <c r="C167">
        <v>1412.8</v>
      </c>
      <c r="D167">
        <v>1871</v>
      </c>
      <c r="E167" s="4">
        <f t="shared" si="2"/>
        <v>209947.24000000005</v>
      </c>
    </row>
    <row r="168" spans="1:5">
      <c r="A168">
        <v>10067</v>
      </c>
      <c r="B168">
        <v>28</v>
      </c>
      <c r="C168">
        <v>2013.4</v>
      </c>
      <c r="D168">
        <v>1871</v>
      </c>
      <c r="E168" s="4">
        <f t="shared" si="2"/>
        <v>20277.760000000028</v>
      </c>
    </row>
    <row r="169" spans="1:5">
      <c r="A169">
        <v>7248</v>
      </c>
      <c r="B169">
        <v>14</v>
      </c>
      <c r="C169">
        <v>1449.6</v>
      </c>
      <c r="D169">
        <v>1871</v>
      </c>
      <c r="E169" s="4">
        <f t="shared" si="2"/>
        <v>177577.96000000008</v>
      </c>
    </row>
    <row r="170" spans="1:5">
      <c r="A170">
        <v>9901</v>
      </c>
      <c r="B170">
        <v>28</v>
      </c>
      <c r="C170">
        <v>1980.2</v>
      </c>
      <c r="D170">
        <v>1871</v>
      </c>
      <c r="E170" s="4">
        <f t="shared" si="2"/>
        <v>11924.64000000001</v>
      </c>
    </row>
    <row r="171" spans="1:5">
      <c r="A171">
        <v>7221</v>
      </c>
      <c r="B171">
        <v>14</v>
      </c>
      <c r="C171">
        <v>1444.2</v>
      </c>
      <c r="D171">
        <v>1871</v>
      </c>
      <c r="E171" s="4">
        <f t="shared" si="2"/>
        <v>182158.23999999996</v>
      </c>
    </row>
    <row r="172" spans="1:5">
      <c r="A172">
        <v>10468</v>
      </c>
      <c r="B172">
        <v>28</v>
      </c>
      <c r="C172">
        <v>2093.6</v>
      </c>
      <c r="D172">
        <v>1871</v>
      </c>
      <c r="E172" s="4">
        <f t="shared" si="2"/>
        <v>49550.759999999958</v>
      </c>
    </row>
    <row r="173" spans="1:5">
      <c r="A173">
        <v>6998</v>
      </c>
      <c r="B173">
        <v>14</v>
      </c>
      <c r="C173">
        <v>1399.6</v>
      </c>
      <c r="D173">
        <v>1871</v>
      </c>
      <c r="E173" s="4">
        <f t="shared" si="2"/>
        <v>222217.96000000008</v>
      </c>
    </row>
    <row r="174" spans="1:5">
      <c r="A174">
        <v>10453</v>
      </c>
      <c r="B174">
        <v>28</v>
      </c>
      <c r="C174">
        <v>2090.6</v>
      </c>
      <c r="D174">
        <v>1871</v>
      </c>
      <c r="E174" s="4">
        <f t="shared" si="2"/>
        <v>48224.15999999996</v>
      </c>
    </row>
    <row r="175" spans="1:5">
      <c r="A175">
        <v>7051</v>
      </c>
      <c r="B175">
        <v>14</v>
      </c>
      <c r="C175">
        <v>1410.2</v>
      </c>
      <c r="D175">
        <v>1871</v>
      </c>
      <c r="E175" s="4">
        <f t="shared" si="2"/>
        <v>212336.63999999996</v>
      </c>
    </row>
    <row r="176" spans="1:5">
      <c r="A176">
        <v>9827</v>
      </c>
      <c r="B176">
        <v>28</v>
      </c>
      <c r="C176">
        <v>1965.4</v>
      </c>
      <c r="D176">
        <v>1871</v>
      </c>
      <c r="E176" s="4">
        <f t="shared" si="2"/>
        <v>8911.360000000017</v>
      </c>
    </row>
    <row r="177" spans="1:5">
      <c r="A177">
        <v>7251</v>
      </c>
      <c r="B177">
        <v>14</v>
      </c>
      <c r="C177">
        <v>1450.2</v>
      </c>
      <c r="D177">
        <v>1871</v>
      </c>
      <c r="E177" s="4">
        <f t="shared" si="2"/>
        <v>177072.63999999996</v>
      </c>
    </row>
    <row r="178" spans="1:5">
      <c r="A178">
        <v>10101</v>
      </c>
      <c r="B178">
        <v>28</v>
      </c>
      <c r="C178">
        <v>2020.2</v>
      </c>
      <c r="D178">
        <v>1871</v>
      </c>
      <c r="E178" s="4">
        <f t="shared" si="2"/>
        <v>22260.640000000014</v>
      </c>
    </row>
    <row r="179" spans="1:5">
      <c r="A179">
        <v>7360</v>
      </c>
      <c r="B179">
        <v>14</v>
      </c>
      <c r="C179">
        <v>1472</v>
      </c>
      <c r="D179">
        <v>1871</v>
      </c>
      <c r="E179" s="4">
        <f t="shared" si="2"/>
        <v>159201</v>
      </c>
    </row>
    <row r="180" spans="1:5">
      <c r="A180">
        <v>10123</v>
      </c>
      <c r="B180">
        <v>28</v>
      </c>
      <c r="C180">
        <v>2024.6</v>
      </c>
      <c r="D180">
        <v>1871</v>
      </c>
      <c r="E180" s="4">
        <f t="shared" si="2"/>
        <v>23592.959999999974</v>
      </c>
    </row>
    <row r="181" spans="1:5">
      <c r="A181">
        <v>7403</v>
      </c>
      <c r="B181">
        <v>14</v>
      </c>
      <c r="C181">
        <v>1480.6</v>
      </c>
      <c r="D181">
        <v>1871</v>
      </c>
      <c r="E181" s="4">
        <f t="shared" si="2"/>
        <v>152412.16000000006</v>
      </c>
    </row>
    <row r="182" spans="1:5">
      <c r="A182">
        <v>9775</v>
      </c>
      <c r="B182">
        <v>28</v>
      </c>
      <c r="C182">
        <v>1955</v>
      </c>
      <c r="D182">
        <v>1871</v>
      </c>
      <c r="E182" s="4">
        <f t="shared" si="2"/>
        <v>7056</v>
      </c>
    </row>
    <row r="183" spans="1:5">
      <c r="A183">
        <v>7193</v>
      </c>
      <c r="B183">
        <v>14</v>
      </c>
      <c r="C183">
        <v>1438.6</v>
      </c>
      <c r="D183">
        <v>2063</v>
      </c>
      <c r="E183" s="4">
        <f t="shared" si="2"/>
        <v>389875.3600000001</v>
      </c>
    </row>
    <row r="184" spans="1:5">
      <c r="A184">
        <v>9975</v>
      </c>
      <c r="B184">
        <v>28</v>
      </c>
      <c r="C184">
        <v>1995</v>
      </c>
      <c r="D184">
        <v>2063</v>
      </c>
      <c r="E184" s="4">
        <f t="shared" si="2"/>
        <v>4624</v>
      </c>
    </row>
    <row r="185" spans="1:5">
      <c r="A185">
        <v>9857</v>
      </c>
      <c r="B185">
        <v>28</v>
      </c>
      <c r="C185">
        <v>1971.4</v>
      </c>
      <c r="D185">
        <v>2063</v>
      </c>
      <c r="E185" s="4">
        <f t="shared" si="2"/>
        <v>8390.5599999999831</v>
      </c>
    </row>
    <row r="186" spans="1:5">
      <c r="A186">
        <v>9915</v>
      </c>
      <c r="B186">
        <v>28</v>
      </c>
      <c r="C186">
        <v>1983</v>
      </c>
      <c r="D186">
        <v>2063</v>
      </c>
      <c r="E186" s="4">
        <f t="shared" si="2"/>
        <v>6400</v>
      </c>
    </row>
    <row r="187" spans="1:5">
      <c r="A187">
        <v>10073</v>
      </c>
      <c r="B187">
        <v>28</v>
      </c>
      <c r="C187">
        <v>2014.6</v>
      </c>
      <c r="D187">
        <v>2063</v>
      </c>
      <c r="E187" s="4">
        <f t="shared" si="2"/>
        <v>2342.5600000000086</v>
      </c>
    </row>
    <row r="188" spans="1:5">
      <c r="A188">
        <v>10104</v>
      </c>
      <c r="B188">
        <v>28</v>
      </c>
      <c r="C188">
        <v>2020.8</v>
      </c>
      <c r="D188">
        <v>2063</v>
      </c>
      <c r="E188" s="4">
        <f t="shared" si="2"/>
        <v>1780.8400000000038</v>
      </c>
    </row>
    <row r="189" spans="1:5">
      <c r="A189">
        <v>9943</v>
      </c>
      <c r="B189">
        <v>28</v>
      </c>
      <c r="C189">
        <v>1988.6</v>
      </c>
      <c r="D189">
        <v>2063</v>
      </c>
      <c r="E189" s="4">
        <f t="shared" si="2"/>
        <v>5535.3600000000133</v>
      </c>
    </row>
    <row r="190" spans="1:5">
      <c r="A190">
        <v>9751</v>
      </c>
      <c r="B190">
        <v>28</v>
      </c>
      <c r="C190">
        <v>1950.2</v>
      </c>
      <c r="D190">
        <v>2063</v>
      </c>
      <c r="E190" s="4">
        <f t="shared" si="2"/>
        <v>12723.839999999989</v>
      </c>
    </row>
    <row r="191" spans="1:5">
      <c r="A191">
        <v>9543</v>
      </c>
      <c r="B191">
        <v>28</v>
      </c>
      <c r="C191">
        <v>1908.6</v>
      </c>
      <c r="D191">
        <v>2063</v>
      </c>
      <c r="E191" s="4">
        <f t="shared" si="2"/>
        <v>23839.36000000003</v>
      </c>
    </row>
    <row r="192" spans="1:5">
      <c r="A192">
        <v>10110</v>
      </c>
      <c r="B192">
        <v>28</v>
      </c>
      <c r="C192">
        <v>2022</v>
      </c>
      <c r="D192">
        <v>2063</v>
      </c>
      <c r="E192" s="4">
        <f t="shared" si="2"/>
        <v>1681</v>
      </c>
    </row>
    <row r="193" spans="1:5">
      <c r="A193">
        <v>10126</v>
      </c>
      <c r="B193">
        <v>28</v>
      </c>
      <c r="C193">
        <v>2025.2</v>
      </c>
      <c r="D193">
        <v>2063</v>
      </c>
      <c r="E193" s="4">
        <f t="shared" si="2"/>
        <v>1428.8399999999965</v>
      </c>
    </row>
    <row r="194" spans="1:5">
      <c r="A194">
        <v>10226</v>
      </c>
      <c r="B194">
        <v>28</v>
      </c>
      <c r="C194">
        <v>2045.2</v>
      </c>
      <c r="D194">
        <v>2063</v>
      </c>
      <c r="E194" s="4">
        <f t="shared" si="2"/>
        <v>316.83999999999838</v>
      </c>
    </row>
    <row r="195" spans="1:5">
      <c r="A195">
        <v>9777</v>
      </c>
      <c r="B195">
        <v>28</v>
      </c>
      <c r="C195">
        <v>1955.4</v>
      </c>
      <c r="D195">
        <v>2063</v>
      </c>
      <c r="E195" s="4">
        <f t="shared" ref="E195:E258" si="3">POWER(D195-C195,2)</f>
        <v>11577.75999999998</v>
      </c>
    </row>
    <row r="196" spans="1:5">
      <c r="A196">
        <v>9827</v>
      </c>
      <c r="B196">
        <v>28</v>
      </c>
      <c r="C196">
        <v>1965.4</v>
      </c>
      <c r="D196">
        <v>2063</v>
      </c>
      <c r="E196" s="4">
        <f t="shared" si="3"/>
        <v>9525.759999999982</v>
      </c>
    </row>
    <row r="197" spans="1:5">
      <c r="A197">
        <v>9904</v>
      </c>
      <c r="B197">
        <v>28</v>
      </c>
      <c r="C197">
        <v>1980.8</v>
      </c>
      <c r="D197">
        <v>2063</v>
      </c>
      <c r="E197" s="4">
        <f t="shared" si="3"/>
        <v>6756.8400000000074</v>
      </c>
    </row>
    <row r="198" spans="1:5">
      <c r="A198">
        <v>8785</v>
      </c>
      <c r="B198">
        <v>28</v>
      </c>
      <c r="C198">
        <v>1757</v>
      </c>
      <c r="D198">
        <v>2063</v>
      </c>
      <c r="E198" s="4">
        <f t="shared" si="3"/>
        <v>93636</v>
      </c>
    </row>
    <row r="199" spans="1:5">
      <c r="A199">
        <v>9535</v>
      </c>
      <c r="B199">
        <v>28</v>
      </c>
      <c r="C199">
        <v>1907</v>
      </c>
      <c r="D199">
        <v>2063</v>
      </c>
      <c r="E199" s="4">
        <f t="shared" si="3"/>
        <v>24336</v>
      </c>
    </row>
    <row r="200" spans="1:5">
      <c r="A200">
        <v>9616</v>
      </c>
      <c r="B200">
        <v>28</v>
      </c>
      <c r="C200">
        <v>1923.2</v>
      </c>
      <c r="D200">
        <v>2063</v>
      </c>
      <c r="E200" s="4">
        <f t="shared" si="3"/>
        <v>19544.039999999986</v>
      </c>
    </row>
    <row r="201" spans="1:5">
      <c r="A201">
        <v>10961</v>
      </c>
      <c r="B201">
        <v>28</v>
      </c>
      <c r="C201">
        <v>2192.1999999999998</v>
      </c>
      <c r="D201">
        <v>2063</v>
      </c>
      <c r="E201" s="4">
        <f t="shared" si="3"/>
        <v>16692.639999999952</v>
      </c>
    </row>
    <row r="202" spans="1:5">
      <c r="A202">
        <v>6726</v>
      </c>
      <c r="B202">
        <v>14</v>
      </c>
      <c r="C202">
        <v>1345.2</v>
      </c>
      <c r="D202">
        <v>2063</v>
      </c>
      <c r="E202" s="4">
        <f t="shared" si="3"/>
        <v>515236.83999999991</v>
      </c>
    </row>
    <row r="203" spans="1:5">
      <c r="A203">
        <v>9593</v>
      </c>
      <c r="B203">
        <v>28</v>
      </c>
      <c r="C203">
        <v>1918.6</v>
      </c>
      <c r="D203">
        <v>2063</v>
      </c>
      <c r="E203" s="4">
        <f t="shared" si="3"/>
        <v>20851.360000000026</v>
      </c>
    </row>
    <row r="204" spans="1:5">
      <c r="A204">
        <v>9500</v>
      </c>
      <c r="B204">
        <v>28</v>
      </c>
      <c r="C204">
        <v>1900</v>
      </c>
      <c r="D204">
        <v>2063</v>
      </c>
      <c r="E204" s="4">
        <f t="shared" si="3"/>
        <v>26569</v>
      </c>
    </row>
    <row r="205" spans="1:5">
      <c r="A205">
        <v>10214</v>
      </c>
      <c r="B205">
        <v>28</v>
      </c>
      <c r="C205">
        <v>2042.8</v>
      </c>
      <c r="D205">
        <v>2063</v>
      </c>
      <c r="E205" s="4">
        <f t="shared" si="3"/>
        <v>408.04000000000184</v>
      </c>
    </row>
    <row r="206" spans="1:5">
      <c r="A206">
        <v>10242</v>
      </c>
      <c r="B206">
        <v>28</v>
      </c>
      <c r="C206">
        <v>2048.4</v>
      </c>
      <c r="D206">
        <v>2063</v>
      </c>
      <c r="E206" s="4">
        <f t="shared" si="3"/>
        <v>213.15999999999735</v>
      </c>
    </row>
    <row r="207" spans="1:5">
      <c r="A207">
        <v>9712</v>
      </c>
      <c r="B207">
        <v>28</v>
      </c>
      <c r="C207">
        <v>1942.4</v>
      </c>
      <c r="D207">
        <v>2063</v>
      </c>
      <c r="E207" s="4">
        <f t="shared" si="3"/>
        <v>14544.359999999979</v>
      </c>
    </row>
    <row r="208" spans="1:5">
      <c r="A208">
        <v>9800</v>
      </c>
      <c r="B208">
        <v>28</v>
      </c>
      <c r="C208">
        <v>1960</v>
      </c>
      <c r="D208">
        <v>2063</v>
      </c>
      <c r="E208" s="4">
        <f t="shared" si="3"/>
        <v>10609</v>
      </c>
    </row>
    <row r="209" spans="1:5">
      <c r="A209">
        <v>9241</v>
      </c>
      <c r="B209">
        <v>28</v>
      </c>
      <c r="C209">
        <v>1848.2</v>
      </c>
      <c r="D209">
        <v>2063</v>
      </c>
      <c r="E209" s="4">
        <f t="shared" si="3"/>
        <v>46139.039999999979</v>
      </c>
    </row>
    <row r="210" spans="1:5">
      <c r="A210">
        <v>10641</v>
      </c>
      <c r="B210">
        <v>28</v>
      </c>
      <c r="C210">
        <v>2128.1999999999998</v>
      </c>
      <c r="D210">
        <v>2063</v>
      </c>
      <c r="E210" s="4">
        <f t="shared" si="3"/>
        <v>4251.0399999999763</v>
      </c>
    </row>
    <row r="211" spans="1:5">
      <c r="A211">
        <v>6735</v>
      </c>
      <c r="B211">
        <v>14</v>
      </c>
      <c r="C211">
        <v>1347</v>
      </c>
      <c r="D211">
        <v>2063</v>
      </c>
      <c r="E211" s="4">
        <f t="shared" si="3"/>
        <v>512656</v>
      </c>
    </row>
    <row r="212" spans="1:5">
      <c r="A212">
        <v>10190</v>
      </c>
      <c r="B212">
        <v>28</v>
      </c>
      <c r="C212">
        <v>2038</v>
      </c>
      <c r="D212">
        <v>2063</v>
      </c>
      <c r="E212" s="4">
        <f t="shared" si="3"/>
        <v>625</v>
      </c>
    </row>
    <row r="213" spans="1:5">
      <c r="A213">
        <v>9862</v>
      </c>
      <c r="B213">
        <v>28</v>
      </c>
      <c r="C213">
        <v>1972.4</v>
      </c>
      <c r="D213">
        <v>2063</v>
      </c>
      <c r="E213" s="4">
        <f t="shared" si="3"/>
        <v>8208.3599999999842</v>
      </c>
    </row>
    <row r="214" spans="1:5">
      <c r="A214">
        <v>9454</v>
      </c>
      <c r="B214">
        <v>28</v>
      </c>
      <c r="C214">
        <v>1890.8</v>
      </c>
      <c r="D214">
        <v>2063</v>
      </c>
      <c r="E214" s="4">
        <f t="shared" si="3"/>
        <v>29652.840000000015</v>
      </c>
    </row>
    <row r="215" spans="1:5">
      <c r="A215">
        <v>10338</v>
      </c>
      <c r="B215">
        <v>28</v>
      </c>
      <c r="C215">
        <v>2067.6</v>
      </c>
      <c r="D215">
        <v>2063</v>
      </c>
      <c r="E215" s="4">
        <f t="shared" si="3"/>
        <v>21.159999999999162</v>
      </c>
    </row>
    <row r="216" spans="1:5">
      <c r="A216">
        <v>5039</v>
      </c>
      <c r="B216">
        <v>28</v>
      </c>
      <c r="C216">
        <v>1007.8</v>
      </c>
      <c r="D216">
        <v>2063</v>
      </c>
      <c r="E216" s="4">
        <f t="shared" si="3"/>
        <v>1113447.04</v>
      </c>
    </row>
    <row r="217" spans="1:5">
      <c r="A217">
        <v>1116</v>
      </c>
      <c r="B217">
        <v>56</v>
      </c>
      <c r="C217">
        <v>223.2</v>
      </c>
      <c r="D217">
        <v>2063</v>
      </c>
      <c r="E217" s="4">
        <f t="shared" si="3"/>
        <v>3384864.04</v>
      </c>
    </row>
    <row r="218" spans="1:5">
      <c r="A218">
        <v>2011</v>
      </c>
      <c r="B218">
        <v>112</v>
      </c>
      <c r="C218">
        <v>402.2</v>
      </c>
      <c r="D218">
        <v>2063</v>
      </c>
      <c r="E218" s="4">
        <f t="shared" si="3"/>
        <v>2758256.6399999997</v>
      </c>
    </row>
    <row r="219" spans="1:5">
      <c r="A219">
        <v>16198</v>
      </c>
      <c r="B219">
        <v>113</v>
      </c>
      <c r="C219">
        <v>3239.6</v>
      </c>
      <c r="D219">
        <v>2063</v>
      </c>
      <c r="E219" s="4">
        <f t="shared" si="3"/>
        <v>1384387.5599999998</v>
      </c>
    </row>
    <row r="220" spans="1:5">
      <c r="A220">
        <v>13322</v>
      </c>
      <c r="B220">
        <v>57</v>
      </c>
      <c r="C220">
        <v>2664.4</v>
      </c>
      <c r="D220">
        <v>2063</v>
      </c>
      <c r="E220" s="4">
        <f t="shared" si="3"/>
        <v>361681.96000000014</v>
      </c>
    </row>
    <row r="221" spans="1:5">
      <c r="A221">
        <v>13262</v>
      </c>
      <c r="B221">
        <v>56</v>
      </c>
      <c r="C221">
        <v>2652.4</v>
      </c>
      <c r="D221">
        <v>2063</v>
      </c>
      <c r="E221" s="4">
        <f t="shared" si="3"/>
        <v>347392.3600000001</v>
      </c>
    </row>
    <row r="222" spans="1:5">
      <c r="A222">
        <v>13437</v>
      </c>
      <c r="B222">
        <v>55</v>
      </c>
      <c r="C222">
        <v>2687.4</v>
      </c>
      <c r="D222">
        <v>2063</v>
      </c>
      <c r="E222" s="4">
        <f t="shared" si="3"/>
        <v>389875.3600000001</v>
      </c>
    </row>
    <row r="223" spans="1:5">
      <c r="A223">
        <v>9663</v>
      </c>
      <c r="B223">
        <v>27</v>
      </c>
      <c r="C223">
        <v>1932.6</v>
      </c>
      <c r="D223">
        <v>2063</v>
      </c>
      <c r="E223" s="4">
        <f t="shared" si="3"/>
        <v>17004.160000000025</v>
      </c>
    </row>
    <row r="224" spans="1:5">
      <c r="A224">
        <v>10258</v>
      </c>
      <c r="B224">
        <v>27</v>
      </c>
      <c r="C224">
        <v>2051.6</v>
      </c>
      <c r="D224">
        <v>2063</v>
      </c>
      <c r="E224" s="4">
        <f t="shared" si="3"/>
        <v>129.96000000000208</v>
      </c>
    </row>
    <row r="225" spans="1:5">
      <c r="A225">
        <v>9994</v>
      </c>
      <c r="B225">
        <v>27</v>
      </c>
      <c r="C225">
        <v>1998.8</v>
      </c>
      <c r="D225">
        <v>2063</v>
      </c>
      <c r="E225" s="4">
        <f t="shared" si="3"/>
        <v>4121.6400000000058</v>
      </c>
    </row>
    <row r="226" spans="1:5">
      <c r="A226">
        <v>10144</v>
      </c>
      <c r="B226">
        <v>27</v>
      </c>
      <c r="C226">
        <v>2028.8</v>
      </c>
      <c r="D226">
        <v>2063</v>
      </c>
      <c r="E226" s="4">
        <f t="shared" si="3"/>
        <v>1169.6400000000031</v>
      </c>
    </row>
    <row r="227" spans="1:5">
      <c r="A227">
        <v>9385</v>
      </c>
      <c r="B227">
        <v>27</v>
      </c>
      <c r="C227">
        <v>1877</v>
      </c>
      <c r="D227">
        <v>2063</v>
      </c>
      <c r="E227" s="4">
        <f t="shared" si="3"/>
        <v>34596</v>
      </c>
    </row>
    <row r="228" spans="1:5">
      <c r="A228">
        <v>9749</v>
      </c>
      <c r="B228">
        <v>27</v>
      </c>
      <c r="C228">
        <v>1949.8</v>
      </c>
      <c r="D228">
        <v>2063</v>
      </c>
      <c r="E228" s="4">
        <f t="shared" si="3"/>
        <v>12814.240000000011</v>
      </c>
    </row>
    <row r="229" spans="1:5">
      <c r="A229">
        <v>9775</v>
      </c>
      <c r="B229">
        <v>27</v>
      </c>
      <c r="C229">
        <v>1955</v>
      </c>
      <c r="D229">
        <v>2063</v>
      </c>
      <c r="E229" s="4">
        <f t="shared" si="3"/>
        <v>11664</v>
      </c>
    </row>
    <row r="230" spans="1:5">
      <c r="A230">
        <v>4880</v>
      </c>
      <c r="B230">
        <v>27</v>
      </c>
      <c r="C230">
        <v>976</v>
      </c>
      <c r="D230">
        <v>2063</v>
      </c>
      <c r="E230" s="4">
        <f t="shared" si="3"/>
        <v>1181569</v>
      </c>
    </row>
    <row r="231" spans="1:5">
      <c r="A231">
        <v>11873</v>
      </c>
      <c r="B231">
        <v>55</v>
      </c>
      <c r="C231">
        <v>2374.6</v>
      </c>
      <c r="D231">
        <v>2063</v>
      </c>
      <c r="E231" s="4">
        <f t="shared" si="3"/>
        <v>97094.559999999939</v>
      </c>
    </row>
    <row r="232" spans="1:5">
      <c r="A232">
        <v>9819</v>
      </c>
      <c r="B232">
        <v>27</v>
      </c>
      <c r="C232">
        <v>1963.8</v>
      </c>
      <c r="D232">
        <v>2063</v>
      </c>
      <c r="E232" s="4">
        <f t="shared" si="3"/>
        <v>9840.6400000000085</v>
      </c>
    </row>
    <row r="233" spans="1:5">
      <c r="A233">
        <v>10143</v>
      </c>
      <c r="B233">
        <v>27</v>
      </c>
      <c r="C233">
        <v>2028.6</v>
      </c>
      <c r="D233">
        <v>2063</v>
      </c>
      <c r="E233" s="4">
        <f t="shared" si="3"/>
        <v>1183.3600000000063</v>
      </c>
    </row>
    <row r="234" spans="1:5">
      <c r="A234">
        <v>9559</v>
      </c>
      <c r="B234">
        <v>27</v>
      </c>
      <c r="C234">
        <v>1911.8</v>
      </c>
      <c r="D234">
        <v>2063</v>
      </c>
      <c r="E234" s="4">
        <f t="shared" si="3"/>
        <v>22861.440000000013</v>
      </c>
    </row>
    <row r="235" spans="1:5">
      <c r="A235">
        <v>9656</v>
      </c>
      <c r="B235">
        <v>27</v>
      </c>
      <c r="C235">
        <v>1931.2</v>
      </c>
      <c r="D235">
        <v>2063</v>
      </c>
      <c r="E235" s="4">
        <f t="shared" si="3"/>
        <v>17371.239999999987</v>
      </c>
    </row>
    <row r="236" spans="1:5">
      <c r="A236">
        <v>9957</v>
      </c>
      <c r="B236">
        <v>27</v>
      </c>
      <c r="C236">
        <v>1991.4</v>
      </c>
      <c r="D236">
        <v>2063</v>
      </c>
      <c r="E236" s="4">
        <f t="shared" si="3"/>
        <v>5126.5599999999868</v>
      </c>
    </row>
    <row r="237" spans="1:5">
      <c r="A237">
        <v>5103</v>
      </c>
      <c r="B237">
        <v>27</v>
      </c>
      <c r="C237">
        <v>1020.6</v>
      </c>
      <c r="D237">
        <v>2063</v>
      </c>
      <c r="E237" s="4">
        <f t="shared" si="3"/>
        <v>1086597.7600000002</v>
      </c>
    </row>
    <row r="238" spans="1:5">
      <c r="A238">
        <v>13018</v>
      </c>
      <c r="B238">
        <v>55</v>
      </c>
      <c r="C238">
        <v>2603.6</v>
      </c>
      <c r="D238">
        <v>2063</v>
      </c>
      <c r="E238" s="4">
        <f t="shared" si="3"/>
        <v>292248.35999999993</v>
      </c>
    </row>
    <row r="239" spans="1:5">
      <c r="A239">
        <v>10223</v>
      </c>
      <c r="B239">
        <v>27</v>
      </c>
      <c r="C239">
        <v>2044.6</v>
      </c>
      <c r="D239">
        <v>2063</v>
      </c>
      <c r="E239" s="4">
        <f t="shared" si="3"/>
        <v>338.56000000000336</v>
      </c>
    </row>
    <row r="240" spans="1:5">
      <c r="A240">
        <v>9642</v>
      </c>
      <c r="B240">
        <v>27</v>
      </c>
      <c r="C240">
        <v>1928.4</v>
      </c>
      <c r="D240">
        <v>2063</v>
      </c>
      <c r="E240" s="4">
        <f t="shared" si="3"/>
        <v>18117.159999999974</v>
      </c>
    </row>
    <row r="241" spans="1:5">
      <c r="A241">
        <v>9976</v>
      </c>
      <c r="B241">
        <v>27</v>
      </c>
      <c r="C241">
        <v>1995.2</v>
      </c>
      <c r="D241">
        <v>2063</v>
      </c>
      <c r="E241" s="4">
        <f t="shared" si="3"/>
        <v>4596.8399999999938</v>
      </c>
    </row>
    <row r="242" spans="1:5">
      <c r="A242">
        <v>9740</v>
      </c>
      <c r="B242">
        <v>27</v>
      </c>
      <c r="C242">
        <v>1948</v>
      </c>
      <c r="D242">
        <v>2063</v>
      </c>
      <c r="E242" s="4">
        <f t="shared" si="3"/>
        <v>13225</v>
      </c>
    </row>
    <row r="243" spans="1:5">
      <c r="A243">
        <v>9758</v>
      </c>
      <c r="B243">
        <v>27</v>
      </c>
      <c r="C243">
        <v>1951.6</v>
      </c>
      <c r="D243">
        <v>1436</v>
      </c>
      <c r="E243" s="4">
        <f t="shared" si="3"/>
        <v>265843.35999999993</v>
      </c>
    </row>
    <row r="244" spans="1:5">
      <c r="A244">
        <v>7283</v>
      </c>
      <c r="B244">
        <v>14</v>
      </c>
      <c r="C244">
        <v>1456.6</v>
      </c>
      <c r="D244">
        <v>1436</v>
      </c>
      <c r="E244" s="4">
        <f t="shared" si="3"/>
        <v>424.35999999999626</v>
      </c>
    </row>
    <row r="245" spans="1:5">
      <c r="A245">
        <v>6959</v>
      </c>
      <c r="B245">
        <v>14</v>
      </c>
      <c r="C245">
        <v>1391.8</v>
      </c>
      <c r="D245">
        <v>1436</v>
      </c>
      <c r="E245" s="4">
        <f t="shared" si="3"/>
        <v>1953.640000000004</v>
      </c>
    </row>
    <row r="246" spans="1:5">
      <c r="A246">
        <v>7532</v>
      </c>
      <c r="B246">
        <v>14</v>
      </c>
      <c r="C246">
        <v>1506.4</v>
      </c>
      <c r="D246">
        <v>1436</v>
      </c>
      <c r="E246" s="4">
        <f t="shared" si="3"/>
        <v>4956.1600000000126</v>
      </c>
    </row>
    <row r="247" spans="1:5">
      <c r="A247">
        <v>5186</v>
      </c>
      <c r="B247">
        <v>7</v>
      </c>
      <c r="C247">
        <v>1037.2</v>
      </c>
      <c r="D247">
        <v>1436</v>
      </c>
      <c r="E247" s="4">
        <f t="shared" si="3"/>
        <v>159041.43999999997</v>
      </c>
    </row>
    <row r="248" spans="1:5">
      <c r="A248">
        <v>7240</v>
      </c>
      <c r="B248">
        <v>14</v>
      </c>
      <c r="C248">
        <v>1448</v>
      </c>
      <c r="D248">
        <v>1436</v>
      </c>
      <c r="E248" s="4">
        <f t="shared" si="3"/>
        <v>144</v>
      </c>
    </row>
    <row r="249" spans="1:5">
      <c r="A249">
        <v>7110</v>
      </c>
      <c r="B249">
        <v>14</v>
      </c>
      <c r="C249">
        <v>1422</v>
      </c>
      <c r="D249">
        <v>1436</v>
      </c>
      <c r="E249" s="4">
        <f t="shared" si="3"/>
        <v>196</v>
      </c>
    </row>
    <row r="250" spans="1:5">
      <c r="A250">
        <v>7116</v>
      </c>
      <c r="B250">
        <v>14</v>
      </c>
      <c r="C250">
        <v>1423.2</v>
      </c>
      <c r="D250">
        <v>1436</v>
      </c>
      <c r="E250" s="4">
        <f t="shared" si="3"/>
        <v>163.83999999999884</v>
      </c>
    </row>
    <row r="251" spans="1:5">
      <c r="A251">
        <v>6965</v>
      </c>
      <c r="B251">
        <v>14</v>
      </c>
      <c r="C251">
        <v>1393</v>
      </c>
      <c r="D251">
        <v>1436</v>
      </c>
      <c r="E251" s="4">
        <f t="shared" si="3"/>
        <v>1849</v>
      </c>
    </row>
    <row r="252" spans="1:5">
      <c r="A252">
        <v>7449</v>
      </c>
      <c r="B252">
        <v>14</v>
      </c>
      <c r="C252">
        <v>1489.8</v>
      </c>
      <c r="D252">
        <v>1436</v>
      </c>
      <c r="E252" s="4">
        <f t="shared" si="3"/>
        <v>2894.4399999999951</v>
      </c>
    </row>
    <row r="253" spans="1:5">
      <c r="A253">
        <v>5196</v>
      </c>
      <c r="B253">
        <v>7</v>
      </c>
      <c r="C253">
        <v>1039.2</v>
      </c>
      <c r="D253">
        <v>1436</v>
      </c>
      <c r="E253" s="4">
        <f t="shared" si="3"/>
        <v>157450.23999999996</v>
      </c>
    </row>
    <row r="254" spans="1:5">
      <c r="A254">
        <v>6968</v>
      </c>
      <c r="B254">
        <v>14</v>
      </c>
      <c r="C254">
        <v>1393.6</v>
      </c>
      <c r="D254">
        <v>1436</v>
      </c>
      <c r="E254" s="4">
        <f t="shared" si="3"/>
        <v>1797.7600000000077</v>
      </c>
    </row>
    <row r="255" spans="1:5">
      <c r="A255">
        <v>6961</v>
      </c>
      <c r="B255">
        <v>14</v>
      </c>
      <c r="C255">
        <v>1392.2</v>
      </c>
      <c r="D255">
        <v>1436</v>
      </c>
      <c r="E255" s="4">
        <f t="shared" si="3"/>
        <v>1918.439999999996</v>
      </c>
    </row>
    <row r="256" spans="1:5">
      <c r="A256">
        <v>7070</v>
      </c>
      <c r="B256">
        <v>14</v>
      </c>
      <c r="C256">
        <v>1414</v>
      </c>
      <c r="D256">
        <v>1436</v>
      </c>
      <c r="E256" s="4">
        <f t="shared" si="3"/>
        <v>484</v>
      </c>
    </row>
    <row r="257" spans="1:5">
      <c r="A257">
        <v>6936</v>
      </c>
      <c r="B257">
        <v>14</v>
      </c>
      <c r="C257">
        <v>1387.2</v>
      </c>
      <c r="D257">
        <v>1436</v>
      </c>
      <c r="E257" s="4">
        <f t="shared" si="3"/>
        <v>2381.4399999999955</v>
      </c>
    </row>
    <row r="258" spans="1:5">
      <c r="A258">
        <v>6984</v>
      </c>
      <c r="B258">
        <v>14</v>
      </c>
      <c r="C258">
        <v>1396.8</v>
      </c>
      <c r="D258">
        <v>1436</v>
      </c>
      <c r="E258" s="4">
        <f t="shared" si="3"/>
        <v>1536.6400000000035</v>
      </c>
    </row>
    <row r="259" spans="1:5">
      <c r="A259">
        <v>7202</v>
      </c>
      <c r="B259">
        <v>14</v>
      </c>
      <c r="C259">
        <v>1440.4</v>
      </c>
      <c r="D259">
        <v>1436</v>
      </c>
      <c r="E259" s="4">
        <f t="shared" ref="E259:E322" si="4">POWER(D259-C259,2)</f>
        <v>19.360000000000799</v>
      </c>
    </row>
    <row r="260" spans="1:5">
      <c r="A260">
        <v>7245</v>
      </c>
      <c r="B260">
        <v>14</v>
      </c>
      <c r="C260">
        <v>1449</v>
      </c>
      <c r="D260">
        <v>1436</v>
      </c>
      <c r="E260" s="4">
        <f t="shared" si="4"/>
        <v>169</v>
      </c>
    </row>
    <row r="261" spans="1:5">
      <c r="A261">
        <v>7016</v>
      </c>
      <c r="B261">
        <v>14</v>
      </c>
      <c r="C261">
        <v>1403.2</v>
      </c>
      <c r="D261">
        <v>1436</v>
      </c>
      <c r="E261" s="4">
        <f t="shared" si="4"/>
        <v>1075.839999999997</v>
      </c>
    </row>
    <row r="262" spans="1:5">
      <c r="A262">
        <v>7377</v>
      </c>
      <c r="B262">
        <v>14</v>
      </c>
      <c r="C262">
        <v>1475.4</v>
      </c>
      <c r="D262">
        <v>1436</v>
      </c>
      <c r="E262" s="4">
        <f t="shared" si="4"/>
        <v>1552.3600000000072</v>
      </c>
    </row>
    <row r="263" spans="1:5">
      <c r="A263">
        <v>6971</v>
      </c>
      <c r="B263">
        <v>14</v>
      </c>
      <c r="C263">
        <v>1394.2</v>
      </c>
      <c r="D263">
        <v>1436</v>
      </c>
      <c r="E263" s="4">
        <f t="shared" si="4"/>
        <v>1747.2399999999961</v>
      </c>
    </row>
    <row r="264" spans="1:5">
      <c r="A264">
        <v>7160</v>
      </c>
      <c r="B264">
        <v>14</v>
      </c>
      <c r="C264">
        <v>1432</v>
      </c>
      <c r="D264">
        <v>1436</v>
      </c>
      <c r="E264" s="4">
        <f t="shared" si="4"/>
        <v>16</v>
      </c>
    </row>
    <row r="265" spans="1:5">
      <c r="A265">
        <v>7018</v>
      </c>
      <c r="B265">
        <v>14</v>
      </c>
      <c r="C265">
        <v>1403.6</v>
      </c>
      <c r="D265">
        <v>1436</v>
      </c>
      <c r="E265" s="4">
        <f t="shared" si="4"/>
        <v>1049.7600000000059</v>
      </c>
    </row>
    <row r="266" spans="1:5">
      <c r="A266">
        <v>6846</v>
      </c>
      <c r="B266">
        <v>14</v>
      </c>
      <c r="C266">
        <v>1369.2</v>
      </c>
      <c r="D266">
        <v>1436</v>
      </c>
      <c r="E266" s="4">
        <f t="shared" si="4"/>
        <v>4462.2399999999943</v>
      </c>
    </row>
    <row r="267" spans="1:5">
      <c r="A267">
        <v>7062</v>
      </c>
      <c r="B267">
        <v>14</v>
      </c>
      <c r="C267">
        <v>1412.4</v>
      </c>
      <c r="D267">
        <v>1436</v>
      </c>
      <c r="E267" s="4">
        <f t="shared" si="4"/>
        <v>556.95999999999572</v>
      </c>
    </row>
    <row r="268" spans="1:5">
      <c r="A268">
        <v>6772</v>
      </c>
      <c r="B268">
        <v>14</v>
      </c>
      <c r="C268">
        <v>1354.4</v>
      </c>
      <c r="D268">
        <v>1436</v>
      </c>
      <c r="E268" s="4">
        <f t="shared" si="4"/>
        <v>6658.5599999999849</v>
      </c>
    </row>
    <row r="269" spans="1:5">
      <c r="A269">
        <v>6810</v>
      </c>
      <c r="B269">
        <v>14</v>
      </c>
      <c r="C269">
        <v>1362</v>
      </c>
      <c r="D269">
        <v>1436</v>
      </c>
      <c r="E269" s="4">
        <f t="shared" si="4"/>
        <v>5476</v>
      </c>
    </row>
    <row r="270" spans="1:5">
      <c r="A270">
        <v>7412</v>
      </c>
      <c r="B270">
        <v>14</v>
      </c>
      <c r="C270">
        <v>1482.4</v>
      </c>
      <c r="D270">
        <v>1436</v>
      </c>
      <c r="E270" s="4">
        <f t="shared" si="4"/>
        <v>2152.9600000000082</v>
      </c>
    </row>
    <row r="271" spans="1:5">
      <c r="A271">
        <v>5177</v>
      </c>
      <c r="B271">
        <v>7</v>
      </c>
      <c r="C271">
        <v>1035.4000000000001</v>
      </c>
      <c r="D271">
        <v>1436</v>
      </c>
      <c r="E271" s="4">
        <f t="shared" si="4"/>
        <v>160480.35999999993</v>
      </c>
    </row>
    <row r="272" spans="1:5">
      <c r="A272">
        <v>7096</v>
      </c>
      <c r="B272">
        <v>14</v>
      </c>
      <c r="C272">
        <v>1419.2</v>
      </c>
      <c r="D272">
        <v>1436</v>
      </c>
      <c r="E272" s="4">
        <f t="shared" si="4"/>
        <v>282.23999999999847</v>
      </c>
    </row>
    <row r="273" spans="1:5">
      <c r="A273">
        <v>7124</v>
      </c>
      <c r="B273">
        <v>14</v>
      </c>
      <c r="C273">
        <v>1424.8</v>
      </c>
      <c r="D273">
        <v>1436</v>
      </c>
      <c r="E273" s="4">
        <f t="shared" si="4"/>
        <v>125.44000000000102</v>
      </c>
    </row>
    <row r="274" spans="1:5">
      <c r="A274">
        <v>6902</v>
      </c>
      <c r="B274">
        <v>14</v>
      </c>
      <c r="C274">
        <v>1380.4</v>
      </c>
      <c r="D274">
        <v>1436</v>
      </c>
      <c r="E274" s="4">
        <f t="shared" si="4"/>
        <v>3091.3599999999897</v>
      </c>
    </row>
    <row r="275" spans="1:5">
      <c r="A275">
        <v>7110</v>
      </c>
      <c r="B275">
        <v>14</v>
      </c>
      <c r="C275">
        <v>1422</v>
      </c>
      <c r="D275">
        <v>1436</v>
      </c>
      <c r="E275" s="4">
        <f t="shared" si="4"/>
        <v>196</v>
      </c>
    </row>
    <row r="276" spans="1:5">
      <c r="A276">
        <v>7047</v>
      </c>
      <c r="B276">
        <v>14</v>
      </c>
      <c r="C276">
        <v>1409.4</v>
      </c>
      <c r="D276">
        <v>1436</v>
      </c>
      <c r="E276" s="4">
        <f t="shared" si="4"/>
        <v>707.55999999999517</v>
      </c>
    </row>
    <row r="277" spans="1:5">
      <c r="A277">
        <v>6938</v>
      </c>
      <c r="B277">
        <v>14</v>
      </c>
      <c r="C277">
        <v>1387.6</v>
      </c>
      <c r="D277">
        <v>1436</v>
      </c>
      <c r="E277" s="4">
        <f t="shared" si="4"/>
        <v>2342.5600000000086</v>
      </c>
    </row>
    <row r="278" spans="1:5">
      <c r="A278">
        <v>7249</v>
      </c>
      <c r="B278">
        <v>14</v>
      </c>
      <c r="C278">
        <v>1449.8</v>
      </c>
      <c r="D278">
        <v>1436</v>
      </c>
      <c r="E278" s="4">
        <f t="shared" si="4"/>
        <v>190.43999999999875</v>
      </c>
    </row>
    <row r="279" spans="1:5">
      <c r="A279">
        <v>7108</v>
      </c>
      <c r="B279">
        <v>14</v>
      </c>
      <c r="C279">
        <v>1421.6</v>
      </c>
      <c r="D279">
        <v>1436</v>
      </c>
      <c r="E279" s="4">
        <f t="shared" si="4"/>
        <v>207.36000000000263</v>
      </c>
    </row>
    <row r="280" spans="1:5">
      <c r="A280">
        <v>6707</v>
      </c>
      <c r="B280">
        <v>14</v>
      </c>
      <c r="C280">
        <v>1341.4</v>
      </c>
      <c r="D280">
        <v>1436</v>
      </c>
      <c r="E280" s="4">
        <f t="shared" si="4"/>
        <v>8949.1599999999835</v>
      </c>
    </row>
    <row r="281" spans="1:5">
      <c r="A281">
        <v>6912</v>
      </c>
      <c r="B281">
        <v>14</v>
      </c>
      <c r="C281">
        <v>1382.4</v>
      </c>
      <c r="D281">
        <v>1436</v>
      </c>
      <c r="E281" s="4">
        <f t="shared" si="4"/>
        <v>2872.95999999999</v>
      </c>
    </row>
    <row r="282" spans="1:5">
      <c r="A282">
        <v>6819</v>
      </c>
      <c r="B282">
        <v>14</v>
      </c>
      <c r="C282">
        <v>1363.8</v>
      </c>
      <c r="D282">
        <v>1436</v>
      </c>
      <c r="E282" s="4">
        <f t="shared" si="4"/>
        <v>5212.8400000000065</v>
      </c>
    </row>
    <row r="283" spans="1:5">
      <c r="A283">
        <v>7291</v>
      </c>
      <c r="B283">
        <v>14</v>
      </c>
      <c r="C283">
        <v>1458.2</v>
      </c>
      <c r="D283">
        <v>1436</v>
      </c>
      <c r="E283" s="4">
        <f t="shared" si="4"/>
        <v>492.84000000000202</v>
      </c>
    </row>
    <row r="284" spans="1:5">
      <c r="A284">
        <v>6901</v>
      </c>
      <c r="B284">
        <v>14</v>
      </c>
      <c r="C284">
        <v>1380.2</v>
      </c>
      <c r="D284">
        <v>1436</v>
      </c>
      <c r="E284" s="4">
        <f t="shared" si="4"/>
        <v>3113.6399999999949</v>
      </c>
    </row>
    <row r="285" spans="1:5">
      <c r="A285">
        <v>7209</v>
      </c>
      <c r="B285">
        <v>14</v>
      </c>
      <c r="C285">
        <v>1441.8</v>
      </c>
      <c r="D285">
        <v>1436</v>
      </c>
      <c r="E285" s="4">
        <f t="shared" si="4"/>
        <v>33.639999999999475</v>
      </c>
    </row>
    <row r="286" spans="1:5">
      <c r="A286">
        <v>6787</v>
      </c>
      <c r="B286">
        <v>14</v>
      </c>
      <c r="C286">
        <v>1357.4</v>
      </c>
      <c r="D286">
        <v>1436</v>
      </c>
      <c r="E286" s="4">
        <f t="shared" si="4"/>
        <v>6177.9599999999855</v>
      </c>
    </row>
    <row r="287" spans="1:5">
      <c r="A287">
        <v>7444</v>
      </c>
      <c r="B287">
        <v>14</v>
      </c>
      <c r="C287">
        <v>1488.8</v>
      </c>
      <c r="D287">
        <v>1436</v>
      </c>
      <c r="E287" s="4">
        <f t="shared" si="4"/>
        <v>2787.8399999999951</v>
      </c>
    </row>
    <row r="288" spans="1:5">
      <c r="A288">
        <v>4838</v>
      </c>
      <c r="B288">
        <v>7</v>
      </c>
      <c r="C288">
        <v>967.6</v>
      </c>
      <c r="D288">
        <v>1436</v>
      </c>
      <c r="E288" s="4">
        <f t="shared" si="4"/>
        <v>219398.55999999997</v>
      </c>
    </row>
    <row r="289" spans="1:5">
      <c r="A289">
        <v>7454</v>
      </c>
      <c r="B289">
        <v>14</v>
      </c>
      <c r="C289">
        <v>1490.8</v>
      </c>
      <c r="D289">
        <v>1436</v>
      </c>
      <c r="E289" s="4">
        <f t="shared" si="4"/>
        <v>3003.039999999995</v>
      </c>
    </row>
    <row r="290" spans="1:5">
      <c r="A290">
        <v>5069</v>
      </c>
      <c r="B290">
        <v>7</v>
      </c>
      <c r="C290">
        <v>1013.8</v>
      </c>
      <c r="D290">
        <v>1436</v>
      </c>
      <c r="E290" s="4">
        <f t="shared" si="4"/>
        <v>178252.84000000003</v>
      </c>
    </row>
    <row r="291" spans="1:5">
      <c r="A291">
        <v>1750</v>
      </c>
      <c r="B291">
        <v>14</v>
      </c>
      <c r="C291">
        <v>350</v>
      </c>
      <c r="D291">
        <v>1436</v>
      </c>
      <c r="E291" s="4">
        <f t="shared" si="4"/>
        <v>1179396</v>
      </c>
    </row>
    <row r="292" spans="1:5">
      <c r="A292">
        <v>515</v>
      </c>
      <c r="B292">
        <v>27</v>
      </c>
      <c r="C292">
        <v>103</v>
      </c>
      <c r="D292">
        <v>1436</v>
      </c>
      <c r="E292" s="4">
        <f t="shared" si="4"/>
        <v>1776889</v>
      </c>
    </row>
    <row r="293" spans="1:5">
      <c r="A293">
        <v>1016</v>
      </c>
      <c r="B293">
        <v>55</v>
      </c>
      <c r="C293">
        <v>203.2</v>
      </c>
      <c r="D293">
        <v>1436</v>
      </c>
      <c r="E293" s="4">
        <f t="shared" si="4"/>
        <v>1519795.8399999999</v>
      </c>
    </row>
    <row r="294" spans="1:5">
      <c r="A294">
        <v>2912</v>
      </c>
      <c r="B294">
        <v>56</v>
      </c>
      <c r="C294">
        <v>582.4</v>
      </c>
      <c r="D294">
        <v>1436</v>
      </c>
      <c r="E294" s="4">
        <f t="shared" si="4"/>
        <v>728632.96000000008</v>
      </c>
    </row>
    <row r="295" spans="1:5">
      <c r="A295">
        <v>13199</v>
      </c>
      <c r="B295">
        <v>57</v>
      </c>
      <c r="C295">
        <v>2639.8</v>
      </c>
      <c r="D295">
        <v>1436</v>
      </c>
      <c r="E295" s="4">
        <f t="shared" si="4"/>
        <v>1449134.4400000004</v>
      </c>
    </row>
    <row r="296" spans="1:5">
      <c r="A296">
        <v>7508</v>
      </c>
      <c r="B296">
        <v>28</v>
      </c>
      <c r="C296">
        <v>1501.6</v>
      </c>
      <c r="D296">
        <v>1436</v>
      </c>
      <c r="E296" s="4">
        <f t="shared" si="4"/>
        <v>4303.3599999999878</v>
      </c>
    </row>
    <row r="297" spans="1:5">
      <c r="A297">
        <v>10047</v>
      </c>
      <c r="B297">
        <v>27</v>
      </c>
      <c r="C297">
        <v>2009.4</v>
      </c>
      <c r="D297">
        <v>1436</v>
      </c>
      <c r="E297" s="4">
        <f t="shared" si="4"/>
        <v>328787.56000000011</v>
      </c>
    </row>
    <row r="298" spans="1:5">
      <c r="A298">
        <v>7211</v>
      </c>
      <c r="B298">
        <v>14</v>
      </c>
      <c r="C298">
        <v>1442.2</v>
      </c>
      <c r="D298">
        <v>1436</v>
      </c>
      <c r="E298" s="4">
        <f t="shared" si="4"/>
        <v>38.440000000000566</v>
      </c>
    </row>
    <row r="299" spans="1:5">
      <c r="A299">
        <v>7130</v>
      </c>
      <c r="B299">
        <v>14</v>
      </c>
      <c r="C299">
        <v>1426</v>
      </c>
      <c r="D299">
        <v>1436</v>
      </c>
      <c r="E299" s="4">
        <f t="shared" si="4"/>
        <v>100</v>
      </c>
    </row>
    <row r="300" spans="1:5">
      <c r="A300">
        <v>7258</v>
      </c>
      <c r="B300">
        <v>14</v>
      </c>
      <c r="C300">
        <v>1451.6</v>
      </c>
      <c r="D300">
        <v>1436</v>
      </c>
      <c r="E300" s="4">
        <f t="shared" si="4"/>
        <v>243.35999999999717</v>
      </c>
    </row>
    <row r="301" spans="1:5">
      <c r="A301">
        <v>7124</v>
      </c>
      <c r="B301">
        <v>14</v>
      </c>
      <c r="C301">
        <v>1424.8</v>
      </c>
      <c r="D301">
        <v>1436</v>
      </c>
      <c r="E301" s="4">
        <f t="shared" si="4"/>
        <v>125.44000000000102</v>
      </c>
    </row>
    <row r="302" spans="1:5">
      <c r="A302">
        <v>7099</v>
      </c>
      <c r="B302">
        <v>14</v>
      </c>
      <c r="C302">
        <v>1419.8</v>
      </c>
      <c r="D302">
        <v>1436</v>
      </c>
      <c r="E302" s="4">
        <f t="shared" si="4"/>
        <v>262.44000000000148</v>
      </c>
    </row>
    <row r="303" spans="1:5">
      <c r="A303">
        <v>6981</v>
      </c>
      <c r="B303">
        <v>14</v>
      </c>
      <c r="C303">
        <v>1396.2</v>
      </c>
      <c r="D303">
        <v>585</v>
      </c>
      <c r="E303" s="4">
        <f t="shared" si="4"/>
        <v>658045.44000000006</v>
      </c>
    </row>
    <row r="304" spans="1:5">
      <c r="A304">
        <v>7066</v>
      </c>
      <c r="B304">
        <v>13</v>
      </c>
      <c r="C304">
        <v>1413.2</v>
      </c>
      <c r="D304">
        <v>585</v>
      </c>
      <c r="E304" s="4">
        <f t="shared" si="4"/>
        <v>685915.24000000011</v>
      </c>
    </row>
    <row r="305" spans="1:5">
      <c r="A305">
        <v>4824</v>
      </c>
      <c r="B305">
        <v>6</v>
      </c>
      <c r="C305">
        <v>964.8</v>
      </c>
      <c r="D305">
        <v>585</v>
      </c>
      <c r="E305" s="4">
        <f t="shared" si="4"/>
        <v>144248.03999999998</v>
      </c>
    </row>
    <row r="306" spans="1:5">
      <c r="A306">
        <v>4391</v>
      </c>
      <c r="B306">
        <v>5</v>
      </c>
      <c r="C306">
        <v>878.2</v>
      </c>
      <c r="D306">
        <v>585</v>
      </c>
      <c r="E306" s="4">
        <f t="shared" si="4"/>
        <v>85966.24000000002</v>
      </c>
    </row>
    <row r="307" spans="1:5">
      <c r="A307">
        <v>4075</v>
      </c>
      <c r="B307">
        <v>4</v>
      </c>
      <c r="C307">
        <v>815</v>
      </c>
      <c r="D307">
        <v>585</v>
      </c>
      <c r="E307" s="4">
        <f t="shared" si="4"/>
        <v>52900</v>
      </c>
    </row>
    <row r="308" spans="1:5">
      <c r="A308">
        <v>3280</v>
      </c>
      <c r="B308">
        <v>3</v>
      </c>
      <c r="C308">
        <v>656</v>
      </c>
      <c r="D308">
        <v>585</v>
      </c>
      <c r="E308" s="4">
        <f t="shared" si="4"/>
        <v>5041</v>
      </c>
    </row>
    <row r="309" spans="1:5">
      <c r="A309">
        <v>2529</v>
      </c>
      <c r="B309">
        <v>2</v>
      </c>
      <c r="C309">
        <v>505.8</v>
      </c>
      <c r="D309">
        <v>585</v>
      </c>
      <c r="E309" s="4">
        <f t="shared" si="4"/>
        <v>6272.6399999999985</v>
      </c>
    </row>
    <row r="310" spans="1:5">
      <c r="A310">
        <v>2468</v>
      </c>
      <c r="B310">
        <v>2</v>
      </c>
      <c r="C310">
        <v>493.6</v>
      </c>
      <c r="D310">
        <v>585</v>
      </c>
      <c r="E310" s="4">
        <f t="shared" si="4"/>
        <v>8353.9599999999955</v>
      </c>
    </row>
    <row r="311" spans="1:5">
      <c r="A311">
        <v>2402</v>
      </c>
      <c r="B311">
        <v>2</v>
      </c>
      <c r="C311">
        <v>480.4</v>
      </c>
      <c r="D311">
        <v>585</v>
      </c>
      <c r="E311" s="4">
        <f t="shared" si="4"/>
        <v>10941.160000000005</v>
      </c>
    </row>
    <row r="312" spans="1:5">
      <c r="A312">
        <v>2429</v>
      </c>
      <c r="B312">
        <v>2</v>
      </c>
      <c r="C312">
        <v>485.8</v>
      </c>
      <c r="D312">
        <v>585</v>
      </c>
      <c r="E312" s="4">
        <f t="shared" si="4"/>
        <v>9840.6399999999976</v>
      </c>
    </row>
    <row r="313" spans="1:5">
      <c r="A313">
        <v>2515</v>
      </c>
      <c r="B313">
        <v>2</v>
      </c>
      <c r="C313">
        <v>503</v>
      </c>
      <c r="D313">
        <v>585</v>
      </c>
      <c r="E313" s="4">
        <f t="shared" si="4"/>
        <v>6724</v>
      </c>
    </row>
    <row r="314" spans="1:5">
      <c r="A314">
        <v>2574</v>
      </c>
      <c r="B314">
        <v>2</v>
      </c>
      <c r="C314">
        <v>514.79999999999995</v>
      </c>
      <c r="D314">
        <v>585</v>
      </c>
      <c r="E314" s="4">
        <f t="shared" si="4"/>
        <v>4928.0400000000063</v>
      </c>
    </row>
    <row r="315" spans="1:5">
      <c r="A315">
        <v>2492</v>
      </c>
      <c r="B315">
        <v>2</v>
      </c>
      <c r="C315">
        <v>498.4</v>
      </c>
      <c r="D315">
        <v>585</v>
      </c>
      <c r="E315" s="4">
        <f t="shared" si="4"/>
        <v>7499.560000000004</v>
      </c>
    </row>
    <row r="316" spans="1:5">
      <c r="A316">
        <v>2538</v>
      </c>
      <c r="B316">
        <v>2</v>
      </c>
      <c r="C316">
        <v>507.6</v>
      </c>
      <c r="D316">
        <v>585</v>
      </c>
      <c r="E316" s="4">
        <f t="shared" si="4"/>
        <v>5990.7599999999966</v>
      </c>
    </row>
    <row r="317" spans="1:5">
      <c r="A317">
        <v>2540</v>
      </c>
      <c r="B317">
        <v>2</v>
      </c>
      <c r="C317">
        <v>508</v>
      </c>
      <c r="D317">
        <v>585</v>
      </c>
      <c r="E317" s="4">
        <f t="shared" si="4"/>
        <v>5929</v>
      </c>
    </row>
    <row r="318" spans="1:5">
      <c r="A318">
        <v>2327</v>
      </c>
      <c r="B318">
        <v>2</v>
      </c>
      <c r="C318">
        <v>465.4</v>
      </c>
      <c r="D318">
        <v>585</v>
      </c>
      <c r="E318" s="4">
        <f t="shared" si="4"/>
        <v>14304.160000000005</v>
      </c>
    </row>
    <row r="319" spans="1:5">
      <c r="A319">
        <v>4427</v>
      </c>
      <c r="B319">
        <v>5</v>
      </c>
      <c r="C319">
        <v>885.4</v>
      </c>
      <c r="D319">
        <v>585</v>
      </c>
      <c r="E319" s="4">
        <f t="shared" si="4"/>
        <v>90240.159999999989</v>
      </c>
    </row>
    <row r="320" spans="1:5">
      <c r="A320">
        <v>2631</v>
      </c>
      <c r="B320">
        <v>2</v>
      </c>
      <c r="C320">
        <v>526.20000000000005</v>
      </c>
      <c r="D320">
        <v>585</v>
      </c>
      <c r="E320" s="4">
        <f t="shared" si="4"/>
        <v>3457.4399999999946</v>
      </c>
    </row>
    <row r="321" spans="1:5">
      <c r="A321">
        <v>2522</v>
      </c>
      <c r="B321">
        <v>2</v>
      </c>
      <c r="C321">
        <v>504.4</v>
      </c>
      <c r="D321">
        <v>585</v>
      </c>
      <c r="E321" s="4">
        <f t="shared" si="4"/>
        <v>6496.3600000000033</v>
      </c>
    </row>
    <row r="322" spans="1:5">
      <c r="A322">
        <v>2556</v>
      </c>
      <c r="B322">
        <v>2</v>
      </c>
      <c r="C322">
        <v>511.2</v>
      </c>
      <c r="D322">
        <v>585</v>
      </c>
      <c r="E322" s="4">
        <f t="shared" si="4"/>
        <v>5446.4400000000014</v>
      </c>
    </row>
    <row r="323" spans="1:5">
      <c r="A323">
        <v>2554</v>
      </c>
      <c r="B323">
        <v>2</v>
      </c>
      <c r="C323">
        <v>510.8</v>
      </c>
      <c r="D323">
        <v>585</v>
      </c>
      <c r="E323" s="4">
        <f t="shared" ref="E323:E386" si="5">POWER(D323-C323,2)</f>
        <v>5505.6399999999985</v>
      </c>
    </row>
    <row r="324" spans="1:5">
      <c r="A324">
        <v>2471</v>
      </c>
      <c r="B324">
        <v>2</v>
      </c>
      <c r="C324">
        <v>494.2</v>
      </c>
      <c r="D324">
        <v>585</v>
      </c>
      <c r="E324" s="4">
        <f t="shared" si="5"/>
        <v>8244.6400000000012</v>
      </c>
    </row>
    <row r="325" spans="1:5">
      <c r="A325">
        <v>2481</v>
      </c>
      <c r="B325">
        <v>2</v>
      </c>
      <c r="C325">
        <v>496.2</v>
      </c>
      <c r="D325">
        <v>585</v>
      </c>
      <c r="E325" s="4">
        <f t="shared" si="5"/>
        <v>7885.4400000000023</v>
      </c>
    </row>
    <row r="326" spans="1:5">
      <c r="A326">
        <v>2412</v>
      </c>
      <c r="B326">
        <v>2</v>
      </c>
      <c r="C326">
        <v>482.4</v>
      </c>
      <c r="D326">
        <v>585</v>
      </c>
      <c r="E326" s="4">
        <f t="shared" si="5"/>
        <v>10526.760000000004</v>
      </c>
    </row>
    <row r="327" spans="1:5">
      <c r="A327">
        <v>2283</v>
      </c>
      <c r="B327">
        <v>2</v>
      </c>
      <c r="C327">
        <v>456.6</v>
      </c>
      <c r="D327">
        <v>585</v>
      </c>
      <c r="E327" s="4">
        <f t="shared" si="5"/>
        <v>16486.559999999994</v>
      </c>
    </row>
    <row r="328" spans="1:5">
      <c r="A328">
        <v>4490</v>
      </c>
      <c r="B328">
        <v>5</v>
      </c>
      <c r="C328">
        <v>898</v>
      </c>
      <c r="D328">
        <v>585</v>
      </c>
      <c r="E328" s="4">
        <f t="shared" si="5"/>
        <v>97969</v>
      </c>
    </row>
    <row r="329" spans="1:5">
      <c r="A329">
        <v>2413</v>
      </c>
      <c r="B329">
        <v>2</v>
      </c>
      <c r="C329">
        <v>482.6</v>
      </c>
      <c r="D329">
        <v>585</v>
      </c>
      <c r="E329" s="4">
        <f t="shared" si="5"/>
        <v>10485.759999999995</v>
      </c>
    </row>
    <row r="330" spans="1:5">
      <c r="A330">
        <v>2436</v>
      </c>
      <c r="B330">
        <v>2</v>
      </c>
      <c r="C330">
        <v>487.2</v>
      </c>
      <c r="D330">
        <v>585</v>
      </c>
      <c r="E330" s="4">
        <f t="shared" si="5"/>
        <v>9564.840000000002</v>
      </c>
    </row>
    <row r="331" spans="1:5">
      <c r="A331">
        <v>2401</v>
      </c>
      <c r="B331">
        <v>2</v>
      </c>
      <c r="C331">
        <v>480.2</v>
      </c>
      <c r="D331">
        <v>585</v>
      </c>
      <c r="E331" s="4">
        <f t="shared" si="5"/>
        <v>10983.040000000003</v>
      </c>
    </row>
    <row r="332" spans="1:5">
      <c r="A332">
        <v>2397</v>
      </c>
      <c r="B332">
        <v>2</v>
      </c>
      <c r="C332">
        <v>479.4</v>
      </c>
      <c r="D332">
        <v>585</v>
      </c>
      <c r="E332" s="4">
        <f t="shared" si="5"/>
        <v>11151.360000000004</v>
      </c>
    </row>
    <row r="333" spans="1:5">
      <c r="A333">
        <v>2585</v>
      </c>
      <c r="B333">
        <v>2</v>
      </c>
      <c r="C333">
        <v>517</v>
      </c>
      <c r="D333">
        <v>585</v>
      </c>
      <c r="E333" s="4">
        <f t="shared" si="5"/>
        <v>4624</v>
      </c>
    </row>
    <row r="334" spans="1:5">
      <c r="A334">
        <v>2634</v>
      </c>
      <c r="B334">
        <v>2</v>
      </c>
      <c r="C334">
        <v>526.79999999999995</v>
      </c>
      <c r="D334">
        <v>585</v>
      </c>
      <c r="E334" s="4">
        <f t="shared" si="5"/>
        <v>3387.2400000000052</v>
      </c>
    </row>
    <row r="335" spans="1:5">
      <c r="A335">
        <v>2312</v>
      </c>
      <c r="B335">
        <v>2</v>
      </c>
      <c r="C335">
        <v>462.4</v>
      </c>
      <c r="D335">
        <v>585</v>
      </c>
      <c r="E335" s="4">
        <f t="shared" si="5"/>
        <v>15030.760000000006</v>
      </c>
    </row>
    <row r="336" spans="1:5">
      <c r="A336">
        <v>4253</v>
      </c>
      <c r="B336">
        <v>5</v>
      </c>
      <c r="C336">
        <v>850.6</v>
      </c>
      <c r="D336">
        <v>585</v>
      </c>
      <c r="E336" s="4">
        <f t="shared" si="5"/>
        <v>70543.360000000015</v>
      </c>
    </row>
    <row r="337" spans="1:5">
      <c r="A337">
        <v>2362</v>
      </c>
      <c r="B337">
        <v>2</v>
      </c>
      <c r="C337">
        <v>472.4</v>
      </c>
      <c r="D337">
        <v>585</v>
      </c>
      <c r="E337" s="4">
        <f t="shared" si="5"/>
        <v>12678.760000000006</v>
      </c>
    </row>
    <row r="338" spans="1:5">
      <c r="A338">
        <v>2364</v>
      </c>
      <c r="B338">
        <v>2</v>
      </c>
      <c r="C338">
        <v>472.8</v>
      </c>
      <c r="D338">
        <v>585</v>
      </c>
      <c r="E338" s="4">
        <f t="shared" si="5"/>
        <v>12588.839999999998</v>
      </c>
    </row>
    <row r="339" spans="1:5">
      <c r="A339">
        <v>2502</v>
      </c>
      <c r="B339">
        <v>2</v>
      </c>
      <c r="C339">
        <v>500.4</v>
      </c>
      <c r="D339">
        <v>585</v>
      </c>
      <c r="E339" s="4">
        <f t="shared" si="5"/>
        <v>7157.1600000000035</v>
      </c>
    </row>
    <row r="340" spans="1:5">
      <c r="A340">
        <v>2417</v>
      </c>
      <c r="B340">
        <v>2</v>
      </c>
      <c r="C340">
        <v>483.4</v>
      </c>
      <c r="D340">
        <v>585</v>
      </c>
      <c r="E340" s="4">
        <f t="shared" si="5"/>
        <v>10322.560000000005</v>
      </c>
    </row>
    <row r="341" spans="1:5">
      <c r="A341">
        <v>2516</v>
      </c>
      <c r="B341">
        <v>2</v>
      </c>
      <c r="C341">
        <v>503.2</v>
      </c>
      <c r="D341">
        <v>585</v>
      </c>
      <c r="E341" s="4">
        <f t="shared" si="5"/>
        <v>6691.2400000000016</v>
      </c>
    </row>
    <row r="342" spans="1:5">
      <c r="A342">
        <v>2223</v>
      </c>
      <c r="B342">
        <v>2</v>
      </c>
      <c r="C342">
        <v>444.6</v>
      </c>
      <c r="D342">
        <v>585</v>
      </c>
      <c r="E342" s="4">
        <f t="shared" si="5"/>
        <v>19712.159999999993</v>
      </c>
    </row>
    <row r="343" spans="1:5">
      <c r="A343">
        <v>4332</v>
      </c>
      <c r="B343">
        <v>5</v>
      </c>
      <c r="C343">
        <v>866.4</v>
      </c>
      <c r="D343">
        <v>585</v>
      </c>
      <c r="E343" s="4">
        <f t="shared" si="5"/>
        <v>79185.959999999992</v>
      </c>
    </row>
    <row r="344" spans="1:5">
      <c r="A344">
        <v>2460</v>
      </c>
      <c r="B344">
        <v>2</v>
      </c>
      <c r="C344">
        <v>492</v>
      </c>
      <c r="D344">
        <v>585</v>
      </c>
      <c r="E344" s="4">
        <f t="shared" si="5"/>
        <v>8649</v>
      </c>
    </row>
    <row r="345" spans="1:5">
      <c r="A345">
        <v>2389</v>
      </c>
      <c r="B345">
        <v>2</v>
      </c>
      <c r="C345">
        <v>477.8</v>
      </c>
      <c r="D345">
        <v>585</v>
      </c>
      <c r="E345" s="4">
        <f t="shared" si="5"/>
        <v>11491.839999999998</v>
      </c>
    </row>
    <row r="346" spans="1:5">
      <c r="A346">
        <v>2475</v>
      </c>
      <c r="B346">
        <v>2</v>
      </c>
      <c r="C346">
        <v>495</v>
      </c>
      <c r="D346">
        <v>585</v>
      </c>
      <c r="E346" s="4">
        <f t="shared" si="5"/>
        <v>8100</v>
      </c>
    </row>
    <row r="347" spans="1:5">
      <c r="A347">
        <v>2464</v>
      </c>
      <c r="B347">
        <v>2</v>
      </c>
      <c r="C347">
        <v>492.8</v>
      </c>
      <c r="D347">
        <v>585</v>
      </c>
      <c r="E347" s="4">
        <f t="shared" si="5"/>
        <v>8500.8399999999983</v>
      </c>
    </row>
    <row r="348" spans="1:5">
      <c r="A348">
        <v>2351</v>
      </c>
      <c r="B348">
        <v>2</v>
      </c>
      <c r="C348">
        <v>470.2</v>
      </c>
      <c r="D348">
        <v>585</v>
      </c>
      <c r="E348" s="4">
        <f t="shared" si="5"/>
        <v>13179.040000000003</v>
      </c>
    </row>
    <row r="349" spans="1:5">
      <c r="A349">
        <v>2627</v>
      </c>
      <c r="B349">
        <v>2</v>
      </c>
      <c r="C349">
        <v>525.4</v>
      </c>
      <c r="D349">
        <v>585</v>
      </c>
      <c r="E349" s="4">
        <f t="shared" si="5"/>
        <v>3552.1600000000026</v>
      </c>
    </row>
    <row r="350" spans="1:5">
      <c r="A350">
        <v>2400</v>
      </c>
      <c r="B350">
        <v>2</v>
      </c>
      <c r="C350">
        <v>480</v>
      </c>
      <c r="D350">
        <v>585</v>
      </c>
      <c r="E350" s="4">
        <f t="shared" si="5"/>
        <v>11025</v>
      </c>
    </row>
    <row r="351" spans="1:5">
      <c r="A351">
        <v>406</v>
      </c>
      <c r="B351">
        <v>2</v>
      </c>
      <c r="C351">
        <v>81.2</v>
      </c>
      <c r="D351">
        <v>585</v>
      </c>
      <c r="E351" s="4">
        <f t="shared" si="5"/>
        <v>253814.44</v>
      </c>
    </row>
    <row r="352" spans="1:5">
      <c r="A352">
        <v>71</v>
      </c>
      <c r="B352">
        <v>5</v>
      </c>
      <c r="C352">
        <v>14.2</v>
      </c>
      <c r="D352">
        <v>585</v>
      </c>
      <c r="E352" s="4">
        <f t="shared" si="5"/>
        <v>325812.63999999996</v>
      </c>
    </row>
    <row r="353" spans="1:5">
      <c r="A353">
        <v>163</v>
      </c>
      <c r="B353">
        <v>9</v>
      </c>
      <c r="C353">
        <v>32.6</v>
      </c>
      <c r="D353">
        <v>585</v>
      </c>
      <c r="E353" s="4">
        <f t="shared" si="5"/>
        <v>305145.75999999995</v>
      </c>
    </row>
    <row r="354" spans="1:5">
      <c r="A354">
        <v>4047</v>
      </c>
      <c r="B354">
        <v>10</v>
      </c>
      <c r="C354">
        <v>809.4</v>
      </c>
      <c r="D354">
        <v>585</v>
      </c>
      <c r="E354" s="4">
        <f t="shared" si="5"/>
        <v>50355.359999999993</v>
      </c>
    </row>
    <row r="355" spans="1:5">
      <c r="A355">
        <v>4431</v>
      </c>
      <c r="B355">
        <v>5</v>
      </c>
      <c r="C355">
        <v>886.2</v>
      </c>
      <c r="D355">
        <v>585</v>
      </c>
      <c r="E355" s="4">
        <f t="shared" si="5"/>
        <v>90721.440000000031</v>
      </c>
    </row>
    <row r="356" spans="1:5">
      <c r="A356">
        <v>3459</v>
      </c>
      <c r="B356">
        <v>3</v>
      </c>
      <c r="C356">
        <v>691.8</v>
      </c>
      <c r="D356">
        <v>585</v>
      </c>
      <c r="E356" s="4">
        <f t="shared" si="5"/>
        <v>11406.239999999991</v>
      </c>
    </row>
    <row r="357" spans="1:5">
      <c r="A357">
        <v>2354</v>
      </c>
      <c r="B357">
        <v>2</v>
      </c>
      <c r="C357">
        <v>470.8</v>
      </c>
      <c r="D357">
        <v>585</v>
      </c>
      <c r="E357" s="4">
        <f t="shared" si="5"/>
        <v>13041.639999999998</v>
      </c>
    </row>
    <row r="358" spans="1:5">
      <c r="A358">
        <v>2536</v>
      </c>
      <c r="B358">
        <v>2</v>
      </c>
      <c r="C358">
        <v>507.2</v>
      </c>
      <c r="D358">
        <v>585</v>
      </c>
      <c r="E358" s="4">
        <f t="shared" si="5"/>
        <v>6052.840000000002</v>
      </c>
    </row>
    <row r="359" spans="1:5">
      <c r="A359">
        <v>2544</v>
      </c>
      <c r="B359">
        <v>2</v>
      </c>
      <c r="C359">
        <v>508.8</v>
      </c>
      <c r="D359">
        <v>585</v>
      </c>
      <c r="E359" s="4">
        <f t="shared" si="5"/>
        <v>5806.4399999999987</v>
      </c>
    </row>
    <row r="360" spans="1:5">
      <c r="A360">
        <v>2490</v>
      </c>
      <c r="B360">
        <v>2</v>
      </c>
      <c r="C360">
        <v>498</v>
      </c>
      <c r="D360">
        <v>585</v>
      </c>
      <c r="E360" s="4">
        <f t="shared" si="5"/>
        <v>7569</v>
      </c>
    </row>
    <row r="361" spans="1:5">
      <c r="A361">
        <v>2560</v>
      </c>
      <c r="B361">
        <v>2</v>
      </c>
      <c r="C361">
        <v>512</v>
      </c>
      <c r="D361">
        <v>585</v>
      </c>
      <c r="E361" s="4">
        <f t="shared" si="5"/>
        <v>5329</v>
      </c>
    </row>
    <row r="362" spans="1:5">
      <c r="A362">
        <v>2588</v>
      </c>
      <c r="B362">
        <v>2</v>
      </c>
      <c r="C362">
        <v>517.6</v>
      </c>
      <c r="D362">
        <v>585</v>
      </c>
      <c r="E362" s="4">
        <f t="shared" si="5"/>
        <v>4542.7599999999966</v>
      </c>
    </row>
    <row r="363" spans="1:5">
      <c r="A363">
        <v>2441</v>
      </c>
      <c r="B363">
        <v>2</v>
      </c>
      <c r="C363">
        <v>488.2</v>
      </c>
      <c r="D363">
        <v>318</v>
      </c>
      <c r="E363" s="4">
        <f t="shared" si="5"/>
        <v>28968.039999999997</v>
      </c>
    </row>
    <row r="364" spans="1:5">
      <c r="A364">
        <v>1216</v>
      </c>
      <c r="B364">
        <v>1</v>
      </c>
      <c r="C364">
        <v>243.2</v>
      </c>
      <c r="D364">
        <v>318</v>
      </c>
      <c r="E364" s="4">
        <f t="shared" si="5"/>
        <v>5595.0400000000018</v>
      </c>
    </row>
    <row r="365" spans="1:5">
      <c r="A365">
        <v>2294</v>
      </c>
      <c r="B365">
        <v>2</v>
      </c>
      <c r="C365">
        <v>458.8</v>
      </c>
      <c r="D365">
        <v>318</v>
      </c>
      <c r="E365" s="4">
        <f t="shared" si="5"/>
        <v>19824.640000000003</v>
      </c>
    </row>
    <row r="366" spans="1:5">
      <c r="A366">
        <v>1202</v>
      </c>
      <c r="B366">
        <v>1</v>
      </c>
      <c r="C366">
        <v>240.4</v>
      </c>
      <c r="D366">
        <v>318</v>
      </c>
      <c r="E366" s="4">
        <f t="shared" si="5"/>
        <v>6021.7599999999993</v>
      </c>
    </row>
    <row r="367" spans="1:5">
      <c r="A367">
        <v>2462</v>
      </c>
      <c r="B367">
        <v>2</v>
      </c>
      <c r="C367">
        <v>492.4</v>
      </c>
      <c r="D367">
        <v>318</v>
      </c>
      <c r="E367" s="4">
        <f t="shared" si="5"/>
        <v>30415.359999999993</v>
      </c>
    </row>
    <row r="368" spans="1:5">
      <c r="A368">
        <v>1402</v>
      </c>
      <c r="B368">
        <v>1</v>
      </c>
      <c r="C368">
        <v>280.39999999999998</v>
      </c>
      <c r="D368">
        <v>318</v>
      </c>
      <c r="E368" s="4">
        <f t="shared" si="5"/>
        <v>1413.7600000000018</v>
      </c>
    </row>
    <row r="369" spans="1:5">
      <c r="A369">
        <v>1350</v>
      </c>
      <c r="B369">
        <v>1</v>
      </c>
      <c r="C369">
        <v>270</v>
      </c>
      <c r="D369">
        <v>318</v>
      </c>
      <c r="E369" s="4">
        <f t="shared" si="5"/>
        <v>2304</v>
      </c>
    </row>
    <row r="370" spans="1:5">
      <c r="A370">
        <v>1305</v>
      </c>
      <c r="B370">
        <v>1</v>
      </c>
      <c r="C370">
        <v>261</v>
      </c>
      <c r="D370">
        <v>318</v>
      </c>
      <c r="E370" s="4">
        <f t="shared" si="5"/>
        <v>3249</v>
      </c>
    </row>
    <row r="371" spans="1:5">
      <c r="A371">
        <v>1068</v>
      </c>
      <c r="B371">
        <v>1</v>
      </c>
      <c r="C371">
        <v>213.6</v>
      </c>
      <c r="D371">
        <v>318</v>
      </c>
      <c r="E371" s="4">
        <f t="shared" si="5"/>
        <v>10899.36</v>
      </c>
    </row>
    <row r="372" spans="1:5">
      <c r="A372">
        <v>1860</v>
      </c>
      <c r="B372">
        <v>2</v>
      </c>
      <c r="C372">
        <v>372</v>
      </c>
      <c r="D372">
        <v>318</v>
      </c>
      <c r="E372" s="4">
        <f t="shared" si="5"/>
        <v>2916</v>
      </c>
    </row>
    <row r="373" spans="1:5">
      <c r="A373">
        <v>1254</v>
      </c>
      <c r="B373">
        <v>1</v>
      </c>
      <c r="C373">
        <v>250.8</v>
      </c>
      <c r="D373">
        <v>318</v>
      </c>
      <c r="E373" s="4">
        <f t="shared" si="5"/>
        <v>4515.8399999999983</v>
      </c>
    </row>
    <row r="374" spans="1:5">
      <c r="A374">
        <v>2345</v>
      </c>
      <c r="B374">
        <v>2</v>
      </c>
      <c r="C374">
        <v>469</v>
      </c>
      <c r="D374">
        <v>318</v>
      </c>
      <c r="E374" s="4">
        <f t="shared" si="5"/>
        <v>22801</v>
      </c>
    </row>
    <row r="375" spans="1:5">
      <c r="A375">
        <v>1304</v>
      </c>
      <c r="B375">
        <v>1</v>
      </c>
      <c r="C375">
        <v>260.8</v>
      </c>
      <c r="D375">
        <v>318</v>
      </c>
      <c r="E375" s="4">
        <f t="shared" si="5"/>
        <v>3271.8399999999988</v>
      </c>
    </row>
    <row r="376" spans="1:5">
      <c r="A376">
        <v>1304</v>
      </c>
      <c r="B376">
        <v>1</v>
      </c>
      <c r="C376">
        <v>260.8</v>
      </c>
      <c r="D376">
        <v>318</v>
      </c>
      <c r="E376" s="4">
        <f t="shared" si="5"/>
        <v>3271.8399999999988</v>
      </c>
    </row>
    <row r="377" spans="1:5">
      <c r="A377">
        <v>1330</v>
      </c>
      <c r="B377">
        <v>1</v>
      </c>
      <c r="C377">
        <v>266</v>
      </c>
      <c r="D377">
        <v>318</v>
      </c>
      <c r="E377" s="4">
        <f t="shared" si="5"/>
        <v>2704</v>
      </c>
    </row>
    <row r="378" spans="1:5">
      <c r="A378">
        <v>1484</v>
      </c>
      <c r="B378">
        <v>1</v>
      </c>
      <c r="C378">
        <v>296.8</v>
      </c>
      <c r="D378">
        <v>318</v>
      </c>
      <c r="E378" s="4">
        <f t="shared" si="5"/>
        <v>449.43999999999954</v>
      </c>
    </row>
    <row r="379" spans="1:5">
      <c r="A379">
        <v>1455</v>
      </c>
      <c r="B379">
        <v>1</v>
      </c>
      <c r="C379">
        <v>291</v>
      </c>
      <c r="D379">
        <v>318</v>
      </c>
      <c r="E379" s="4">
        <f t="shared" si="5"/>
        <v>729</v>
      </c>
    </row>
    <row r="380" spans="1:5">
      <c r="A380">
        <v>1308</v>
      </c>
      <c r="B380">
        <v>1</v>
      </c>
      <c r="C380">
        <v>261.60000000000002</v>
      </c>
      <c r="D380">
        <v>318</v>
      </c>
      <c r="E380" s="4">
        <f t="shared" si="5"/>
        <v>3180.9599999999973</v>
      </c>
    </row>
    <row r="381" spans="1:5">
      <c r="A381">
        <v>1391</v>
      </c>
      <c r="B381">
        <v>1</v>
      </c>
      <c r="C381">
        <v>278.2</v>
      </c>
      <c r="D381">
        <v>318</v>
      </c>
      <c r="E381" s="4">
        <f t="shared" si="5"/>
        <v>1584.0400000000009</v>
      </c>
    </row>
    <row r="382" spans="1:5">
      <c r="A382">
        <v>1277</v>
      </c>
      <c r="B382">
        <v>1</v>
      </c>
      <c r="C382">
        <v>255.4</v>
      </c>
      <c r="D382">
        <v>318</v>
      </c>
      <c r="E382" s="4">
        <f t="shared" si="5"/>
        <v>3918.7599999999993</v>
      </c>
    </row>
    <row r="383" spans="1:5">
      <c r="A383">
        <v>1301</v>
      </c>
      <c r="B383">
        <v>1</v>
      </c>
      <c r="C383">
        <v>260.2</v>
      </c>
      <c r="D383">
        <v>318</v>
      </c>
      <c r="E383" s="4">
        <f t="shared" si="5"/>
        <v>3340.8400000000015</v>
      </c>
    </row>
    <row r="384" spans="1:5">
      <c r="A384">
        <v>1423</v>
      </c>
      <c r="B384">
        <v>1</v>
      </c>
      <c r="C384">
        <v>284.60000000000002</v>
      </c>
      <c r="D384">
        <v>318</v>
      </c>
      <c r="E384" s="4">
        <f t="shared" si="5"/>
        <v>1115.5599999999986</v>
      </c>
    </row>
    <row r="385" spans="1:5">
      <c r="A385">
        <v>1265</v>
      </c>
      <c r="B385">
        <v>1</v>
      </c>
      <c r="C385">
        <v>253</v>
      </c>
      <c r="D385">
        <v>318</v>
      </c>
      <c r="E385" s="4">
        <f t="shared" si="5"/>
        <v>4225</v>
      </c>
    </row>
    <row r="386" spans="1:5">
      <c r="A386">
        <v>2559</v>
      </c>
      <c r="B386">
        <v>2</v>
      </c>
      <c r="C386">
        <v>511.8</v>
      </c>
      <c r="D386">
        <v>318</v>
      </c>
      <c r="E386" s="4">
        <f t="shared" si="5"/>
        <v>37558.44</v>
      </c>
    </row>
    <row r="387" spans="1:5">
      <c r="A387">
        <v>1393</v>
      </c>
      <c r="B387">
        <v>1</v>
      </c>
      <c r="C387">
        <v>278.60000000000002</v>
      </c>
      <c r="D387">
        <v>318</v>
      </c>
      <c r="E387" s="4">
        <f t="shared" ref="E387:E450" si="6">POWER(D387-C387,2)</f>
        <v>1552.3599999999983</v>
      </c>
    </row>
    <row r="388" spans="1:5">
      <c r="A388">
        <v>1243</v>
      </c>
      <c r="B388">
        <v>1</v>
      </c>
      <c r="C388">
        <v>248.6</v>
      </c>
      <c r="D388">
        <v>318</v>
      </c>
      <c r="E388" s="4">
        <f t="shared" si="6"/>
        <v>4816.3600000000006</v>
      </c>
    </row>
    <row r="389" spans="1:5">
      <c r="A389">
        <v>2461</v>
      </c>
      <c r="B389">
        <v>2</v>
      </c>
      <c r="C389">
        <v>492.2</v>
      </c>
      <c r="D389">
        <v>318</v>
      </c>
      <c r="E389" s="4">
        <f t="shared" si="6"/>
        <v>30345.639999999996</v>
      </c>
    </row>
    <row r="390" spans="1:5">
      <c r="A390">
        <v>1298</v>
      </c>
      <c r="B390">
        <v>1</v>
      </c>
      <c r="C390">
        <v>259.60000000000002</v>
      </c>
      <c r="D390">
        <v>318</v>
      </c>
      <c r="E390" s="4">
        <f t="shared" si="6"/>
        <v>3410.5599999999972</v>
      </c>
    </row>
    <row r="391" spans="1:5">
      <c r="A391">
        <v>1232</v>
      </c>
      <c r="B391">
        <v>1</v>
      </c>
      <c r="C391">
        <v>246.4</v>
      </c>
      <c r="D391">
        <v>318</v>
      </c>
      <c r="E391" s="4">
        <f t="shared" si="6"/>
        <v>5126.5599999999995</v>
      </c>
    </row>
    <row r="392" spans="1:5">
      <c r="A392">
        <v>2434</v>
      </c>
      <c r="B392">
        <v>2</v>
      </c>
      <c r="C392">
        <v>486.8</v>
      </c>
      <c r="D392">
        <v>318</v>
      </c>
      <c r="E392" s="4">
        <f t="shared" si="6"/>
        <v>28493.440000000002</v>
      </c>
    </row>
    <row r="393" spans="1:5">
      <c r="A393">
        <v>1458</v>
      </c>
      <c r="B393">
        <v>1</v>
      </c>
      <c r="C393">
        <v>291.60000000000002</v>
      </c>
      <c r="D393">
        <v>318</v>
      </c>
      <c r="E393" s="4">
        <f t="shared" si="6"/>
        <v>696.95999999999879</v>
      </c>
    </row>
    <row r="394" spans="1:5">
      <c r="A394">
        <v>1347</v>
      </c>
      <c r="B394">
        <v>1</v>
      </c>
      <c r="C394">
        <v>269.39999999999998</v>
      </c>
      <c r="D394">
        <v>318</v>
      </c>
      <c r="E394" s="4">
        <f t="shared" si="6"/>
        <v>2361.9600000000023</v>
      </c>
    </row>
    <row r="395" spans="1:5">
      <c r="A395">
        <v>1262</v>
      </c>
      <c r="B395">
        <v>1</v>
      </c>
      <c r="C395">
        <v>252.4</v>
      </c>
      <c r="D395">
        <v>318</v>
      </c>
      <c r="E395" s="4">
        <f t="shared" si="6"/>
        <v>4303.3599999999997</v>
      </c>
    </row>
    <row r="396" spans="1:5">
      <c r="A396">
        <v>2340</v>
      </c>
      <c r="B396">
        <v>2</v>
      </c>
      <c r="C396">
        <v>468</v>
      </c>
      <c r="D396">
        <v>318</v>
      </c>
      <c r="E396" s="4">
        <f t="shared" si="6"/>
        <v>22500</v>
      </c>
    </row>
    <row r="397" spans="1:5">
      <c r="A397">
        <v>1370</v>
      </c>
      <c r="B397">
        <v>1</v>
      </c>
      <c r="C397">
        <v>274</v>
      </c>
      <c r="D397">
        <v>318</v>
      </c>
      <c r="E397" s="4">
        <f t="shared" si="6"/>
        <v>1936</v>
      </c>
    </row>
    <row r="398" spans="1:5">
      <c r="A398">
        <v>1283</v>
      </c>
      <c r="B398">
        <v>1</v>
      </c>
      <c r="C398">
        <v>256.60000000000002</v>
      </c>
      <c r="D398">
        <v>318</v>
      </c>
      <c r="E398" s="4">
        <f t="shared" si="6"/>
        <v>3769.9599999999973</v>
      </c>
    </row>
    <row r="399" spans="1:5">
      <c r="A399">
        <v>544</v>
      </c>
      <c r="B399">
        <v>1</v>
      </c>
      <c r="C399">
        <v>108.8</v>
      </c>
      <c r="D399">
        <v>318</v>
      </c>
      <c r="E399" s="4">
        <f t="shared" si="6"/>
        <v>43764.639999999992</v>
      </c>
    </row>
    <row r="400" spans="1:5">
      <c r="A400">
        <v>36</v>
      </c>
      <c r="B400">
        <v>2</v>
      </c>
      <c r="C400">
        <v>7.2</v>
      </c>
      <c r="D400">
        <v>318</v>
      </c>
      <c r="E400" s="4">
        <f t="shared" si="6"/>
        <v>96596.640000000014</v>
      </c>
    </row>
    <row r="401" spans="1:5">
      <c r="A401">
        <v>73</v>
      </c>
      <c r="B401">
        <v>4</v>
      </c>
      <c r="C401">
        <v>14.6</v>
      </c>
      <c r="D401">
        <v>318</v>
      </c>
      <c r="E401" s="4">
        <f t="shared" si="6"/>
        <v>92051.559999999983</v>
      </c>
    </row>
    <row r="402" spans="1:5">
      <c r="A402">
        <v>2437</v>
      </c>
      <c r="B402">
        <v>5</v>
      </c>
      <c r="C402">
        <v>487.4</v>
      </c>
      <c r="D402">
        <v>318</v>
      </c>
      <c r="E402" s="4">
        <f t="shared" si="6"/>
        <v>28696.359999999993</v>
      </c>
    </row>
    <row r="403" spans="1:5">
      <c r="A403">
        <v>3429</v>
      </c>
      <c r="B403">
        <v>3</v>
      </c>
      <c r="C403">
        <v>685.8</v>
      </c>
      <c r="D403">
        <v>318</v>
      </c>
      <c r="E403" s="4">
        <f t="shared" si="6"/>
        <v>135276.83999999997</v>
      </c>
    </row>
    <row r="404" spans="1:5">
      <c r="A404">
        <v>1370</v>
      </c>
      <c r="B404">
        <v>1</v>
      </c>
      <c r="C404">
        <v>274</v>
      </c>
      <c r="D404">
        <v>318</v>
      </c>
      <c r="E404" s="4">
        <f t="shared" si="6"/>
        <v>1936</v>
      </c>
    </row>
    <row r="405" spans="1:5">
      <c r="A405">
        <v>1333</v>
      </c>
      <c r="B405">
        <v>1</v>
      </c>
      <c r="C405">
        <v>266.60000000000002</v>
      </c>
      <c r="D405">
        <v>318</v>
      </c>
      <c r="E405" s="4">
        <f t="shared" si="6"/>
        <v>2641.9599999999978</v>
      </c>
    </row>
    <row r="406" spans="1:5">
      <c r="A406">
        <v>1277</v>
      </c>
      <c r="B406">
        <v>1</v>
      </c>
      <c r="C406">
        <v>255.4</v>
      </c>
      <c r="D406">
        <v>318</v>
      </c>
      <c r="E406" s="4">
        <f t="shared" si="6"/>
        <v>3918.7599999999993</v>
      </c>
    </row>
    <row r="407" spans="1:5">
      <c r="A407">
        <v>1355</v>
      </c>
      <c r="B407">
        <v>1</v>
      </c>
      <c r="C407">
        <v>271</v>
      </c>
      <c r="D407">
        <v>318</v>
      </c>
      <c r="E407" s="4">
        <f t="shared" si="6"/>
        <v>2209</v>
      </c>
    </row>
    <row r="408" spans="1:5">
      <c r="A408">
        <v>1395</v>
      </c>
      <c r="B408">
        <v>1</v>
      </c>
      <c r="C408">
        <v>279</v>
      </c>
      <c r="D408">
        <v>318</v>
      </c>
      <c r="E408" s="4">
        <f t="shared" si="6"/>
        <v>1521</v>
      </c>
    </row>
    <row r="409" spans="1:5">
      <c r="A409">
        <v>1278</v>
      </c>
      <c r="B409">
        <v>1</v>
      </c>
      <c r="C409">
        <v>255.6</v>
      </c>
      <c r="D409">
        <v>318</v>
      </c>
      <c r="E409" s="4">
        <f t="shared" si="6"/>
        <v>3893.7600000000007</v>
      </c>
    </row>
    <row r="410" spans="1:5">
      <c r="A410">
        <v>1256</v>
      </c>
      <c r="B410">
        <v>1</v>
      </c>
      <c r="C410">
        <v>251.2</v>
      </c>
      <c r="D410">
        <v>318</v>
      </c>
      <c r="E410" s="4">
        <f t="shared" si="6"/>
        <v>4462.2400000000016</v>
      </c>
    </row>
    <row r="411" spans="1:5">
      <c r="A411">
        <v>3335</v>
      </c>
      <c r="B411">
        <v>3</v>
      </c>
      <c r="C411">
        <v>667</v>
      </c>
      <c r="D411">
        <v>318</v>
      </c>
      <c r="E411" s="4">
        <f t="shared" si="6"/>
        <v>121801</v>
      </c>
    </row>
    <row r="412" spans="1:5">
      <c r="A412">
        <v>1297</v>
      </c>
      <c r="B412">
        <v>1</v>
      </c>
      <c r="C412">
        <v>259.39999999999998</v>
      </c>
      <c r="D412">
        <v>318</v>
      </c>
      <c r="E412" s="4">
        <f t="shared" si="6"/>
        <v>3433.9600000000028</v>
      </c>
    </row>
    <row r="413" spans="1:5">
      <c r="A413">
        <v>1349</v>
      </c>
      <c r="B413">
        <v>1</v>
      </c>
      <c r="C413">
        <v>269.8</v>
      </c>
      <c r="D413">
        <v>318</v>
      </c>
      <c r="E413" s="4">
        <f t="shared" si="6"/>
        <v>2323.2399999999989</v>
      </c>
    </row>
    <row r="414" spans="1:5">
      <c r="A414">
        <v>1316</v>
      </c>
      <c r="B414">
        <v>1</v>
      </c>
      <c r="C414">
        <v>263.2</v>
      </c>
      <c r="D414">
        <v>318</v>
      </c>
      <c r="E414" s="4">
        <f t="shared" si="6"/>
        <v>3003.0400000000013</v>
      </c>
    </row>
    <row r="415" spans="1:5">
      <c r="A415">
        <v>1397</v>
      </c>
      <c r="B415">
        <v>1</v>
      </c>
      <c r="C415">
        <v>279.39999999999998</v>
      </c>
      <c r="D415">
        <v>318</v>
      </c>
      <c r="E415" s="4">
        <f t="shared" si="6"/>
        <v>1489.9600000000019</v>
      </c>
    </row>
    <row r="416" spans="1:5">
      <c r="A416">
        <v>1324</v>
      </c>
      <c r="B416">
        <v>1</v>
      </c>
      <c r="C416">
        <v>264.8</v>
      </c>
      <c r="D416">
        <v>318</v>
      </c>
      <c r="E416" s="4">
        <f t="shared" si="6"/>
        <v>2830.2399999999989</v>
      </c>
    </row>
    <row r="417" spans="1:5">
      <c r="A417">
        <v>1302</v>
      </c>
      <c r="B417">
        <v>1</v>
      </c>
      <c r="C417">
        <v>260.39999999999998</v>
      </c>
      <c r="D417">
        <v>318</v>
      </c>
      <c r="E417" s="4">
        <f t="shared" si="6"/>
        <v>3317.7600000000025</v>
      </c>
    </row>
    <row r="418" spans="1:5">
      <c r="A418">
        <v>1240</v>
      </c>
      <c r="B418">
        <v>1</v>
      </c>
      <c r="C418">
        <v>248</v>
      </c>
      <c r="D418">
        <v>318</v>
      </c>
      <c r="E418" s="4">
        <f t="shared" si="6"/>
        <v>4900</v>
      </c>
    </row>
    <row r="419" spans="1:5">
      <c r="A419">
        <v>3383</v>
      </c>
      <c r="B419">
        <v>3</v>
      </c>
      <c r="C419">
        <v>676.6</v>
      </c>
      <c r="D419">
        <v>318</v>
      </c>
      <c r="E419" s="4">
        <f t="shared" si="6"/>
        <v>128593.96000000002</v>
      </c>
    </row>
    <row r="420" spans="1:5">
      <c r="A420">
        <v>1412</v>
      </c>
      <c r="B420">
        <v>1</v>
      </c>
      <c r="C420">
        <v>282.39999999999998</v>
      </c>
      <c r="D420">
        <v>318</v>
      </c>
      <c r="E420" s="4">
        <f t="shared" si="6"/>
        <v>1267.3600000000017</v>
      </c>
    </row>
    <row r="421" spans="1:5">
      <c r="A421">
        <v>1337</v>
      </c>
      <c r="B421">
        <v>1</v>
      </c>
      <c r="C421">
        <v>267.39999999999998</v>
      </c>
      <c r="D421">
        <v>318</v>
      </c>
      <c r="E421" s="4">
        <f t="shared" si="6"/>
        <v>2560.3600000000024</v>
      </c>
    </row>
    <row r="422" spans="1:5">
      <c r="A422">
        <v>1309</v>
      </c>
      <c r="B422">
        <v>1</v>
      </c>
      <c r="C422">
        <v>261.8</v>
      </c>
      <c r="D422">
        <v>318</v>
      </c>
      <c r="E422" s="4">
        <f t="shared" si="6"/>
        <v>3158.4399999999987</v>
      </c>
    </row>
    <row r="423" spans="1:5">
      <c r="A423">
        <v>1331</v>
      </c>
      <c r="B423">
        <v>1</v>
      </c>
      <c r="C423">
        <v>266.2</v>
      </c>
      <c r="D423">
        <v>888</v>
      </c>
      <c r="E423" s="4">
        <f t="shared" si="6"/>
        <v>386635.23999999993</v>
      </c>
    </row>
    <row r="424" spans="1:5">
      <c r="A424">
        <v>2220</v>
      </c>
      <c r="B424">
        <v>2</v>
      </c>
      <c r="C424">
        <v>444</v>
      </c>
      <c r="D424">
        <v>888</v>
      </c>
      <c r="E424" s="4">
        <f t="shared" si="6"/>
        <v>197136</v>
      </c>
    </row>
    <row r="425" spans="1:5">
      <c r="A425">
        <v>3340</v>
      </c>
      <c r="B425">
        <v>3</v>
      </c>
      <c r="C425">
        <v>668</v>
      </c>
      <c r="D425">
        <v>888</v>
      </c>
      <c r="E425" s="4">
        <f t="shared" si="6"/>
        <v>48400</v>
      </c>
    </row>
    <row r="426" spans="1:5">
      <c r="A426">
        <v>3763</v>
      </c>
      <c r="B426">
        <v>4</v>
      </c>
      <c r="C426">
        <v>752.6</v>
      </c>
      <c r="D426">
        <v>888</v>
      </c>
      <c r="E426" s="4">
        <f t="shared" si="6"/>
        <v>18333.159999999993</v>
      </c>
    </row>
    <row r="427" spans="1:5">
      <c r="A427">
        <v>3811</v>
      </c>
      <c r="B427">
        <v>4</v>
      </c>
      <c r="C427">
        <v>762.2</v>
      </c>
      <c r="D427">
        <v>888</v>
      </c>
      <c r="E427" s="4">
        <f t="shared" si="6"/>
        <v>15825.639999999989</v>
      </c>
    </row>
    <row r="428" spans="1:5">
      <c r="A428">
        <v>3880</v>
      </c>
      <c r="B428">
        <v>4</v>
      </c>
      <c r="C428">
        <v>776</v>
      </c>
      <c r="D428">
        <v>888</v>
      </c>
      <c r="E428" s="4">
        <f t="shared" si="6"/>
        <v>12544</v>
      </c>
    </row>
    <row r="429" spans="1:5">
      <c r="A429">
        <v>3877</v>
      </c>
      <c r="B429">
        <v>4</v>
      </c>
      <c r="C429">
        <v>775.4</v>
      </c>
      <c r="D429">
        <v>888</v>
      </c>
      <c r="E429" s="4">
        <f t="shared" si="6"/>
        <v>12678.760000000006</v>
      </c>
    </row>
    <row r="430" spans="1:5">
      <c r="A430">
        <v>3642</v>
      </c>
      <c r="B430">
        <v>4</v>
      </c>
      <c r="C430">
        <v>728.4</v>
      </c>
      <c r="D430">
        <v>888</v>
      </c>
      <c r="E430" s="4">
        <f t="shared" si="6"/>
        <v>25472.160000000007</v>
      </c>
    </row>
    <row r="431" spans="1:5">
      <c r="A431">
        <v>3921</v>
      </c>
      <c r="B431">
        <v>4</v>
      </c>
      <c r="C431">
        <v>784.2</v>
      </c>
      <c r="D431">
        <v>888</v>
      </c>
      <c r="E431" s="4">
        <f t="shared" si="6"/>
        <v>10774.439999999991</v>
      </c>
    </row>
    <row r="432" spans="1:5">
      <c r="A432">
        <v>3930</v>
      </c>
      <c r="B432">
        <v>4</v>
      </c>
      <c r="C432">
        <v>786</v>
      </c>
      <c r="D432">
        <v>888</v>
      </c>
      <c r="E432" s="4">
        <f t="shared" si="6"/>
        <v>10404</v>
      </c>
    </row>
    <row r="433" spans="1:5">
      <c r="A433">
        <v>3827</v>
      </c>
      <c r="B433">
        <v>4</v>
      </c>
      <c r="C433">
        <v>765.4</v>
      </c>
      <c r="D433">
        <v>888</v>
      </c>
      <c r="E433" s="4">
        <f t="shared" si="6"/>
        <v>15030.760000000006</v>
      </c>
    </row>
    <row r="434" spans="1:5">
      <c r="A434">
        <v>3814</v>
      </c>
      <c r="B434">
        <v>4</v>
      </c>
      <c r="C434">
        <v>762.8</v>
      </c>
      <c r="D434">
        <v>888</v>
      </c>
      <c r="E434" s="4">
        <f t="shared" si="6"/>
        <v>15675.040000000012</v>
      </c>
    </row>
    <row r="435" spans="1:5">
      <c r="A435">
        <v>3824</v>
      </c>
      <c r="B435">
        <v>4</v>
      </c>
      <c r="C435">
        <v>764.8</v>
      </c>
      <c r="D435">
        <v>888</v>
      </c>
      <c r="E435" s="4">
        <f t="shared" si="6"/>
        <v>15178.240000000011</v>
      </c>
    </row>
    <row r="436" spans="1:5">
      <c r="A436">
        <v>3516</v>
      </c>
      <c r="B436">
        <v>4</v>
      </c>
      <c r="C436">
        <v>703.2</v>
      </c>
      <c r="D436">
        <v>888</v>
      </c>
      <c r="E436" s="4">
        <f t="shared" si="6"/>
        <v>34151.039999999986</v>
      </c>
    </row>
    <row r="437" spans="1:5">
      <c r="A437">
        <v>5484</v>
      </c>
      <c r="B437">
        <v>9</v>
      </c>
      <c r="C437">
        <v>1096.8</v>
      </c>
      <c r="D437">
        <v>888</v>
      </c>
      <c r="E437" s="4">
        <f t="shared" si="6"/>
        <v>43597.439999999981</v>
      </c>
    </row>
    <row r="438" spans="1:5">
      <c r="A438">
        <v>4042</v>
      </c>
      <c r="B438">
        <v>4</v>
      </c>
      <c r="C438">
        <v>808.4</v>
      </c>
      <c r="D438">
        <v>888</v>
      </c>
      <c r="E438" s="4">
        <f t="shared" si="6"/>
        <v>6336.1600000000035</v>
      </c>
    </row>
    <row r="439" spans="1:5">
      <c r="A439">
        <v>3716</v>
      </c>
      <c r="B439">
        <v>4</v>
      </c>
      <c r="C439">
        <v>743.2</v>
      </c>
      <c r="D439">
        <v>888</v>
      </c>
      <c r="E439" s="4">
        <f t="shared" si="6"/>
        <v>20967.039999999986</v>
      </c>
    </row>
    <row r="440" spans="1:5">
      <c r="A440">
        <v>3756</v>
      </c>
      <c r="B440">
        <v>4</v>
      </c>
      <c r="C440">
        <v>751.2</v>
      </c>
      <c r="D440">
        <v>888</v>
      </c>
      <c r="E440" s="4">
        <f t="shared" si="6"/>
        <v>18714.239999999987</v>
      </c>
    </row>
    <row r="441" spans="1:5">
      <c r="A441">
        <v>3674</v>
      </c>
      <c r="B441">
        <v>4</v>
      </c>
      <c r="C441">
        <v>734.8</v>
      </c>
      <c r="D441">
        <v>888</v>
      </c>
      <c r="E441" s="4">
        <f t="shared" si="6"/>
        <v>23470.240000000013</v>
      </c>
    </row>
    <row r="442" spans="1:5">
      <c r="A442">
        <v>1420</v>
      </c>
      <c r="B442">
        <v>4</v>
      </c>
      <c r="C442">
        <v>284</v>
      </c>
      <c r="D442">
        <v>888</v>
      </c>
      <c r="E442" s="4">
        <f t="shared" si="6"/>
        <v>364816</v>
      </c>
    </row>
    <row r="443" spans="1:5">
      <c r="A443">
        <v>156</v>
      </c>
      <c r="B443">
        <v>9</v>
      </c>
      <c r="C443">
        <v>31.2</v>
      </c>
      <c r="D443">
        <v>888</v>
      </c>
      <c r="E443" s="4">
        <f t="shared" si="6"/>
        <v>734106.23999999987</v>
      </c>
    </row>
    <row r="444" spans="1:5">
      <c r="A444">
        <v>297</v>
      </c>
      <c r="B444">
        <v>17</v>
      </c>
      <c r="C444">
        <v>59.4</v>
      </c>
      <c r="D444">
        <v>888</v>
      </c>
      <c r="E444" s="4">
        <f t="shared" si="6"/>
        <v>686577.96000000008</v>
      </c>
    </row>
    <row r="445" spans="1:5">
      <c r="A445">
        <v>3927</v>
      </c>
      <c r="B445">
        <v>18</v>
      </c>
      <c r="C445">
        <v>785.4</v>
      </c>
      <c r="D445">
        <v>888</v>
      </c>
      <c r="E445" s="4">
        <f t="shared" si="6"/>
        <v>10526.760000000004</v>
      </c>
    </row>
    <row r="446" spans="1:5">
      <c r="A446">
        <v>8132</v>
      </c>
      <c r="B446">
        <v>18</v>
      </c>
      <c r="C446">
        <v>1626.4</v>
      </c>
      <c r="D446">
        <v>888</v>
      </c>
      <c r="E446" s="4">
        <f t="shared" si="6"/>
        <v>545234.56000000017</v>
      </c>
    </row>
    <row r="447" spans="1:5">
      <c r="A447">
        <v>5637</v>
      </c>
      <c r="B447">
        <v>9</v>
      </c>
      <c r="C447">
        <v>1127.4000000000001</v>
      </c>
      <c r="D447">
        <v>888</v>
      </c>
      <c r="E447" s="4">
        <f t="shared" si="6"/>
        <v>57312.360000000044</v>
      </c>
    </row>
    <row r="448" spans="1:5">
      <c r="A448">
        <v>5022</v>
      </c>
      <c r="B448">
        <v>8</v>
      </c>
      <c r="C448">
        <v>1004.4</v>
      </c>
      <c r="D448">
        <v>888</v>
      </c>
      <c r="E448" s="4">
        <f t="shared" si="6"/>
        <v>13548.959999999995</v>
      </c>
    </row>
    <row r="449" spans="1:5">
      <c r="A449">
        <v>5092</v>
      </c>
      <c r="B449">
        <v>7</v>
      </c>
      <c r="C449">
        <v>1018.4</v>
      </c>
      <c r="D449">
        <v>888</v>
      </c>
      <c r="E449" s="4">
        <f t="shared" si="6"/>
        <v>17004.159999999993</v>
      </c>
    </row>
    <row r="450" spans="1:5">
      <c r="A450">
        <v>3707</v>
      </c>
      <c r="B450">
        <v>4</v>
      </c>
      <c r="C450">
        <v>741.4</v>
      </c>
      <c r="D450">
        <v>888</v>
      </c>
      <c r="E450" s="4">
        <f t="shared" si="6"/>
        <v>21491.560000000005</v>
      </c>
    </row>
    <row r="451" spans="1:5">
      <c r="A451">
        <v>3814</v>
      </c>
      <c r="B451">
        <v>4</v>
      </c>
      <c r="C451">
        <v>762.8</v>
      </c>
      <c r="D451">
        <v>888</v>
      </c>
      <c r="E451" s="4">
        <f t="shared" ref="E451:E514" si="7">POWER(D451-C451,2)</f>
        <v>15675.040000000012</v>
      </c>
    </row>
    <row r="452" spans="1:5">
      <c r="A452">
        <v>3912</v>
      </c>
      <c r="B452">
        <v>4</v>
      </c>
      <c r="C452">
        <v>782.4</v>
      </c>
      <c r="D452">
        <v>888</v>
      </c>
      <c r="E452" s="4">
        <f t="shared" si="7"/>
        <v>11151.360000000004</v>
      </c>
    </row>
    <row r="453" spans="1:5">
      <c r="A453">
        <v>4100</v>
      </c>
      <c r="B453">
        <v>4</v>
      </c>
      <c r="C453">
        <v>820</v>
      </c>
      <c r="D453">
        <v>888</v>
      </c>
      <c r="E453" s="4">
        <f t="shared" si="7"/>
        <v>4624</v>
      </c>
    </row>
    <row r="454" spans="1:5">
      <c r="A454">
        <v>3840</v>
      </c>
      <c r="B454">
        <v>4</v>
      </c>
      <c r="C454">
        <v>768</v>
      </c>
      <c r="D454">
        <v>888</v>
      </c>
      <c r="E454" s="4">
        <f t="shared" si="7"/>
        <v>14400</v>
      </c>
    </row>
    <row r="455" spans="1:5">
      <c r="A455">
        <v>3843</v>
      </c>
      <c r="B455">
        <v>4</v>
      </c>
      <c r="C455">
        <v>768.6</v>
      </c>
      <c r="D455">
        <v>888</v>
      </c>
      <c r="E455" s="4">
        <f t="shared" si="7"/>
        <v>14256.359999999995</v>
      </c>
    </row>
    <row r="456" spans="1:5">
      <c r="A456">
        <v>3855</v>
      </c>
      <c r="B456">
        <v>4</v>
      </c>
      <c r="C456">
        <v>771</v>
      </c>
      <c r="D456">
        <v>888</v>
      </c>
      <c r="E456" s="4">
        <f t="shared" si="7"/>
        <v>13689</v>
      </c>
    </row>
    <row r="457" spans="1:5">
      <c r="A457">
        <v>4035</v>
      </c>
      <c r="B457">
        <v>4</v>
      </c>
      <c r="C457">
        <v>807</v>
      </c>
      <c r="D457">
        <v>888</v>
      </c>
      <c r="E457" s="4">
        <f t="shared" si="7"/>
        <v>6561</v>
      </c>
    </row>
    <row r="458" spans="1:5">
      <c r="A458">
        <v>4087</v>
      </c>
      <c r="B458">
        <v>4</v>
      </c>
      <c r="C458">
        <v>817.4</v>
      </c>
      <c r="D458">
        <v>888</v>
      </c>
      <c r="E458" s="4">
        <f t="shared" si="7"/>
        <v>4984.3600000000033</v>
      </c>
    </row>
    <row r="459" spans="1:5">
      <c r="A459">
        <v>3747</v>
      </c>
      <c r="B459">
        <v>4</v>
      </c>
      <c r="C459">
        <v>749.4</v>
      </c>
      <c r="D459">
        <v>888</v>
      </c>
      <c r="E459" s="4">
        <f t="shared" si="7"/>
        <v>19209.960000000006</v>
      </c>
    </row>
    <row r="460" spans="1:5">
      <c r="A460">
        <v>4174</v>
      </c>
      <c r="B460">
        <v>4</v>
      </c>
      <c r="C460">
        <v>834.8</v>
      </c>
      <c r="D460">
        <v>888</v>
      </c>
      <c r="E460" s="4">
        <f t="shared" si="7"/>
        <v>2830.2400000000048</v>
      </c>
    </row>
    <row r="461" spans="1:5">
      <c r="A461">
        <v>3665</v>
      </c>
      <c r="B461">
        <v>4</v>
      </c>
      <c r="C461">
        <v>733</v>
      </c>
      <c r="D461">
        <v>888</v>
      </c>
      <c r="E461" s="4">
        <f t="shared" si="7"/>
        <v>24025</v>
      </c>
    </row>
    <row r="462" spans="1:5">
      <c r="A462">
        <v>3954</v>
      </c>
      <c r="B462">
        <v>4</v>
      </c>
      <c r="C462">
        <v>790.8</v>
      </c>
      <c r="D462">
        <v>888</v>
      </c>
      <c r="E462" s="4">
        <f t="shared" si="7"/>
        <v>9447.8400000000092</v>
      </c>
    </row>
    <row r="463" spans="1:5">
      <c r="A463">
        <v>3567</v>
      </c>
      <c r="B463">
        <v>4</v>
      </c>
      <c r="C463">
        <v>713.4</v>
      </c>
      <c r="D463">
        <v>888</v>
      </c>
      <c r="E463" s="4">
        <f t="shared" si="7"/>
        <v>30485.160000000007</v>
      </c>
    </row>
    <row r="464" spans="1:5">
      <c r="A464">
        <v>3808</v>
      </c>
      <c r="B464">
        <v>4</v>
      </c>
      <c r="C464">
        <v>761.6</v>
      </c>
      <c r="D464">
        <v>888</v>
      </c>
      <c r="E464" s="4">
        <f t="shared" si="7"/>
        <v>15976.959999999994</v>
      </c>
    </row>
    <row r="465" spans="1:5">
      <c r="A465">
        <v>3945</v>
      </c>
      <c r="B465">
        <v>4</v>
      </c>
      <c r="C465">
        <v>789</v>
      </c>
      <c r="D465">
        <v>888</v>
      </c>
      <c r="E465" s="4">
        <f t="shared" si="7"/>
        <v>9801</v>
      </c>
    </row>
    <row r="466" spans="1:5">
      <c r="A466">
        <v>3399</v>
      </c>
      <c r="B466">
        <v>4</v>
      </c>
      <c r="C466">
        <v>679.8</v>
      </c>
      <c r="D466">
        <v>888</v>
      </c>
      <c r="E466" s="4">
        <f t="shared" si="7"/>
        <v>43347.24000000002</v>
      </c>
    </row>
    <row r="467" spans="1:5">
      <c r="A467">
        <v>4556</v>
      </c>
      <c r="B467">
        <v>7</v>
      </c>
      <c r="C467">
        <v>911.2</v>
      </c>
      <c r="D467">
        <v>888</v>
      </c>
      <c r="E467" s="4">
        <f t="shared" si="7"/>
        <v>538.24000000000206</v>
      </c>
    </row>
    <row r="468" spans="1:5">
      <c r="A468">
        <v>4820</v>
      </c>
      <c r="B468">
        <v>7</v>
      </c>
      <c r="C468">
        <v>964</v>
      </c>
      <c r="D468">
        <v>888</v>
      </c>
      <c r="E468" s="4">
        <f t="shared" si="7"/>
        <v>5776</v>
      </c>
    </row>
    <row r="469" spans="1:5">
      <c r="A469">
        <v>3620</v>
      </c>
      <c r="B469">
        <v>4</v>
      </c>
      <c r="C469">
        <v>724</v>
      </c>
      <c r="D469">
        <v>888</v>
      </c>
      <c r="E469" s="4">
        <f t="shared" si="7"/>
        <v>26896</v>
      </c>
    </row>
    <row r="470" spans="1:5">
      <c r="A470">
        <v>3808</v>
      </c>
      <c r="B470">
        <v>4</v>
      </c>
      <c r="C470">
        <v>761.6</v>
      </c>
      <c r="D470">
        <v>888</v>
      </c>
      <c r="E470" s="4">
        <f t="shared" si="7"/>
        <v>15976.959999999994</v>
      </c>
    </row>
    <row r="471" spans="1:5">
      <c r="A471">
        <v>3738</v>
      </c>
      <c r="B471">
        <v>4</v>
      </c>
      <c r="C471">
        <v>747.6</v>
      </c>
      <c r="D471">
        <v>888</v>
      </c>
      <c r="E471" s="4">
        <f t="shared" si="7"/>
        <v>19712.159999999993</v>
      </c>
    </row>
    <row r="472" spans="1:5">
      <c r="A472">
        <v>3757</v>
      </c>
      <c r="B472">
        <v>4</v>
      </c>
      <c r="C472">
        <v>751.4</v>
      </c>
      <c r="D472">
        <v>888</v>
      </c>
      <c r="E472" s="4">
        <f t="shared" si="7"/>
        <v>18659.560000000005</v>
      </c>
    </row>
    <row r="473" spans="1:5">
      <c r="A473">
        <v>3865</v>
      </c>
      <c r="B473">
        <v>4</v>
      </c>
      <c r="C473">
        <v>773</v>
      </c>
      <c r="D473">
        <v>888</v>
      </c>
      <c r="E473" s="4">
        <f t="shared" si="7"/>
        <v>13225</v>
      </c>
    </row>
    <row r="474" spans="1:5">
      <c r="A474">
        <v>3846</v>
      </c>
      <c r="B474">
        <v>4</v>
      </c>
      <c r="C474">
        <v>769.2</v>
      </c>
      <c r="D474">
        <v>888</v>
      </c>
      <c r="E474" s="4">
        <f t="shared" si="7"/>
        <v>14113.43999999999</v>
      </c>
    </row>
    <row r="475" spans="1:5">
      <c r="A475">
        <v>3599</v>
      </c>
      <c r="B475">
        <v>4</v>
      </c>
      <c r="C475">
        <v>719.8</v>
      </c>
      <c r="D475">
        <v>888</v>
      </c>
      <c r="E475" s="4">
        <f t="shared" si="7"/>
        <v>28291.240000000016</v>
      </c>
    </row>
    <row r="476" spans="1:5">
      <c r="A476">
        <v>3896</v>
      </c>
      <c r="B476">
        <v>4</v>
      </c>
      <c r="C476">
        <v>779.2</v>
      </c>
      <c r="D476">
        <v>888</v>
      </c>
      <c r="E476" s="4">
        <f t="shared" si="7"/>
        <v>11837.43999999999</v>
      </c>
    </row>
    <row r="477" spans="1:5">
      <c r="A477">
        <v>4018</v>
      </c>
      <c r="B477">
        <v>4</v>
      </c>
      <c r="C477">
        <v>803.6</v>
      </c>
      <c r="D477">
        <v>888</v>
      </c>
      <c r="E477" s="4">
        <f t="shared" si="7"/>
        <v>7123.359999999996</v>
      </c>
    </row>
    <row r="478" spans="1:5">
      <c r="A478">
        <v>3531</v>
      </c>
      <c r="B478">
        <v>4</v>
      </c>
      <c r="C478">
        <v>706.2</v>
      </c>
      <c r="D478">
        <v>888</v>
      </c>
      <c r="E478" s="4">
        <f t="shared" si="7"/>
        <v>33051.239999999983</v>
      </c>
    </row>
    <row r="479" spans="1:5">
      <c r="A479">
        <v>4759</v>
      </c>
      <c r="B479">
        <v>7</v>
      </c>
      <c r="C479">
        <v>951.8</v>
      </c>
      <c r="D479">
        <v>888</v>
      </c>
      <c r="E479" s="4">
        <f t="shared" si="7"/>
        <v>4070.4399999999941</v>
      </c>
    </row>
    <row r="480" spans="1:5">
      <c r="A480">
        <v>3799</v>
      </c>
      <c r="B480">
        <v>4</v>
      </c>
      <c r="C480">
        <v>759.8</v>
      </c>
      <c r="D480">
        <v>888</v>
      </c>
      <c r="E480" s="4">
        <f t="shared" si="7"/>
        <v>16435.240000000013</v>
      </c>
    </row>
    <row r="481" spans="1:5">
      <c r="A481">
        <v>3804</v>
      </c>
      <c r="B481">
        <v>4</v>
      </c>
      <c r="C481">
        <v>760.8</v>
      </c>
      <c r="D481">
        <v>888</v>
      </c>
      <c r="E481" s="4">
        <f t="shared" si="7"/>
        <v>16179.840000000011</v>
      </c>
    </row>
    <row r="482" spans="1:5">
      <c r="A482">
        <v>3628</v>
      </c>
      <c r="B482">
        <v>4</v>
      </c>
      <c r="C482">
        <v>725.6</v>
      </c>
      <c r="D482">
        <v>888</v>
      </c>
      <c r="E482" s="4">
        <f t="shared" si="7"/>
        <v>26373.759999999991</v>
      </c>
    </row>
    <row r="483" spans="1:5">
      <c r="A483">
        <v>3654</v>
      </c>
      <c r="B483">
        <v>4</v>
      </c>
      <c r="C483">
        <v>730.8</v>
      </c>
      <c r="D483">
        <v>1754</v>
      </c>
      <c r="E483" s="4">
        <f t="shared" si="7"/>
        <v>1046938.2400000001</v>
      </c>
    </row>
    <row r="484" spans="1:5">
      <c r="A484">
        <v>4104</v>
      </c>
      <c r="B484">
        <v>5</v>
      </c>
      <c r="C484">
        <v>820.8</v>
      </c>
      <c r="D484">
        <v>1754</v>
      </c>
      <c r="E484" s="4">
        <f t="shared" si="7"/>
        <v>870862.24000000011</v>
      </c>
    </row>
    <row r="485" spans="1:5">
      <c r="A485">
        <v>4623</v>
      </c>
      <c r="B485">
        <v>6</v>
      </c>
      <c r="C485">
        <v>924.6</v>
      </c>
      <c r="D485">
        <v>1754</v>
      </c>
      <c r="E485" s="4">
        <f t="shared" si="7"/>
        <v>687904.36</v>
      </c>
    </row>
    <row r="486" spans="1:5">
      <c r="A486">
        <v>5063</v>
      </c>
      <c r="B486">
        <v>7</v>
      </c>
      <c r="C486">
        <v>1012.6</v>
      </c>
      <c r="D486">
        <v>1754</v>
      </c>
      <c r="E486" s="4">
        <f t="shared" si="7"/>
        <v>549673.96</v>
      </c>
    </row>
    <row r="487" spans="1:5">
      <c r="A487">
        <v>4719</v>
      </c>
      <c r="B487">
        <v>8</v>
      </c>
      <c r="C487">
        <v>943.8</v>
      </c>
      <c r="D487">
        <v>1754</v>
      </c>
      <c r="E487" s="4">
        <f t="shared" si="7"/>
        <v>656424.04</v>
      </c>
    </row>
    <row r="488" spans="1:5">
      <c r="A488">
        <v>7448</v>
      </c>
      <c r="B488">
        <v>15</v>
      </c>
      <c r="C488">
        <v>1489.6</v>
      </c>
      <c r="D488">
        <v>1754</v>
      </c>
      <c r="E488" s="4">
        <f t="shared" si="7"/>
        <v>69907.360000000044</v>
      </c>
    </row>
    <row r="489" spans="1:5">
      <c r="A489">
        <v>2900</v>
      </c>
      <c r="B489">
        <v>15</v>
      </c>
      <c r="C489">
        <v>580</v>
      </c>
      <c r="D489">
        <v>1754</v>
      </c>
      <c r="E489" s="4">
        <f t="shared" si="7"/>
        <v>1378276</v>
      </c>
    </row>
    <row r="490" spans="1:5">
      <c r="A490">
        <v>524</v>
      </c>
      <c r="B490">
        <v>30</v>
      </c>
      <c r="C490">
        <v>104.8</v>
      </c>
      <c r="D490">
        <v>1754</v>
      </c>
      <c r="E490" s="4">
        <f t="shared" si="7"/>
        <v>2719860.64</v>
      </c>
    </row>
    <row r="491" spans="1:5">
      <c r="A491">
        <v>973</v>
      </c>
      <c r="B491">
        <v>60</v>
      </c>
      <c r="C491">
        <v>194.6</v>
      </c>
      <c r="D491">
        <v>1754</v>
      </c>
      <c r="E491" s="4">
        <f t="shared" si="7"/>
        <v>2431728.3600000003</v>
      </c>
    </row>
    <row r="492" spans="1:5">
      <c r="A492">
        <v>1218</v>
      </c>
      <c r="B492">
        <v>61</v>
      </c>
      <c r="C492">
        <v>243.6</v>
      </c>
      <c r="D492">
        <v>1754</v>
      </c>
      <c r="E492" s="4">
        <f t="shared" si="7"/>
        <v>2281308.1600000001</v>
      </c>
    </row>
    <row r="493" spans="1:5">
      <c r="A493">
        <v>11451</v>
      </c>
      <c r="B493">
        <v>62</v>
      </c>
      <c r="C493">
        <v>2290.1999999999998</v>
      </c>
      <c r="D493">
        <v>1754</v>
      </c>
      <c r="E493" s="4">
        <f t="shared" si="7"/>
        <v>287510.43999999983</v>
      </c>
    </row>
    <row r="494" spans="1:5">
      <c r="A494">
        <v>9865</v>
      </c>
      <c r="B494">
        <v>31</v>
      </c>
      <c r="C494">
        <v>1973</v>
      </c>
      <c r="D494">
        <v>1754</v>
      </c>
      <c r="E494" s="4">
        <f t="shared" si="7"/>
        <v>47961</v>
      </c>
    </row>
    <row r="495" spans="1:5">
      <c r="A495">
        <v>9870</v>
      </c>
      <c r="B495">
        <v>30</v>
      </c>
      <c r="C495">
        <v>1974</v>
      </c>
      <c r="D495">
        <v>1754</v>
      </c>
      <c r="E495" s="4">
        <f t="shared" si="7"/>
        <v>48400</v>
      </c>
    </row>
    <row r="496" spans="1:5">
      <c r="A496">
        <v>7461</v>
      </c>
      <c r="B496">
        <v>15</v>
      </c>
      <c r="C496">
        <v>1492.2</v>
      </c>
      <c r="D496">
        <v>1754</v>
      </c>
      <c r="E496" s="4">
        <f t="shared" si="7"/>
        <v>68539.239999999976</v>
      </c>
    </row>
    <row r="497" spans="1:5">
      <c r="A497">
        <v>7142</v>
      </c>
      <c r="B497">
        <v>15</v>
      </c>
      <c r="C497">
        <v>1428.4</v>
      </c>
      <c r="D497">
        <v>1754</v>
      </c>
      <c r="E497" s="4">
        <f t="shared" si="7"/>
        <v>106015.35999999994</v>
      </c>
    </row>
    <row r="498" spans="1:5">
      <c r="A498">
        <v>7137</v>
      </c>
      <c r="B498">
        <v>15</v>
      </c>
      <c r="C498">
        <v>1427.4</v>
      </c>
      <c r="D498">
        <v>1754</v>
      </c>
      <c r="E498" s="4">
        <f t="shared" si="7"/>
        <v>106667.55999999994</v>
      </c>
    </row>
    <row r="499" spans="1:5">
      <c r="A499">
        <v>7416</v>
      </c>
      <c r="B499">
        <v>15</v>
      </c>
      <c r="C499">
        <v>1483.2</v>
      </c>
      <c r="D499">
        <v>1754</v>
      </c>
      <c r="E499" s="4">
        <f t="shared" si="7"/>
        <v>73332.63999999997</v>
      </c>
    </row>
    <row r="500" spans="1:5">
      <c r="A500">
        <v>7045</v>
      </c>
      <c r="B500">
        <v>15</v>
      </c>
      <c r="C500">
        <v>1409</v>
      </c>
      <c r="D500">
        <v>1754</v>
      </c>
      <c r="E500" s="4">
        <f t="shared" si="7"/>
        <v>119025</v>
      </c>
    </row>
    <row r="501" spans="1:5">
      <c r="A501">
        <v>6801</v>
      </c>
      <c r="B501">
        <v>15</v>
      </c>
      <c r="C501">
        <v>1360.2</v>
      </c>
      <c r="D501">
        <v>1754</v>
      </c>
      <c r="E501" s="4">
        <f t="shared" si="7"/>
        <v>155078.43999999997</v>
      </c>
    </row>
    <row r="502" spans="1:5">
      <c r="A502">
        <v>10065</v>
      </c>
      <c r="B502">
        <v>30</v>
      </c>
      <c r="C502">
        <v>2013</v>
      </c>
      <c r="D502">
        <v>1754</v>
      </c>
      <c r="E502" s="4">
        <f t="shared" si="7"/>
        <v>67081</v>
      </c>
    </row>
    <row r="503" spans="1:5">
      <c r="A503">
        <v>7428</v>
      </c>
      <c r="B503">
        <v>15</v>
      </c>
      <c r="C503">
        <v>1485.6</v>
      </c>
      <c r="D503">
        <v>1754</v>
      </c>
      <c r="E503" s="4">
        <f t="shared" si="7"/>
        <v>72038.560000000056</v>
      </c>
    </row>
    <row r="504" spans="1:5">
      <c r="A504">
        <v>6916</v>
      </c>
      <c r="B504">
        <v>15</v>
      </c>
      <c r="C504">
        <v>1383.2</v>
      </c>
      <c r="D504">
        <v>1754</v>
      </c>
      <c r="E504" s="4">
        <f t="shared" si="7"/>
        <v>137492.63999999996</v>
      </c>
    </row>
    <row r="505" spans="1:5">
      <c r="A505">
        <v>9998</v>
      </c>
      <c r="B505">
        <v>30</v>
      </c>
      <c r="C505">
        <v>1999.6</v>
      </c>
      <c r="D505">
        <v>1754</v>
      </c>
      <c r="E505" s="4">
        <f t="shared" si="7"/>
        <v>60319.359999999957</v>
      </c>
    </row>
    <row r="506" spans="1:5">
      <c r="A506">
        <v>7282</v>
      </c>
      <c r="B506">
        <v>15</v>
      </c>
      <c r="C506">
        <v>1456.4</v>
      </c>
      <c r="D506">
        <v>1754</v>
      </c>
      <c r="E506" s="4">
        <f t="shared" si="7"/>
        <v>88565.759999999951</v>
      </c>
    </row>
    <row r="507" spans="1:5">
      <c r="A507">
        <v>6597</v>
      </c>
      <c r="B507">
        <v>15</v>
      </c>
      <c r="C507">
        <v>1319.4</v>
      </c>
      <c r="D507">
        <v>1754</v>
      </c>
      <c r="E507" s="4">
        <f t="shared" si="7"/>
        <v>188877.15999999992</v>
      </c>
    </row>
    <row r="508" spans="1:5">
      <c r="A508">
        <v>10423</v>
      </c>
      <c r="B508">
        <v>30</v>
      </c>
      <c r="C508">
        <v>2084.6</v>
      </c>
      <c r="D508">
        <v>1754</v>
      </c>
      <c r="E508" s="4">
        <f t="shared" si="7"/>
        <v>109296.35999999994</v>
      </c>
    </row>
    <row r="509" spans="1:5">
      <c r="A509">
        <v>7446</v>
      </c>
      <c r="B509">
        <v>15</v>
      </c>
      <c r="C509">
        <v>1489.2</v>
      </c>
      <c r="D509">
        <v>1754</v>
      </c>
      <c r="E509" s="4">
        <f t="shared" si="7"/>
        <v>70119.039999999979</v>
      </c>
    </row>
    <row r="510" spans="1:5">
      <c r="A510">
        <v>7255</v>
      </c>
      <c r="B510">
        <v>15</v>
      </c>
      <c r="C510">
        <v>1451</v>
      </c>
      <c r="D510">
        <v>1754</v>
      </c>
      <c r="E510" s="4">
        <f t="shared" si="7"/>
        <v>91809</v>
      </c>
    </row>
    <row r="511" spans="1:5">
      <c r="A511">
        <v>6981</v>
      </c>
      <c r="B511">
        <v>15</v>
      </c>
      <c r="C511">
        <v>1396.2</v>
      </c>
      <c r="D511">
        <v>1754</v>
      </c>
      <c r="E511" s="4">
        <f t="shared" si="7"/>
        <v>128020.83999999997</v>
      </c>
    </row>
    <row r="512" spans="1:5">
      <c r="A512">
        <v>10534</v>
      </c>
      <c r="B512">
        <v>30</v>
      </c>
      <c r="C512">
        <v>2106.8000000000002</v>
      </c>
      <c r="D512">
        <v>1754</v>
      </c>
      <c r="E512" s="4">
        <f t="shared" si="7"/>
        <v>124467.84000000013</v>
      </c>
    </row>
    <row r="513" spans="1:5">
      <c r="A513">
        <v>7317</v>
      </c>
      <c r="B513">
        <v>15</v>
      </c>
      <c r="C513">
        <v>1463.4</v>
      </c>
      <c r="D513">
        <v>1754</v>
      </c>
      <c r="E513" s="4">
        <f t="shared" si="7"/>
        <v>84448.359999999942</v>
      </c>
    </row>
    <row r="514" spans="1:5">
      <c r="A514">
        <v>6694</v>
      </c>
      <c r="B514">
        <v>15</v>
      </c>
      <c r="C514">
        <v>1338.8</v>
      </c>
      <c r="D514">
        <v>1754</v>
      </c>
      <c r="E514" s="4">
        <f t="shared" si="7"/>
        <v>172391.04000000004</v>
      </c>
    </row>
    <row r="515" spans="1:5">
      <c r="A515">
        <v>10097</v>
      </c>
      <c r="B515">
        <v>30</v>
      </c>
      <c r="C515">
        <v>2019.4</v>
      </c>
      <c r="D515">
        <v>1754</v>
      </c>
      <c r="E515" s="4">
        <f t="shared" ref="E515:E578" si="8">POWER(D515-C515,2)</f>
        <v>70437.160000000047</v>
      </c>
    </row>
    <row r="516" spans="1:5">
      <c r="A516">
        <v>7574</v>
      </c>
      <c r="B516">
        <v>15</v>
      </c>
      <c r="C516">
        <v>1514.8</v>
      </c>
      <c r="D516">
        <v>1754</v>
      </c>
      <c r="E516" s="4">
        <f t="shared" si="8"/>
        <v>57216.640000000021</v>
      </c>
    </row>
    <row r="517" spans="1:5">
      <c r="A517">
        <v>6990</v>
      </c>
      <c r="B517">
        <v>15</v>
      </c>
      <c r="C517">
        <v>1398</v>
      </c>
      <c r="D517">
        <v>1754</v>
      </c>
      <c r="E517" s="4">
        <f t="shared" si="8"/>
        <v>126736</v>
      </c>
    </row>
    <row r="518" spans="1:5">
      <c r="A518">
        <v>10041</v>
      </c>
      <c r="B518">
        <v>30</v>
      </c>
      <c r="C518">
        <v>2008.2</v>
      </c>
      <c r="D518">
        <v>1754</v>
      </c>
      <c r="E518" s="4">
        <f t="shared" si="8"/>
        <v>64617.640000000021</v>
      </c>
    </row>
    <row r="519" spans="1:5">
      <c r="A519">
        <v>7392</v>
      </c>
      <c r="B519">
        <v>15</v>
      </c>
      <c r="C519">
        <v>1478.4</v>
      </c>
      <c r="D519">
        <v>1754</v>
      </c>
      <c r="E519" s="4">
        <f t="shared" si="8"/>
        <v>75955.359999999957</v>
      </c>
    </row>
    <row r="520" spans="1:5">
      <c r="A520">
        <v>7065</v>
      </c>
      <c r="B520">
        <v>15</v>
      </c>
      <c r="C520">
        <v>1413</v>
      </c>
      <c r="D520">
        <v>1754</v>
      </c>
      <c r="E520" s="4">
        <f t="shared" si="8"/>
        <v>116281</v>
      </c>
    </row>
    <row r="521" spans="1:5">
      <c r="A521">
        <v>7456</v>
      </c>
      <c r="B521">
        <v>15</v>
      </c>
      <c r="C521">
        <v>1491.2</v>
      </c>
      <c r="D521">
        <v>1754</v>
      </c>
      <c r="E521" s="4">
        <f t="shared" si="8"/>
        <v>69063.839999999982</v>
      </c>
    </row>
    <row r="522" spans="1:5">
      <c r="A522">
        <v>7178</v>
      </c>
      <c r="B522">
        <v>15</v>
      </c>
      <c r="C522">
        <v>1435.6</v>
      </c>
      <c r="D522">
        <v>1754</v>
      </c>
      <c r="E522" s="4">
        <f t="shared" si="8"/>
        <v>101378.56000000006</v>
      </c>
    </row>
    <row r="523" spans="1:5">
      <c r="A523">
        <v>7556</v>
      </c>
      <c r="B523">
        <v>15</v>
      </c>
      <c r="C523">
        <v>1511.2</v>
      </c>
      <c r="D523">
        <v>1754</v>
      </c>
      <c r="E523" s="4">
        <f t="shared" si="8"/>
        <v>58951.839999999975</v>
      </c>
    </row>
    <row r="524" spans="1:5">
      <c r="A524">
        <v>7250</v>
      </c>
      <c r="B524">
        <v>15</v>
      </c>
      <c r="C524">
        <v>1450</v>
      </c>
      <c r="D524">
        <v>1754</v>
      </c>
      <c r="E524" s="4">
        <f t="shared" si="8"/>
        <v>92416</v>
      </c>
    </row>
    <row r="525" spans="1:5">
      <c r="A525">
        <v>7513</v>
      </c>
      <c r="B525">
        <v>15</v>
      </c>
      <c r="C525">
        <v>1502.6</v>
      </c>
      <c r="D525">
        <v>1754</v>
      </c>
      <c r="E525" s="4">
        <f t="shared" si="8"/>
        <v>63201.960000000043</v>
      </c>
    </row>
    <row r="526" spans="1:5">
      <c r="A526">
        <v>7072</v>
      </c>
      <c r="B526">
        <v>15</v>
      </c>
      <c r="C526">
        <v>1414.4</v>
      </c>
      <c r="D526">
        <v>1754</v>
      </c>
      <c r="E526" s="4">
        <f t="shared" si="8"/>
        <v>115328.15999999995</v>
      </c>
    </row>
    <row r="527" spans="1:5">
      <c r="A527">
        <v>7706</v>
      </c>
      <c r="B527">
        <v>15</v>
      </c>
      <c r="C527">
        <v>1541.2</v>
      </c>
      <c r="D527">
        <v>1754</v>
      </c>
      <c r="E527" s="4">
        <f t="shared" si="8"/>
        <v>45283.839999999982</v>
      </c>
    </row>
    <row r="528" spans="1:5">
      <c r="A528">
        <v>7460</v>
      </c>
      <c r="B528">
        <v>15</v>
      </c>
      <c r="C528">
        <v>1492</v>
      </c>
      <c r="D528">
        <v>1754</v>
      </c>
      <c r="E528" s="4">
        <f t="shared" si="8"/>
        <v>68644</v>
      </c>
    </row>
    <row r="529" spans="1:5">
      <c r="A529">
        <v>7150</v>
      </c>
      <c r="B529">
        <v>15</v>
      </c>
      <c r="C529">
        <v>1430</v>
      </c>
      <c r="D529">
        <v>1754</v>
      </c>
      <c r="E529" s="4">
        <f t="shared" si="8"/>
        <v>104976</v>
      </c>
    </row>
    <row r="530" spans="1:5">
      <c r="A530">
        <v>7148</v>
      </c>
      <c r="B530">
        <v>15</v>
      </c>
      <c r="C530">
        <v>1429.6</v>
      </c>
      <c r="D530">
        <v>1754</v>
      </c>
      <c r="E530" s="4">
        <f t="shared" si="8"/>
        <v>105235.36000000006</v>
      </c>
    </row>
    <row r="531" spans="1:5">
      <c r="A531">
        <v>6905</v>
      </c>
      <c r="B531">
        <v>15</v>
      </c>
      <c r="C531">
        <v>1381</v>
      </c>
      <c r="D531">
        <v>1754</v>
      </c>
      <c r="E531" s="4">
        <f t="shared" si="8"/>
        <v>139129</v>
      </c>
    </row>
    <row r="532" spans="1:5">
      <c r="A532">
        <v>10770</v>
      </c>
      <c r="B532">
        <v>30</v>
      </c>
      <c r="C532">
        <v>2154</v>
      </c>
      <c r="D532">
        <v>1754</v>
      </c>
      <c r="E532" s="4">
        <f t="shared" si="8"/>
        <v>160000</v>
      </c>
    </row>
    <row r="533" spans="1:5">
      <c r="A533">
        <v>7335</v>
      </c>
      <c r="B533">
        <v>15</v>
      </c>
      <c r="C533">
        <v>1467</v>
      </c>
      <c r="D533">
        <v>1754</v>
      </c>
      <c r="E533" s="4">
        <f t="shared" si="8"/>
        <v>82369</v>
      </c>
    </row>
    <row r="534" spans="1:5">
      <c r="A534">
        <v>7146</v>
      </c>
      <c r="B534">
        <v>15</v>
      </c>
      <c r="C534">
        <v>1429.2</v>
      </c>
      <c r="D534">
        <v>1754</v>
      </c>
      <c r="E534" s="4">
        <f t="shared" si="8"/>
        <v>105495.03999999996</v>
      </c>
    </row>
    <row r="535" spans="1:5">
      <c r="A535">
        <v>7315</v>
      </c>
      <c r="B535">
        <v>15</v>
      </c>
      <c r="C535">
        <v>1463</v>
      </c>
      <c r="D535">
        <v>1754</v>
      </c>
      <c r="E535" s="4">
        <f t="shared" si="8"/>
        <v>84681</v>
      </c>
    </row>
    <row r="536" spans="1:5">
      <c r="A536">
        <v>6543</v>
      </c>
      <c r="B536">
        <v>15</v>
      </c>
      <c r="C536">
        <v>1308.5999999999999</v>
      </c>
      <c r="D536">
        <v>1754</v>
      </c>
      <c r="E536" s="4">
        <f t="shared" si="8"/>
        <v>198381.16000000009</v>
      </c>
    </row>
    <row r="537" spans="1:5">
      <c r="A537">
        <v>434</v>
      </c>
      <c r="B537">
        <v>30</v>
      </c>
      <c r="C537">
        <v>86.8</v>
      </c>
      <c r="D537">
        <v>1754</v>
      </c>
      <c r="E537" s="4">
        <f t="shared" si="8"/>
        <v>2779555.8400000003</v>
      </c>
    </row>
    <row r="538" spans="1:5">
      <c r="A538">
        <v>1120</v>
      </c>
      <c r="B538">
        <v>60</v>
      </c>
      <c r="C538">
        <v>224</v>
      </c>
      <c r="D538">
        <v>1754</v>
      </c>
      <c r="E538" s="4">
        <f t="shared" si="8"/>
        <v>2340900</v>
      </c>
    </row>
    <row r="539" spans="1:5">
      <c r="A539">
        <v>1346</v>
      </c>
      <c r="B539">
        <v>61</v>
      </c>
      <c r="C539">
        <v>269.2</v>
      </c>
      <c r="D539">
        <v>1754</v>
      </c>
      <c r="E539" s="4">
        <f t="shared" si="8"/>
        <v>2204631.04</v>
      </c>
    </row>
    <row r="540" spans="1:5">
      <c r="A540">
        <v>6886</v>
      </c>
      <c r="B540">
        <v>62</v>
      </c>
      <c r="C540">
        <v>1377.2</v>
      </c>
      <c r="D540">
        <v>1754</v>
      </c>
      <c r="E540" s="4">
        <f t="shared" si="8"/>
        <v>141978.23999999996</v>
      </c>
    </row>
    <row r="541" spans="1:5">
      <c r="A541">
        <v>13641</v>
      </c>
      <c r="B541">
        <v>63</v>
      </c>
      <c r="C541">
        <v>2728.2</v>
      </c>
      <c r="D541">
        <v>1754</v>
      </c>
      <c r="E541" s="4">
        <f t="shared" si="8"/>
        <v>949065.63999999966</v>
      </c>
    </row>
    <row r="542" spans="1:5">
      <c r="A542">
        <v>10320</v>
      </c>
      <c r="B542">
        <v>32</v>
      </c>
      <c r="C542">
        <v>2064</v>
      </c>
      <c r="D542">
        <v>1754</v>
      </c>
      <c r="E542" s="4">
        <f t="shared" si="8"/>
        <v>96100</v>
      </c>
    </row>
    <row r="543" spans="1:5">
      <c r="A543">
        <v>10346</v>
      </c>
      <c r="B543">
        <v>31</v>
      </c>
      <c r="C543">
        <v>2069.1999999999998</v>
      </c>
      <c r="D543">
        <v>2094</v>
      </c>
      <c r="E543" s="4">
        <f t="shared" si="8"/>
        <v>615.04000000000906</v>
      </c>
    </row>
    <row r="544" spans="1:5">
      <c r="A544">
        <v>10314</v>
      </c>
      <c r="B544">
        <v>31</v>
      </c>
      <c r="C544">
        <v>2062.8000000000002</v>
      </c>
      <c r="D544">
        <v>2094</v>
      </c>
      <c r="E544" s="4">
        <f t="shared" si="8"/>
        <v>973.43999999998869</v>
      </c>
    </row>
    <row r="545" spans="1:5">
      <c r="A545">
        <v>10598</v>
      </c>
      <c r="B545">
        <v>31</v>
      </c>
      <c r="C545">
        <v>2119.6</v>
      </c>
      <c r="D545">
        <v>2094</v>
      </c>
      <c r="E545" s="4">
        <f t="shared" si="8"/>
        <v>655.35999999999535</v>
      </c>
    </row>
    <row r="546" spans="1:5">
      <c r="A546">
        <v>10577</v>
      </c>
      <c r="B546">
        <v>31</v>
      </c>
      <c r="C546">
        <v>2115.4</v>
      </c>
      <c r="D546">
        <v>2094</v>
      </c>
      <c r="E546" s="4">
        <f t="shared" si="8"/>
        <v>457.9600000000039</v>
      </c>
    </row>
    <row r="547" spans="1:5">
      <c r="A547">
        <v>10280</v>
      </c>
      <c r="B547">
        <v>31</v>
      </c>
      <c r="C547">
        <v>2056</v>
      </c>
      <c r="D547">
        <v>2094</v>
      </c>
      <c r="E547" s="4">
        <f t="shared" si="8"/>
        <v>1444</v>
      </c>
    </row>
    <row r="548" spans="1:5">
      <c r="A548">
        <v>10492</v>
      </c>
      <c r="B548">
        <v>31</v>
      </c>
      <c r="C548">
        <v>2098.4</v>
      </c>
      <c r="D548">
        <v>2094</v>
      </c>
      <c r="E548" s="4">
        <f t="shared" si="8"/>
        <v>19.360000000000799</v>
      </c>
    </row>
    <row r="549" spans="1:5">
      <c r="A549">
        <v>10441</v>
      </c>
      <c r="B549">
        <v>31</v>
      </c>
      <c r="C549">
        <v>2088.1999999999998</v>
      </c>
      <c r="D549">
        <v>2094</v>
      </c>
      <c r="E549" s="4">
        <f t="shared" si="8"/>
        <v>33.640000000002111</v>
      </c>
    </row>
    <row r="550" spans="1:5">
      <c r="A550">
        <v>9957</v>
      </c>
      <c r="B550">
        <v>31</v>
      </c>
      <c r="C550">
        <v>1991.4</v>
      </c>
      <c r="D550">
        <v>2094</v>
      </c>
      <c r="E550" s="4">
        <f t="shared" si="8"/>
        <v>10526.759999999982</v>
      </c>
    </row>
    <row r="551" spans="1:5">
      <c r="A551">
        <v>10035</v>
      </c>
      <c r="B551">
        <v>31</v>
      </c>
      <c r="C551">
        <v>2007</v>
      </c>
      <c r="D551">
        <v>2094</v>
      </c>
      <c r="E551" s="4">
        <f t="shared" si="8"/>
        <v>7569</v>
      </c>
    </row>
    <row r="552" spans="1:5">
      <c r="A552">
        <v>10291</v>
      </c>
      <c r="B552">
        <v>31</v>
      </c>
      <c r="C552">
        <v>2058.1999999999998</v>
      </c>
      <c r="D552">
        <v>2094</v>
      </c>
      <c r="E552" s="4">
        <f t="shared" si="8"/>
        <v>1281.6400000000131</v>
      </c>
    </row>
    <row r="553" spans="1:5">
      <c r="A553">
        <v>10344</v>
      </c>
      <c r="B553">
        <v>31</v>
      </c>
      <c r="C553">
        <v>2068.8000000000002</v>
      </c>
      <c r="D553">
        <v>2094</v>
      </c>
      <c r="E553" s="4">
        <f t="shared" si="8"/>
        <v>635.03999999999087</v>
      </c>
    </row>
    <row r="554" spans="1:5">
      <c r="A554">
        <v>10006</v>
      </c>
      <c r="B554">
        <v>31</v>
      </c>
      <c r="C554">
        <v>2001.2</v>
      </c>
      <c r="D554">
        <v>2094</v>
      </c>
      <c r="E554" s="4">
        <f t="shared" si="8"/>
        <v>8611.8399999999911</v>
      </c>
    </row>
    <row r="555" spans="1:5">
      <c r="A555">
        <v>9828</v>
      </c>
      <c r="B555">
        <v>31</v>
      </c>
      <c r="C555">
        <v>1965.6</v>
      </c>
      <c r="D555">
        <v>2094</v>
      </c>
      <c r="E555" s="4">
        <f t="shared" si="8"/>
        <v>16486.560000000023</v>
      </c>
    </row>
    <row r="556" spans="1:5">
      <c r="A556">
        <v>10641</v>
      </c>
      <c r="B556">
        <v>31</v>
      </c>
      <c r="C556">
        <v>2128.1999999999998</v>
      </c>
      <c r="D556">
        <v>2094</v>
      </c>
      <c r="E556" s="4">
        <f t="shared" si="8"/>
        <v>1169.6399999999876</v>
      </c>
    </row>
    <row r="557" spans="1:5">
      <c r="A557">
        <v>10833</v>
      </c>
      <c r="B557">
        <v>31</v>
      </c>
      <c r="C557">
        <v>2166.6</v>
      </c>
      <c r="D557">
        <v>2094</v>
      </c>
      <c r="E557" s="4">
        <f t="shared" si="8"/>
        <v>5270.7599999999866</v>
      </c>
    </row>
    <row r="558" spans="1:5">
      <c r="A558">
        <v>7193</v>
      </c>
      <c r="B558">
        <v>15</v>
      </c>
      <c r="C558">
        <v>1438.6</v>
      </c>
      <c r="D558">
        <v>2094</v>
      </c>
      <c r="E558" s="4">
        <f t="shared" si="8"/>
        <v>429549.16000000009</v>
      </c>
    </row>
    <row r="559" spans="1:5">
      <c r="A559">
        <v>10892</v>
      </c>
      <c r="B559">
        <v>31</v>
      </c>
      <c r="C559">
        <v>2178.4</v>
      </c>
      <c r="D559">
        <v>2094</v>
      </c>
      <c r="E559" s="4">
        <f t="shared" si="8"/>
        <v>7123.3600000000151</v>
      </c>
    </row>
    <row r="560" spans="1:5">
      <c r="A560">
        <v>7333</v>
      </c>
      <c r="B560">
        <v>15</v>
      </c>
      <c r="C560">
        <v>1466.6</v>
      </c>
      <c r="D560">
        <v>2094</v>
      </c>
      <c r="E560" s="4">
        <f t="shared" si="8"/>
        <v>393630.76000000013</v>
      </c>
    </row>
    <row r="561" spans="1:5">
      <c r="A561">
        <v>10001</v>
      </c>
      <c r="B561">
        <v>31</v>
      </c>
      <c r="C561">
        <v>2000.2</v>
      </c>
      <c r="D561">
        <v>2094</v>
      </c>
      <c r="E561" s="4">
        <f t="shared" si="8"/>
        <v>8798.4399999999914</v>
      </c>
    </row>
    <row r="562" spans="1:5">
      <c r="A562">
        <v>10379</v>
      </c>
      <c r="B562">
        <v>31</v>
      </c>
      <c r="C562">
        <v>2075.8000000000002</v>
      </c>
      <c r="D562">
        <v>2094</v>
      </c>
      <c r="E562" s="4">
        <f t="shared" si="8"/>
        <v>331.23999999999336</v>
      </c>
    </row>
    <row r="563" spans="1:5">
      <c r="A563">
        <v>10813</v>
      </c>
      <c r="B563">
        <v>31</v>
      </c>
      <c r="C563">
        <v>2162.6</v>
      </c>
      <c r="D563">
        <v>2094</v>
      </c>
      <c r="E563" s="4">
        <f t="shared" si="8"/>
        <v>4705.9599999999873</v>
      </c>
    </row>
    <row r="564" spans="1:5">
      <c r="A564">
        <v>7214</v>
      </c>
      <c r="B564">
        <v>15</v>
      </c>
      <c r="C564">
        <v>1442.8</v>
      </c>
      <c r="D564">
        <v>2094</v>
      </c>
      <c r="E564" s="4">
        <f t="shared" si="8"/>
        <v>424061.44000000006</v>
      </c>
    </row>
    <row r="565" spans="1:5">
      <c r="A565">
        <v>9977</v>
      </c>
      <c r="B565">
        <v>31</v>
      </c>
      <c r="C565">
        <v>1995.4</v>
      </c>
      <c r="D565">
        <v>2094</v>
      </c>
      <c r="E565" s="4">
        <f t="shared" si="8"/>
        <v>9721.9599999999828</v>
      </c>
    </row>
    <row r="566" spans="1:5">
      <c r="A566">
        <v>9817</v>
      </c>
      <c r="B566">
        <v>31</v>
      </c>
      <c r="C566">
        <v>1963.4</v>
      </c>
      <c r="D566">
        <v>2094</v>
      </c>
      <c r="E566" s="4">
        <f t="shared" si="8"/>
        <v>17056.359999999975</v>
      </c>
    </row>
    <row r="567" spans="1:5">
      <c r="A567">
        <v>10636</v>
      </c>
      <c r="B567">
        <v>31</v>
      </c>
      <c r="C567">
        <v>2127.1999999999998</v>
      </c>
      <c r="D567">
        <v>2094</v>
      </c>
      <c r="E567" s="4">
        <f t="shared" si="8"/>
        <v>1102.239999999988</v>
      </c>
    </row>
    <row r="568" spans="1:5">
      <c r="A568">
        <v>9889</v>
      </c>
      <c r="B568">
        <v>31</v>
      </c>
      <c r="C568">
        <v>1977.8</v>
      </c>
      <c r="D568">
        <v>2094</v>
      </c>
      <c r="E568" s="4">
        <f t="shared" si="8"/>
        <v>13502.440000000011</v>
      </c>
    </row>
    <row r="569" spans="1:5">
      <c r="A569">
        <v>10060</v>
      </c>
      <c r="B569">
        <v>31</v>
      </c>
      <c r="C569">
        <v>2012</v>
      </c>
      <c r="D569">
        <v>2094</v>
      </c>
      <c r="E569" s="4">
        <f t="shared" si="8"/>
        <v>6724</v>
      </c>
    </row>
    <row r="570" spans="1:5">
      <c r="A570">
        <v>10070</v>
      </c>
      <c r="B570">
        <v>31</v>
      </c>
      <c r="C570">
        <v>2014</v>
      </c>
      <c r="D570">
        <v>2094</v>
      </c>
      <c r="E570" s="4">
        <f t="shared" si="8"/>
        <v>6400</v>
      </c>
    </row>
    <row r="571" spans="1:5">
      <c r="A571">
        <v>10614</v>
      </c>
      <c r="B571">
        <v>31</v>
      </c>
      <c r="C571">
        <v>2122.8000000000002</v>
      </c>
      <c r="D571">
        <v>2094</v>
      </c>
      <c r="E571" s="4">
        <f t="shared" si="8"/>
        <v>829.44000000001051</v>
      </c>
    </row>
    <row r="572" spans="1:5">
      <c r="A572">
        <v>9981</v>
      </c>
      <c r="B572">
        <v>31</v>
      </c>
      <c r="C572">
        <v>1996.2</v>
      </c>
      <c r="D572">
        <v>2094</v>
      </c>
      <c r="E572" s="4">
        <f t="shared" si="8"/>
        <v>9564.8399999999911</v>
      </c>
    </row>
    <row r="573" spans="1:5">
      <c r="A573">
        <v>10682</v>
      </c>
      <c r="B573">
        <v>31</v>
      </c>
      <c r="C573">
        <v>2136.4</v>
      </c>
      <c r="D573">
        <v>2094</v>
      </c>
      <c r="E573" s="4">
        <f t="shared" si="8"/>
        <v>1797.7600000000077</v>
      </c>
    </row>
    <row r="574" spans="1:5">
      <c r="A574">
        <v>7127</v>
      </c>
      <c r="B574">
        <v>15</v>
      </c>
      <c r="C574">
        <v>1425.4</v>
      </c>
      <c r="D574">
        <v>2094</v>
      </c>
      <c r="E574" s="4">
        <f t="shared" si="8"/>
        <v>447025.9599999999</v>
      </c>
    </row>
    <row r="575" spans="1:5">
      <c r="A575">
        <v>9983</v>
      </c>
      <c r="B575">
        <v>31</v>
      </c>
      <c r="C575">
        <v>1996.6</v>
      </c>
      <c r="D575">
        <v>2094</v>
      </c>
      <c r="E575" s="4">
        <f t="shared" si="8"/>
        <v>9486.7600000000184</v>
      </c>
    </row>
    <row r="576" spans="1:5">
      <c r="A576">
        <v>10417</v>
      </c>
      <c r="B576">
        <v>31</v>
      </c>
      <c r="C576">
        <v>2083.4</v>
      </c>
      <c r="D576">
        <v>2094</v>
      </c>
      <c r="E576" s="4">
        <f t="shared" si="8"/>
        <v>112.35999999999807</v>
      </c>
    </row>
    <row r="577" spans="1:5">
      <c r="A577">
        <v>10472</v>
      </c>
      <c r="B577">
        <v>31</v>
      </c>
      <c r="C577">
        <v>2094.4</v>
      </c>
      <c r="D577">
        <v>2094</v>
      </c>
      <c r="E577" s="4">
        <f t="shared" si="8"/>
        <v>0.16000000000007275</v>
      </c>
    </row>
    <row r="578" spans="1:5">
      <c r="A578">
        <v>8725</v>
      </c>
      <c r="B578">
        <v>31</v>
      </c>
      <c r="C578">
        <v>1745</v>
      </c>
      <c r="D578">
        <v>2094</v>
      </c>
      <c r="E578" s="4">
        <f t="shared" si="8"/>
        <v>121801</v>
      </c>
    </row>
    <row r="579" spans="1:5">
      <c r="A579">
        <v>681</v>
      </c>
      <c r="B579">
        <v>31</v>
      </c>
      <c r="C579">
        <v>136.19999999999999</v>
      </c>
      <c r="D579">
        <v>2094</v>
      </c>
      <c r="E579" s="4">
        <f t="shared" ref="E579:E642" si="9">POWER(D579-C579,2)</f>
        <v>3832980.84</v>
      </c>
    </row>
    <row r="580" spans="1:5">
      <c r="A580">
        <v>1259</v>
      </c>
      <c r="B580">
        <v>61</v>
      </c>
      <c r="C580">
        <v>251.8</v>
      </c>
      <c r="D580">
        <v>2094</v>
      </c>
      <c r="E580" s="4">
        <f t="shared" si="9"/>
        <v>3393700.8400000003</v>
      </c>
    </row>
    <row r="581" spans="1:5">
      <c r="A581">
        <v>14416</v>
      </c>
      <c r="B581">
        <v>62</v>
      </c>
      <c r="C581">
        <v>2883.2</v>
      </c>
      <c r="D581">
        <v>2094</v>
      </c>
      <c r="E581" s="4">
        <f t="shared" si="9"/>
        <v>622836.63999999966</v>
      </c>
    </row>
    <row r="582" spans="1:5">
      <c r="A582">
        <v>10655</v>
      </c>
      <c r="B582">
        <v>31</v>
      </c>
      <c r="C582">
        <v>2131</v>
      </c>
      <c r="D582">
        <v>2094</v>
      </c>
      <c r="E582" s="4">
        <f t="shared" si="9"/>
        <v>1369</v>
      </c>
    </row>
    <row r="583" spans="1:5">
      <c r="A583">
        <v>10888</v>
      </c>
      <c r="B583">
        <v>31</v>
      </c>
      <c r="C583">
        <v>2177.6</v>
      </c>
      <c r="D583">
        <v>2094</v>
      </c>
      <c r="E583" s="4">
        <f t="shared" si="9"/>
        <v>6988.9599999999846</v>
      </c>
    </row>
    <row r="584" spans="1:5">
      <c r="A584">
        <v>7813</v>
      </c>
      <c r="B584">
        <v>16</v>
      </c>
      <c r="C584">
        <v>1562.6</v>
      </c>
      <c r="D584">
        <v>2094</v>
      </c>
      <c r="E584" s="4">
        <f t="shared" si="9"/>
        <v>282385.96000000008</v>
      </c>
    </row>
    <row r="585" spans="1:5">
      <c r="A585">
        <v>9942</v>
      </c>
      <c r="B585">
        <v>31</v>
      </c>
      <c r="C585">
        <v>1988.4</v>
      </c>
      <c r="D585">
        <v>2094</v>
      </c>
      <c r="E585" s="4">
        <f t="shared" si="9"/>
        <v>11151.359999999981</v>
      </c>
    </row>
    <row r="586" spans="1:5">
      <c r="A586">
        <v>9758</v>
      </c>
      <c r="B586">
        <v>31</v>
      </c>
      <c r="C586">
        <v>1951.6</v>
      </c>
      <c r="D586">
        <v>2094</v>
      </c>
      <c r="E586" s="4">
        <f t="shared" si="9"/>
        <v>20277.760000000028</v>
      </c>
    </row>
    <row r="587" spans="1:5">
      <c r="A587">
        <v>10215</v>
      </c>
      <c r="B587">
        <v>31</v>
      </c>
      <c r="C587">
        <v>2043</v>
      </c>
      <c r="D587">
        <v>2094</v>
      </c>
      <c r="E587" s="4">
        <f t="shared" si="9"/>
        <v>2601</v>
      </c>
    </row>
    <row r="588" spans="1:5">
      <c r="A588">
        <v>10086</v>
      </c>
      <c r="B588">
        <v>31</v>
      </c>
      <c r="C588">
        <v>2017.2</v>
      </c>
      <c r="D588">
        <v>2094</v>
      </c>
      <c r="E588" s="4">
        <f t="shared" si="9"/>
        <v>5898.2399999999934</v>
      </c>
    </row>
    <row r="589" spans="1:5">
      <c r="A589">
        <v>10280</v>
      </c>
      <c r="B589">
        <v>31</v>
      </c>
      <c r="C589">
        <v>2056</v>
      </c>
      <c r="D589">
        <v>2094</v>
      </c>
      <c r="E589" s="4">
        <f t="shared" si="9"/>
        <v>1444</v>
      </c>
    </row>
    <row r="590" spans="1:5">
      <c r="A590">
        <v>9549</v>
      </c>
      <c r="B590">
        <v>31</v>
      </c>
      <c r="C590">
        <v>1909.8</v>
      </c>
      <c r="D590">
        <v>2094</v>
      </c>
      <c r="E590" s="4">
        <f t="shared" si="9"/>
        <v>33929.640000000014</v>
      </c>
    </row>
    <row r="591" spans="1:5">
      <c r="A591">
        <v>9847</v>
      </c>
      <c r="B591">
        <v>31</v>
      </c>
      <c r="C591">
        <v>1969.4</v>
      </c>
      <c r="D591">
        <v>2094</v>
      </c>
      <c r="E591" s="4">
        <f t="shared" si="9"/>
        <v>15525.159999999978</v>
      </c>
    </row>
    <row r="592" spans="1:5">
      <c r="A592">
        <v>10126</v>
      </c>
      <c r="B592">
        <v>31</v>
      </c>
      <c r="C592">
        <v>2025.2</v>
      </c>
      <c r="D592">
        <v>2094</v>
      </c>
      <c r="E592" s="4">
        <f t="shared" si="9"/>
        <v>4733.4399999999941</v>
      </c>
    </row>
    <row r="593" spans="1:5">
      <c r="A593">
        <v>10415</v>
      </c>
      <c r="B593">
        <v>31</v>
      </c>
      <c r="C593">
        <v>2083</v>
      </c>
      <c r="D593">
        <v>2094</v>
      </c>
      <c r="E593" s="4">
        <f t="shared" si="9"/>
        <v>121</v>
      </c>
    </row>
    <row r="594" spans="1:5">
      <c r="A594">
        <v>9979</v>
      </c>
      <c r="B594">
        <v>31</v>
      </c>
      <c r="C594">
        <v>1995.8</v>
      </c>
      <c r="D594">
        <v>2094</v>
      </c>
      <c r="E594" s="4">
        <f t="shared" si="9"/>
        <v>9643.2400000000089</v>
      </c>
    </row>
    <row r="595" spans="1:5">
      <c r="A595">
        <v>9658</v>
      </c>
      <c r="B595">
        <v>31</v>
      </c>
      <c r="C595">
        <v>1931.6</v>
      </c>
      <c r="D595">
        <v>2094</v>
      </c>
      <c r="E595" s="4">
        <f t="shared" si="9"/>
        <v>26373.760000000031</v>
      </c>
    </row>
    <row r="596" spans="1:5">
      <c r="A596">
        <v>9670</v>
      </c>
      <c r="B596">
        <v>31</v>
      </c>
      <c r="C596">
        <v>1934</v>
      </c>
      <c r="D596">
        <v>2094</v>
      </c>
      <c r="E596" s="4">
        <f t="shared" si="9"/>
        <v>25600</v>
      </c>
    </row>
    <row r="597" spans="1:5">
      <c r="A597">
        <v>9366</v>
      </c>
      <c r="B597">
        <v>31</v>
      </c>
      <c r="C597">
        <v>1873.2</v>
      </c>
      <c r="D597">
        <v>2094</v>
      </c>
      <c r="E597" s="4">
        <f t="shared" si="9"/>
        <v>48752.639999999978</v>
      </c>
    </row>
    <row r="598" spans="1:5">
      <c r="A598">
        <v>10289</v>
      </c>
      <c r="B598">
        <v>31</v>
      </c>
      <c r="C598">
        <v>2057.8000000000002</v>
      </c>
      <c r="D598">
        <v>2094</v>
      </c>
      <c r="E598" s="4">
        <f t="shared" si="9"/>
        <v>1310.4399999999869</v>
      </c>
    </row>
    <row r="599" spans="1:5">
      <c r="A599">
        <v>10230</v>
      </c>
      <c r="B599">
        <v>31</v>
      </c>
      <c r="C599">
        <v>2046</v>
      </c>
      <c r="D599">
        <v>2094</v>
      </c>
      <c r="E599" s="4">
        <f t="shared" si="9"/>
        <v>2304</v>
      </c>
    </row>
    <row r="600" spans="1:5">
      <c r="A600">
        <v>10062</v>
      </c>
      <c r="B600">
        <v>31</v>
      </c>
      <c r="C600">
        <v>2012.4</v>
      </c>
      <c r="D600">
        <v>2094</v>
      </c>
      <c r="E600" s="4">
        <f t="shared" si="9"/>
        <v>6658.5599999999849</v>
      </c>
    </row>
    <row r="601" spans="1:5">
      <c r="A601">
        <v>10206</v>
      </c>
      <c r="B601">
        <v>31</v>
      </c>
      <c r="C601">
        <v>2041.2</v>
      </c>
      <c r="D601">
        <v>2094</v>
      </c>
      <c r="E601" s="4">
        <f t="shared" si="9"/>
        <v>2787.8399999999951</v>
      </c>
    </row>
    <row r="602" spans="1:5">
      <c r="A602">
        <v>9074</v>
      </c>
      <c r="B602">
        <v>31</v>
      </c>
      <c r="C602">
        <v>1814.8</v>
      </c>
      <c r="D602">
        <v>2094</v>
      </c>
      <c r="E602" s="4">
        <f t="shared" si="9"/>
        <v>77952.640000000029</v>
      </c>
    </row>
    <row r="603" spans="1:5">
      <c r="A603">
        <v>9793</v>
      </c>
      <c r="B603">
        <v>31</v>
      </c>
      <c r="C603">
        <v>1958.6</v>
      </c>
      <c r="D603">
        <v>1585</v>
      </c>
      <c r="E603" s="4">
        <f t="shared" si="9"/>
        <v>139576.95999999993</v>
      </c>
    </row>
    <row r="604" spans="1:5">
      <c r="A604">
        <v>7435</v>
      </c>
      <c r="B604">
        <v>16</v>
      </c>
      <c r="C604">
        <v>1487</v>
      </c>
      <c r="D604">
        <v>1585</v>
      </c>
      <c r="E604" s="4">
        <f t="shared" si="9"/>
        <v>9604</v>
      </c>
    </row>
    <row r="605" spans="1:5">
      <c r="A605">
        <v>7129</v>
      </c>
      <c r="B605">
        <v>16</v>
      </c>
      <c r="C605">
        <v>1425.8</v>
      </c>
      <c r="D605">
        <v>1585</v>
      </c>
      <c r="E605" s="4">
        <f t="shared" si="9"/>
        <v>25344.640000000014</v>
      </c>
    </row>
    <row r="606" spans="1:5">
      <c r="A606">
        <v>7191</v>
      </c>
      <c r="B606">
        <v>16</v>
      </c>
      <c r="C606">
        <v>1438.2</v>
      </c>
      <c r="D606">
        <v>1585</v>
      </c>
      <c r="E606" s="4">
        <f t="shared" si="9"/>
        <v>21550.239999999987</v>
      </c>
    </row>
    <row r="607" spans="1:5">
      <c r="A607">
        <v>7003</v>
      </c>
      <c r="B607">
        <v>16</v>
      </c>
      <c r="C607">
        <v>1400.6</v>
      </c>
      <c r="D607">
        <v>1585</v>
      </c>
      <c r="E607" s="4">
        <f t="shared" si="9"/>
        <v>34003.360000000037</v>
      </c>
    </row>
    <row r="608" spans="1:5">
      <c r="A608">
        <v>7662</v>
      </c>
      <c r="B608">
        <v>16</v>
      </c>
      <c r="C608">
        <v>1532.4</v>
      </c>
      <c r="D608">
        <v>1585</v>
      </c>
      <c r="E608" s="4">
        <f t="shared" si="9"/>
        <v>2766.7599999999902</v>
      </c>
    </row>
    <row r="609" spans="1:5">
      <c r="A609">
        <v>7112</v>
      </c>
      <c r="B609">
        <v>16</v>
      </c>
      <c r="C609">
        <v>1422.4</v>
      </c>
      <c r="D609">
        <v>1585</v>
      </c>
      <c r="E609" s="4">
        <f t="shared" si="9"/>
        <v>26438.759999999969</v>
      </c>
    </row>
    <row r="610" spans="1:5">
      <c r="A610">
        <v>7731</v>
      </c>
      <c r="B610">
        <v>16</v>
      </c>
      <c r="C610">
        <v>1546.2</v>
      </c>
      <c r="D610">
        <v>1585</v>
      </c>
      <c r="E610" s="4">
        <f t="shared" si="9"/>
        <v>1505.4399999999964</v>
      </c>
    </row>
    <row r="611" spans="1:5">
      <c r="A611">
        <v>7385</v>
      </c>
      <c r="B611">
        <v>16</v>
      </c>
      <c r="C611">
        <v>1477</v>
      </c>
      <c r="D611">
        <v>1585</v>
      </c>
      <c r="E611" s="4">
        <f t="shared" si="9"/>
        <v>11664</v>
      </c>
    </row>
    <row r="612" spans="1:5">
      <c r="A612">
        <v>7953</v>
      </c>
      <c r="B612">
        <v>16</v>
      </c>
      <c r="C612">
        <v>1590.6</v>
      </c>
      <c r="D612">
        <v>1585</v>
      </c>
      <c r="E612" s="4">
        <f t="shared" si="9"/>
        <v>31.35999999999898</v>
      </c>
    </row>
    <row r="613" spans="1:5">
      <c r="A613">
        <v>6900</v>
      </c>
      <c r="B613">
        <v>16</v>
      </c>
      <c r="C613">
        <v>1380</v>
      </c>
      <c r="D613">
        <v>1585</v>
      </c>
      <c r="E613" s="4">
        <f t="shared" si="9"/>
        <v>42025</v>
      </c>
    </row>
    <row r="614" spans="1:5">
      <c r="A614">
        <v>6173</v>
      </c>
      <c r="B614">
        <v>16</v>
      </c>
      <c r="C614">
        <v>1234.5999999999999</v>
      </c>
      <c r="D614">
        <v>1585</v>
      </c>
      <c r="E614" s="4">
        <f t="shared" si="9"/>
        <v>122780.16000000006</v>
      </c>
    </row>
    <row r="615" spans="1:5">
      <c r="A615">
        <v>9704</v>
      </c>
      <c r="B615">
        <v>31</v>
      </c>
      <c r="C615">
        <v>1940.8</v>
      </c>
      <c r="D615">
        <v>1585</v>
      </c>
      <c r="E615" s="4">
        <f t="shared" si="9"/>
        <v>126593.63999999997</v>
      </c>
    </row>
    <row r="616" spans="1:5">
      <c r="A616">
        <v>8104</v>
      </c>
      <c r="B616">
        <v>16</v>
      </c>
      <c r="C616">
        <v>1620.8</v>
      </c>
      <c r="D616">
        <v>1585</v>
      </c>
      <c r="E616" s="4">
        <f t="shared" si="9"/>
        <v>1281.6399999999967</v>
      </c>
    </row>
    <row r="617" spans="1:5">
      <c r="A617">
        <v>7449</v>
      </c>
      <c r="B617">
        <v>16</v>
      </c>
      <c r="C617">
        <v>1489.8</v>
      </c>
      <c r="D617">
        <v>1585</v>
      </c>
      <c r="E617" s="4">
        <f t="shared" si="9"/>
        <v>9063.0400000000081</v>
      </c>
    </row>
    <row r="618" spans="1:5">
      <c r="A618">
        <v>7607</v>
      </c>
      <c r="B618">
        <v>16</v>
      </c>
      <c r="C618">
        <v>1521.4</v>
      </c>
      <c r="D618">
        <v>1585</v>
      </c>
      <c r="E618" s="4">
        <f t="shared" si="9"/>
        <v>4044.9599999999882</v>
      </c>
    </row>
    <row r="619" spans="1:5">
      <c r="A619">
        <v>7747</v>
      </c>
      <c r="B619">
        <v>16</v>
      </c>
      <c r="C619">
        <v>1549.4</v>
      </c>
      <c r="D619">
        <v>1585</v>
      </c>
      <c r="E619" s="4">
        <f t="shared" si="9"/>
        <v>1267.3599999999935</v>
      </c>
    </row>
    <row r="620" spans="1:5">
      <c r="A620">
        <v>7338</v>
      </c>
      <c r="B620">
        <v>16</v>
      </c>
      <c r="C620">
        <v>1467.6</v>
      </c>
      <c r="D620">
        <v>1585</v>
      </c>
      <c r="E620" s="4">
        <f t="shared" si="9"/>
        <v>13782.760000000022</v>
      </c>
    </row>
    <row r="621" spans="1:5">
      <c r="A621">
        <v>7229</v>
      </c>
      <c r="B621">
        <v>16</v>
      </c>
      <c r="C621">
        <v>1445.8</v>
      </c>
      <c r="D621">
        <v>1585</v>
      </c>
      <c r="E621" s="4">
        <f t="shared" si="9"/>
        <v>19376.640000000014</v>
      </c>
    </row>
    <row r="622" spans="1:5">
      <c r="A622">
        <v>5881</v>
      </c>
      <c r="B622">
        <v>16</v>
      </c>
      <c r="C622">
        <v>1176.2</v>
      </c>
      <c r="D622">
        <v>1585</v>
      </c>
      <c r="E622" s="4">
        <f t="shared" si="9"/>
        <v>167117.43999999997</v>
      </c>
    </row>
    <row r="623" spans="1:5">
      <c r="A623">
        <v>557</v>
      </c>
      <c r="B623">
        <v>31</v>
      </c>
      <c r="C623">
        <v>111.4</v>
      </c>
      <c r="D623">
        <v>1585</v>
      </c>
      <c r="E623" s="4">
        <f t="shared" si="9"/>
        <v>2171496.96</v>
      </c>
    </row>
    <row r="624" spans="1:5">
      <c r="A624">
        <v>4123</v>
      </c>
      <c r="B624">
        <v>62</v>
      </c>
      <c r="C624">
        <v>824.6</v>
      </c>
      <c r="D624">
        <v>1585</v>
      </c>
      <c r="E624" s="4">
        <f t="shared" si="9"/>
        <v>578208.15999999992</v>
      </c>
    </row>
    <row r="625" spans="1:5">
      <c r="A625">
        <v>13889</v>
      </c>
      <c r="B625">
        <v>63</v>
      </c>
      <c r="C625">
        <v>2777.8</v>
      </c>
      <c r="D625">
        <v>1585</v>
      </c>
      <c r="E625" s="4">
        <f t="shared" si="9"/>
        <v>1422771.8400000005</v>
      </c>
    </row>
    <row r="626" spans="1:5">
      <c r="A626">
        <v>10043</v>
      </c>
      <c r="B626">
        <v>32</v>
      </c>
      <c r="C626">
        <v>2008.6</v>
      </c>
      <c r="D626">
        <v>1585</v>
      </c>
      <c r="E626" s="4">
        <f t="shared" si="9"/>
        <v>179436.95999999993</v>
      </c>
    </row>
    <row r="627" spans="1:5">
      <c r="A627">
        <v>10764</v>
      </c>
      <c r="B627">
        <v>31</v>
      </c>
      <c r="C627">
        <v>2152.8000000000002</v>
      </c>
      <c r="D627">
        <v>1585</v>
      </c>
      <c r="E627" s="4">
        <f t="shared" si="9"/>
        <v>322396.8400000002</v>
      </c>
    </row>
    <row r="628" spans="1:5">
      <c r="A628">
        <v>6993</v>
      </c>
      <c r="B628">
        <v>15</v>
      </c>
      <c r="C628">
        <v>1398.6</v>
      </c>
      <c r="D628">
        <v>1585</v>
      </c>
      <c r="E628" s="4">
        <f t="shared" si="9"/>
        <v>34744.960000000036</v>
      </c>
    </row>
    <row r="629" spans="1:5">
      <c r="A629">
        <v>7667</v>
      </c>
      <c r="B629">
        <v>15</v>
      </c>
      <c r="C629">
        <v>1533.4</v>
      </c>
      <c r="D629">
        <v>1585</v>
      </c>
      <c r="E629" s="4">
        <f t="shared" si="9"/>
        <v>2662.5599999999904</v>
      </c>
    </row>
    <row r="630" spans="1:5">
      <c r="A630">
        <v>5331</v>
      </c>
      <c r="B630">
        <v>15</v>
      </c>
      <c r="C630">
        <v>1066.2</v>
      </c>
      <c r="D630">
        <v>1585</v>
      </c>
      <c r="E630" s="4">
        <f t="shared" si="9"/>
        <v>269153.43999999994</v>
      </c>
    </row>
    <row r="631" spans="1:5">
      <c r="A631">
        <v>9921</v>
      </c>
      <c r="B631">
        <v>31</v>
      </c>
      <c r="C631">
        <v>1984.2</v>
      </c>
      <c r="D631">
        <v>1585</v>
      </c>
      <c r="E631" s="4">
        <f t="shared" si="9"/>
        <v>159360.64000000004</v>
      </c>
    </row>
    <row r="632" spans="1:5">
      <c r="A632">
        <v>5045</v>
      </c>
      <c r="B632">
        <v>15</v>
      </c>
      <c r="C632">
        <v>1009</v>
      </c>
      <c r="D632">
        <v>1585</v>
      </c>
      <c r="E632" s="4">
        <f t="shared" si="9"/>
        <v>331776</v>
      </c>
    </row>
    <row r="633" spans="1:5">
      <c r="A633">
        <v>2709</v>
      </c>
      <c r="B633">
        <v>31</v>
      </c>
      <c r="C633">
        <v>541.79999999999995</v>
      </c>
      <c r="D633">
        <v>1585</v>
      </c>
      <c r="E633" s="4">
        <f t="shared" si="9"/>
        <v>1088266.24</v>
      </c>
    </row>
    <row r="634" spans="1:5">
      <c r="A634">
        <v>14419</v>
      </c>
      <c r="B634">
        <v>61</v>
      </c>
      <c r="C634">
        <v>2883.8</v>
      </c>
      <c r="D634">
        <v>1585</v>
      </c>
      <c r="E634" s="4">
        <f t="shared" si="9"/>
        <v>1686881.4400000004</v>
      </c>
    </row>
    <row r="635" spans="1:5">
      <c r="A635">
        <v>10602</v>
      </c>
      <c r="B635">
        <v>31</v>
      </c>
      <c r="C635">
        <v>2120.4</v>
      </c>
      <c r="D635">
        <v>1585</v>
      </c>
      <c r="E635" s="4">
        <f t="shared" si="9"/>
        <v>286653.16000000009</v>
      </c>
    </row>
    <row r="636" spans="1:5">
      <c r="A636">
        <v>9480</v>
      </c>
      <c r="B636">
        <v>30</v>
      </c>
      <c r="C636">
        <v>1896</v>
      </c>
      <c r="D636">
        <v>1585</v>
      </c>
      <c r="E636" s="4">
        <f t="shared" si="9"/>
        <v>96721</v>
      </c>
    </row>
    <row r="637" spans="1:5">
      <c r="A637">
        <v>9835</v>
      </c>
      <c r="B637">
        <v>29</v>
      </c>
      <c r="C637">
        <v>1967</v>
      </c>
      <c r="D637">
        <v>1585</v>
      </c>
      <c r="E637" s="4">
        <f t="shared" si="9"/>
        <v>145924</v>
      </c>
    </row>
    <row r="638" spans="1:5">
      <c r="A638">
        <v>6729</v>
      </c>
      <c r="B638">
        <v>14</v>
      </c>
      <c r="C638">
        <v>1345.8</v>
      </c>
      <c r="D638">
        <v>1585</v>
      </c>
      <c r="E638" s="4">
        <f t="shared" si="9"/>
        <v>57216.640000000021</v>
      </c>
    </row>
    <row r="639" spans="1:5">
      <c r="A639">
        <v>6835</v>
      </c>
      <c r="B639">
        <v>14</v>
      </c>
      <c r="C639">
        <v>1367</v>
      </c>
      <c r="D639">
        <v>1585</v>
      </c>
      <c r="E639" s="4">
        <f t="shared" si="9"/>
        <v>47524</v>
      </c>
    </row>
    <row r="640" spans="1:5">
      <c r="A640">
        <v>7040</v>
      </c>
      <c r="B640">
        <v>14</v>
      </c>
      <c r="C640">
        <v>1408</v>
      </c>
      <c r="D640">
        <v>1585</v>
      </c>
      <c r="E640" s="4">
        <f t="shared" si="9"/>
        <v>31329</v>
      </c>
    </row>
    <row r="641" spans="1:5">
      <c r="A641">
        <v>6876</v>
      </c>
      <c r="B641">
        <v>14</v>
      </c>
      <c r="C641">
        <v>1375.2</v>
      </c>
      <c r="D641">
        <v>1585</v>
      </c>
      <c r="E641" s="4">
        <f t="shared" si="9"/>
        <v>44016.039999999979</v>
      </c>
    </row>
    <row r="642" spans="1:5">
      <c r="A642">
        <v>7120</v>
      </c>
      <c r="B642">
        <v>14</v>
      </c>
      <c r="C642">
        <v>1424</v>
      </c>
      <c r="D642">
        <v>1585</v>
      </c>
      <c r="E642" s="4">
        <f t="shared" si="9"/>
        <v>25921</v>
      </c>
    </row>
    <row r="643" spans="1:5">
      <c r="A643">
        <v>7251</v>
      </c>
      <c r="B643">
        <v>14</v>
      </c>
      <c r="C643">
        <v>1450.2</v>
      </c>
      <c r="D643">
        <v>1585</v>
      </c>
      <c r="E643" s="4">
        <f t="shared" ref="E643:E706" si="10">POWER(D643-C643,2)</f>
        <v>18171.039999999986</v>
      </c>
    </row>
    <row r="644" spans="1:5">
      <c r="A644">
        <v>6899</v>
      </c>
      <c r="B644">
        <v>14</v>
      </c>
      <c r="C644">
        <v>1379.8</v>
      </c>
      <c r="D644">
        <v>1585</v>
      </c>
      <c r="E644" s="4">
        <f t="shared" si="10"/>
        <v>42107.040000000015</v>
      </c>
    </row>
    <row r="645" spans="1:5">
      <c r="A645">
        <v>6683</v>
      </c>
      <c r="B645">
        <v>14</v>
      </c>
      <c r="C645">
        <v>1336.6</v>
      </c>
      <c r="D645">
        <v>1585</v>
      </c>
      <c r="E645" s="4">
        <f t="shared" si="10"/>
        <v>61702.560000000049</v>
      </c>
    </row>
    <row r="646" spans="1:5">
      <c r="A646">
        <v>6208</v>
      </c>
      <c r="B646">
        <v>14</v>
      </c>
      <c r="C646">
        <v>1241.5999999999999</v>
      </c>
      <c r="D646">
        <v>1585</v>
      </c>
      <c r="E646" s="4">
        <f t="shared" si="10"/>
        <v>117923.56000000006</v>
      </c>
    </row>
    <row r="647" spans="1:5">
      <c r="A647">
        <v>9773</v>
      </c>
      <c r="B647">
        <v>29</v>
      </c>
      <c r="C647">
        <v>1954.6</v>
      </c>
      <c r="D647">
        <v>1585</v>
      </c>
      <c r="E647" s="4">
        <f t="shared" si="10"/>
        <v>136604.15999999995</v>
      </c>
    </row>
    <row r="648" spans="1:5">
      <c r="A648">
        <v>6895</v>
      </c>
      <c r="B648">
        <v>14</v>
      </c>
      <c r="C648">
        <v>1379</v>
      </c>
      <c r="D648">
        <v>1585</v>
      </c>
      <c r="E648" s="4">
        <f t="shared" si="10"/>
        <v>42436</v>
      </c>
    </row>
    <row r="649" spans="1:5">
      <c r="A649">
        <v>6870</v>
      </c>
      <c r="B649">
        <v>14</v>
      </c>
      <c r="C649">
        <v>1374</v>
      </c>
      <c r="D649">
        <v>1585</v>
      </c>
      <c r="E649" s="4">
        <f t="shared" si="10"/>
        <v>44521</v>
      </c>
    </row>
    <row r="650" spans="1:5">
      <c r="A650">
        <v>7184</v>
      </c>
      <c r="B650">
        <v>14</v>
      </c>
      <c r="C650">
        <v>1436.8</v>
      </c>
      <c r="D650">
        <v>1585</v>
      </c>
      <c r="E650" s="4">
        <f t="shared" si="10"/>
        <v>21963.240000000013</v>
      </c>
    </row>
    <row r="651" spans="1:5">
      <c r="A651">
        <v>6422</v>
      </c>
      <c r="B651">
        <v>14</v>
      </c>
      <c r="C651">
        <v>1284.4000000000001</v>
      </c>
      <c r="D651">
        <v>1585</v>
      </c>
      <c r="E651" s="4">
        <f t="shared" si="10"/>
        <v>90360.359999999942</v>
      </c>
    </row>
    <row r="652" spans="1:5">
      <c r="A652">
        <v>7074</v>
      </c>
      <c r="B652">
        <v>14</v>
      </c>
      <c r="C652">
        <v>1414.8</v>
      </c>
      <c r="D652">
        <v>1585</v>
      </c>
      <c r="E652" s="4">
        <f t="shared" si="10"/>
        <v>28968.040000000015</v>
      </c>
    </row>
    <row r="653" spans="1:5">
      <c r="A653">
        <v>7051</v>
      </c>
      <c r="B653">
        <v>14</v>
      </c>
      <c r="C653">
        <v>1410.2</v>
      </c>
      <c r="D653">
        <v>1585</v>
      </c>
      <c r="E653" s="4">
        <f t="shared" si="10"/>
        <v>30555.039999999983</v>
      </c>
    </row>
    <row r="654" spans="1:5">
      <c r="A654">
        <v>7096</v>
      </c>
      <c r="B654">
        <v>14</v>
      </c>
      <c r="C654">
        <v>1419.2</v>
      </c>
      <c r="D654">
        <v>1585</v>
      </c>
      <c r="E654" s="4">
        <f t="shared" si="10"/>
        <v>27489.639999999985</v>
      </c>
    </row>
    <row r="655" spans="1:5">
      <c r="A655">
        <v>6060</v>
      </c>
      <c r="B655">
        <v>14</v>
      </c>
      <c r="C655">
        <v>1212</v>
      </c>
      <c r="D655">
        <v>1585</v>
      </c>
      <c r="E655" s="4">
        <f t="shared" si="10"/>
        <v>139129</v>
      </c>
    </row>
    <row r="656" spans="1:5">
      <c r="A656">
        <v>10172</v>
      </c>
      <c r="B656">
        <v>29</v>
      </c>
      <c r="C656">
        <v>2034.4</v>
      </c>
      <c r="D656">
        <v>1585</v>
      </c>
      <c r="E656" s="4">
        <f t="shared" si="10"/>
        <v>201960.36000000007</v>
      </c>
    </row>
    <row r="657" spans="1:5">
      <c r="A657">
        <v>6894</v>
      </c>
      <c r="B657">
        <v>14</v>
      </c>
      <c r="C657">
        <v>1378.8</v>
      </c>
      <c r="D657">
        <v>1585</v>
      </c>
      <c r="E657" s="4">
        <f t="shared" si="10"/>
        <v>42518.440000000017</v>
      </c>
    </row>
    <row r="658" spans="1:5">
      <c r="A658">
        <v>6673</v>
      </c>
      <c r="B658">
        <v>14</v>
      </c>
      <c r="C658">
        <v>1334.6</v>
      </c>
      <c r="D658">
        <v>1585</v>
      </c>
      <c r="E658" s="4">
        <f t="shared" si="10"/>
        <v>62700.160000000047</v>
      </c>
    </row>
    <row r="659" spans="1:5">
      <c r="A659">
        <v>7048</v>
      </c>
      <c r="B659">
        <v>14</v>
      </c>
      <c r="C659">
        <v>1409.6</v>
      </c>
      <c r="D659">
        <v>1585</v>
      </c>
      <c r="E659" s="4">
        <f t="shared" si="10"/>
        <v>30765.160000000033</v>
      </c>
    </row>
    <row r="660" spans="1:5">
      <c r="A660">
        <v>6986</v>
      </c>
      <c r="B660">
        <v>14</v>
      </c>
      <c r="C660">
        <v>1397.2</v>
      </c>
      <c r="D660">
        <v>1585</v>
      </c>
      <c r="E660" s="4">
        <f t="shared" si="10"/>
        <v>35268.839999999982</v>
      </c>
    </row>
    <row r="661" spans="1:5">
      <c r="A661">
        <v>7187</v>
      </c>
      <c r="B661">
        <v>14</v>
      </c>
      <c r="C661">
        <v>1437.4</v>
      </c>
      <c r="D661">
        <v>1585</v>
      </c>
      <c r="E661" s="4">
        <f t="shared" si="10"/>
        <v>21785.759999999973</v>
      </c>
    </row>
    <row r="662" spans="1:5">
      <c r="A662">
        <v>7109</v>
      </c>
      <c r="B662">
        <v>14</v>
      </c>
      <c r="C662">
        <v>1421.8</v>
      </c>
      <c r="D662">
        <v>1585</v>
      </c>
      <c r="E662" s="4">
        <f t="shared" si="10"/>
        <v>26634.240000000016</v>
      </c>
    </row>
    <row r="663" spans="1:5">
      <c r="A663">
        <v>4811</v>
      </c>
      <c r="B663">
        <v>14</v>
      </c>
      <c r="C663">
        <v>962.2</v>
      </c>
      <c r="D663">
        <v>710</v>
      </c>
      <c r="E663" s="4">
        <f t="shared" si="10"/>
        <v>63604.840000000026</v>
      </c>
    </row>
    <row r="664" spans="1:5">
      <c r="A664">
        <v>221</v>
      </c>
      <c r="B664">
        <v>13</v>
      </c>
      <c r="C664">
        <v>44.2</v>
      </c>
      <c r="D664">
        <v>710</v>
      </c>
      <c r="E664" s="4">
        <f t="shared" si="10"/>
        <v>443289.63999999996</v>
      </c>
    </row>
    <row r="665" spans="1:5">
      <c r="A665">
        <v>1451</v>
      </c>
      <c r="B665">
        <v>27</v>
      </c>
      <c r="C665">
        <v>290.2</v>
      </c>
      <c r="D665">
        <v>710</v>
      </c>
      <c r="E665" s="4">
        <f t="shared" si="10"/>
        <v>176232.04</v>
      </c>
    </row>
    <row r="666" spans="1:5">
      <c r="A666">
        <v>9414</v>
      </c>
      <c r="B666">
        <v>28</v>
      </c>
      <c r="C666">
        <v>1882.8</v>
      </c>
      <c r="D666">
        <v>710</v>
      </c>
      <c r="E666" s="4">
        <f t="shared" si="10"/>
        <v>1375459.8399999999</v>
      </c>
    </row>
    <row r="667" spans="1:5">
      <c r="A667">
        <v>6896</v>
      </c>
      <c r="B667">
        <v>14</v>
      </c>
      <c r="C667">
        <v>1379.2</v>
      </c>
      <c r="D667">
        <v>710</v>
      </c>
      <c r="E667" s="4">
        <f t="shared" si="10"/>
        <v>447828.64000000007</v>
      </c>
    </row>
    <row r="668" spans="1:5">
      <c r="A668">
        <v>6552</v>
      </c>
      <c r="B668">
        <v>13</v>
      </c>
      <c r="C668">
        <v>1310.4000000000001</v>
      </c>
      <c r="D668">
        <v>710</v>
      </c>
      <c r="E668" s="4">
        <f t="shared" si="10"/>
        <v>360480.16000000009</v>
      </c>
    </row>
    <row r="669" spans="1:5">
      <c r="A669">
        <v>6413</v>
      </c>
      <c r="B669">
        <v>12</v>
      </c>
      <c r="C669">
        <v>1282.5999999999999</v>
      </c>
      <c r="D669">
        <v>710</v>
      </c>
      <c r="E669" s="4">
        <f t="shared" si="10"/>
        <v>327870.75999999989</v>
      </c>
    </row>
    <row r="670" spans="1:5">
      <c r="A670">
        <v>6142</v>
      </c>
      <c r="B670">
        <v>11</v>
      </c>
      <c r="C670">
        <v>1228.4000000000001</v>
      </c>
      <c r="D670">
        <v>710</v>
      </c>
      <c r="E670" s="4">
        <f t="shared" si="10"/>
        <v>268738.56000000011</v>
      </c>
    </row>
    <row r="671" spans="1:5">
      <c r="A671">
        <v>5286</v>
      </c>
      <c r="B671">
        <v>10</v>
      </c>
      <c r="C671">
        <v>1057.2</v>
      </c>
      <c r="D671">
        <v>710</v>
      </c>
      <c r="E671" s="4">
        <f t="shared" si="10"/>
        <v>120547.84000000003</v>
      </c>
    </row>
    <row r="672" spans="1:5">
      <c r="A672">
        <v>5238</v>
      </c>
      <c r="B672">
        <v>9</v>
      </c>
      <c r="C672">
        <v>1047.5999999999999</v>
      </c>
      <c r="D672">
        <v>710</v>
      </c>
      <c r="E672" s="4">
        <f t="shared" si="10"/>
        <v>113973.75999999994</v>
      </c>
    </row>
    <row r="673" spans="1:5">
      <c r="A673">
        <v>5475</v>
      </c>
      <c r="B673">
        <v>8</v>
      </c>
      <c r="C673">
        <v>1095</v>
      </c>
      <c r="D673">
        <v>710</v>
      </c>
      <c r="E673" s="4">
        <f t="shared" si="10"/>
        <v>148225</v>
      </c>
    </row>
    <row r="674" spans="1:5">
      <c r="A674">
        <v>3877</v>
      </c>
      <c r="B674">
        <v>4</v>
      </c>
      <c r="C674">
        <v>775.4</v>
      </c>
      <c r="D674">
        <v>710</v>
      </c>
      <c r="E674" s="4">
        <f t="shared" si="10"/>
        <v>4277.1599999999971</v>
      </c>
    </row>
    <row r="675" spans="1:5">
      <c r="A675">
        <v>3019</v>
      </c>
      <c r="B675">
        <v>3</v>
      </c>
      <c r="C675">
        <v>603.79999999999995</v>
      </c>
      <c r="D675">
        <v>710</v>
      </c>
      <c r="E675" s="4">
        <f t="shared" si="10"/>
        <v>11278.44000000001</v>
      </c>
    </row>
    <row r="676" spans="1:5">
      <c r="A676">
        <v>3225</v>
      </c>
      <c r="B676">
        <v>3</v>
      </c>
      <c r="C676">
        <v>645</v>
      </c>
      <c r="D676">
        <v>710</v>
      </c>
      <c r="E676" s="4">
        <f t="shared" si="10"/>
        <v>4225</v>
      </c>
    </row>
    <row r="677" spans="1:5">
      <c r="A677">
        <v>2866</v>
      </c>
      <c r="B677">
        <v>3</v>
      </c>
      <c r="C677">
        <v>573.20000000000005</v>
      </c>
      <c r="D677">
        <v>710</v>
      </c>
      <c r="E677" s="4">
        <f t="shared" si="10"/>
        <v>18714.239999999987</v>
      </c>
    </row>
    <row r="678" spans="1:5">
      <c r="A678">
        <v>3216</v>
      </c>
      <c r="B678">
        <v>3</v>
      </c>
      <c r="C678">
        <v>643.20000000000005</v>
      </c>
      <c r="D678">
        <v>710</v>
      </c>
      <c r="E678" s="4">
        <f t="shared" si="10"/>
        <v>4462.2399999999943</v>
      </c>
    </row>
    <row r="679" spans="1:5">
      <c r="A679">
        <v>3324</v>
      </c>
      <c r="B679">
        <v>3</v>
      </c>
      <c r="C679">
        <v>664.8</v>
      </c>
      <c r="D679">
        <v>710</v>
      </c>
      <c r="E679" s="4">
        <f t="shared" si="10"/>
        <v>2043.0400000000041</v>
      </c>
    </row>
    <row r="680" spans="1:5">
      <c r="A680">
        <v>3236</v>
      </c>
      <c r="B680">
        <v>3</v>
      </c>
      <c r="C680">
        <v>647.20000000000005</v>
      </c>
      <c r="D680">
        <v>710</v>
      </c>
      <c r="E680" s="4">
        <f t="shared" si="10"/>
        <v>3943.8399999999942</v>
      </c>
    </row>
    <row r="681" spans="1:5">
      <c r="A681">
        <v>3311</v>
      </c>
      <c r="B681">
        <v>3</v>
      </c>
      <c r="C681">
        <v>662.2</v>
      </c>
      <c r="D681">
        <v>710</v>
      </c>
      <c r="E681" s="4">
        <f t="shared" si="10"/>
        <v>2284.8399999999956</v>
      </c>
    </row>
    <row r="682" spans="1:5">
      <c r="A682">
        <v>3024</v>
      </c>
      <c r="B682">
        <v>3</v>
      </c>
      <c r="C682">
        <v>604.79999999999995</v>
      </c>
      <c r="D682">
        <v>710</v>
      </c>
      <c r="E682" s="4">
        <f t="shared" si="10"/>
        <v>11067.04000000001</v>
      </c>
    </row>
    <row r="683" spans="1:5">
      <c r="A683">
        <v>3067</v>
      </c>
      <c r="B683">
        <v>3</v>
      </c>
      <c r="C683">
        <v>613.4</v>
      </c>
      <c r="D683">
        <v>710</v>
      </c>
      <c r="E683" s="4">
        <f t="shared" si="10"/>
        <v>9331.5600000000049</v>
      </c>
    </row>
    <row r="684" spans="1:5">
      <c r="A684">
        <v>3228</v>
      </c>
      <c r="B684">
        <v>3</v>
      </c>
      <c r="C684">
        <v>645.6</v>
      </c>
      <c r="D684">
        <v>710</v>
      </c>
      <c r="E684" s="4">
        <f t="shared" si="10"/>
        <v>4147.3599999999969</v>
      </c>
    </row>
    <row r="685" spans="1:5">
      <c r="A685">
        <v>3066</v>
      </c>
      <c r="B685">
        <v>3</v>
      </c>
      <c r="C685">
        <v>613.20000000000005</v>
      </c>
      <c r="D685">
        <v>710</v>
      </c>
      <c r="E685" s="4">
        <f t="shared" si="10"/>
        <v>9370.2399999999907</v>
      </c>
    </row>
    <row r="686" spans="1:5">
      <c r="A686">
        <v>3490</v>
      </c>
      <c r="B686">
        <v>3</v>
      </c>
      <c r="C686">
        <v>698</v>
      </c>
      <c r="D686">
        <v>710</v>
      </c>
      <c r="E686" s="4">
        <f t="shared" si="10"/>
        <v>144</v>
      </c>
    </row>
    <row r="687" spans="1:5">
      <c r="A687">
        <v>2991</v>
      </c>
      <c r="B687">
        <v>3</v>
      </c>
      <c r="C687">
        <v>598.20000000000005</v>
      </c>
      <c r="D687">
        <v>710</v>
      </c>
      <c r="E687" s="4">
        <f t="shared" si="10"/>
        <v>12499.239999999991</v>
      </c>
    </row>
    <row r="688" spans="1:5">
      <c r="A688">
        <v>3110</v>
      </c>
      <c r="B688">
        <v>3</v>
      </c>
      <c r="C688">
        <v>622</v>
      </c>
      <c r="D688">
        <v>710</v>
      </c>
      <c r="E688" s="4">
        <f t="shared" si="10"/>
        <v>7744</v>
      </c>
    </row>
    <row r="689" spans="1:5">
      <c r="A689">
        <v>3146</v>
      </c>
      <c r="B689">
        <v>3</v>
      </c>
      <c r="C689">
        <v>629.20000000000005</v>
      </c>
      <c r="D689">
        <v>710</v>
      </c>
      <c r="E689" s="4">
        <f t="shared" si="10"/>
        <v>6528.6399999999931</v>
      </c>
    </row>
    <row r="690" spans="1:5">
      <c r="A690">
        <v>3135</v>
      </c>
      <c r="B690">
        <v>3</v>
      </c>
      <c r="C690">
        <v>627</v>
      </c>
      <c r="D690">
        <v>710</v>
      </c>
      <c r="E690" s="4">
        <f t="shared" si="10"/>
        <v>6889</v>
      </c>
    </row>
    <row r="691" spans="1:5">
      <c r="A691">
        <v>3295</v>
      </c>
      <c r="B691">
        <v>3</v>
      </c>
      <c r="C691">
        <v>659</v>
      </c>
      <c r="D691">
        <v>710</v>
      </c>
      <c r="E691" s="4">
        <f t="shared" si="10"/>
        <v>2601</v>
      </c>
    </row>
    <row r="692" spans="1:5">
      <c r="A692">
        <v>3143</v>
      </c>
      <c r="B692">
        <v>3</v>
      </c>
      <c r="C692">
        <v>628.6</v>
      </c>
      <c r="D692">
        <v>710</v>
      </c>
      <c r="E692" s="4">
        <f t="shared" si="10"/>
        <v>6625.9599999999964</v>
      </c>
    </row>
    <row r="693" spans="1:5">
      <c r="A693">
        <v>3036</v>
      </c>
      <c r="B693">
        <v>3</v>
      </c>
      <c r="C693">
        <v>607.20000000000005</v>
      </c>
      <c r="D693">
        <v>710</v>
      </c>
      <c r="E693" s="4">
        <f t="shared" si="10"/>
        <v>10567.839999999991</v>
      </c>
    </row>
    <row r="694" spans="1:5">
      <c r="A694">
        <v>3329</v>
      </c>
      <c r="B694">
        <v>3</v>
      </c>
      <c r="C694">
        <v>665.8</v>
      </c>
      <c r="D694">
        <v>710</v>
      </c>
      <c r="E694" s="4">
        <f t="shared" si="10"/>
        <v>1953.640000000004</v>
      </c>
    </row>
    <row r="695" spans="1:5">
      <c r="A695">
        <v>3271</v>
      </c>
      <c r="B695">
        <v>3</v>
      </c>
      <c r="C695">
        <v>654.20000000000005</v>
      </c>
      <c r="D695">
        <v>710</v>
      </c>
      <c r="E695" s="4">
        <f t="shared" si="10"/>
        <v>3113.6399999999949</v>
      </c>
    </row>
    <row r="696" spans="1:5">
      <c r="A696">
        <v>3060</v>
      </c>
      <c r="B696">
        <v>3</v>
      </c>
      <c r="C696">
        <v>612</v>
      </c>
      <c r="D696">
        <v>710</v>
      </c>
      <c r="E696" s="4">
        <f t="shared" si="10"/>
        <v>9604</v>
      </c>
    </row>
    <row r="697" spans="1:5">
      <c r="A697">
        <v>3208</v>
      </c>
      <c r="B697">
        <v>3</v>
      </c>
      <c r="C697">
        <v>641.6</v>
      </c>
      <c r="D697">
        <v>710</v>
      </c>
      <c r="E697" s="4">
        <f t="shared" si="10"/>
        <v>4678.5599999999968</v>
      </c>
    </row>
    <row r="698" spans="1:5">
      <c r="A698">
        <v>2866</v>
      </c>
      <c r="B698">
        <v>3</v>
      </c>
      <c r="C698">
        <v>573.20000000000005</v>
      </c>
      <c r="D698">
        <v>710</v>
      </c>
      <c r="E698" s="4">
        <f t="shared" si="10"/>
        <v>18714.239999999987</v>
      </c>
    </row>
    <row r="699" spans="1:5">
      <c r="A699">
        <v>3318</v>
      </c>
      <c r="B699">
        <v>3</v>
      </c>
      <c r="C699">
        <v>663.6</v>
      </c>
      <c r="D699">
        <v>710</v>
      </c>
      <c r="E699" s="4">
        <f t="shared" si="10"/>
        <v>2152.9599999999978</v>
      </c>
    </row>
    <row r="700" spans="1:5">
      <c r="A700">
        <v>3187</v>
      </c>
      <c r="B700">
        <v>3</v>
      </c>
      <c r="C700">
        <v>637.4</v>
      </c>
      <c r="D700">
        <v>710</v>
      </c>
      <c r="E700" s="4">
        <f t="shared" si="10"/>
        <v>5270.7600000000029</v>
      </c>
    </row>
    <row r="701" spans="1:5">
      <c r="A701">
        <v>2900</v>
      </c>
      <c r="B701">
        <v>3</v>
      </c>
      <c r="C701">
        <v>580</v>
      </c>
      <c r="D701">
        <v>710</v>
      </c>
      <c r="E701" s="4">
        <f t="shared" si="10"/>
        <v>16900</v>
      </c>
    </row>
    <row r="702" spans="1:5">
      <c r="A702">
        <v>2413</v>
      </c>
      <c r="B702">
        <v>3</v>
      </c>
      <c r="C702">
        <v>482.6</v>
      </c>
      <c r="D702">
        <v>710</v>
      </c>
      <c r="E702" s="4">
        <f t="shared" si="10"/>
        <v>51710.759999999987</v>
      </c>
    </row>
    <row r="703" spans="1:5">
      <c r="A703">
        <v>116</v>
      </c>
      <c r="B703">
        <v>6</v>
      </c>
      <c r="C703">
        <v>23.2</v>
      </c>
      <c r="D703">
        <v>710</v>
      </c>
      <c r="E703" s="4">
        <f t="shared" si="10"/>
        <v>471694.23999999993</v>
      </c>
    </row>
    <row r="704" spans="1:5">
      <c r="A704">
        <v>227</v>
      </c>
      <c r="B704">
        <v>12</v>
      </c>
      <c r="C704">
        <v>45.4</v>
      </c>
      <c r="D704">
        <v>710</v>
      </c>
      <c r="E704" s="4">
        <f t="shared" si="10"/>
        <v>441693.16000000003</v>
      </c>
    </row>
    <row r="705" spans="1:5">
      <c r="A705">
        <v>271</v>
      </c>
      <c r="B705">
        <v>13</v>
      </c>
      <c r="C705">
        <v>54.2</v>
      </c>
      <c r="D705">
        <v>710</v>
      </c>
      <c r="E705" s="4">
        <f t="shared" si="10"/>
        <v>430073.63999999996</v>
      </c>
    </row>
    <row r="706" spans="1:5">
      <c r="A706">
        <v>1603</v>
      </c>
      <c r="B706">
        <v>14</v>
      </c>
      <c r="C706">
        <v>320.60000000000002</v>
      </c>
      <c r="D706">
        <v>710</v>
      </c>
      <c r="E706" s="4">
        <f t="shared" si="10"/>
        <v>151632.35999999999</v>
      </c>
    </row>
    <row r="707" spans="1:5">
      <c r="A707">
        <v>5652</v>
      </c>
      <c r="B707">
        <v>15</v>
      </c>
      <c r="C707">
        <v>1130.4000000000001</v>
      </c>
      <c r="D707">
        <v>710</v>
      </c>
      <c r="E707" s="4">
        <f t="shared" ref="E707:E770" si="11">POWER(D707-C707,2)</f>
        <v>176736.16000000009</v>
      </c>
    </row>
    <row r="708" spans="1:5">
      <c r="A708">
        <v>4484</v>
      </c>
      <c r="B708">
        <v>7</v>
      </c>
      <c r="C708">
        <v>896.8</v>
      </c>
      <c r="D708">
        <v>710</v>
      </c>
      <c r="E708" s="4">
        <f t="shared" si="11"/>
        <v>34894.239999999983</v>
      </c>
    </row>
    <row r="709" spans="1:5">
      <c r="A709">
        <v>4837</v>
      </c>
      <c r="B709">
        <v>6</v>
      </c>
      <c r="C709">
        <v>967.4</v>
      </c>
      <c r="D709">
        <v>710</v>
      </c>
      <c r="E709" s="4">
        <f t="shared" si="11"/>
        <v>66254.759999999995</v>
      </c>
    </row>
    <row r="710" spans="1:5">
      <c r="A710">
        <v>3443</v>
      </c>
      <c r="B710">
        <v>3</v>
      </c>
      <c r="C710">
        <v>688.6</v>
      </c>
      <c r="D710">
        <v>710</v>
      </c>
      <c r="E710" s="4">
        <f t="shared" si="11"/>
        <v>457.95999999999901</v>
      </c>
    </row>
    <row r="711" spans="1:5">
      <c r="A711">
        <v>3384</v>
      </c>
      <c r="B711">
        <v>3</v>
      </c>
      <c r="C711">
        <v>676.8</v>
      </c>
      <c r="D711">
        <v>710</v>
      </c>
      <c r="E711" s="4">
        <f t="shared" si="11"/>
        <v>1102.240000000003</v>
      </c>
    </row>
    <row r="712" spans="1:5">
      <c r="A712">
        <v>3337</v>
      </c>
      <c r="B712">
        <v>3</v>
      </c>
      <c r="C712">
        <v>667.4</v>
      </c>
      <c r="D712">
        <v>710</v>
      </c>
      <c r="E712" s="4">
        <f t="shared" si="11"/>
        <v>1814.760000000002</v>
      </c>
    </row>
    <row r="713" spans="1:5">
      <c r="A713">
        <v>3147</v>
      </c>
      <c r="B713">
        <v>3</v>
      </c>
      <c r="C713">
        <v>629.4</v>
      </c>
      <c r="D713">
        <v>710</v>
      </c>
      <c r="E713" s="4">
        <f t="shared" si="11"/>
        <v>6496.3600000000033</v>
      </c>
    </row>
    <row r="714" spans="1:5">
      <c r="A714">
        <v>3276</v>
      </c>
      <c r="B714">
        <v>3</v>
      </c>
      <c r="C714">
        <v>655.20000000000005</v>
      </c>
      <c r="D714">
        <v>710</v>
      </c>
      <c r="E714" s="4">
        <f t="shared" si="11"/>
        <v>3003.039999999995</v>
      </c>
    </row>
    <row r="715" spans="1:5">
      <c r="A715">
        <v>3431</v>
      </c>
      <c r="B715">
        <v>3</v>
      </c>
      <c r="C715">
        <v>686.2</v>
      </c>
      <c r="D715">
        <v>710</v>
      </c>
      <c r="E715" s="4">
        <f t="shared" si="11"/>
        <v>566.43999999999778</v>
      </c>
    </row>
    <row r="716" spans="1:5">
      <c r="A716">
        <v>3494</v>
      </c>
      <c r="B716">
        <v>3</v>
      </c>
      <c r="C716">
        <v>698.8</v>
      </c>
      <c r="D716">
        <v>710</v>
      </c>
      <c r="E716" s="4">
        <f t="shared" si="11"/>
        <v>125.44000000000102</v>
      </c>
    </row>
    <row r="717" spans="1:5">
      <c r="A717">
        <v>3055</v>
      </c>
      <c r="B717">
        <v>3</v>
      </c>
      <c r="C717">
        <v>611</v>
      </c>
      <c r="D717">
        <v>710</v>
      </c>
      <c r="E717" s="4">
        <f t="shared" si="11"/>
        <v>9801</v>
      </c>
    </row>
    <row r="718" spans="1:5">
      <c r="A718">
        <v>3149</v>
      </c>
      <c r="B718">
        <v>3</v>
      </c>
      <c r="C718">
        <v>629.79999999999995</v>
      </c>
      <c r="D718">
        <v>710</v>
      </c>
      <c r="E718" s="4">
        <f t="shared" si="11"/>
        <v>6432.0400000000072</v>
      </c>
    </row>
    <row r="719" spans="1:5">
      <c r="A719">
        <v>3209</v>
      </c>
      <c r="B719">
        <v>3</v>
      </c>
      <c r="C719">
        <v>641.79999999999995</v>
      </c>
      <c r="D719">
        <v>710</v>
      </c>
      <c r="E719" s="4">
        <f t="shared" si="11"/>
        <v>4651.2400000000061</v>
      </c>
    </row>
    <row r="720" spans="1:5">
      <c r="A720">
        <v>3508</v>
      </c>
      <c r="B720">
        <v>3</v>
      </c>
      <c r="C720">
        <v>701.6</v>
      </c>
      <c r="D720">
        <v>710</v>
      </c>
      <c r="E720" s="4">
        <f t="shared" si="11"/>
        <v>70.559999999999619</v>
      </c>
    </row>
    <row r="721" spans="1:5">
      <c r="A721">
        <v>3361</v>
      </c>
      <c r="B721">
        <v>3</v>
      </c>
      <c r="C721">
        <v>672.2</v>
      </c>
      <c r="D721">
        <v>710</v>
      </c>
      <c r="E721" s="4">
        <f t="shared" si="11"/>
        <v>1428.8399999999965</v>
      </c>
    </row>
    <row r="722" spans="1:5">
      <c r="A722">
        <v>3325</v>
      </c>
      <c r="B722">
        <v>3</v>
      </c>
      <c r="C722">
        <v>665</v>
      </c>
      <c r="D722">
        <v>710</v>
      </c>
      <c r="E722" s="4">
        <f t="shared" si="11"/>
        <v>2025</v>
      </c>
    </row>
    <row r="723" spans="1:5">
      <c r="A723">
        <v>3337</v>
      </c>
      <c r="B723">
        <v>3</v>
      </c>
      <c r="C723">
        <v>667.4</v>
      </c>
      <c r="D723">
        <v>300</v>
      </c>
      <c r="E723" s="4">
        <f t="shared" si="11"/>
        <v>134982.75999999998</v>
      </c>
    </row>
    <row r="724" spans="1:5">
      <c r="A724">
        <v>2348</v>
      </c>
      <c r="B724">
        <v>2</v>
      </c>
      <c r="C724">
        <v>469.6</v>
      </c>
      <c r="D724">
        <v>300</v>
      </c>
      <c r="E724" s="4">
        <f t="shared" si="11"/>
        <v>28764.160000000007</v>
      </c>
    </row>
    <row r="725" spans="1:5">
      <c r="A725">
        <v>1288</v>
      </c>
      <c r="B725">
        <v>1</v>
      </c>
      <c r="C725">
        <v>257.60000000000002</v>
      </c>
      <c r="D725">
        <v>300</v>
      </c>
      <c r="E725" s="4">
        <f t="shared" si="11"/>
        <v>1797.7599999999982</v>
      </c>
    </row>
    <row r="726" spans="1:5">
      <c r="A726">
        <v>1352</v>
      </c>
      <c r="B726">
        <v>1</v>
      </c>
      <c r="C726">
        <v>270.39999999999998</v>
      </c>
      <c r="D726">
        <v>300</v>
      </c>
      <c r="E726" s="4">
        <f t="shared" si="11"/>
        <v>876.16000000000133</v>
      </c>
    </row>
    <row r="727" spans="1:5">
      <c r="A727">
        <v>1347</v>
      </c>
      <c r="B727">
        <v>1</v>
      </c>
      <c r="C727">
        <v>269.39999999999998</v>
      </c>
      <c r="D727">
        <v>300</v>
      </c>
      <c r="E727" s="4">
        <f t="shared" si="11"/>
        <v>936.36000000000138</v>
      </c>
    </row>
    <row r="728" spans="1:5">
      <c r="A728">
        <v>1327</v>
      </c>
      <c r="B728">
        <v>1</v>
      </c>
      <c r="C728">
        <v>265.39999999999998</v>
      </c>
      <c r="D728">
        <v>300</v>
      </c>
      <c r="E728" s="4">
        <f t="shared" si="11"/>
        <v>1197.1600000000017</v>
      </c>
    </row>
    <row r="729" spans="1:5">
      <c r="A729">
        <v>1350</v>
      </c>
      <c r="B729">
        <v>1</v>
      </c>
      <c r="C729">
        <v>270</v>
      </c>
      <c r="D729">
        <v>300</v>
      </c>
      <c r="E729" s="4">
        <f t="shared" si="11"/>
        <v>900</v>
      </c>
    </row>
    <row r="730" spans="1:5">
      <c r="A730">
        <v>1250</v>
      </c>
      <c r="B730">
        <v>1</v>
      </c>
      <c r="C730">
        <v>250</v>
      </c>
      <c r="D730">
        <v>300</v>
      </c>
      <c r="E730" s="4">
        <f t="shared" si="11"/>
        <v>2500</v>
      </c>
    </row>
    <row r="731" spans="1:5">
      <c r="A731">
        <v>1350</v>
      </c>
      <c r="B731">
        <v>1</v>
      </c>
      <c r="C731">
        <v>270</v>
      </c>
      <c r="D731">
        <v>300</v>
      </c>
      <c r="E731" s="4">
        <f t="shared" si="11"/>
        <v>900</v>
      </c>
    </row>
    <row r="732" spans="1:5">
      <c r="A732">
        <v>1332</v>
      </c>
      <c r="B732">
        <v>1</v>
      </c>
      <c r="C732">
        <v>266.39999999999998</v>
      </c>
      <c r="D732">
        <v>300</v>
      </c>
      <c r="E732" s="4">
        <f t="shared" si="11"/>
        <v>1128.9600000000016</v>
      </c>
    </row>
    <row r="733" spans="1:5">
      <c r="A733">
        <v>1324</v>
      </c>
      <c r="B733">
        <v>1</v>
      </c>
      <c r="C733">
        <v>264.8</v>
      </c>
      <c r="D733">
        <v>300</v>
      </c>
      <c r="E733" s="4">
        <f t="shared" si="11"/>
        <v>1239.0399999999993</v>
      </c>
    </row>
    <row r="734" spans="1:5">
      <c r="A734">
        <v>1352</v>
      </c>
      <c r="B734">
        <v>1</v>
      </c>
      <c r="C734">
        <v>270.39999999999998</v>
      </c>
      <c r="D734">
        <v>300</v>
      </c>
      <c r="E734" s="4">
        <f t="shared" si="11"/>
        <v>876.16000000000133</v>
      </c>
    </row>
    <row r="735" spans="1:5">
      <c r="A735">
        <v>1317</v>
      </c>
      <c r="B735">
        <v>1</v>
      </c>
      <c r="C735">
        <v>263.39999999999998</v>
      </c>
      <c r="D735">
        <v>300</v>
      </c>
      <c r="E735" s="4">
        <f t="shared" si="11"/>
        <v>1339.5600000000018</v>
      </c>
    </row>
    <row r="736" spans="1:5">
      <c r="A736">
        <v>1326</v>
      </c>
      <c r="B736">
        <v>1</v>
      </c>
      <c r="C736">
        <v>265.2</v>
      </c>
      <c r="D736">
        <v>300</v>
      </c>
      <c r="E736" s="4">
        <f t="shared" si="11"/>
        <v>1211.0400000000009</v>
      </c>
    </row>
    <row r="737" spans="1:5">
      <c r="A737">
        <v>1242</v>
      </c>
      <c r="B737">
        <v>1</v>
      </c>
      <c r="C737">
        <v>248.4</v>
      </c>
      <c r="D737">
        <v>300</v>
      </c>
      <c r="E737" s="4">
        <f t="shared" si="11"/>
        <v>2662.5599999999995</v>
      </c>
    </row>
    <row r="738" spans="1:5">
      <c r="A738">
        <v>1244</v>
      </c>
      <c r="B738">
        <v>1</v>
      </c>
      <c r="C738">
        <v>248.8</v>
      </c>
      <c r="D738">
        <v>300</v>
      </c>
      <c r="E738" s="4">
        <f t="shared" si="11"/>
        <v>2621.4399999999987</v>
      </c>
    </row>
    <row r="739" spans="1:5">
      <c r="A739">
        <v>1404</v>
      </c>
      <c r="B739">
        <v>1</v>
      </c>
      <c r="C739">
        <v>280.8</v>
      </c>
      <c r="D739">
        <v>300</v>
      </c>
      <c r="E739" s="4">
        <f t="shared" si="11"/>
        <v>368.63999999999959</v>
      </c>
    </row>
    <row r="740" spans="1:5">
      <c r="A740">
        <v>1307</v>
      </c>
      <c r="B740">
        <v>1</v>
      </c>
      <c r="C740">
        <v>261.39999999999998</v>
      </c>
      <c r="D740">
        <v>300</v>
      </c>
      <c r="E740" s="4">
        <f t="shared" si="11"/>
        <v>1489.9600000000019</v>
      </c>
    </row>
    <row r="741" spans="1:5">
      <c r="A741">
        <v>1315</v>
      </c>
      <c r="B741">
        <v>1</v>
      </c>
      <c r="C741">
        <v>263</v>
      </c>
      <c r="D741">
        <v>300</v>
      </c>
      <c r="E741" s="4">
        <f t="shared" si="11"/>
        <v>1369</v>
      </c>
    </row>
    <row r="742" spans="1:5">
      <c r="A742">
        <v>1243</v>
      </c>
      <c r="B742">
        <v>1</v>
      </c>
      <c r="C742">
        <v>248.6</v>
      </c>
      <c r="D742">
        <v>300</v>
      </c>
      <c r="E742" s="4">
        <f t="shared" si="11"/>
        <v>2641.9600000000005</v>
      </c>
    </row>
    <row r="743" spans="1:5">
      <c r="A743">
        <v>1305</v>
      </c>
      <c r="B743">
        <v>1</v>
      </c>
      <c r="C743">
        <v>261</v>
      </c>
      <c r="D743">
        <v>300</v>
      </c>
      <c r="E743" s="4">
        <f t="shared" si="11"/>
        <v>1521</v>
      </c>
    </row>
    <row r="744" spans="1:5">
      <c r="A744">
        <v>1396</v>
      </c>
      <c r="B744">
        <v>1</v>
      </c>
      <c r="C744">
        <v>279.2</v>
      </c>
      <c r="D744">
        <v>300</v>
      </c>
      <c r="E744" s="4">
        <f t="shared" si="11"/>
        <v>432.6400000000005</v>
      </c>
    </row>
    <row r="745" spans="1:5">
      <c r="A745">
        <v>1325</v>
      </c>
      <c r="B745">
        <v>1</v>
      </c>
      <c r="C745">
        <v>265</v>
      </c>
      <c r="D745">
        <v>300</v>
      </c>
      <c r="E745" s="4">
        <f t="shared" si="11"/>
        <v>1225</v>
      </c>
    </row>
    <row r="746" spans="1:5">
      <c r="A746">
        <v>1294</v>
      </c>
      <c r="B746">
        <v>1</v>
      </c>
      <c r="C746">
        <v>258.8</v>
      </c>
      <c r="D746">
        <v>300</v>
      </c>
      <c r="E746" s="4">
        <f t="shared" si="11"/>
        <v>1697.4399999999991</v>
      </c>
    </row>
    <row r="747" spans="1:5">
      <c r="A747">
        <v>1407</v>
      </c>
      <c r="B747">
        <v>1</v>
      </c>
      <c r="C747">
        <v>281.39999999999998</v>
      </c>
      <c r="D747">
        <v>300</v>
      </c>
      <c r="E747" s="4">
        <f t="shared" si="11"/>
        <v>345.96000000000083</v>
      </c>
    </row>
    <row r="748" spans="1:5">
      <c r="A748">
        <v>1342</v>
      </c>
      <c r="B748">
        <v>1</v>
      </c>
      <c r="C748">
        <v>268.39999999999998</v>
      </c>
      <c r="D748">
        <v>300</v>
      </c>
      <c r="E748" s="4">
        <f t="shared" si="11"/>
        <v>998.56000000000142</v>
      </c>
    </row>
    <row r="749" spans="1:5">
      <c r="A749">
        <v>1209</v>
      </c>
      <c r="B749">
        <v>1</v>
      </c>
      <c r="C749">
        <v>241.8</v>
      </c>
      <c r="D749">
        <v>300</v>
      </c>
      <c r="E749" s="4">
        <f t="shared" si="11"/>
        <v>3387.2399999999989</v>
      </c>
    </row>
    <row r="750" spans="1:5">
      <c r="A750">
        <v>1379</v>
      </c>
      <c r="B750">
        <v>1</v>
      </c>
      <c r="C750">
        <v>275.8</v>
      </c>
      <c r="D750">
        <v>300</v>
      </c>
      <c r="E750" s="4">
        <f t="shared" si="11"/>
        <v>585.63999999999942</v>
      </c>
    </row>
    <row r="751" spans="1:5">
      <c r="A751">
        <v>1304</v>
      </c>
      <c r="B751">
        <v>1</v>
      </c>
      <c r="C751">
        <v>260.8</v>
      </c>
      <c r="D751">
        <v>300</v>
      </c>
      <c r="E751" s="4">
        <f t="shared" si="11"/>
        <v>1536.6399999999992</v>
      </c>
    </row>
    <row r="752" spans="1:5">
      <c r="A752">
        <v>1293</v>
      </c>
      <c r="B752">
        <v>1</v>
      </c>
      <c r="C752">
        <v>258.60000000000002</v>
      </c>
      <c r="D752">
        <v>300</v>
      </c>
      <c r="E752" s="4">
        <f t="shared" si="11"/>
        <v>1713.9599999999982</v>
      </c>
    </row>
    <row r="753" spans="1:5">
      <c r="A753">
        <v>1334</v>
      </c>
      <c r="B753">
        <v>1</v>
      </c>
      <c r="C753">
        <v>266.8</v>
      </c>
      <c r="D753">
        <v>300</v>
      </c>
      <c r="E753" s="4">
        <f t="shared" si="11"/>
        <v>1102.2399999999993</v>
      </c>
    </row>
    <row r="754" spans="1:5">
      <c r="A754">
        <v>1211</v>
      </c>
      <c r="B754">
        <v>1</v>
      </c>
      <c r="C754">
        <v>242.2</v>
      </c>
      <c r="D754">
        <v>300</v>
      </c>
      <c r="E754" s="4">
        <f t="shared" si="11"/>
        <v>3340.8400000000015</v>
      </c>
    </row>
    <row r="755" spans="1:5">
      <c r="A755">
        <v>1313</v>
      </c>
      <c r="B755">
        <v>1</v>
      </c>
      <c r="C755">
        <v>262.60000000000002</v>
      </c>
      <c r="D755">
        <v>300</v>
      </c>
      <c r="E755" s="4">
        <f t="shared" si="11"/>
        <v>1398.7599999999984</v>
      </c>
    </row>
    <row r="756" spans="1:5">
      <c r="A756">
        <v>1415</v>
      </c>
      <c r="B756">
        <v>1</v>
      </c>
      <c r="C756">
        <v>283</v>
      </c>
      <c r="D756">
        <v>300</v>
      </c>
      <c r="E756" s="4">
        <f t="shared" si="11"/>
        <v>289</v>
      </c>
    </row>
    <row r="757" spans="1:5">
      <c r="A757">
        <v>1319</v>
      </c>
      <c r="B757">
        <v>1</v>
      </c>
      <c r="C757">
        <v>263.8</v>
      </c>
      <c r="D757">
        <v>300</v>
      </c>
      <c r="E757" s="4">
        <f t="shared" si="11"/>
        <v>1310.4399999999991</v>
      </c>
    </row>
    <row r="758" spans="1:5">
      <c r="A758">
        <v>1412</v>
      </c>
      <c r="B758">
        <v>1</v>
      </c>
      <c r="C758">
        <v>282.39999999999998</v>
      </c>
      <c r="D758">
        <v>300</v>
      </c>
      <c r="E758" s="4">
        <f t="shared" si="11"/>
        <v>309.76000000000079</v>
      </c>
    </row>
    <row r="759" spans="1:5">
      <c r="A759">
        <v>1345</v>
      </c>
      <c r="B759">
        <v>1</v>
      </c>
      <c r="C759">
        <v>269</v>
      </c>
      <c r="D759">
        <v>300</v>
      </c>
      <c r="E759" s="4">
        <f t="shared" si="11"/>
        <v>961</v>
      </c>
    </row>
    <row r="760" spans="1:5">
      <c r="A760">
        <v>1308</v>
      </c>
      <c r="B760">
        <v>1</v>
      </c>
      <c r="C760">
        <v>261.60000000000002</v>
      </c>
      <c r="D760">
        <v>300</v>
      </c>
      <c r="E760" s="4">
        <f t="shared" si="11"/>
        <v>1474.5599999999984</v>
      </c>
    </row>
    <row r="761" spans="1:5">
      <c r="A761">
        <v>1253</v>
      </c>
      <c r="B761">
        <v>1</v>
      </c>
      <c r="C761">
        <v>250.6</v>
      </c>
      <c r="D761">
        <v>300</v>
      </c>
      <c r="E761" s="4">
        <f t="shared" si="11"/>
        <v>2440.3600000000006</v>
      </c>
    </row>
    <row r="762" spans="1:5">
      <c r="A762">
        <v>1328</v>
      </c>
      <c r="B762">
        <v>1</v>
      </c>
      <c r="C762">
        <v>265.60000000000002</v>
      </c>
      <c r="D762">
        <v>300</v>
      </c>
      <c r="E762" s="4">
        <f t="shared" si="11"/>
        <v>1183.3599999999985</v>
      </c>
    </row>
    <row r="763" spans="1:5">
      <c r="A763">
        <v>1336</v>
      </c>
      <c r="B763">
        <v>1</v>
      </c>
      <c r="C763">
        <v>267.2</v>
      </c>
      <c r="D763">
        <v>300</v>
      </c>
      <c r="E763" s="4">
        <f t="shared" si="11"/>
        <v>1075.8400000000008</v>
      </c>
    </row>
    <row r="764" spans="1:5">
      <c r="A764">
        <v>1238</v>
      </c>
      <c r="B764">
        <v>1</v>
      </c>
      <c r="C764">
        <v>247.6</v>
      </c>
      <c r="D764">
        <v>300</v>
      </c>
      <c r="E764" s="4">
        <f t="shared" si="11"/>
        <v>2745.7600000000007</v>
      </c>
    </row>
    <row r="765" spans="1:5">
      <c r="A765">
        <v>1366</v>
      </c>
      <c r="B765">
        <v>1</v>
      </c>
      <c r="C765">
        <v>273.2</v>
      </c>
      <c r="D765">
        <v>300</v>
      </c>
      <c r="E765" s="4">
        <f t="shared" si="11"/>
        <v>718.24000000000058</v>
      </c>
    </row>
    <row r="766" spans="1:5">
      <c r="A766">
        <v>1177</v>
      </c>
      <c r="B766">
        <v>1</v>
      </c>
      <c r="C766">
        <v>235.4</v>
      </c>
      <c r="D766">
        <v>300</v>
      </c>
      <c r="E766" s="4">
        <f t="shared" si="11"/>
        <v>4173.1599999999989</v>
      </c>
    </row>
    <row r="767" spans="1:5">
      <c r="A767">
        <v>2262</v>
      </c>
      <c r="B767">
        <v>2</v>
      </c>
      <c r="C767">
        <v>452.4</v>
      </c>
      <c r="D767">
        <v>300</v>
      </c>
      <c r="E767" s="4">
        <f t="shared" si="11"/>
        <v>23225.759999999995</v>
      </c>
    </row>
    <row r="768" spans="1:5">
      <c r="A768">
        <v>1392</v>
      </c>
      <c r="B768">
        <v>1</v>
      </c>
      <c r="C768">
        <v>278.39999999999998</v>
      </c>
      <c r="D768">
        <v>300</v>
      </c>
      <c r="E768" s="4">
        <f t="shared" si="11"/>
        <v>466.56000000000097</v>
      </c>
    </row>
    <row r="769" spans="1:5">
      <c r="A769">
        <v>1265</v>
      </c>
      <c r="B769">
        <v>1</v>
      </c>
      <c r="C769">
        <v>253</v>
      </c>
      <c r="D769">
        <v>300</v>
      </c>
      <c r="E769" s="4">
        <f t="shared" si="11"/>
        <v>2209</v>
      </c>
    </row>
    <row r="770" spans="1:5">
      <c r="A770">
        <v>1286</v>
      </c>
      <c r="B770">
        <v>1</v>
      </c>
      <c r="C770">
        <v>257.2</v>
      </c>
      <c r="D770">
        <v>300</v>
      </c>
      <c r="E770" s="4">
        <f t="shared" si="11"/>
        <v>1831.8400000000011</v>
      </c>
    </row>
    <row r="771" spans="1:5">
      <c r="A771">
        <v>953</v>
      </c>
      <c r="B771">
        <v>1</v>
      </c>
      <c r="C771">
        <v>190.6</v>
      </c>
      <c r="D771">
        <v>300</v>
      </c>
      <c r="E771" s="4">
        <f t="shared" ref="E771:E834" si="12">POWER(D771-C771,2)</f>
        <v>11968.36</v>
      </c>
    </row>
    <row r="772" spans="1:5">
      <c r="A772">
        <v>928</v>
      </c>
      <c r="B772">
        <v>2</v>
      </c>
      <c r="C772">
        <v>185.6</v>
      </c>
      <c r="D772">
        <v>300</v>
      </c>
      <c r="E772" s="4">
        <f t="shared" si="12"/>
        <v>13087.36</v>
      </c>
    </row>
    <row r="773" spans="1:5">
      <c r="A773">
        <v>3758</v>
      </c>
      <c r="B773">
        <v>4</v>
      </c>
      <c r="C773">
        <v>751.6</v>
      </c>
      <c r="D773">
        <v>300</v>
      </c>
      <c r="E773" s="4">
        <f t="shared" si="12"/>
        <v>203942.56000000003</v>
      </c>
    </row>
    <row r="774" spans="1:5">
      <c r="A774">
        <v>2375</v>
      </c>
      <c r="B774">
        <v>2</v>
      </c>
      <c r="C774">
        <v>475</v>
      </c>
      <c r="D774">
        <v>300</v>
      </c>
      <c r="E774" s="4">
        <f t="shared" si="12"/>
        <v>30625</v>
      </c>
    </row>
    <row r="775" spans="1:5">
      <c r="A775">
        <v>887</v>
      </c>
      <c r="B775">
        <v>1</v>
      </c>
      <c r="C775">
        <v>177.4</v>
      </c>
      <c r="D775">
        <v>300</v>
      </c>
      <c r="E775" s="4">
        <f t="shared" si="12"/>
        <v>15030.759999999998</v>
      </c>
    </row>
    <row r="776" spans="1:5">
      <c r="A776">
        <v>34</v>
      </c>
      <c r="B776">
        <v>2</v>
      </c>
      <c r="C776">
        <v>6.8</v>
      </c>
      <c r="D776">
        <v>300</v>
      </c>
      <c r="E776" s="4">
        <f t="shared" si="12"/>
        <v>85966.239999999991</v>
      </c>
    </row>
    <row r="777" spans="1:5">
      <c r="A777">
        <v>73</v>
      </c>
      <c r="B777">
        <v>4</v>
      </c>
      <c r="C777">
        <v>14.6</v>
      </c>
      <c r="D777">
        <v>300</v>
      </c>
      <c r="E777" s="4">
        <f t="shared" si="12"/>
        <v>81453.159999999989</v>
      </c>
    </row>
    <row r="778" spans="1:5">
      <c r="A778">
        <v>103</v>
      </c>
      <c r="B778">
        <v>5</v>
      </c>
      <c r="C778">
        <v>20.6</v>
      </c>
      <c r="D778">
        <v>300</v>
      </c>
      <c r="E778" s="4">
        <f t="shared" si="12"/>
        <v>78064.359999999986</v>
      </c>
    </row>
    <row r="779" spans="1:5">
      <c r="A779">
        <v>2303</v>
      </c>
      <c r="B779">
        <v>6</v>
      </c>
      <c r="C779">
        <v>460.6</v>
      </c>
      <c r="D779">
        <v>300</v>
      </c>
      <c r="E779" s="4">
        <f t="shared" si="12"/>
        <v>25792.360000000008</v>
      </c>
    </row>
    <row r="780" spans="1:5">
      <c r="A780">
        <v>2894</v>
      </c>
      <c r="B780">
        <v>3</v>
      </c>
      <c r="C780">
        <v>578.79999999999995</v>
      </c>
      <c r="D780">
        <v>300</v>
      </c>
      <c r="E780" s="4">
        <f t="shared" si="12"/>
        <v>77729.439999999973</v>
      </c>
    </row>
    <row r="781" spans="1:5">
      <c r="A781">
        <v>2434</v>
      </c>
      <c r="B781">
        <v>2</v>
      </c>
      <c r="C781">
        <v>486.8</v>
      </c>
      <c r="D781">
        <v>300</v>
      </c>
      <c r="E781" s="4">
        <f t="shared" si="12"/>
        <v>34894.240000000005</v>
      </c>
    </row>
    <row r="782" spans="1:5">
      <c r="A782">
        <v>1333</v>
      </c>
      <c r="B782">
        <v>1</v>
      </c>
      <c r="C782">
        <v>266.60000000000002</v>
      </c>
      <c r="D782">
        <v>300</v>
      </c>
      <c r="E782" s="4">
        <f t="shared" si="12"/>
        <v>1115.5599999999986</v>
      </c>
    </row>
    <row r="783" spans="1:5">
      <c r="A783">
        <v>1355</v>
      </c>
      <c r="B783">
        <v>1</v>
      </c>
      <c r="C783">
        <v>271</v>
      </c>
      <c r="D783">
        <v>744</v>
      </c>
      <c r="E783" s="4">
        <f t="shared" si="12"/>
        <v>223729</v>
      </c>
    </row>
    <row r="784" spans="1:5">
      <c r="A784">
        <v>2419</v>
      </c>
      <c r="B784">
        <v>2</v>
      </c>
      <c r="C784">
        <v>483.8</v>
      </c>
      <c r="D784">
        <v>744</v>
      </c>
      <c r="E784" s="4">
        <f t="shared" si="12"/>
        <v>67704.039999999994</v>
      </c>
    </row>
    <row r="785" spans="1:5">
      <c r="A785">
        <v>3196</v>
      </c>
      <c r="B785">
        <v>3</v>
      </c>
      <c r="C785">
        <v>639.20000000000005</v>
      </c>
      <c r="D785">
        <v>744</v>
      </c>
      <c r="E785" s="4">
        <f t="shared" si="12"/>
        <v>10983.03999999999</v>
      </c>
    </row>
    <row r="786" spans="1:5">
      <c r="A786">
        <v>3503</v>
      </c>
      <c r="B786">
        <v>3</v>
      </c>
      <c r="C786">
        <v>700.6</v>
      </c>
      <c r="D786">
        <v>744</v>
      </c>
      <c r="E786" s="4">
        <f t="shared" si="12"/>
        <v>1883.5599999999981</v>
      </c>
    </row>
    <row r="787" spans="1:5">
      <c r="A787">
        <v>3167</v>
      </c>
      <c r="B787">
        <v>3</v>
      </c>
      <c r="C787">
        <v>633.4</v>
      </c>
      <c r="D787">
        <v>744</v>
      </c>
      <c r="E787" s="4">
        <f t="shared" si="12"/>
        <v>12232.360000000004</v>
      </c>
    </row>
    <row r="788" spans="1:5">
      <c r="A788">
        <v>3516</v>
      </c>
      <c r="B788">
        <v>3</v>
      </c>
      <c r="C788">
        <v>703.2</v>
      </c>
      <c r="D788">
        <v>744</v>
      </c>
      <c r="E788" s="4">
        <f t="shared" si="12"/>
        <v>1664.6399999999962</v>
      </c>
    </row>
    <row r="789" spans="1:5">
      <c r="A789">
        <v>3419</v>
      </c>
      <c r="B789">
        <v>3</v>
      </c>
      <c r="C789">
        <v>683.8</v>
      </c>
      <c r="D789">
        <v>744</v>
      </c>
      <c r="E789" s="4">
        <f t="shared" si="12"/>
        <v>3624.0400000000054</v>
      </c>
    </row>
    <row r="790" spans="1:5">
      <c r="A790">
        <v>3250</v>
      </c>
      <c r="B790">
        <v>3</v>
      </c>
      <c r="C790">
        <v>650</v>
      </c>
      <c r="D790">
        <v>744</v>
      </c>
      <c r="E790" s="4">
        <f t="shared" si="12"/>
        <v>8836</v>
      </c>
    </row>
    <row r="791" spans="1:5">
      <c r="A791">
        <v>3488</v>
      </c>
      <c r="B791">
        <v>3</v>
      </c>
      <c r="C791">
        <v>697.6</v>
      </c>
      <c r="D791">
        <v>744</v>
      </c>
      <c r="E791" s="4">
        <f t="shared" si="12"/>
        <v>2152.9599999999978</v>
      </c>
    </row>
    <row r="792" spans="1:5">
      <c r="A792">
        <v>3129</v>
      </c>
      <c r="B792">
        <v>3</v>
      </c>
      <c r="C792">
        <v>625.79999999999995</v>
      </c>
      <c r="D792">
        <v>744</v>
      </c>
      <c r="E792" s="4">
        <f t="shared" si="12"/>
        <v>13971.240000000011</v>
      </c>
    </row>
    <row r="793" spans="1:5">
      <c r="A793">
        <v>3270</v>
      </c>
      <c r="B793">
        <v>3</v>
      </c>
      <c r="C793">
        <v>654</v>
      </c>
      <c r="D793">
        <v>744</v>
      </c>
      <c r="E793" s="4">
        <f t="shared" si="12"/>
        <v>8100</v>
      </c>
    </row>
    <row r="794" spans="1:5">
      <c r="A794">
        <v>3609</v>
      </c>
      <c r="B794">
        <v>3</v>
      </c>
      <c r="C794">
        <v>721.8</v>
      </c>
      <c r="D794">
        <v>744</v>
      </c>
      <c r="E794" s="4">
        <f t="shared" si="12"/>
        <v>492.84000000000202</v>
      </c>
    </row>
    <row r="795" spans="1:5">
      <c r="A795">
        <v>3227</v>
      </c>
      <c r="B795">
        <v>3</v>
      </c>
      <c r="C795">
        <v>645.4</v>
      </c>
      <c r="D795">
        <v>744</v>
      </c>
      <c r="E795" s="4">
        <f t="shared" si="12"/>
        <v>9721.9600000000046</v>
      </c>
    </row>
    <row r="796" spans="1:5">
      <c r="A796">
        <v>2921</v>
      </c>
      <c r="B796">
        <v>3</v>
      </c>
      <c r="C796">
        <v>584.20000000000005</v>
      </c>
      <c r="D796">
        <v>744</v>
      </c>
      <c r="E796" s="4">
        <f t="shared" si="12"/>
        <v>25536.039999999986</v>
      </c>
    </row>
    <row r="797" spans="1:5">
      <c r="A797">
        <v>4874</v>
      </c>
      <c r="B797">
        <v>6</v>
      </c>
      <c r="C797">
        <v>974.8</v>
      </c>
      <c r="D797">
        <v>744</v>
      </c>
      <c r="E797" s="4">
        <f t="shared" si="12"/>
        <v>53268.639999999978</v>
      </c>
    </row>
    <row r="798" spans="1:5">
      <c r="A798">
        <v>3363</v>
      </c>
      <c r="B798">
        <v>3</v>
      </c>
      <c r="C798">
        <v>672.6</v>
      </c>
      <c r="D798">
        <v>744</v>
      </c>
      <c r="E798" s="4">
        <f t="shared" si="12"/>
        <v>5097.9599999999964</v>
      </c>
    </row>
    <row r="799" spans="1:5">
      <c r="A799">
        <v>3443</v>
      </c>
      <c r="B799">
        <v>3</v>
      </c>
      <c r="C799">
        <v>688.6</v>
      </c>
      <c r="D799">
        <v>744</v>
      </c>
      <c r="E799" s="4">
        <f t="shared" si="12"/>
        <v>3069.1599999999976</v>
      </c>
    </row>
    <row r="800" spans="1:5">
      <c r="A800">
        <v>3405</v>
      </c>
      <c r="B800">
        <v>3</v>
      </c>
      <c r="C800">
        <v>681</v>
      </c>
      <c r="D800">
        <v>744</v>
      </c>
      <c r="E800" s="4">
        <f t="shared" si="12"/>
        <v>3969</v>
      </c>
    </row>
    <row r="801" spans="1:5">
      <c r="A801">
        <v>3321</v>
      </c>
      <c r="B801">
        <v>3</v>
      </c>
      <c r="C801">
        <v>664.2</v>
      </c>
      <c r="D801">
        <v>744</v>
      </c>
      <c r="E801" s="4">
        <f t="shared" si="12"/>
        <v>6368.0399999999927</v>
      </c>
    </row>
    <row r="802" spans="1:5">
      <c r="A802">
        <v>3143</v>
      </c>
      <c r="B802">
        <v>3</v>
      </c>
      <c r="C802">
        <v>628.6</v>
      </c>
      <c r="D802">
        <v>744</v>
      </c>
      <c r="E802" s="4">
        <f t="shared" si="12"/>
        <v>13317.159999999994</v>
      </c>
    </row>
    <row r="803" spans="1:5">
      <c r="A803">
        <v>3481</v>
      </c>
      <c r="B803">
        <v>3</v>
      </c>
      <c r="C803">
        <v>696.2</v>
      </c>
      <c r="D803">
        <v>744</v>
      </c>
      <c r="E803" s="4">
        <f t="shared" si="12"/>
        <v>2284.8399999999956</v>
      </c>
    </row>
    <row r="804" spans="1:5">
      <c r="A804">
        <v>3413</v>
      </c>
      <c r="B804">
        <v>3</v>
      </c>
      <c r="C804">
        <v>682.6</v>
      </c>
      <c r="D804">
        <v>744</v>
      </c>
      <c r="E804" s="4">
        <f t="shared" si="12"/>
        <v>3769.9599999999973</v>
      </c>
    </row>
    <row r="805" spans="1:5">
      <c r="A805">
        <v>3233</v>
      </c>
      <c r="B805">
        <v>3</v>
      </c>
      <c r="C805">
        <v>646.6</v>
      </c>
      <c r="D805">
        <v>744</v>
      </c>
      <c r="E805" s="4">
        <f t="shared" si="12"/>
        <v>9486.7599999999948</v>
      </c>
    </row>
    <row r="806" spans="1:5">
      <c r="A806">
        <v>3367</v>
      </c>
      <c r="B806">
        <v>3</v>
      </c>
      <c r="C806">
        <v>673.4</v>
      </c>
      <c r="D806">
        <v>744</v>
      </c>
      <c r="E806" s="4">
        <f t="shared" si="12"/>
        <v>4984.3600000000033</v>
      </c>
    </row>
    <row r="807" spans="1:5">
      <c r="A807">
        <v>3148</v>
      </c>
      <c r="B807">
        <v>3</v>
      </c>
      <c r="C807">
        <v>629.6</v>
      </c>
      <c r="D807">
        <v>744</v>
      </c>
      <c r="E807" s="4">
        <f t="shared" si="12"/>
        <v>13087.359999999995</v>
      </c>
    </row>
    <row r="808" spans="1:5">
      <c r="A808">
        <v>3205</v>
      </c>
      <c r="B808">
        <v>3</v>
      </c>
      <c r="C808">
        <v>641</v>
      </c>
      <c r="D808">
        <v>744</v>
      </c>
      <c r="E808" s="4">
        <f t="shared" si="12"/>
        <v>10609</v>
      </c>
    </row>
    <row r="809" spans="1:5">
      <c r="A809">
        <v>3202</v>
      </c>
      <c r="B809">
        <v>3</v>
      </c>
      <c r="C809">
        <v>640.4</v>
      </c>
      <c r="D809">
        <v>744</v>
      </c>
      <c r="E809" s="4">
        <f t="shared" si="12"/>
        <v>10732.960000000005</v>
      </c>
    </row>
    <row r="810" spans="1:5">
      <c r="A810">
        <v>3336</v>
      </c>
      <c r="B810">
        <v>3</v>
      </c>
      <c r="C810">
        <v>667.2</v>
      </c>
      <c r="D810">
        <v>744</v>
      </c>
      <c r="E810" s="4">
        <f t="shared" si="12"/>
        <v>5898.2399999999934</v>
      </c>
    </row>
    <row r="811" spans="1:5">
      <c r="A811">
        <v>3215</v>
      </c>
      <c r="B811">
        <v>3</v>
      </c>
      <c r="C811">
        <v>643</v>
      </c>
      <c r="D811">
        <v>744</v>
      </c>
      <c r="E811" s="4">
        <f t="shared" si="12"/>
        <v>10201</v>
      </c>
    </row>
    <row r="812" spans="1:5">
      <c r="A812">
        <v>3223</v>
      </c>
      <c r="B812">
        <v>3</v>
      </c>
      <c r="C812">
        <v>644.6</v>
      </c>
      <c r="D812">
        <v>744</v>
      </c>
      <c r="E812" s="4">
        <f t="shared" si="12"/>
        <v>9880.3599999999951</v>
      </c>
    </row>
    <row r="813" spans="1:5">
      <c r="A813">
        <v>3155</v>
      </c>
      <c r="B813">
        <v>3</v>
      </c>
      <c r="C813">
        <v>631</v>
      </c>
      <c r="D813">
        <v>744</v>
      </c>
      <c r="E813" s="4">
        <f t="shared" si="12"/>
        <v>12769</v>
      </c>
    </row>
    <row r="814" spans="1:5">
      <c r="A814">
        <v>3163</v>
      </c>
      <c r="B814">
        <v>3</v>
      </c>
      <c r="C814">
        <v>632.6</v>
      </c>
      <c r="D814">
        <v>744</v>
      </c>
      <c r="E814" s="4">
        <f t="shared" si="12"/>
        <v>12409.959999999995</v>
      </c>
    </row>
    <row r="815" spans="1:5">
      <c r="A815">
        <v>3109</v>
      </c>
      <c r="B815">
        <v>3</v>
      </c>
      <c r="C815">
        <v>621.79999999999995</v>
      </c>
      <c r="D815">
        <v>744</v>
      </c>
      <c r="E815" s="4">
        <f t="shared" si="12"/>
        <v>14932.840000000011</v>
      </c>
    </row>
    <row r="816" spans="1:5">
      <c r="A816">
        <v>3193</v>
      </c>
      <c r="B816">
        <v>3</v>
      </c>
      <c r="C816">
        <v>638.6</v>
      </c>
      <c r="D816">
        <v>744</v>
      </c>
      <c r="E816" s="4">
        <f t="shared" si="12"/>
        <v>11109.159999999994</v>
      </c>
    </row>
    <row r="817" spans="1:5">
      <c r="A817">
        <v>3078</v>
      </c>
      <c r="B817">
        <v>3</v>
      </c>
      <c r="C817">
        <v>615.6</v>
      </c>
      <c r="D817">
        <v>744</v>
      </c>
      <c r="E817" s="4">
        <f t="shared" si="12"/>
        <v>16486.559999999994</v>
      </c>
    </row>
    <row r="818" spans="1:5">
      <c r="A818">
        <v>3390</v>
      </c>
      <c r="B818">
        <v>3</v>
      </c>
      <c r="C818">
        <v>678</v>
      </c>
      <c r="D818">
        <v>744</v>
      </c>
      <c r="E818" s="4">
        <f t="shared" si="12"/>
        <v>4356</v>
      </c>
    </row>
    <row r="819" spans="1:5">
      <c r="A819">
        <v>3233</v>
      </c>
      <c r="B819">
        <v>3</v>
      </c>
      <c r="C819">
        <v>646.6</v>
      </c>
      <c r="D819">
        <v>744</v>
      </c>
      <c r="E819" s="4">
        <f t="shared" si="12"/>
        <v>9486.7599999999948</v>
      </c>
    </row>
    <row r="820" spans="1:5">
      <c r="A820">
        <v>3090</v>
      </c>
      <c r="B820">
        <v>3</v>
      </c>
      <c r="C820">
        <v>618</v>
      </c>
      <c r="D820">
        <v>744</v>
      </c>
      <c r="E820" s="4">
        <f t="shared" si="12"/>
        <v>15876</v>
      </c>
    </row>
    <row r="821" spans="1:5">
      <c r="A821">
        <v>3316</v>
      </c>
      <c r="B821">
        <v>3</v>
      </c>
      <c r="C821">
        <v>663.2</v>
      </c>
      <c r="D821">
        <v>744</v>
      </c>
      <c r="E821" s="4">
        <f t="shared" si="12"/>
        <v>6528.6399999999931</v>
      </c>
    </row>
    <row r="822" spans="1:5">
      <c r="A822">
        <v>3234</v>
      </c>
      <c r="B822">
        <v>3</v>
      </c>
      <c r="C822">
        <v>646.79999999999995</v>
      </c>
      <c r="D822">
        <v>744</v>
      </c>
      <c r="E822" s="4">
        <f t="shared" si="12"/>
        <v>9447.8400000000092</v>
      </c>
    </row>
    <row r="823" spans="1:5">
      <c r="A823">
        <v>3224</v>
      </c>
      <c r="B823">
        <v>3</v>
      </c>
      <c r="C823">
        <v>644.79999999999995</v>
      </c>
      <c r="D823">
        <v>744</v>
      </c>
      <c r="E823" s="4">
        <f t="shared" si="12"/>
        <v>9840.6400000000085</v>
      </c>
    </row>
    <row r="824" spans="1:5">
      <c r="A824">
        <v>3343</v>
      </c>
      <c r="B824">
        <v>3</v>
      </c>
      <c r="C824">
        <v>668.6</v>
      </c>
      <c r="D824">
        <v>744</v>
      </c>
      <c r="E824" s="4">
        <f t="shared" si="12"/>
        <v>5685.1599999999962</v>
      </c>
    </row>
    <row r="825" spans="1:5">
      <c r="A825">
        <v>2956</v>
      </c>
      <c r="B825">
        <v>3</v>
      </c>
      <c r="C825">
        <v>591.20000000000005</v>
      </c>
      <c r="D825">
        <v>744</v>
      </c>
      <c r="E825" s="4">
        <f t="shared" si="12"/>
        <v>23347.839999999986</v>
      </c>
    </row>
    <row r="826" spans="1:5">
      <c r="A826">
        <v>4355</v>
      </c>
      <c r="B826">
        <v>6</v>
      </c>
      <c r="C826">
        <v>871</v>
      </c>
      <c r="D826">
        <v>744</v>
      </c>
      <c r="E826" s="4">
        <f t="shared" si="12"/>
        <v>16129</v>
      </c>
    </row>
    <row r="827" spans="1:5">
      <c r="A827">
        <v>3464</v>
      </c>
      <c r="B827">
        <v>3</v>
      </c>
      <c r="C827">
        <v>692.8</v>
      </c>
      <c r="D827">
        <v>744</v>
      </c>
      <c r="E827" s="4">
        <f t="shared" si="12"/>
        <v>2621.4400000000046</v>
      </c>
    </row>
    <row r="828" spans="1:5">
      <c r="A828">
        <v>3434</v>
      </c>
      <c r="B828">
        <v>3</v>
      </c>
      <c r="C828">
        <v>686.8</v>
      </c>
      <c r="D828">
        <v>744</v>
      </c>
      <c r="E828" s="4">
        <f t="shared" si="12"/>
        <v>3271.8400000000051</v>
      </c>
    </row>
    <row r="829" spans="1:5">
      <c r="A829">
        <v>3030</v>
      </c>
      <c r="B829">
        <v>3</v>
      </c>
      <c r="C829">
        <v>606</v>
      </c>
      <c r="D829">
        <v>744</v>
      </c>
      <c r="E829" s="4">
        <f t="shared" si="12"/>
        <v>19044</v>
      </c>
    </row>
    <row r="830" spans="1:5">
      <c r="A830">
        <v>3078</v>
      </c>
      <c r="B830">
        <v>3</v>
      </c>
      <c r="C830">
        <v>615.6</v>
      </c>
      <c r="D830">
        <v>744</v>
      </c>
      <c r="E830" s="4">
        <f t="shared" si="12"/>
        <v>16486.559999999994</v>
      </c>
    </row>
    <row r="831" spans="1:5">
      <c r="A831">
        <v>3307</v>
      </c>
      <c r="B831">
        <v>3</v>
      </c>
      <c r="C831">
        <v>661.4</v>
      </c>
      <c r="D831">
        <v>744</v>
      </c>
      <c r="E831" s="4">
        <f t="shared" si="12"/>
        <v>6822.7600000000039</v>
      </c>
    </row>
    <row r="832" spans="1:5">
      <c r="A832">
        <v>3347</v>
      </c>
      <c r="B832">
        <v>3</v>
      </c>
      <c r="C832">
        <v>669.4</v>
      </c>
      <c r="D832">
        <v>744</v>
      </c>
      <c r="E832" s="4">
        <f t="shared" si="12"/>
        <v>5565.1600000000035</v>
      </c>
    </row>
    <row r="833" spans="1:5">
      <c r="A833">
        <v>3094</v>
      </c>
      <c r="B833">
        <v>3</v>
      </c>
      <c r="C833">
        <v>618.79999999999995</v>
      </c>
      <c r="D833">
        <v>744</v>
      </c>
      <c r="E833" s="4">
        <f t="shared" si="12"/>
        <v>15675.040000000012</v>
      </c>
    </row>
    <row r="834" spans="1:5">
      <c r="A834">
        <v>3149</v>
      </c>
      <c r="B834">
        <v>3</v>
      </c>
      <c r="C834">
        <v>629.79999999999995</v>
      </c>
      <c r="D834">
        <v>744</v>
      </c>
      <c r="E834" s="4">
        <f t="shared" si="12"/>
        <v>13041.64000000001</v>
      </c>
    </row>
    <row r="835" spans="1:5">
      <c r="A835">
        <v>3283</v>
      </c>
      <c r="B835">
        <v>3</v>
      </c>
      <c r="C835">
        <v>656.6</v>
      </c>
      <c r="D835">
        <v>744</v>
      </c>
      <c r="E835" s="4">
        <f t="shared" ref="E835:E898" si="13">POWER(D835-C835,2)</f>
        <v>7638.7599999999957</v>
      </c>
    </row>
    <row r="836" spans="1:5">
      <c r="A836">
        <v>2113</v>
      </c>
      <c r="B836">
        <v>3</v>
      </c>
      <c r="C836">
        <v>422.6</v>
      </c>
      <c r="D836">
        <v>744</v>
      </c>
      <c r="E836" s="4">
        <f t="shared" si="13"/>
        <v>103297.95999999999</v>
      </c>
    </row>
    <row r="837" spans="1:5">
      <c r="A837">
        <v>98</v>
      </c>
      <c r="B837">
        <v>6</v>
      </c>
      <c r="C837">
        <v>19.600000000000001</v>
      </c>
      <c r="D837">
        <v>744</v>
      </c>
      <c r="E837" s="4">
        <f t="shared" si="13"/>
        <v>524755.36</v>
      </c>
    </row>
    <row r="838" spans="1:5">
      <c r="A838">
        <v>206</v>
      </c>
      <c r="B838">
        <v>12</v>
      </c>
      <c r="C838">
        <v>41.2</v>
      </c>
      <c r="D838">
        <v>744</v>
      </c>
      <c r="E838" s="4">
        <f t="shared" si="13"/>
        <v>493927.83999999991</v>
      </c>
    </row>
    <row r="839" spans="1:5">
      <c r="A839">
        <v>284</v>
      </c>
      <c r="B839">
        <v>13</v>
      </c>
      <c r="C839">
        <v>56.8</v>
      </c>
      <c r="D839">
        <v>744</v>
      </c>
      <c r="E839" s="4">
        <f t="shared" si="13"/>
        <v>472243.84000000008</v>
      </c>
    </row>
    <row r="840" spans="1:5">
      <c r="A840">
        <v>2659</v>
      </c>
      <c r="B840">
        <v>14</v>
      </c>
      <c r="C840">
        <v>531.79999999999995</v>
      </c>
      <c r="D840">
        <v>744</v>
      </c>
      <c r="E840" s="4">
        <f t="shared" si="13"/>
        <v>45028.840000000018</v>
      </c>
    </row>
    <row r="841" spans="1:5">
      <c r="A841">
        <v>7359</v>
      </c>
      <c r="B841">
        <v>15</v>
      </c>
      <c r="C841">
        <v>1471.8</v>
      </c>
      <c r="D841">
        <v>744</v>
      </c>
      <c r="E841" s="4">
        <f t="shared" si="13"/>
        <v>529692.84</v>
      </c>
    </row>
    <row r="842" spans="1:5">
      <c r="A842">
        <v>5425</v>
      </c>
      <c r="B842">
        <v>8</v>
      </c>
      <c r="C842">
        <v>1085</v>
      </c>
      <c r="D842">
        <v>744</v>
      </c>
      <c r="E842" s="4">
        <f t="shared" si="13"/>
        <v>116281</v>
      </c>
    </row>
    <row r="843" spans="1:5">
      <c r="A843">
        <v>5181</v>
      </c>
      <c r="B843">
        <v>7</v>
      </c>
      <c r="C843">
        <v>1036.2</v>
      </c>
      <c r="D843">
        <v>1621</v>
      </c>
      <c r="E843" s="4">
        <f t="shared" si="13"/>
        <v>341991.03999999992</v>
      </c>
    </row>
    <row r="844" spans="1:5">
      <c r="A844">
        <v>6544</v>
      </c>
      <c r="B844">
        <v>13</v>
      </c>
      <c r="C844">
        <v>1308.8</v>
      </c>
      <c r="D844">
        <v>1621</v>
      </c>
      <c r="E844" s="4">
        <f t="shared" si="13"/>
        <v>97468.840000000026</v>
      </c>
    </row>
    <row r="845" spans="1:5">
      <c r="A845">
        <v>6951</v>
      </c>
      <c r="B845">
        <v>13</v>
      </c>
      <c r="C845">
        <v>1390.2</v>
      </c>
      <c r="D845">
        <v>1621</v>
      </c>
      <c r="E845" s="4">
        <f t="shared" si="13"/>
        <v>53268.639999999978</v>
      </c>
    </row>
    <row r="846" spans="1:5">
      <c r="A846">
        <v>6859</v>
      </c>
      <c r="B846">
        <v>13</v>
      </c>
      <c r="C846">
        <v>1371.8</v>
      </c>
      <c r="D846">
        <v>1621</v>
      </c>
      <c r="E846" s="4">
        <f t="shared" si="13"/>
        <v>62100.640000000021</v>
      </c>
    </row>
    <row r="847" spans="1:5">
      <c r="A847">
        <v>6702</v>
      </c>
      <c r="B847">
        <v>13</v>
      </c>
      <c r="C847">
        <v>1340.4</v>
      </c>
      <c r="D847">
        <v>1621</v>
      </c>
      <c r="E847" s="4">
        <f t="shared" si="13"/>
        <v>78736.359999999942</v>
      </c>
    </row>
    <row r="848" spans="1:5">
      <c r="A848">
        <v>6756</v>
      </c>
      <c r="B848">
        <v>13</v>
      </c>
      <c r="C848">
        <v>1351.2</v>
      </c>
      <c r="D848">
        <v>1621</v>
      </c>
      <c r="E848" s="4">
        <f t="shared" si="13"/>
        <v>72792.039999999979</v>
      </c>
    </row>
    <row r="849" spans="1:5">
      <c r="A849">
        <v>6565</v>
      </c>
      <c r="B849">
        <v>13</v>
      </c>
      <c r="C849">
        <v>1313</v>
      </c>
      <c r="D849">
        <v>1621</v>
      </c>
      <c r="E849" s="4">
        <f t="shared" si="13"/>
        <v>94864</v>
      </c>
    </row>
    <row r="850" spans="1:5">
      <c r="A850">
        <v>6692</v>
      </c>
      <c r="B850">
        <v>13</v>
      </c>
      <c r="C850">
        <v>1338.4</v>
      </c>
      <c r="D850">
        <v>1621</v>
      </c>
      <c r="E850" s="4">
        <f t="shared" si="13"/>
        <v>79862.759999999951</v>
      </c>
    </row>
    <row r="851" spans="1:5">
      <c r="A851">
        <v>6836</v>
      </c>
      <c r="B851">
        <v>13</v>
      </c>
      <c r="C851">
        <v>1367.2</v>
      </c>
      <c r="D851">
        <v>1621</v>
      </c>
      <c r="E851" s="4">
        <f t="shared" si="13"/>
        <v>64414.439999999981</v>
      </c>
    </row>
    <row r="852" spans="1:5">
      <c r="A852">
        <v>6917</v>
      </c>
      <c r="B852">
        <v>13</v>
      </c>
      <c r="C852">
        <v>1383.4</v>
      </c>
      <c r="D852">
        <v>1621</v>
      </c>
      <c r="E852" s="4">
        <f t="shared" si="13"/>
        <v>56453.759999999958</v>
      </c>
    </row>
    <row r="853" spans="1:5">
      <c r="A853">
        <v>6625</v>
      </c>
      <c r="B853">
        <v>13</v>
      </c>
      <c r="C853">
        <v>1325</v>
      </c>
      <c r="D853">
        <v>1621</v>
      </c>
      <c r="E853" s="4">
        <f t="shared" si="13"/>
        <v>87616</v>
      </c>
    </row>
    <row r="854" spans="1:5">
      <c r="A854">
        <v>7120</v>
      </c>
      <c r="B854">
        <v>13</v>
      </c>
      <c r="C854">
        <v>1424</v>
      </c>
      <c r="D854">
        <v>1621</v>
      </c>
      <c r="E854" s="4">
        <f t="shared" si="13"/>
        <v>38809</v>
      </c>
    </row>
    <row r="855" spans="1:5">
      <c r="A855">
        <v>6288</v>
      </c>
      <c r="B855">
        <v>13</v>
      </c>
      <c r="C855">
        <v>1257.5999999999999</v>
      </c>
      <c r="D855">
        <v>1621</v>
      </c>
      <c r="E855" s="4">
        <f t="shared" si="13"/>
        <v>132059.56000000006</v>
      </c>
    </row>
    <row r="856" spans="1:5">
      <c r="A856">
        <v>9224</v>
      </c>
      <c r="B856">
        <v>26</v>
      </c>
      <c r="C856">
        <v>1844.8</v>
      </c>
      <c r="D856">
        <v>1621</v>
      </c>
      <c r="E856" s="4">
        <f t="shared" si="13"/>
        <v>50086.439999999981</v>
      </c>
    </row>
    <row r="857" spans="1:5">
      <c r="A857">
        <v>6621</v>
      </c>
      <c r="B857">
        <v>13</v>
      </c>
      <c r="C857">
        <v>1324.2</v>
      </c>
      <c r="D857">
        <v>1621</v>
      </c>
      <c r="E857" s="4">
        <f t="shared" si="13"/>
        <v>88090.239999999976</v>
      </c>
    </row>
    <row r="858" spans="1:5">
      <c r="A858">
        <v>6738</v>
      </c>
      <c r="B858">
        <v>13</v>
      </c>
      <c r="C858">
        <v>1347.6</v>
      </c>
      <c r="D858">
        <v>1621</v>
      </c>
      <c r="E858" s="4">
        <f t="shared" si="13"/>
        <v>74747.560000000056</v>
      </c>
    </row>
    <row r="859" spans="1:5">
      <c r="A859">
        <v>7013</v>
      </c>
      <c r="B859">
        <v>13</v>
      </c>
      <c r="C859">
        <v>1402.6</v>
      </c>
      <c r="D859">
        <v>1621</v>
      </c>
      <c r="E859" s="4">
        <f t="shared" si="13"/>
        <v>47698.560000000041</v>
      </c>
    </row>
    <row r="860" spans="1:5">
      <c r="A860">
        <v>6797</v>
      </c>
      <c r="B860">
        <v>13</v>
      </c>
      <c r="C860">
        <v>1359.4</v>
      </c>
      <c r="D860">
        <v>1621</v>
      </c>
      <c r="E860" s="4">
        <f t="shared" si="13"/>
        <v>68434.559999999954</v>
      </c>
    </row>
    <row r="861" spans="1:5">
      <c r="A861">
        <v>6631</v>
      </c>
      <c r="B861">
        <v>13</v>
      </c>
      <c r="C861">
        <v>1326.2</v>
      </c>
      <c r="D861">
        <v>1621</v>
      </c>
      <c r="E861" s="4">
        <f t="shared" si="13"/>
        <v>86907.039999999979</v>
      </c>
    </row>
    <row r="862" spans="1:5">
      <c r="A862">
        <v>6613</v>
      </c>
      <c r="B862">
        <v>13</v>
      </c>
      <c r="C862">
        <v>1322.6</v>
      </c>
      <c r="D862">
        <v>1621</v>
      </c>
      <c r="E862" s="4">
        <f t="shared" si="13"/>
        <v>89042.560000000056</v>
      </c>
    </row>
    <row r="863" spans="1:5">
      <c r="A863">
        <v>6669</v>
      </c>
      <c r="B863">
        <v>13</v>
      </c>
      <c r="C863">
        <v>1333.8</v>
      </c>
      <c r="D863">
        <v>1621</v>
      </c>
      <c r="E863" s="4">
        <f t="shared" si="13"/>
        <v>82483.840000000026</v>
      </c>
    </row>
    <row r="864" spans="1:5">
      <c r="A864">
        <v>6379</v>
      </c>
      <c r="B864">
        <v>13</v>
      </c>
      <c r="C864">
        <v>1275.8</v>
      </c>
      <c r="D864">
        <v>1621</v>
      </c>
      <c r="E864" s="4">
        <f t="shared" si="13"/>
        <v>119163.04000000004</v>
      </c>
    </row>
    <row r="865" spans="1:5">
      <c r="A865">
        <v>9797</v>
      </c>
      <c r="B865">
        <v>26</v>
      </c>
      <c r="C865">
        <v>1959.4</v>
      </c>
      <c r="D865">
        <v>1621</v>
      </c>
      <c r="E865" s="4">
        <f t="shared" si="13"/>
        <v>114514.56000000006</v>
      </c>
    </row>
    <row r="866" spans="1:5">
      <c r="A866">
        <v>6556</v>
      </c>
      <c r="B866">
        <v>13</v>
      </c>
      <c r="C866">
        <v>1311.2</v>
      </c>
      <c r="D866">
        <v>1621</v>
      </c>
      <c r="E866" s="4">
        <f t="shared" si="13"/>
        <v>95976.039999999979</v>
      </c>
    </row>
    <row r="867" spans="1:5">
      <c r="A867">
        <v>6764</v>
      </c>
      <c r="B867">
        <v>13</v>
      </c>
      <c r="C867">
        <v>1352.8</v>
      </c>
      <c r="D867">
        <v>1621</v>
      </c>
      <c r="E867" s="4">
        <f t="shared" si="13"/>
        <v>71931.24000000002</v>
      </c>
    </row>
    <row r="868" spans="1:5">
      <c r="A868">
        <v>6829</v>
      </c>
      <c r="B868">
        <v>13</v>
      </c>
      <c r="C868">
        <v>1365.8</v>
      </c>
      <c r="D868">
        <v>1621</v>
      </c>
      <c r="E868" s="4">
        <f t="shared" si="13"/>
        <v>65127.040000000023</v>
      </c>
    </row>
    <row r="869" spans="1:5">
      <c r="A869">
        <v>6264</v>
      </c>
      <c r="B869">
        <v>13</v>
      </c>
      <c r="C869">
        <v>1252.8</v>
      </c>
      <c r="D869">
        <v>1621</v>
      </c>
      <c r="E869" s="4">
        <f t="shared" si="13"/>
        <v>135571.24000000002</v>
      </c>
    </row>
    <row r="870" spans="1:5">
      <c r="A870">
        <v>8722</v>
      </c>
      <c r="B870">
        <v>26</v>
      </c>
      <c r="C870">
        <v>1744.4</v>
      </c>
      <c r="D870">
        <v>1621</v>
      </c>
      <c r="E870" s="4">
        <f t="shared" si="13"/>
        <v>15227.560000000023</v>
      </c>
    </row>
    <row r="871" spans="1:5">
      <c r="A871">
        <v>6596</v>
      </c>
      <c r="B871">
        <v>13</v>
      </c>
      <c r="C871">
        <v>1319.2</v>
      </c>
      <c r="D871">
        <v>1621</v>
      </c>
      <c r="E871" s="4">
        <f t="shared" si="13"/>
        <v>91083.239999999976</v>
      </c>
    </row>
    <row r="872" spans="1:5">
      <c r="A872">
        <v>6861</v>
      </c>
      <c r="B872">
        <v>13</v>
      </c>
      <c r="C872">
        <v>1372.2</v>
      </c>
      <c r="D872">
        <v>1621</v>
      </c>
      <c r="E872" s="4">
        <f t="shared" si="13"/>
        <v>61901.439999999981</v>
      </c>
    </row>
    <row r="873" spans="1:5">
      <c r="A873">
        <v>6403</v>
      </c>
      <c r="B873">
        <v>13</v>
      </c>
      <c r="C873">
        <v>1280.5999999999999</v>
      </c>
      <c r="D873">
        <v>1621</v>
      </c>
      <c r="E873" s="4">
        <f t="shared" si="13"/>
        <v>115872.16000000006</v>
      </c>
    </row>
    <row r="874" spans="1:5">
      <c r="A874">
        <v>9493</v>
      </c>
      <c r="B874">
        <v>26</v>
      </c>
      <c r="C874">
        <v>1898.6</v>
      </c>
      <c r="D874">
        <v>1621</v>
      </c>
      <c r="E874" s="4">
        <f t="shared" si="13"/>
        <v>77061.759999999951</v>
      </c>
    </row>
    <row r="875" spans="1:5">
      <c r="A875">
        <v>6847</v>
      </c>
      <c r="B875">
        <v>13</v>
      </c>
      <c r="C875">
        <v>1369.4</v>
      </c>
      <c r="D875">
        <v>1621</v>
      </c>
      <c r="E875" s="4">
        <f t="shared" si="13"/>
        <v>63302.559999999954</v>
      </c>
    </row>
    <row r="876" spans="1:5">
      <c r="A876">
        <v>6584</v>
      </c>
      <c r="B876">
        <v>13</v>
      </c>
      <c r="C876">
        <v>1316.8</v>
      </c>
      <c r="D876">
        <v>1621</v>
      </c>
      <c r="E876" s="4">
        <f t="shared" si="13"/>
        <v>92537.640000000029</v>
      </c>
    </row>
    <row r="877" spans="1:5">
      <c r="A877">
        <v>6720</v>
      </c>
      <c r="B877">
        <v>13</v>
      </c>
      <c r="C877">
        <v>1344</v>
      </c>
      <c r="D877">
        <v>1621</v>
      </c>
      <c r="E877" s="4">
        <f t="shared" si="13"/>
        <v>76729</v>
      </c>
    </row>
    <row r="878" spans="1:5">
      <c r="A878">
        <v>6412</v>
      </c>
      <c r="B878">
        <v>13</v>
      </c>
      <c r="C878">
        <v>1282.4000000000001</v>
      </c>
      <c r="D878">
        <v>1621</v>
      </c>
      <c r="E878" s="4">
        <f t="shared" si="13"/>
        <v>114649.95999999993</v>
      </c>
    </row>
    <row r="879" spans="1:5">
      <c r="A879">
        <v>9683</v>
      </c>
      <c r="B879">
        <v>26</v>
      </c>
      <c r="C879">
        <v>1936.6</v>
      </c>
      <c r="D879">
        <v>1621</v>
      </c>
      <c r="E879" s="4">
        <f t="shared" si="13"/>
        <v>99603.359999999942</v>
      </c>
    </row>
    <row r="880" spans="1:5">
      <c r="A880">
        <v>6566</v>
      </c>
      <c r="B880">
        <v>13</v>
      </c>
      <c r="C880">
        <v>1313.2</v>
      </c>
      <c r="D880">
        <v>1621</v>
      </c>
      <c r="E880" s="4">
        <f t="shared" si="13"/>
        <v>94740.839999999967</v>
      </c>
    </row>
    <row r="881" spans="1:5">
      <c r="A881">
        <v>6671</v>
      </c>
      <c r="B881">
        <v>13</v>
      </c>
      <c r="C881">
        <v>1334.2</v>
      </c>
      <c r="D881">
        <v>1621</v>
      </c>
      <c r="E881" s="4">
        <f t="shared" si="13"/>
        <v>82254.239999999976</v>
      </c>
    </row>
    <row r="882" spans="1:5">
      <c r="A882">
        <v>7249</v>
      </c>
      <c r="B882">
        <v>13</v>
      </c>
      <c r="C882">
        <v>1449.8</v>
      </c>
      <c r="D882">
        <v>1621</v>
      </c>
      <c r="E882" s="4">
        <f t="shared" si="13"/>
        <v>29309.440000000017</v>
      </c>
    </row>
    <row r="883" spans="1:5">
      <c r="A883">
        <v>6339</v>
      </c>
      <c r="B883">
        <v>13</v>
      </c>
      <c r="C883">
        <v>1267.8</v>
      </c>
      <c r="D883">
        <v>1621</v>
      </c>
      <c r="E883" s="4">
        <f t="shared" si="13"/>
        <v>124750.24000000003</v>
      </c>
    </row>
    <row r="884" spans="1:5">
      <c r="A884">
        <v>9394</v>
      </c>
      <c r="B884">
        <v>26</v>
      </c>
      <c r="C884">
        <v>1878.8</v>
      </c>
      <c r="D884">
        <v>1621</v>
      </c>
      <c r="E884" s="4">
        <f t="shared" si="13"/>
        <v>66460.839999999982</v>
      </c>
    </row>
    <row r="885" spans="1:5">
      <c r="A885">
        <v>6410</v>
      </c>
      <c r="B885">
        <v>13</v>
      </c>
      <c r="C885">
        <v>1282</v>
      </c>
      <c r="D885">
        <v>1621</v>
      </c>
      <c r="E885" s="4">
        <f t="shared" si="13"/>
        <v>114921</v>
      </c>
    </row>
    <row r="886" spans="1:5">
      <c r="A886">
        <v>9196</v>
      </c>
      <c r="B886">
        <v>26</v>
      </c>
      <c r="C886">
        <v>1839.2</v>
      </c>
      <c r="D886">
        <v>1621</v>
      </c>
      <c r="E886" s="4">
        <f t="shared" si="13"/>
        <v>47611.24000000002</v>
      </c>
    </row>
    <row r="887" spans="1:5">
      <c r="A887">
        <v>6995</v>
      </c>
      <c r="B887">
        <v>13</v>
      </c>
      <c r="C887">
        <v>1399</v>
      </c>
      <c r="D887">
        <v>1621</v>
      </c>
      <c r="E887" s="4">
        <f t="shared" si="13"/>
        <v>49284</v>
      </c>
    </row>
    <row r="888" spans="1:5">
      <c r="A888">
        <v>6784</v>
      </c>
      <c r="B888">
        <v>13</v>
      </c>
      <c r="C888">
        <v>1356.8</v>
      </c>
      <c r="D888">
        <v>1621</v>
      </c>
      <c r="E888" s="4">
        <f t="shared" si="13"/>
        <v>69801.640000000029</v>
      </c>
    </row>
    <row r="889" spans="1:5">
      <c r="A889">
        <v>6768</v>
      </c>
      <c r="B889">
        <v>13</v>
      </c>
      <c r="C889">
        <v>1353.6</v>
      </c>
      <c r="D889">
        <v>1621</v>
      </c>
      <c r="E889" s="4">
        <f t="shared" si="13"/>
        <v>71502.760000000053</v>
      </c>
    </row>
    <row r="890" spans="1:5">
      <c r="A890">
        <v>3806</v>
      </c>
      <c r="B890">
        <v>13</v>
      </c>
      <c r="C890">
        <v>761.2</v>
      </c>
      <c r="D890">
        <v>1621</v>
      </c>
      <c r="E890" s="4">
        <f t="shared" si="13"/>
        <v>739256.03999999992</v>
      </c>
    </row>
    <row r="891" spans="1:5">
      <c r="A891">
        <v>454</v>
      </c>
      <c r="B891">
        <v>26</v>
      </c>
      <c r="C891">
        <v>90.8</v>
      </c>
      <c r="D891">
        <v>1621</v>
      </c>
      <c r="E891" s="4">
        <f t="shared" si="13"/>
        <v>2341512.04</v>
      </c>
    </row>
    <row r="892" spans="1:5">
      <c r="A892">
        <v>805</v>
      </c>
      <c r="B892">
        <v>52</v>
      </c>
      <c r="C892">
        <v>161</v>
      </c>
      <c r="D892">
        <v>1621</v>
      </c>
      <c r="E892" s="4">
        <f t="shared" si="13"/>
        <v>2131600</v>
      </c>
    </row>
    <row r="893" spans="1:5">
      <c r="A893">
        <v>6106</v>
      </c>
      <c r="B893">
        <v>53</v>
      </c>
      <c r="C893">
        <v>1221.2</v>
      </c>
      <c r="D893">
        <v>1621</v>
      </c>
      <c r="E893" s="4">
        <f t="shared" si="13"/>
        <v>159840.03999999995</v>
      </c>
    </row>
    <row r="894" spans="1:5">
      <c r="A894">
        <v>13249</v>
      </c>
      <c r="B894">
        <v>54</v>
      </c>
      <c r="C894">
        <v>2649.8</v>
      </c>
      <c r="D894">
        <v>1621</v>
      </c>
      <c r="E894" s="4">
        <f t="shared" si="13"/>
        <v>1058429.4400000004</v>
      </c>
    </row>
    <row r="895" spans="1:5">
      <c r="A895">
        <v>9664</v>
      </c>
      <c r="B895">
        <v>27</v>
      </c>
      <c r="C895">
        <v>1932.8</v>
      </c>
      <c r="D895">
        <v>1621</v>
      </c>
      <c r="E895" s="4">
        <f t="shared" si="13"/>
        <v>97219.239999999976</v>
      </c>
    </row>
    <row r="896" spans="1:5">
      <c r="A896">
        <v>9879</v>
      </c>
      <c r="B896">
        <v>26</v>
      </c>
      <c r="C896">
        <v>1975.8</v>
      </c>
      <c r="D896">
        <v>1621</v>
      </c>
      <c r="E896" s="4">
        <f t="shared" si="13"/>
        <v>125883.03999999996</v>
      </c>
    </row>
    <row r="897" spans="1:5">
      <c r="A897">
        <v>6147</v>
      </c>
      <c r="B897">
        <v>13</v>
      </c>
      <c r="C897">
        <v>1229.4000000000001</v>
      </c>
      <c r="D897">
        <v>1621</v>
      </c>
      <c r="E897" s="4">
        <f t="shared" si="13"/>
        <v>153350.55999999994</v>
      </c>
    </row>
    <row r="898" spans="1:5">
      <c r="A898">
        <v>9706</v>
      </c>
      <c r="B898">
        <v>26</v>
      </c>
      <c r="C898">
        <v>1941.2</v>
      </c>
      <c r="D898">
        <v>1621</v>
      </c>
      <c r="E898" s="4">
        <f t="shared" si="13"/>
        <v>102528.04000000002</v>
      </c>
    </row>
    <row r="899" spans="1:5">
      <c r="A899">
        <v>6751</v>
      </c>
      <c r="B899">
        <v>13</v>
      </c>
      <c r="C899">
        <v>1350.2</v>
      </c>
      <c r="D899">
        <v>1621</v>
      </c>
      <c r="E899" s="4">
        <f t="shared" ref="E899:E962" si="14">POWER(D899-C899,2)</f>
        <v>73332.63999999997</v>
      </c>
    </row>
    <row r="900" spans="1:5">
      <c r="A900">
        <v>6476</v>
      </c>
      <c r="B900">
        <v>13</v>
      </c>
      <c r="C900">
        <v>1295.2</v>
      </c>
      <c r="D900">
        <v>1621</v>
      </c>
      <c r="E900" s="4">
        <f t="shared" si="14"/>
        <v>106145.63999999997</v>
      </c>
    </row>
    <row r="901" spans="1:5">
      <c r="A901">
        <v>9444</v>
      </c>
      <c r="B901">
        <v>26</v>
      </c>
      <c r="C901">
        <v>1888.8</v>
      </c>
      <c r="D901">
        <v>1621</v>
      </c>
      <c r="E901" s="4">
        <f t="shared" si="14"/>
        <v>71716.839999999982</v>
      </c>
    </row>
    <row r="902" spans="1:5">
      <c r="A902">
        <v>6816</v>
      </c>
      <c r="B902">
        <v>13</v>
      </c>
      <c r="C902">
        <v>1363.2</v>
      </c>
      <c r="D902">
        <v>1621</v>
      </c>
      <c r="E902" s="4">
        <f t="shared" si="14"/>
        <v>66460.839999999982</v>
      </c>
    </row>
    <row r="903" spans="1:5">
      <c r="A903">
        <v>6687</v>
      </c>
      <c r="B903">
        <v>13</v>
      </c>
      <c r="C903">
        <v>1337.4</v>
      </c>
      <c r="D903">
        <v>2098</v>
      </c>
      <c r="E903" s="4">
        <f t="shared" si="14"/>
        <v>578512.35999999987</v>
      </c>
    </row>
    <row r="904" spans="1:5">
      <c r="A904">
        <v>9333</v>
      </c>
      <c r="B904">
        <v>26</v>
      </c>
      <c r="C904">
        <v>1866.6</v>
      </c>
      <c r="D904">
        <v>2098</v>
      </c>
      <c r="E904" s="4">
        <f t="shared" si="14"/>
        <v>53545.960000000043</v>
      </c>
    </row>
    <row r="905" spans="1:5">
      <c r="A905">
        <v>9017</v>
      </c>
      <c r="B905">
        <v>26</v>
      </c>
      <c r="C905">
        <v>1803.4</v>
      </c>
      <c r="D905">
        <v>2098</v>
      </c>
      <c r="E905" s="4">
        <f t="shared" si="14"/>
        <v>86789.159999999945</v>
      </c>
    </row>
    <row r="906" spans="1:5">
      <c r="A906">
        <v>9268</v>
      </c>
      <c r="B906">
        <v>26</v>
      </c>
      <c r="C906">
        <v>1853.6</v>
      </c>
      <c r="D906">
        <v>2098</v>
      </c>
      <c r="E906" s="4">
        <f t="shared" si="14"/>
        <v>59731.360000000044</v>
      </c>
    </row>
    <row r="907" spans="1:5">
      <c r="A907">
        <v>9581</v>
      </c>
      <c r="B907">
        <v>26</v>
      </c>
      <c r="C907">
        <v>1916.2</v>
      </c>
      <c r="D907">
        <v>2098</v>
      </c>
      <c r="E907" s="4">
        <f t="shared" si="14"/>
        <v>33051.239999999983</v>
      </c>
    </row>
    <row r="908" spans="1:5">
      <c r="A908">
        <v>9243</v>
      </c>
      <c r="B908">
        <v>26</v>
      </c>
      <c r="C908">
        <v>1848.6</v>
      </c>
      <c r="D908">
        <v>2098</v>
      </c>
      <c r="E908" s="4">
        <f t="shared" si="14"/>
        <v>62200.360000000044</v>
      </c>
    </row>
    <row r="909" spans="1:5">
      <c r="A909">
        <v>8563</v>
      </c>
      <c r="B909">
        <v>26</v>
      </c>
      <c r="C909">
        <v>1712.6</v>
      </c>
      <c r="D909">
        <v>2098</v>
      </c>
      <c r="E909" s="4">
        <f t="shared" si="14"/>
        <v>148533.16000000006</v>
      </c>
    </row>
    <row r="910" spans="1:5">
      <c r="A910">
        <v>9191</v>
      </c>
      <c r="B910">
        <v>26</v>
      </c>
      <c r="C910">
        <v>1838.2</v>
      </c>
      <c r="D910">
        <v>2098</v>
      </c>
      <c r="E910" s="4">
        <f t="shared" si="14"/>
        <v>67496.039999999979</v>
      </c>
    </row>
    <row r="911" spans="1:5">
      <c r="A911">
        <v>9787</v>
      </c>
      <c r="B911">
        <v>26</v>
      </c>
      <c r="C911">
        <v>1957.4</v>
      </c>
      <c r="D911">
        <v>2098</v>
      </c>
      <c r="E911" s="4">
        <f t="shared" si="14"/>
        <v>19768.359999999975</v>
      </c>
    </row>
    <row r="912" spans="1:5">
      <c r="A912">
        <v>9134</v>
      </c>
      <c r="B912">
        <v>26</v>
      </c>
      <c r="C912">
        <v>1826.8</v>
      </c>
      <c r="D912">
        <v>2098</v>
      </c>
      <c r="E912" s="4">
        <f t="shared" si="14"/>
        <v>73549.440000000031</v>
      </c>
    </row>
    <row r="913" spans="1:5">
      <c r="A913">
        <v>9710</v>
      </c>
      <c r="B913">
        <v>26</v>
      </c>
      <c r="C913">
        <v>1942</v>
      </c>
      <c r="D913">
        <v>2098</v>
      </c>
      <c r="E913" s="4">
        <f t="shared" si="14"/>
        <v>24336</v>
      </c>
    </row>
    <row r="914" spans="1:5">
      <c r="A914">
        <v>9421</v>
      </c>
      <c r="B914">
        <v>26</v>
      </c>
      <c r="C914">
        <v>1884.2</v>
      </c>
      <c r="D914">
        <v>2098</v>
      </c>
      <c r="E914" s="4">
        <f t="shared" si="14"/>
        <v>45710.439999999981</v>
      </c>
    </row>
    <row r="915" spans="1:5">
      <c r="A915">
        <v>8590</v>
      </c>
      <c r="B915">
        <v>26</v>
      </c>
      <c r="C915">
        <v>1718</v>
      </c>
      <c r="D915">
        <v>2098</v>
      </c>
      <c r="E915" s="4">
        <f t="shared" si="14"/>
        <v>144400</v>
      </c>
    </row>
    <row r="916" spans="1:5">
      <c r="A916">
        <v>9329</v>
      </c>
      <c r="B916">
        <v>26</v>
      </c>
      <c r="C916">
        <v>1865.8</v>
      </c>
      <c r="D916">
        <v>2098</v>
      </c>
      <c r="E916" s="4">
        <f t="shared" si="14"/>
        <v>53916.840000000018</v>
      </c>
    </row>
    <row r="917" spans="1:5">
      <c r="A917">
        <v>9108</v>
      </c>
      <c r="B917">
        <v>26</v>
      </c>
      <c r="C917">
        <v>1821.6</v>
      </c>
      <c r="D917">
        <v>2098</v>
      </c>
      <c r="E917" s="4">
        <f t="shared" si="14"/>
        <v>76396.96000000005</v>
      </c>
    </row>
    <row r="918" spans="1:5">
      <c r="A918">
        <v>8732</v>
      </c>
      <c r="B918">
        <v>26</v>
      </c>
      <c r="C918">
        <v>1746.4</v>
      </c>
      <c r="D918">
        <v>2098</v>
      </c>
      <c r="E918" s="4">
        <f t="shared" si="14"/>
        <v>123622.55999999994</v>
      </c>
    </row>
    <row r="919" spans="1:5">
      <c r="A919">
        <v>9405</v>
      </c>
      <c r="B919">
        <v>26</v>
      </c>
      <c r="C919">
        <v>1881</v>
      </c>
      <c r="D919">
        <v>2098</v>
      </c>
      <c r="E919" s="4">
        <f t="shared" si="14"/>
        <v>47089</v>
      </c>
    </row>
    <row r="920" spans="1:5">
      <c r="A920">
        <v>9001</v>
      </c>
      <c r="B920">
        <v>26</v>
      </c>
      <c r="C920">
        <v>1800.2</v>
      </c>
      <c r="D920">
        <v>2098</v>
      </c>
      <c r="E920" s="4">
        <f t="shared" si="14"/>
        <v>88684.839999999967</v>
      </c>
    </row>
    <row r="921" spans="1:5">
      <c r="A921">
        <v>8456</v>
      </c>
      <c r="B921">
        <v>26</v>
      </c>
      <c r="C921">
        <v>1691.2</v>
      </c>
      <c r="D921">
        <v>2098</v>
      </c>
      <c r="E921" s="4">
        <f t="shared" si="14"/>
        <v>165486.23999999996</v>
      </c>
    </row>
    <row r="922" spans="1:5">
      <c r="A922">
        <v>8376</v>
      </c>
      <c r="B922">
        <v>26</v>
      </c>
      <c r="C922">
        <v>1675.2</v>
      </c>
      <c r="D922">
        <v>2098</v>
      </c>
      <c r="E922" s="4">
        <f t="shared" si="14"/>
        <v>178759.83999999997</v>
      </c>
    </row>
    <row r="923" spans="1:5">
      <c r="A923">
        <v>12297</v>
      </c>
      <c r="B923">
        <v>52</v>
      </c>
      <c r="C923">
        <v>2459.4</v>
      </c>
      <c r="D923">
        <v>2098</v>
      </c>
      <c r="E923" s="4">
        <f t="shared" si="14"/>
        <v>130609.96000000006</v>
      </c>
    </row>
    <row r="924" spans="1:5">
      <c r="A924">
        <v>9597</v>
      </c>
      <c r="B924">
        <v>26</v>
      </c>
      <c r="C924">
        <v>1919.4</v>
      </c>
      <c r="D924">
        <v>2098</v>
      </c>
      <c r="E924" s="4">
        <f t="shared" si="14"/>
        <v>31897.959999999966</v>
      </c>
    </row>
    <row r="925" spans="1:5">
      <c r="A925">
        <v>9980</v>
      </c>
      <c r="B925">
        <v>26</v>
      </c>
      <c r="C925">
        <v>1996</v>
      </c>
      <c r="D925">
        <v>2098</v>
      </c>
      <c r="E925" s="4">
        <f t="shared" si="14"/>
        <v>10404</v>
      </c>
    </row>
    <row r="926" spans="1:5">
      <c r="A926">
        <v>8846</v>
      </c>
      <c r="B926">
        <v>26</v>
      </c>
      <c r="C926">
        <v>1769.2</v>
      </c>
      <c r="D926">
        <v>2098</v>
      </c>
      <c r="E926" s="4">
        <f t="shared" si="14"/>
        <v>108109.43999999997</v>
      </c>
    </row>
    <row r="927" spans="1:5">
      <c r="A927">
        <v>8937</v>
      </c>
      <c r="B927">
        <v>26</v>
      </c>
      <c r="C927">
        <v>1787.4</v>
      </c>
      <c r="D927">
        <v>2098</v>
      </c>
      <c r="E927" s="4">
        <f t="shared" si="14"/>
        <v>96472.359999999942</v>
      </c>
    </row>
    <row r="928" spans="1:5">
      <c r="A928">
        <v>8788</v>
      </c>
      <c r="B928">
        <v>26</v>
      </c>
      <c r="C928">
        <v>1757.6</v>
      </c>
      <c r="D928">
        <v>2098</v>
      </c>
      <c r="E928" s="4">
        <f t="shared" si="14"/>
        <v>115872.16000000006</v>
      </c>
    </row>
    <row r="929" spans="1:5">
      <c r="A929">
        <v>5141</v>
      </c>
      <c r="B929">
        <v>26</v>
      </c>
      <c r="C929">
        <v>1028.2</v>
      </c>
      <c r="D929">
        <v>2098</v>
      </c>
      <c r="E929" s="4">
        <f t="shared" si="14"/>
        <v>1144472.0399999998</v>
      </c>
    </row>
    <row r="930" spans="1:5">
      <c r="A930">
        <v>881</v>
      </c>
      <c r="B930">
        <v>52</v>
      </c>
      <c r="C930">
        <v>176.2</v>
      </c>
      <c r="D930">
        <v>2098</v>
      </c>
      <c r="E930" s="4">
        <f t="shared" si="14"/>
        <v>3693315.2399999998</v>
      </c>
    </row>
    <row r="931" spans="1:5">
      <c r="A931">
        <v>6937</v>
      </c>
      <c r="B931">
        <v>104</v>
      </c>
      <c r="C931">
        <v>1387.4</v>
      </c>
      <c r="D931">
        <v>2098</v>
      </c>
      <c r="E931" s="4">
        <f t="shared" si="14"/>
        <v>504952.35999999987</v>
      </c>
    </row>
    <row r="932" spans="1:5">
      <c r="A932">
        <v>17727</v>
      </c>
      <c r="B932">
        <v>105</v>
      </c>
      <c r="C932">
        <v>3545.4</v>
      </c>
      <c r="D932">
        <v>2098</v>
      </c>
      <c r="E932" s="4">
        <f t="shared" si="14"/>
        <v>2094966.7600000002</v>
      </c>
    </row>
    <row r="933" spans="1:5">
      <c r="A933">
        <v>11784</v>
      </c>
      <c r="B933">
        <v>53</v>
      </c>
      <c r="C933">
        <v>2356.8000000000002</v>
      </c>
      <c r="D933">
        <v>2098</v>
      </c>
      <c r="E933" s="4">
        <f t="shared" si="14"/>
        <v>66977.44000000009</v>
      </c>
    </row>
    <row r="934" spans="1:5">
      <c r="A934">
        <v>13163</v>
      </c>
      <c r="B934">
        <v>52</v>
      </c>
      <c r="C934">
        <v>2632.6</v>
      </c>
      <c r="D934">
        <v>2098</v>
      </c>
      <c r="E934" s="4">
        <f t="shared" si="14"/>
        <v>285797.15999999992</v>
      </c>
    </row>
    <row r="935" spans="1:5">
      <c r="A935">
        <v>9304</v>
      </c>
      <c r="B935">
        <v>26</v>
      </c>
      <c r="C935">
        <v>1860.8</v>
      </c>
      <c r="D935">
        <v>2098</v>
      </c>
      <c r="E935" s="4">
        <f t="shared" si="14"/>
        <v>56263.840000000018</v>
      </c>
    </row>
    <row r="936" spans="1:5">
      <c r="A936">
        <v>9429</v>
      </c>
      <c r="B936">
        <v>26</v>
      </c>
      <c r="C936">
        <v>1885.8</v>
      </c>
      <c r="D936">
        <v>2098</v>
      </c>
      <c r="E936" s="4">
        <f t="shared" si="14"/>
        <v>45028.840000000018</v>
      </c>
    </row>
    <row r="937" spans="1:5">
      <c r="A937">
        <v>9187</v>
      </c>
      <c r="B937">
        <v>26</v>
      </c>
      <c r="C937">
        <v>1837.4</v>
      </c>
      <c r="D937">
        <v>2098</v>
      </c>
      <c r="E937" s="4">
        <f t="shared" si="14"/>
        <v>67912.359999999957</v>
      </c>
    </row>
    <row r="938" spans="1:5">
      <c r="A938">
        <v>9877</v>
      </c>
      <c r="B938">
        <v>26</v>
      </c>
      <c r="C938">
        <v>1975.4</v>
      </c>
      <c r="D938">
        <v>2098</v>
      </c>
      <c r="E938" s="4">
        <f t="shared" si="14"/>
        <v>15030.759999999978</v>
      </c>
    </row>
    <row r="939" spans="1:5">
      <c r="A939">
        <v>9062</v>
      </c>
      <c r="B939">
        <v>26</v>
      </c>
      <c r="C939">
        <v>1812.4</v>
      </c>
      <c r="D939">
        <v>2098</v>
      </c>
      <c r="E939" s="4">
        <f t="shared" si="14"/>
        <v>81567.359999999942</v>
      </c>
    </row>
    <row r="940" spans="1:5">
      <c r="A940">
        <v>9030</v>
      </c>
      <c r="B940">
        <v>26</v>
      </c>
      <c r="C940">
        <v>1806</v>
      </c>
      <c r="D940">
        <v>2098</v>
      </c>
      <c r="E940" s="4">
        <f t="shared" si="14"/>
        <v>85264</v>
      </c>
    </row>
    <row r="941" spans="1:5">
      <c r="A941">
        <v>9255</v>
      </c>
      <c r="B941">
        <v>26</v>
      </c>
      <c r="C941">
        <v>1851</v>
      </c>
      <c r="D941">
        <v>2098</v>
      </c>
      <c r="E941" s="4">
        <f t="shared" si="14"/>
        <v>61009</v>
      </c>
    </row>
    <row r="942" spans="1:5">
      <c r="A942">
        <v>9242</v>
      </c>
      <c r="B942">
        <v>26</v>
      </c>
      <c r="C942">
        <v>1848.4</v>
      </c>
      <c r="D942">
        <v>2098</v>
      </c>
      <c r="E942" s="4">
        <f t="shared" si="14"/>
        <v>62300.159999999953</v>
      </c>
    </row>
    <row r="943" spans="1:5">
      <c r="A943">
        <v>9547</v>
      </c>
      <c r="B943">
        <v>26</v>
      </c>
      <c r="C943">
        <v>1909.4</v>
      </c>
      <c r="D943">
        <v>2098</v>
      </c>
      <c r="E943" s="4">
        <f t="shared" si="14"/>
        <v>35569.959999999963</v>
      </c>
    </row>
    <row r="944" spans="1:5">
      <c r="A944">
        <v>8810</v>
      </c>
      <c r="B944">
        <v>26</v>
      </c>
      <c r="C944">
        <v>1762</v>
      </c>
      <c r="D944">
        <v>2098</v>
      </c>
      <c r="E944" s="4">
        <f t="shared" si="14"/>
        <v>112896</v>
      </c>
    </row>
    <row r="945" spans="1:5">
      <c r="A945">
        <v>8913</v>
      </c>
      <c r="B945">
        <v>26</v>
      </c>
      <c r="C945">
        <v>1782.6</v>
      </c>
      <c r="D945">
        <v>2098</v>
      </c>
      <c r="E945" s="4">
        <f t="shared" si="14"/>
        <v>99477.160000000062</v>
      </c>
    </row>
    <row r="946" spans="1:5">
      <c r="A946">
        <v>8851</v>
      </c>
      <c r="B946">
        <v>26</v>
      </c>
      <c r="C946">
        <v>1770.2</v>
      </c>
      <c r="D946">
        <v>2098</v>
      </c>
      <c r="E946" s="4">
        <f t="shared" si="14"/>
        <v>107452.83999999997</v>
      </c>
    </row>
    <row r="947" spans="1:5">
      <c r="A947">
        <v>9129</v>
      </c>
      <c r="B947">
        <v>26</v>
      </c>
      <c r="C947">
        <v>1825.8</v>
      </c>
      <c r="D947">
        <v>2098</v>
      </c>
      <c r="E947" s="4">
        <f t="shared" si="14"/>
        <v>74092.840000000026</v>
      </c>
    </row>
    <row r="948" spans="1:5">
      <c r="A948">
        <v>8637</v>
      </c>
      <c r="B948">
        <v>26</v>
      </c>
      <c r="C948">
        <v>1727.4</v>
      </c>
      <c r="D948">
        <v>2098</v>
      </c>
      <c r="E948" s="4">
        <f t="shared" si="14"/>
        <v>137344.35999999993</v>
      </c>
    </row>
    <row r="949" spans="1:5">
      <c r="A949">
        <v>8874</v>
      </c>
      <c r="B949">
        <v>26</v>
      </c>
      <c r="C949">
        <v>1774.8</v>
      </c>
      <c r="D949">
        <v>2098</v>
      </c>
      <c r="E949" s="4">
        <f t="shared" si="14"/>
        <v>104458.24000000003</v>
      </c>
    </row>
    <row r="950" spans="1:5">
      <c r="A950">
        <v>8855</v>
      </c>
      <c r="B950">
        <v>26</v>
      </c>
      <c r="C950">
        <v>1771</v>
      </c>
      <c r="D950">
        <v>2098</v>
      </c>
      <c r="E950" s="4">
        <f t="shared" si="14"/>
        <v>106929</v>
      </c>
    </row>
    <row r="951" spans="1:5">
      <c r="A951">
        <v>8543</v>
      </c>
      <c r="B951">
        <v>26</v>
      </c>
      <c r="C951">
        <v>1708.6</v>
      </c>
      <c r="D951">
        <v>2098</v>
      </c>
      <c r="E951" s="4">
        <f t="shared" si="14"/>
        <v>151632.36000000007</v>
      </c>
    </row>
    <row r="952" spans="1:5">
      <c r="A952">
        <v>9484</v>
      </c>
      <c r="B952">
        <v>26</v>
      </c>
      <c r="C952">
        <v>1896.8</v>
      </c>
      <c r="D952">
        <v>2098</v>
      </c>
      <c r="E952" s="4">
        <f t="shared" si="14"/>
        <v>40481.440000000017</v>
      </c>
    </row>
    <row r="953" spans="1:5">
      <c r="A953">
        <v>9744</v>
      </c>
      <c r="B953">
        <v>26</v>
      </c>
      <c r="C953">
        <v>1948.8</v>
      </c>
      <c r="D953">
        <v>2098</v>
      </c>
      <c r="E953" s="4">
        <f t="shared" si="14"/>
        <v>22260.640000000014</v>
      </c>
    </row>
    <row r="954" spans="1:5">
      <c r="A954">
        <v>8900</v>
      </c>
      <c r="B954">
        <v>26</v>
      </c>
      <c r="C954">
        <v>1780</v>
      </c>
      <c r="D954">
        <v>2098</v>
      </c>
      <c r="E954" s="4">
        <f t="shared" si="14"/>
        <v>101124</v>
      </c>
    </row>
    <row r="955" spans="1:5">
      <c r="A955">
        <v>9780</v>
      </c>
      <c r="B955">
        <v>26</v>
      </c>
      <c r="C955">
        <v>1956</v>
      </c>
      <c r="D955">
        <v>2098</v>
      </c>
      <c r="E955" s="4">
        <f t="shared" si="14"/>
        <v>20164</v>
      </c>
    </row>
    <row r="956" spans="1:5">
      <c r="A956">
        <v>9000</v>
      </c>
      <c r="B956">
        <v>26</v>
      </c>
      <c r="C956">
        <v>1800</v>
      </c>
      <c r="D956">
        <v>2098</v>
      </c>
      <c r="E956" s="4">
        <f t="shared" si="14"/>
        <v>88804</v>
      </c>
    </row>
    <row r="957" spans="1:5">
      <c r="A957">
        <v>5746</v>
      </c>
      <c r="B957">
        <v>26</v>
      </c>
      <c r="C957">
        <v>1149.2</v>
      </c>
      <c r="D957">
        <v>2098</v>
      </c>
      <c r="E957" s="4">
        <f t="shared" si="14"/>
        <v>900221.43999999994</v>
      </c>
    </row>
    <row r="958" spans="1:5">
      <c r="A958">
        <v>753</v>
      </c>
      <c r="B958">
        <v>52</v>
      </c>
      <c r="C958">
        <v>150.6</v>
      </c>
      <c r="D958">
        <v>2098</v>
      </c>
      <c r="E958" s="4">
        <f t="shared" si="14"/>
        <v>3792366.7600000002</v>
      </c>
    </row>
    <row r="959" spans="1:5">
      <c r="A959">
        <v>5465</v>
      </c>
      <c r="B959">
        <v>103</v>
      </c>
      <c r="C959">
        <v>1093</v>
      </c>
      <c r="D959">
        <v>2098</v>
      </c>
      <c r="E959" s="4">
        <f t="shared" si="14"/>
        <v>1010025</v>
      </c>
    </row>
    <row r="960" spans="1:5">
      <c r="A960">
        <v>17633</v>
      </c>
      <c r="B960">
        <v>104</v>
      </c>
      <c r="C960">
        <v>3526.6</v>
      </c>
      <c r="D960">
        <v>2098</v>
      </c>
      <c r="E960" s="4">
        <f t="shared" si="14"/>
        <v>2040897.9599999997</v>
      </c>
    </row>
    <row r="961" spans="1:5">
      <c r="A961">
        <v>13722</v>
      </c>
      <c r="B961">
        <v>52</v>
      </c>
      <c r="C961">
        <v>2744.4</v>
      </c>
      <c r="D961">
        <v>2098</v>
      </c>
      <c r="E961" s="4">
        <f t="shared" si="14"/>
        <v>417832.96000000014</v>
      </c>
    </row>
    <row r="962" spans="1:5">
      <c r="A962">
        <v>12418</v>
      </c>
      <c r="B962">
        <v>51</v>
      </c>
      <c r="C962">
        <v>2483.6</v>
      </c>
      <c r="D962">
        <v>2098</v>
      </c>
      <c r="E962" s="4">
        <f t="shared" si="14"/>
        <v>148687.35999999993</v>
      </c>
    </row>
    <row r="963" spans="1:5">
      <c r="A963">
        <v>12817</v>
      </c>
      <c r="B963">
        <v>50</v>
      </c>
      <c r="C963">
        <v>2563.4</v>
      </c>
      <c r="D963">
        <v>1722</v>
      </c>
      <c r="E963" s="4">
        <f t="shared" ref="E963:E1022" si="15">POWER(D963-C963,2)</f>
        <v>707953.9600000002</v>
      </c>
    </row>
    <row r="964" spans="1:5">
      <c r="A964">
        <v>10019</v>
      </c>
      <c r="B964">
        <v>25</v>
      </c>
      <c r="C964">
        <v>2003.8</v>
      </c>
      <c r="D964">
        <v>1722</v>
      </c>
      <c r="E964" s="4">
        <f t="shared" si="15"/>
        <v>79411.239999999976</v>
      </c>
    </row>
    <row r="965" spans="1:5">
      <c r="A965">
        <v>9464</v>
      </c>
      <c r="B965">
        <v>24</v>
      </c>
      <c r="C965">
        <v>1892.8</v>
      </c>
      <c r="D965">
        <v>1722</v>
      </c>
      <c r="E965" s="4">
        <f t="shared" si="15"/>
        <v>29172.639999999985</v>
      </c>
    </row>
    <row r="966" spans="1:5">
      <c r="A966">
        <v>9136</v>
      </c>
      <c r="B966">
        <v>23</v>
      </c>
      <c r="C966">
        <v>1827.2</v>
      </c>
      <c r="D966">
        <v>1722</v>
      </c>
      <c r="E966" s="4">
        <f t="shared" si="15"/>
        <v>11067.04000000001</v>
      </c>
    </row>
    <row r="967" spans="1:5">
      <c r="A967">
        <v>8649</v>
      </c>
      <c r="B967">
        <v>22</v>
      </c>
      <c r="C967">
        <v>1729.8</v>
      </c>
      <c r="D967">
        <v>1722</v>
      </c>
      <c r="E967" s="4">
        <f t="shared" si="15"/>
        <v>60.839999999999293</v>
      </c>
    </row>
    <row r="968" spans="1:5">
      <c r="A968">
        <v>7514</v>
      </c>
      <c r="B968">
        <v>22</v>
      </c>
      <c r="C968">
        <v>1502.8</v>
      </c>
      <c r="D968">
        <v>1722</v>
      </c>
      <c r="E968" s="4">
        <f t="shared" si="15"/>
        <v>48048.640000000021</v>
      </c>
    </row>
    <row r="969" spans="1:5">
      <c r="A969">
        <v>8007</v>
      </c>
      <c r="B969">
        <v>22</v>
      </c>
      <c r="C969">
        <v>1601.4</v>
      </c>
      <c r="D969">
        <v>1722</v>
      </c>
      <c r="E969" s="4">
        <f t="shared" si="15"/>
        <v>14544.359999999979</v>
      </c>
    </row>
    <row r="970" spans="1:5">
      <c r="A970">
        <v>8891</v>
      </c>
      <c r="B970">
        <v>22</v>
      </c>
      <c r="C970">
        <v>1778.2</v>
      </c>
      <c r="D970">
        <v>1722</v>
      </c>
      <c r="E970" s="4">
        <f t="shared" si="15"/>
        <v>3158.4400000000051</v>
      </c>
    </row>
    <row r="971" spans="1:5">
      <c r="A971">
        <v>5783</v>
      </c>
      <c r="B971">
        <v>11</v>
      </c>
      <c r="C971">
        <v>1156.5999999999999</v>
      </c>
      <c r="D971">
        <v>1722</v>
      </c>
      <c r="E971" s="4">
        <f t="shared" si="15"/>
        <v>319677.16000000009</v>
      </c>
    </row>
    <row r="972" spans="1:5">
      <c r="A972">
        <v>8325</v>
      </c>
      <c r="B972">
        <v>22</v>
      </c>
      <c r="C972">
        <v>1665</v>
      </c>
      <c r="D972">
        <v>1722</v>
      </c>
      <c r="E972" s="4">
        <f t="shared" si="15"/>
        <v>3249</v>
      </c>
    </row>
    <row r="973" spans="1:5">
      <c r="A973">
        <v>8118</v>
      </c>
      <c r="B973">
        <v>22</v>
      </c>
      <c r="C973">
        <v>1623.6</v>
      </c>
      <c r="D973">
        <v>1722</v>
      </c>
      <c r="E973" s="4">
        <f t="shared" si="15"/>
        <v>9682.5600000000177</v>
      </c>
    </row>
    <row r="974" spans="1:5">
      <c r="A974">
        <v>9143</v>
      </c>
      <c r="B974">
        <v>22</v>
      </c>
      <c r="C974">
        <v>1828.6</v>
      </c>
      <c r="D974">
        <v>1722</v>
      </c>
      <c r="E974" s="4">
        <f t="shared" si="15"/>
        <v>11363.559999999981</v>
      </c>
    </row>
    <row r="975" spans="1:5">
      <c r="A975">
        <v>5747</v>
      </c>
      <c r="B975">
        <v>11</v>
      </c>
      <c r="C975">
        <v>1149.4000000000001</v>
      </c>
      <c r="D975">
        <v>1722</v>
      </c>
      <c r="E975" s="4">
        <f t="shared" si="15"/>
        <v>327870.75999999989</v>
      </c>
    </row>
    <row r="976" spans="1:5">
      <c r="A976">
        <v>8946</v>
      </c>
      <c r="B976">
        <v>22</v>
      </c>
      <c r="C976">
        <v>1789.2</v>
      </c>
      <c r="D976">
        <v>1722</v>
      </c>
      <c r="E976" s="4">
        <f t="shared" si="15"/>
        <v>4515.8400000000065</v>
      </c>
    </row>
    <row r="977" spans="1:5">
      <c r="A977">
        <v>6252</v>
      </c>
      <c r="B977">
        <v>11</v>
      </c>
      <c r="C977">
        <v>1250.4000000000001</v>
      </c>
      <c r="D977">
        <v>1722</v>
      </c>
      <c r="E977" s="4">
        <f t="shared" si="15"/>
        <v>222406.55999999991</v>
      </c>
    </row>
    <row r="978" spans="1:5">
      <c r="A978">
        <v>8371</v>
      </c>
      <c r="B978">
        <v>22</v>
      </c>
      <c r="C978">
        <v>1674.2</v>
      </c>
      <c r="D978">
        <v>1722</v>
      </c>
      <c r="E978" s="4">
        <f t="shared" si="15"/>
        <v>2284.8399999999956</v>
      </c>
    </row>
    <row r="979" spans="1:5">
      <c r="A979">
        <v>9118</v>
      </c>
      <c r="B979">
        <v>22</v>
      </c>
      <c r="C979">
        <v>1823.6</v>
      </c>
      <c r="D979">
        <v>1722</v>
      </c>
      <c r="E979" s="4">
        <f t="shared" si="15"/>
        <v>10322.559999999981</v>
      </c>
    </row>
    <row r="980" spans="1:5">
      <c r="A980">
        <v>5627</v>
      </c>
      <c r="B980">
        <v>11</v>
      </c>
      <c r="C980">
        <v>1125.4000000000001</v>
      </c>
      <c r="D980">
        <v>1722</v>
      </c>
      <c r="E980" s="4">
        <f t="shared" si="15"/>
        <v>355931.55999999988</v>
      </c>
    </row>
    <row r="981" spans="1:5">
      <c r="A981">
        <v>8932</v>
      </c>
      <c r="B981">
        <v>22</v>
      </c>
      <c r="C981">
        <v>1786.4</v>
      </c>
      <c r="D981">
        <v>1722</v>
      </c>
      <c r="E981" s="4">
        <f t="shared" si="15"/>
        <v>4147.3600000000115</v>
      </c>
    </row>
    <row r="982" spans="1:5">
      <c r="A982">
        <v>3673</v>
      </c>
      <c r="B982">
        <v>11</v>
      </c>
      <c r="C982">
        <v>734.6</v>
      </c>
      <c r="D982">
        <v>1722</v>
      </c>
      <c r="E982" s="4">
        <f t="shared" si="15"/>
        <v>974958.76</v>
      </c>
    </row>
    <row r="983" spans="1:5">
      <c r="A983">
        <v>362</v>
      </c>
      <c r="B983">
        <v>22</v>
      </c>
      <c r="C983">
        <v>72.400000000000006</v>
      </c>
      <c r="D983">
        <v>1722</v>
      </c>
      <c r="E983" s="4">
        <f t="shared" si="15"/>
        <v>2721180.1599999997</v>
      </c>
    </row>
    <row r="984" spans="1:5">
      <c r="A984">
        <v>769</v>
      </c>
      <c r="B984">
        <v>44</v>
      </c>
      <c r="C984">
        <v>153.80000000000001</v>
      </c>
      <c r="D984">
        <v>1722</v>
      </c>
      <c r="E984" s="4">
        <f t="shared" si="15"/>
        <v>2459251.2400000002</v>
      </c>
    </row>
    <row r="985" spans="1:5">
      <c r="A985">
        <v>2831</v>
      </c>
      <c r="B985">
        <v>45</v>
      </c>
      <c r="C985">
        <v>566.20000000000005</v>
      </c>
      <c r="D985">
        <v>1722</v>
      </c>
      <c r="E985" s="4">
        <f t="shared" si="15"/>
        <v>1335873.6399999999</v>
      </c>
    </row>
    <row r="986" spans="1:5">
      <c r="A986">
        <v>12366</v>
      </c>
      <c r="B986">
        <v>46</v>
      </c>
      <c r="C986">
        <v>2473.1999999999998</v>
      </c>
      <c r="D986">
        <v>1722</v>
      </c>
      <c r="E986" s="4">
        <f t="shared" si="15"/>
        <v>564301.43999999971</v>
      </c>
    </row>
    <row r="987" spans="1:5">
      <c r="A987">
        <v>8646</v>
      </c>
      <c r="B987">
        <v>23</v>
      </c>
      <c r="C987">
        <v>1729.2</v>
      </c>
      <c r="D987">
        <v>1722</v>
      </c>
      <c r="E987" s="4">
        <f t="shared" si="15"/>
        <v>51.840000000000657</v>
      </c>
    </row>
    <row r="988" spans="1:5">
      <c r="A988">
        <v>9294</v>
      </c>
      <c r="B988">
        <v>23</v>
      </c>
      <c r="C988">
        <v>1858.8</v>
      </c>
      <c r="D988">
        <v>1722</v>
      </c>
      <c r="E988" s="4">
        <f t="shared" si="15"/>
        <v>18714.239999999987</v>
      </c>
    </row>
    <row r="989" spans="1:5">
      <c r="A989">
        <v>6533</v>
      </c>
      <c r="B989">
        <v>12</v>
      </c>
      <c r="C989">
        <v>1306.5999999999999</v>
      </c>
      <c r="D989">
        <v>1722</v>
      </c>
      <c r="E989" s="4">
        <f t="shared" si="15"/>
        <v>172557.16000000006</v>
      </c>
    </row>
    <row r="990" spans="1:5">
      <c r="A990">
        <v>8885</v>
      </c>
      <c r="B990">
        <v>23</v>
      </c>
      <c r="C990">
        <v>1777</v>
      </c>
      <c r="D990">
        <v>1722</v>
      </c>
      <c r="E990" s="4">
        <f t="shared" si="15"/>
        <v>3025</v>
      </c>
    </row>
    <row r="991" spans="1:5">
      <c r="A991">
        <v>6735</v>
      </c>
      <c r="B991">
        <v>12</v>
      </c>
      <c r="C991">
        <v>1347</v>
      </c>
      <c r="D991">
        <v>1722</v>
      </c>
      <c r="E991" s="4">
        <f t="shared" si="15"/>
        <v>140625</v>
      </c>
    </row>
    <row r="992" spans="1:5">
      <c r="A992">
        <v>8344</v>
      </c>
      <c r="B992">
        <v>23</v>
      </c>
      <c r="C992">
        <v>1668.8</v>
      </c>
      <c r="D992">
        <v>1722</v>
      </c>
      <c r="E992" s="4">
        <f t="shared" si="15"/>
        <v>2830.2400000000048</v>
      </c>
    </row>
    <row r="993" spans="1:5">
      <c r="A993">
        <v>8832</v>
      </c>
      <c r="B993">
        <v>23</v>
      </c>
      <c r="C993">
        <v>1766.4</v>
      </c>
      <c r="D993">
        <v>1722</v>
      </c>
      <c r="E993" s="4">
        <f t="shared" si="15"/>
        <v>1971.3600000000081</v>
      </c>
    </row>
    <row r="994" spans="1:5">
      <c r="A994">
        <v>6453</v>
      </c>
      <c r="B994">
        <v>12</v>
      </c>
      <c r="C994">
        <v>1290.5999999999999</v>
      </c>
      <c r="D994">
        <v>1722</v>
      </c>
      <c r="E994" s="4">
        <f t="shared" si="15"/>
        <v>186105.96000000008</v>
      </c>
    </row>
    <row r="995" spans="1:5">
      <c r="A995">
        <v>8866</v>
      </c>
      <c r="B995">
        <v>23</v>
      </c>
      <c r="C995">
        <v>1773.2</v>
      </c>
      <c r="D995">
        <v>1722</v>
      </c>
      <c r="E995" s="4">
        <f t="shared" si="15"/>
        <v>2621.4400000000046</v>
      </c>
    </row>
    <row r="996" spans="1:5">
      <c r="A996">
        <v>6397</v>
      </c>
      <c r="B996">
        <v>12</v>
      </c>
      <c r="C996">
        <v>1279.4000000000001</v>
      </c>
      <c r="D996">
        <v>1722</v>
      </c>
      <c r="E996" s="4">
        <f t="shared" si="15"/>
        <v>195894.75999999992</v>
      </c>
    </row>
    <row r="997" spans="1:5">
      <c r="A997">
        <v>9215</v>
      </c>
      <c r="B997">
        <v>23</v>
      </c>
      <c r="C997">
        <v>1843</v>
      </c>
      <c r="D997">
        <v>1722</v>
      </c>
      <c r="E997" s="4">
        <f t="shared" si="15"/>
        <v>14641</v>
      </c>
    </row>
    <row r="998" spans="1:5">
      <c r="A998">
        <v>6678</v>
      </c>
      <c r="B998">
        <v>12</v>
      </c>
      <c r="C998">
        <v>1335.6</v>
      </c>
      <c r="D998">
        <v>1722</v>
      </c>
      <c r="E998" s="4">
        <f t="shared" si="15"/>
        <v>149304.96000000008</v>
      </c>
    </row>
    <row r="999" spans="1:5">
      <c r="A999">
        <v>8799</v>
      </c>
      <c r="B999">
        <v>23</v>
      </c>
      <c r="C999">
        <v>1759.8</v>
      </c>
      <c r="D999">
        <v>1722</v>
      </c>
      <c r="E999" s="4">
        <f t="shared" si="15"/>
        <v>1428.8399999999965</v>
      </c>
    </row>
    <row r="1000" spans="1:5">
      <c r="A1000">
        <v>9779</v>
      </c>
      <c r="B1000">
        <v>23</v>
      </c>
      <c r="C1000">
        <v>1955.8</v>
      </c>
      <c r="D1000">
        <v>1722</v>
      </c>
      <c r="E1000" s="4">
        <f t="shared" si="15"/>
        <v>54662.439999999981</v>
      </c>
    </row>
    <row r="1001" spans="1:5">
      <c r="A1001">
        <v>6534</v>
      </c>
      <c r="B1001">
        <v>12</v>
      </c>
      <c r="C1001">
        <v>1306.8</v>
      </c>
      <c r="D1001">
        <v>1722</v>
      </c>
      <c r="E1001" s="4">
        <f t="shared" si="15"/>
        <v>172391.04000000004</v>
      </c>
    </row>
    <row r="1002" spans="1:5">
      <c r="A1002">
        <v>8847</v>
      </c>
      <c r="B1002">
        <v>23</v>
      </c>
      <c r="C1002">
        <v>1769.4</v>
      </c>
      <c r="D1002">
        <v>1722</v>
      </c>
      <c r="E1002" s="4">
        <f t="shared" si="15"/>
        <v>2246.7600000000084</v>
      </c>
    </row>
    <row r="1003" spans="1:5">
      <c r="A1003">
        <v>6710</v>
      </c>
      <c r="B1003">
        <v>12</v>
      </c>
      <c r="C1003">
        <v>1342</v>
      </c>
      <c r="D1003">
        <v>1722</v>
      </c>
      <c r="E1003" s="4">
        <f t="shared" si="15"/>
        <v>144400</v>
      </c>
    </row>
    <row r="1004" spans="1:5">
      <c r="A1004">
        <v>8860</v>
      </c>
      <c r="B1004">
        <v>23</v>
      </c>
      <c r="C1004">
        <v>1772</v>
      </c>
      <c r="D1004">
        <v>1722</v>
      </c>
      <c r="E1004" s="4">
        <f t="shared" si="15"/>
        <v>2500</v>
      </c>
    </row>
    <row r="1005" spans="1:5">
      <c r="A1005">
        <v>6493</v>
      </c>
      <c r="B1005">
        <v>12</v>
      </c>
      <c r="C1005">
        <v>1298.5999999999999</v>
      </c>
      <c r="D1005">
        <v>1722</v>
      </c>
      <c r="E1005" s="4">
        <f t="shared" si="15"/>
        <v>179267.56000000008</v>
      </c>
    </row>
    <row r="1006" spans="1:5">
      <c r="A1006">
        <v>9211</v>
      </c>
      <c r="B1006">
        <v>23</v>
      </c>
      <c r="C1006">
        <v>1842.2</v>
      </c>
      <c r="D1006">
        <v>1722</v>
      </c>
      <c r="E1006" s="4">
        <f t="shared" si="15"/>
        <v>14448.040000000012</v>
      </c>
    </row>
    <row r="1007" spans="1:5">
      <c r="A1007">
        <v>6389</v>
      </c>
      <c r="B1007">
        <v>12</v>
      </c>
      <c r="C1007">
        <v>1277.8</v>
      </c>
      <c r="D1007">
        <v>1722</v>
      </c>
      <c r="E1007" s="4">
        <f t="shared" si="15"/>
        <v>197313.64000000004</v>
      </c>
    </row>
    <row r="1008" spans="1:5">
      <c r="A1008">
        <v>9408</v>
      </c>
      <c r="B1008">
        <v>23</v>
      </c>
      <c r="C1008">
        <v>1881.6</v>
      </c>
      <c r="D1008">
        <v>1722</v>
      </c>
      <c r="E1008" s="4">
        <f t="shared" si="15"/>
        <v>25472.159999999971</v>
      </c>
    </row>
    <row r="1009" spans="1:5">
      <c r="A1009">
        <v>6547</v>
      </c>
      <c r="B1009">
        <v>12</v>
      </c>
      <c r="C1009">
        <v>1309.4000000000001</v>
      </c>
      <c r="D1009">
        <v>1722</v>
      </c>
      <c r="E1009" s="4">
        <f t="shared" si="15"/>
        <v>170238.75999999992</v>
      </c>
    </row>
    <row r="1010" spans="1:5">
      <c r="A1010">
        <v>8932</v>
      </c>
      <c r="B1010">
        <v>23</v>
      </c>
      <c r="C1010">
        <v>1786.4</v>
      </c>
      <c r="D1010">
        <v>1722</v>
      </c>
      <c r="E1010" s="4">
        <f t="shared" si="15"/>
        <v>4147.3600000000115</v>
      </c>
    </row>
    <row r="1011" spans="1:5">
      <c r="A1011">
        <v>5928</v>
      </c>
      <c r="B1011">
        <v>12</v>
      </c>
      <c r="C1011">
        <v>1185.5999999999999</v>
      </c>
      <c r="D1011">
        <v>1722</v>
      </c>
      <c r="E1011" s="4">
        <f t="shared" si="15"/>
        <v>287724.96000000008</v>
      </c>
    </row>
    <row r="1012" spans="1:5">
      <c r="A1012">
        <v>7850</v>
      </c>
      <c r="B1012">
        <v>23</v>
      </c>
      <c r="C1012">
        <v>1570</v>
      </c>
      <c r="D1012">
        <v>1722</v>
      </c>
      <c r="E1012" s="4">
        <f t="shared" si="15"/>
        <v>23104</v>
      </c>
    </row>
    <row r="1013" spans="1:5">
      <c r="A1013">
        <v>8770</v>
      </c>
      <c r="B1013">
        <v>23</v>
      </c>
      <c r="C1013">
        <v>1754</v>
      </c>
      <c r="D1013">
        <v>1722</v>
      </c>
      <c r="E1013" s="4">
        <f t="shared" si="15"/>
        <v>1024</v>
      </c>
    </row>
    <row r="1014" spans="1:5">
      <c r="A1014">
        <v>9212</v>
      </c>
      <c r="B1014">
        <v>23</v>
      </c>
      <c r="C1014">
        <v>1842.4</v>
      </c>
      <c r="D1014">
        <v>1722</v>
      </c>
      <c r="E1014" s="4">
        <f t="shared" si="15"/>
        <v>14496.160000000022</v>
      </c>
    </row>
    <row r="1015" spans="1:5">
      <c r="A1015">
        <v>6121</v>
      </c>
      <c r="B1015">
        <v>12</v>
      </c>
      <c r="C1015">
        <v>1224.2</v>
      </c>
      <c r="D1015">
        <v>1722</v>
      </c>
      <c r="E1015" s="4">
        <f t="shared" si="15"/>
        <v>247804.83999999997</v>
      </c>
    </row>
    <row r="1016" spans="1:5">
      <c r="A1016">
        <v>8369</v>
      </c>
      <c r="B1016">
        <v>23</v>
      </c>
      <c r="C1016">
        <v>1673.8</v>
      </c>
      <c r="D1016">
        <v>1722</v>
      </c>
      <c r="E1016" s="4">
        <f t="shared" si="15"/>
        <v>2323.2400000000043</v>
      </c>
    </row>
    <row r="1017" spans="1:5">
      <c r="A1017">
        <v>9487</v>
      </c>
      <c r="B1017">
        <v>23</v>
      </c>
      <c r="C1017">
        <v>1897.4</v>
      </c>
      <c r="D1017">
        <v>1722</v>
      </c>
      <c r="E1017" s="4">
        <f t="shared" si="15"/>
        <v>30765.160000000033</v>
      </c>
    </row>
    <row r="1018" spans="1:5">
      <c r="A1018">
        <v>6118</v>
      </c>
      <c r="B1018">
        <v>12</v>
      </c>
      <c r="C1018">
        <v>1223.5999999999999</v>
      </c>
      <c r="D1018">
        <v>1722</v>
      </c>
      <c r="E1018" s="4">
        <f t="shared" si="15"/>
        <v>248402.56000000008</v>
      </c>
    </row>
    <row r="1019" spans="1:5">
      <c r="A1019">
        <v>8757</v>
      </c>
      <c r="B1019">
        <v>23</v>
      </c>
      <c r="C1019">
        <v>1751.4</v>
      </c>
      <c r="D1019">
        <v>1722</v>
      </c>
      <c r="E1019" s="4">
        <f t="shared" si="15"/>
        <v>864.36000000000536</v>
      </c>
    </row>
    <row r="1020" spans="1:5">
      <c r="A1020">
        <v>8994</v>
      </c>
      <c r="B1020">
        <v>23</v>
      </c>
      <c r="C1020">
        <v>1798.8</v>
      </c>
      <c r="D1020">
        <v>1722</v>
      </c>
      <c r="E1020" s="4">
        <f t="shared" si="15"/>
        <v>5898.2399999999934</v>
      </c>
    </row>
    <row r="1021" spans="1:5">
      <c r="A1021">
        <v>6152</v>
      </c>
      <c r="B1021">
        <v>12</v>
      </c>
      <c r="C1021">
        <v>1230.4000000000001</v>
      </c>
      <c r="D1021">
        <v>1722</v>
      </c>
      <c r="E1021" s="4">
        <f t="shared" si="15"/>
        <v>241670.55999999991</v>
      </c>
    </row>
    <row r="1022" spans="1:5">
      <c r="A1022">
        <v>9080</v>
      </c>
      <c r="B1022">
        <v>23</v>
      </c>
      <c r="C1022">
        <v>1816</v>
      </c>
      <c r="D1022">
        <v>1722</v>
      </c>
      <c r="E1022" s="4">
        <f t="shared" si="15"/>
        <v>8836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:D1022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51" t="s">
        <v>15</v>
      </c>
      <c r="B1" s="51"/>
      <c r="C1" s="51"/>
      <c r="D1" s="51"/>
      <c r="E1" s="51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6</v>
      </c>
    </row>
    <row r="3" spans="1:8">
      <c r="A3">
        <v>1515</v>
      </c>
      <c r="B3">
        <v>1</v>
      </c>
      <c r="C3">
        <v>303</v>
      </c>
      <c r="D3">
        <v>363</v>
      </c>
      <c r="E3" s="1">
        <f t="shared" ref="E3:E66" si="1">POWER(D3-C3,2)</f>
        <v>3600</v>
      </c>
      <c r="F3">
        <f t="shared" si="0"/>
        <v>0</v>
      </c>
    </row>
    <row r="4" spans="1:8">
      <c r="A4">
        <v>1493</v>
      </c>
      <c r="B4">
        <v>1</v>
      </c>
      <c r="C4">
        <v>298.60000000000002</v>
      </c>
      <c r="D4">
        <v>363</v>
      </c>
      <c r="E4" s="1">
        <f t="shared" si="1"/>
        <v>4147.3599999999969</v>
      </c>
      <c r="F4">
        <f t="shared" si="0"/>
        <v>0</v>
      </c>
    </row>
    <row r="5" spans="1:8">
      <c r="A5">
        <v>1516</v>
      </c>
      <c r="B5">
        <v>1</v>
      </c>
      <c r="C5">
        <v>303.2</v>
      </c>
      <c r="D5">
        <v>363</v>
      </c>
      <c r="E5" s="1">
        <f t="shared" si="1"/>
        <v>3576.0400000000013</v>
      </c>
      <c r="F5">
        <f t="shared" si="0"/>
        <v>0</v>
      </c>
    </row>
    <row r="6" spans="1:8">
      <c r="A6">
        <v>1530</v>
      </c>
      <c r="B6">
        <v>1</v>
      </c>
      <c r="C6">
        <v>306</v>
      </c>
      <c r="D6">
        <v>363</v>
      </c>
      <c r="E6" s="34">
        <f t="shared" si="1"/>
        <v>3249</v>
      </c>
      <c r="F6">
        <f t="shared" si="0"/>
        <v>0</v>
      </c>
    </row>
    <row r="7" spans="1:8">
      <c r="A7">
        <v>1449</v>
      </c>
      <c r="B7">
        <v>1</v>
      </c>
      <c r="C7">
        <v>289.8</v>
      </c>
      <c r="D7">
        <v>363</v>
      </c>
      <c r="E7" s="1">
        <f t="shared" si="1"/>
        <v>5358.239999999998</v>
      </c>
      <c r="F7">
        <f t="shared" si="0"/>
        <v>0</v>
      </c>
    </row>
    <row r="8" spans="1:8">
      <c r="A8">
        <v>1455</v>
      </c>
      <c r="B8">
        <v>1</v>
      </c>
      <c r="C8">
        <v>291</v>
      </c>
      <c r="D8">
        <v>363</v>
      </c>
      <c r="E8" s="1">
        <f t="shared" si="1"/>
        <v>5184</v>
      </c>
      <c r="F8">
        <f t="shared" si="0"/>
        <v>0</v>
      </c>
    </row>
    <row r="9" spans="1:8">
      <c r="A9">
        <v>1484</v>
      </c>
      <c r="B9">
        <v>1</v>
      </c>
      <c r="C9">
        <v>296.8</v>
      </c>
      <c r="D9">
        <v>363</v>
      </c>
      <c r="E9" s="1">
        <f t="shared" si="1"/>
        <v>4382.4399999999987</v>
      </c>
      <c r="F9">
        <f t="shared" si="0"/>
        <v>0</v>
      </c>
    </row>
    <row r="10" spans="1:8">
      <c r="A10">
        <v>1486</v>
      </c>
      <c r="B10">
        <v>1</v>
      </c>
      <c r="C10">
        <v>297.2</v>
      </c>
      <c r="D10">
        <v>363</v>
      </c>
      <c r="E10" s="1">
        <f t="shared" si="1"/>
        <v>4329.6400000000012</v>
      </c>
      <c r="F10">
        <f t="shared" si="0"/>
        <v>0</v>
      </c>
    </row>
    <row r="11" spans="1:8">
      <c r="A11">
        <v>1504</v>
      </c>
      <c r="B11">
        <v>1</v>
      </c>
      <c r="C11">
        <v>300.8</v>
      </c>
      <c r="D11">
        <v>363</v>
      </c>
      <c r="E11" s="1">
        <f t="shared" si="1"/>
        <v>3868.8399999999988</v>
      </c>
      <c r="F11">
        <f t="shared" si="0"/>
        <v>0</v>
      </c>
    </row>
    <row r="12" spans="1:8">
      <c r="A12">
        <v>1499</v>
      </c>
      <c r="B12">
        <v>1</v>
      </c>
      <c r="C12">
        <v>299.8</v>
      </c>
      <c r="D12">
        <v>363</v>
      </c>
      <c r="E12" s="1">
        <f t="shared" si="1"/>
        <v>3994.2399999999984</v>
      </c>
      <c r="F12">
        <f t="shared" si="0"/>
        <v>0</v>
      </c>
    </row>
    <row r="13" spans="1:8">
      <c r="A13">
        <v>1422</v>
      </c>
      <c r="B13">
        <v>1</v>
      </c>
      <c r="C13">
        <v>284.39999999999998</v>
      </c>
      <c r="D13">
        <v>363</v>
      </c>
      <c r="E13" s="1">
        <f t="shared" si="1"/>
        <v>6177.9600000000037</v>
      </c>
      <c r="F13">
        <f t="shared" si="0"/>
        <v>0</v>
      </c>
    </row>
    <row r="14" spans="1:8">
      <c r="A14">
        <v>1438</v>
      </c>
      <c r="B14">
        <v>1</v>
      </c>
      <c r="C14">
        <v>287.60000000000002</v>
      </c>
      <c r="D14">
        <v>363</v>
      </c>
      <c r="E14" s="1">
        <f t="shared" si="1"/>
        <v>5685.1599999999962</v>
      </c>
      <c r="F14">
        <f t="shared" si="0"/>
        <v>0</v>
      </c>
    </row>
    <row r="15" spans="1:8">
      <c r="A15">
        <v>1424</v>
      </c>
      <c r="B15">
        <v>1</v>
      </c>
      <c r="C15">
        <v>284.8</v>
      </c>
      <c r="D15">
        <v>363</v>
      </c>
      <c r="E15" s="1">
        <f t="shared" si="1"/>
        <v>6115.239999999998</v>
      </c>
      <c r="F15">
        <f t="shared" si="0"/>
        <v>0</v>
      </c>
    </row>
    <row r="16" spans="1:8">
      <c r="A16">
        <v>1492</v>
      </c>
      <c r="B16">
        <v>1</v>
      </c>
      <c r="C16">
        <v>298.39999999999998</v>
      </c>
      <c r="D16">
        <v>363</v>
      </c>
      <c r="E16" s="1">
        <f t="shared" si="1"/>
        <v>4173.1600000000026</v>
      </c>
      <c r="F16">
        <f t="shared" si="0"/>
        <v>0</v>
      </c>
    </row>
    <row r="17" spans="1:6">
      <c r="A17">
        <v>1401</v>
      </c>
      <c r="B17">
        <v>1</v>
      </c>
      <c r="C17">
        <v>280.2</v>
      </c>
      <c r="D17">
        <v>363</v>
      </c>
      <c r="E17" s="1">
        <f t="shared" si="1"/>
        <v>6855.840000000002</v>
      </c>
      <c r="F17">
        <f t="shared" si="0"/>
        <v>0</v>
      </c>
    </row>
    <row r="18" spans="1:6">
      <c r="A18">
        <v>1487</v>
      </c>
      <c r="B18">
        <v>1</v>
      </c>
      <c r="C18">
        <v>297.39999999999998</v>
      </c>
      <c r="D18">
        <v>363</v>
      </c>
      <c r="E18" s="1">
        <f t="shared" si="1"/>
        <v>4303.3600000000033</v>
      </c>
      <c r="F18">
        <f t="shared" si="0"/>
        <v>0</v>
      </c>
    </row>
    <row r="19" spans="1:6">
      <c r="A19">
        <v>1459</v>
      </c>
      <c r="B19">
        <v>1</v>
      </c>
      <c r="C19">
        <v>291.8</v>
      </c>
      <c r="D19">
        <v>363</v>
      </c>
      <c r="E19" s="1">
        <f t="shared" si="1"/>
        <v>5069.4399999999987</v>
      </c>
      <c r="F19">
        <f t="shared" si="0"/>
        <v>0</v>
      </c>
    </row>
    <row r="20" spans="1:6">
      <c r="A20">
        <v>1482</v>
      </c>
      <c r="B20">
        <v>1</v>
      </c>
      <c r="C20">
        <v>296.39999999999998</v>
      </c>
      <c r="D20">
        <v>363</v>
      </c>
      <c r="E20" s="1">
        <f t="shared" si="1"/>
        <v>4435.5600000000031</v>
      </c>
      <c r="F20">
        <f t="shared" si="0"/>
        <v>0</v>
      </c>
    </row>
    <row r="21" spans="1:6">
      <c r="A21">
        <v>1457</v>
      </c>
      <c r="B21">
        <v>1</v>
      </c>
      <c r="C21">
        <v>291.39999999999998</v>
      </c>
      <c r="D21">
        <v>363</v>
      </c>
      <c r="E21" s="1">
        <f t="shared" si="1"/>
        <v>5126.5600000000031</v>
      </c>
      <c r="F21">
        <f t="shared" si="0"/>
        <v>0</v>
      </c>
    </row>
    <row r="22" spans="1:6">
      <c r="A22">
        <v>1453</v>
      </c>
      <c r="B22">
        <v>1</v>
      </c>
      <c r="C22">
        <v>290.60000000000002</v>
      </c>
      <c r="D22">
        <v>363</v>
      </c>
      <c r="E22" s="1">
        <f t="shared" si="1"/>
        <v>5241.7599999999966</v>
      </c>
      <c r="F22">
        <f t="shared" si="0"/>
        <v>0</v>
      </c>
    </row>
    <row r="23" spans="1:6">
      <c r="A23">
        <v>1431</v>
      </c>
      <c r="B23">
        <v>1</v>
      </c>
      <c r="C23">
        <v>286.2</v>
      </c>
      <c r="D23">
        <v>363</v>
      </c>
      <c r="E23" s="1">
        <f t="shared" si="1"/>
        <v>5898.2400000000016</v>
      </c>
      <c r="F23">
        <f t="shared" si="0"/>
        <v>0</v>
      </c>
    </row>
    <row r="24" spans="1:6">
      <c r="A24">
        <v>895</v>
      </c>
      <c r="B24">
        <v>1</v>
      </c>
      <c r="C24">
        <v>179</v>
      </c>
      <c r="D24">
        <v>363</v>
      </c>
      <c r="E24" s="1">
        <f t="shared" si="1"/>
        <v>33856</v>
      </c>
      <c r="F24">
        <f t="shared" si="0"/>
        <v>0</v>
      </c>
    </row>
    <row r="25" spans="1:6">
      <c r="A25">
        <v>2794</v>
      </c>
      <c r="B25">
        <v>2</v>
      </c>
      <c r="C25">
        <v>558.79999999999995</v>
      </c>
      <c r="D25">
        <v>363</v>
      </c>
      <c r="E25" s="1">
        <f t="shared" si="1"/>
        <v>38337.639999999985</v>
      </c>
      <c r="F25">
        <f t="shared" si="0"/>
        <v>0</v>
      </c>
    </row>
    <row r="26" spans="1:6">
      <c r="A26">
        <v>1506</v>
      </c>
      <c r="B26">
        <v>1</v>
      </c>
      <c r="C26">
        <v>301.2</v>
      </c>
      <c r="D26">
        <v>363</v>
      </c>
      <c r="E26" s="1">
        <f t="shared" si="1"/>
        <v>3819.2400000000016</v>
      </c>
      <c r="F26">
        <f t="shared" si="0"/>
        <v>0</v>
      </c>
    </row>
    <row r="27" spans="1:6">
      <c r="A27">
        <v>1401</v>
      </c>
      <c r="B27">
        <v>1</v>
      </c>
      <c r="C27">
        <v>280.2</v>
      </c>
      <c r="D27">
        <v>363</v>
      </c>
      <c r="E27" s="1">
        <f t="shared" si="1"/>
        <v>6855.840000000002</v>
      </c>
      <c r="F27">
        <f t="shared" si="0"/>
        <v>0</v>
      </c>
    </row>
    <row r="28" spans="1:6">
      <c r="A28">
        <v>1466</v>
      </c>
      <c r="B28">
        <v>1</v>
      </c>
      <c r="C28">
        <v>293.2</v>
      </c>
      <c r="D28">
        <v>363</v>
      </c>
      <c r="E28" s="1">
        <f t="shared" si="1"/>
        <v>4872.0400000000018</v>
      </c>
      <c r="F28">
        <f t="shared" si="0"/>
        <v>0</v>
      </c>
    </row>
    <row r="29" spans="1:6">
      <c r="A29">
        <v>1446</v>
      </c>
      <c r="B29">
        <v>1</v>
      </c>
      <c r="C29">
        <v>289.2</v>
      </c>
      <c r="D29">
        <v>363</v>
      </c>
      <c r="E29" s="1">
        <f t="shared" si="1"/>
        <v>5446.4400000000014</v>
      </c>
      <c r="F29">
        <f t="shared" si="0"/>
        <v>0</v>
      </c>
    </row>
    <row r="30" spans="1:6">
      <c r="A30">
        <v>1474</v>
      </c>
      <c r="B30">
        <v>1</v>
      </c>
      <c r="C30">
        <v>294.8</v>
      </c>
      <c r="D30">
        <v>363</v>
      </c>
      <c r="E30" s="1">
        <f t="shared" si="1"/>
        <v>4651.2399999999989</v>
      </c>
      <c r="F30">
        <f t="shared" si="0"/>
        <v>0</v>
      </c>
    </row>
    <row r="31" spans="1:6">
      <c r="A31">
        <v>1418</v>
      </c>
      <c r="B31">
        <v>1</v>
      </c>
      <c r="C31">
        <v>283.60000000000002</v>
      </c>
      <c r="D31">
        <v>363</v>
      </c>
      <c r="E31" s="1">
        <f t="shared" si="1"/>
        <v>6304.359999999996</v>
      </c>
      <c r="F31">
        <f t="shared" si="0"/>
        <v>0</v>
      </c>
    </row>
    <row r="32" spans="1:6">
      <c r="A32">
        <v>1368</v>
      </c>
      <c r="B32">
        <v>1</v>
      </c>
      <c r="C32">
        <v>273.60000000000002</v>
      </c>
      <c r="D32">
        <v>363</v>
      </c>
      <c r="E32" s="1">
        <f t="shared" si="1"/>
        <v>7992.359999999996</v>
      </c>
      <c r="F32">
        <f t="shared" si="0"/>
        <v>0</v>
      </c>
    </row>
    <row r="33" spans="1:6">
      <c r="A33">
        <v>1447</v>
      </c>
      <c r="B33">
        <v>1</v>
      </c>
      <c r="C33">
        <v>289.39999999999998</v>
      </c>
      <c r="D33">
        <v>363</v>
      </c>
      <c r="E33" s="1">
        <f t="shared" si="1"/>
        <v>5416.9600000000037</v>
      </c>
      <c r="F33">
        <f t="shared" si="0"/>
        <v>0</v>
      </c>
    </row>
    <row r="34" spans="1:6">
      <c r="A34">
        <v>1495</v>
      </c>
      <c r="B34">
        <v>1</v>
      </c>
      <c r="C34">
        <v>299</v>
      </c>
      <c r="D34">
        <v>363</v>
      </c>
      <c r="E34" s="1">
        <f t="shared" si="1"/>
        <v>4096</v>
      </c>
      <c r="F34">
        <f t="shared" si="0"/>
        <v>0</v>
      </c>
    </row>
    <row r="35" spans="1:6">
      <c r="A35">
        <v>1125</v>
      </c>
      <c r="B35">
        <v>1</v>
      </c>
      <c r="C35">
        <v>225</v>
      </c>
      <c r="D35">
        <v>363</v>
      </c>
      <c r="E35" s="1">
        <f t="shared" si="1"/>
        <v>19044</v>
      </c>
      <c r="F35">
        <f t="shared" si="0"/>
        <v>1</v>
      </c>
    </row>
    <row r="36" spans="1:6">
      <c r="A36">
        <v>125</v>
      </c>
      <c r="B36">
        <v>2</v>
      </c>
      <c r="C36">
        <v>25</v>
      </c>
      <c r="D36">
        <v>363</v>
      </c>
      <c r="E36" s="1">
        <f t="shared" si="1"/>
        <v>114244</v>
      </c>
      <c r="F36">
        <f t="shared" si="0"/>
        <v>0</v>
      </c>
    </row>
    <row r="37" spans="1:6">
      <c r="A37">
        <v>7109</v>
      </c>
      <c r="B37">
        <v>29</v>
      </c>
      <c r="C37">
        <v>1421.8</v>
      </c>
      <c r="D37">
        <v>363</v>
      </c>
      <c r="E37" s="1">
        <f t="shared" si="1"/>
        <v>1121057.44</v>
      </c>
      <c r="F37">
        <f t="shared" si="0"/>
        <v>0</v>
      </c>
    </row>
    <row r="38" spans="1:6">
      <c r="A38">
        <v>5461</v>
      </c>
      <c r="B38">
        <v>7</v>
      </c>
      <c r="C38">
        <v>1092.2</v>
      </c>
      <c r="D38">
        <v>363</v>
      </c>
      <c r="E38" s="1">
        <f t="shared" si="1"/>
        <v>531732.64</v>
      </c>
      <c r="F38">
        <f t="shared" si="0"/>
        <v>0</v>
      </c>
    </row>
    <row r="39" spans="1:6">
      <c r="A39">
        <v>2692</v>
      </c>
      <c r="B39">
        <v>2</v>
      </c>
      <c r="C39">
        <v>538.4</v>
      </c>
      <c r="D39">
        <v>363</v>
      </c>
      <c r="E39" s="1">
        <f t="shared" si="1"/>
        <v>30765.159999999993</v>
      </c>
      <c r="F39">
        <f t="shared" si="0"/>
        <v>0</v>
      </c>
    </row>
    <row r="40" spans="1:6">
      <c r="A40">
        <v>1506</v>
      </c>
      <c r="B40">
        <v>1</v>
      </c>
      <c r="C40">
        <v>301.2</v>
      </c>
      <c r="D40">
        <v>363</v>
      </c>
      <c r="E40" s="1">
        <f t="shared" si="1"/>
        <v>3819.2400000000016</v>
      </c>
      <c r="F40">
        <f t="shared" si="0"/>
        <v>0</v>
      </c>
    </row>
    <row r="41" spans="1:6">
      <c r="A41">
        <v>1360</v>
      </c>
      <c r="B41">
        <v>1</v>
      </c>
      <c r="C41">
        <v>272</v>
      </c>
      <c r="D41">
        <v>363</v>
      </c>
      <c r="E41" s="1">
        <f t="shared" si="1"/>
        <v>8281</v>
      </c>
      <c r="F41">
        <f t="shared" si="0"/>
        <v>0</v>
      </c>
    </row>
    <row r="42" spans="1:6">
      <c r="A42">
        <v>1441</v>
      </c>
      <c r="B42">
        <v>1</v>
      </c>
      <c r="C42">
        <v>288.2</v>
      </c>
      <c r="D42">
        <v>363</v>
      </c>
      <c r="E42" s="1">
        <f t="shared" si="1"/>
        <v>5595.0400000000018</v>
      </c>
      <c r="F42">
        <f t="shared" si="0"/>
        <v>0</v>
      </c>
    </row>
    <row r="43" spans="1:6">
      <c r="A43">
        <v>1413</v>
      </c>
      <c r="B43">
        <v>1</v>
      </c>
      <c r="C43">
        <v>282.60000000000002</v>
      </c>
      <c r="D43">
        <v>363</v>
      </c>
      <c r="E43" s="1">
        <f t="shared" si="1"/>
        <v>6464.1599999999962</v>
      </c>
      <c r="F43">
        <f t="shared" si="0"/>
        <v>0</v>
      </c>
    </row>
    <row r="44" spans="1:6">
      <c r="A44">
        <v>1391</v>
      </c>
      <c r="B44">
        <v>1</v>
      </c>
      <c r="C44">
        <v>278.2</v>
      </c>
      <c r="D44">
        <v>363</v>
      </c>
      <c r="E44" s="1">
        <f t="shared" si="1"/>
        <v>7191.0400000000018</v>
      </c>
      <c r="F44">
        <f t="shared" si="0"/>
        <v>0</v>
      </c>
    </row>
    <row r="45" spans="1:6">
      <c r="A45">
        <v>1466</v>
      </c>
      <c r="B45">
        <v>1</v>
      </c>
      <c r="C45">
        <v>293.2</v>
      </c>
      <c r="D45">
        <v>363</v>
      </c>
      <c r="E45" s="1">
        <f t="shared" si="1"/>
        <v>4872.0400000000018</v>
      </c>
      <c r="F45">
        <f t="shared" si="0"/>
        <v>0</v>
      </c>
    </row>
    <row r="46" spans="1:6">
      <c r="A46">
        <v>1354</v>
      </c>
      <c r="B46">
        <v>1</v>
      </c>
      <c r="C46">
        <v>270.8</v>
      </c>
      <c r="D46">
        <v>363</v>
      </c>
      <c r="E46" s="1">
        <f t="shared" si="1"/>
        <v>8500.8399999999983</v>
      </c>
      <c r="F46">
        <f t="shared" si="0"/>
        <v>0</v>
      </c>
    </row>
    <row r="47" spans="1:6">
      <c r="A47">
        <v>1478</v>
      </c>
      <c r="B47">
        <v>1</v>
      </c>
      <c r="C47">
        <v>295.60000000000002</v>
      </c>
      <c r="D47">
        <v>363</v>
      </c>
      <c r="E47" s="1">
        <f t="shared" si="1"/>
        <v>4542.7599999999966</v>
      </c>
      <c r="F47">
        <f t="shared" si="0"/>
        <v>0</v>
      </c>
    </row>
    <row r="48" spans="1:6">
      <c r="A48">
        <v>1438</v>
      </c>
      <c r="B48">
        <v>1</v>
      </c>
      <c r="C48">
        <v>287.60000000000002</v>
      </c>
      <c r="D48">
        <v>363</v>
      </c>
      <c r="E48" s="1">
        <f t="shared" si="1"/>
        <v>5685.1599999999962</v>
      </c>
      <c r="F48">
        <f t="shared" si="0"/>
        <v>0</v>
      </c>
    </row>
    <row r="49" spans="1:6">
      <c r="A49">
        <v>595</v>
      </c>
      <c r="B49">
        <v>1</v>
      </c>
      <c r="C49">
        <v>119</v>
      </c>
      <c r="D49">
        <v>363</v>
      </c>
      <c r="E49" s="1">
        <f t="shared" si="1"/>
        <v>59536</v>
      </c>
      <c r="F49">
        <f t="shared" si="0"/>
        <v>0</v>
      </c>
    </row>
    <row r="50" spans="1:6">
      <c r="A50">
        <v>3680</v>
      </c>
      <c r="B50">
        <v>3</v>
      </c>
      <c r="C50">
        <v>736</v>
      </c>
      <c r="D50">
        <v>363</v>
      </c>
      <c r="E50" s="1">
        <f t="shared" si="1"/>
        <v>139129</v>
      </c>
      <c r="F50">
        <f t="shared" si="0"/>
        <v>0</v>
      </c>
    </row>
    <row r="51" spans="1:6">
      <c r="A51">
        <v>1409</v>
      </c>
      <c r="B51">
        <v>1</v>
      </c>
      <c r="C51">
        <v>281.8</v>
      </c>
      <c r="D51">
        <v>363</v>
      </c>
      <c r="E51" s="1">
        <f t="shared" si="1"/>
        <v>6593.4399999999978</v>
      </c>
      <c r="F51">
        <f t="shared" si="0"/>
        <v>0</v>
      </c>
    </row>
    <row r="52" spans="1:6">
      <c r="A52">
        <v>599</v>
      </c>
      <c r="B52">
        <v>1</v>
      </c>
      <c r="C52">
        <v>119.8</v>
      </c>
      <c r="D52">
        <v>363</v>
      </c>
      <c r="E52" s="1">
        <f t="shared" si="1"/>
        <v>59146.239999999998</v>
      </c>
      <c r="F52">
        <f t="shared" si="0"/>
        <v>0</v>
      </c>
    </row>
    <row r="53" spans="1:6">
      <c r="A53">
        <v>1409</v>
      </c>
      <c r="B53">
        <v>3</v>
      </c>
      <c r="C53">
        <v>281.8</v>
      </c>
      <c r="D53">
        <v>363</v>
      </c>
      <c r="E53" s="1">
        <f t="shared" si="1"/>
        <v>6593.4399999999978</v>
      </c>
      <c r="F53">
        <f t="shared" si="0"/>
        <v>0</v>
      </c>
    </row>
    <row r="54" spans="1:6">
      <c r="A54">
        <v>4355</v>
      </c>
      <c r="B54">
        <v>4</v>
      </c>
      <c r="C54">
        <v>871</v>
      </c>
      <c r="D54">
        <v>363</v>
      </c>
      <c r="E54" s="1">
        <f t="shared" si="1"/>
        <v>258064</v>
      </c>
      <c r="F54">
        <f t="shared" si="0"/>
        <v>0</v>
      </c>
    </row>
    <row r="55" spans="1:6">
      <c r="A55">
        <v>2666</v>
      </c>
      <c r="B55">
        <v>2</v>
      </c>
      <c r="C55">
        <v>533.20000000000005</v>
      </c>
      <c r="D55">
        <v>363</v>
      </c>
      <c r="E55" s="1">
        <f t="shared" si="1"/>
        <v>28968.040000000015</v>
      </c>
      <c r="F55">
        <f t="shared" si="0"/>
        <v>0</v>
      </c>
    </row>
    <row r="56" spans="1:6">
      <c r="A56">
        <v>1508</v>
      </c>
      <c r="B56">
        <v>1</v>
      </c>
      <c r="C56">
        <v>301.60000000000002</v>
      </c>
      <c r="D56">
        <v>363</v>
      </c>
      <c r="E56" s="1">
        <f t="shared" si="1"/>
        <v>3769.9599999999973</v>
      </c>
      <c r="F56">
        <f t="shared" si="0"/>
        <v>0</v>
      </c>
    </row>
    <row r="57" spans="1:6">
      <c r="A57">
        <v>872</v>
      </c>
      <c r="B57">
        <v>1</v>
      </c>
      <c r="C57">
        <v>174.4</v>
      </c>
      <c r="D57">
        <v>363</v>
      </c>
      <c r="E57" s="1">
        <f t="shared" si="1"/>
        <v>35569.96</v>
      </c>
      <c r="F57">
        <f t="shared" si="0"/>
        <v>0</v>
      </c>
    </row>
    <row r="58" spans="1:6">
      <c r="A58">
        <v>2648</v>
      </c>
      <c r="B58">
        <v>2</v>
      </c>
      <c r="C58">
        <v>529.6</v>
      </c>
      <c r="D58">
        <v>363</v>
      </c>
      <c r="E58" s="1">
        <f t="shared" si="1"/>
        <v>27755.560000000009</v>
      </c>
      <c r="F58">
        <f t="shared" si="0"/>
        <v>0</v>
      </c>
    </row>
    <row r="59" spans="1:6">
      <c r="A59">
        <v>1376</v>
      </c>
      <c r="B59">
        <v>1</v>
      </c>
      <c r="C59">
        <v>275.2</v>
      </c>
      <c r="D59">
        <v>363</v>
      </c>
      <c r="E59" s="1">
        <f t="shared" si="1"/>
        <v>7708.840000000002</v>
      </c>
      <c r="F59">
        <f t="shared" si="0"/>
        <v>0</v>
      </c>
    </row>
    <row r="60" spans="1:6">
      <c r="A60">
        <v>1405</v>
      </c>
      <c r="B60">
        <v>1</v>
      </c>
      <c r="C60">
        <v>281</v>
      </c>
      <c r="D60">
        <v>363</v>
      </c>
      <c r="E60" s="1">
        <f t="shared" si="1"/>
        <v>6724</v>
      </c>
      <c r="F60">
        <f t="shared" si="0"/>
        <v>0</v>
      </c>
    </row>
    <row r="61" spans="1:6">
      <c r="A61">
        <v>1360</v>
      </c>
      <c r="B61">
        <v>1</v>
      </c>
      <c r="C61">
        <v>272</v>
      </c>
      <c r="D61">
        <v>363</v>
      </c>
      <c r="E61" s="1">
        <f t="shared" si="1"/>
        <v>8281</v>
      </c>
      <c r="F61">
        <f t="shared" si="0"/>
        <v>0</v>
      </c>
    </row>
    <row r="62" spans="1:6">
      <c r="A62">
        <v>1436</v>
      </c>
      <c r="B62">
        <v>1</v>
      </c>
      <c r="C62">
        <v>287.2</v>
      </c>
      <c r="D62">
        <v>363</v>
      </c>
      <c r="E62" s="1">
        <f t="shared" si="1"/>
        <v>5745.6400000000021</v>
      </c>
      <c r="F62">
        <f t="shared" si="0"/>
        <v>0</v>
      </c>
    </row>
    <row r="63" spans="1:6">
      <c r="A63">
        <v>1434</v>
      </c>
      <c r="B63">
        <v>1</v>
      </c>
      <c r="C63">
        <v>286.8</v>
      </c>
      <c r="D63">
        <v>1042</v>
      </c>
      <c r="E63" s="1">
        <f t="shared" si="1"/>
        <v>570327.04000000004</v>
      </c>
      <c r="F63">
        <f t="shared" si="0"/>
        <v>0</v>
      </c>
    </row>
    <row r="64" spans="1:6">
      <c r="A64">
        <v>3061</v>
      </c>
      <c r="B64">
        <v>4</v>
      </c>
      <c r="C64">
        <v>612.20000000000005</v>
      </c>
      <c r="D64">
        <v>1042</v>
      </c>
      <c r="E64" s="1">
        <f t="shared" si="1"/>
        <v>184728.03999999995</v>
      </c>
      <c r="F64">
        <f t="shared" si="0"/>
        <v>0</v>
      </c>
    </row>
    <row r="65" spans="1:6">
      <c r="A65">
        <v>3729</v>
      </c>
      <c r="B65">
        <v>7</v>
      </c>
      <c r="C65">
        <v>745.8</v>
      </c>
      <c r="D65">
        <v>1042</v>
      </c>
      <c r="E65" s="1">
        <f t="shared" si="1"/>
        <v>87734.440000000031</v>
      </c>
      <c r="F65">
        <f t="shared" si="0"/>
        <v>0</v>
      </c>
    </row>
    <row r="66" spans="1:6">
      <c r="A66">
        <v>6582</v>
      </c>
      <c r="B66">
        <v>10</v>
      </c>
      <c r="C66">
        <v>1316.4</v>
      </c>
      <c r="D66">
        <v>1042</v>
      </c>
      <c r="E66" s="1">
        <f t="shared" si="1"/>
        <v>75295.360000000044</v>
      </c>
      <c r="F66">
        <f t="shared" ref="F66:F129" si="2">IF(C67&lt;100,1,0)</f>
        <v>0</v>
      </c>
    </row>
    <row r="67" spans="1:6">
      <c r="A67">
        <v>5560</v>
      </c>
      <c r="B67">
        <v>8</v>
      </c>
      <c r="C67">
        <v>1112</v>
      </c>
      <c r="D67">
        <v>1042</v>
      </c>
      <c r="E67" s="1">
        <f t="shared" ref="E67:E130" si="3">POWER(D67-C67,2)</f>
        <v>4900</v>
      </c>
      <c r="F67">
        <f t="shared" si="2"/>
        <v>0</v>
      </c>
    </row>
    <row r="68" spans="1:6">
      <c r="A68">
        <v>5669</v>
      </c>
      <c r="B68">
        <v>7</v>
      </c>
      <c r="C68">
        <v>1133.8</v>
      </c>
      <c r="D68">
        <v>1042</v>
      </c>
      <c r="E68" s="1">
        <f t="shared" si="3"/>
        <v>8427.2399999999925</v>
      </c>
      <c r="F68">
        <f t="shared" si="2"/>
        <v>0</v>
      </c>
    </row>
    <row r="69" spans="1:6">
      <c r="A69">
        <v>4675</v>
      </c>
      <c r="B69">
        <v>6</v>
      </c>
      <c r="C69">
        <v>935</v>
      </c>
      <c r="D69">
        <v>1042</v>
      </c>
      <c r="E69" s="1">
        <f t="shared" si="3"/>
        <v>11449</v>
      </c>
      <c r="F69">
        <f t="shared" si="2"/>
        <v>0</v>
      </c>
    </row>
    <row r="70" spans="1:6">
      <c r="A70">
        <v>5448</v>
      </c>
      <c r="B70">
        <v>7</v>
      </c>
      <c r="C70">
        <v>1089.5999999999999</v>
      </c>
      <c r="D70">
        <v>1042</v>
      </c>
      <c r="E70" s="1">
        <f t="shared" si="3"/>
        <v>2265.7599999999911</v>
      </c>
      <c r="F70">
        <f t="shared" si="2"/>
        <v>0</v>
      </c>
    </row>
    <row r="71" spans="1:6">
      <c r="A71">
        <v>5127</v>
      </c>
      <c r="B71">
        <v>7</v>
      </c>
      <c r="C71">
        <v>1025.4000000000001</v>
      </c>
      <c r="D71">
        <v>1042</v>
      </c>
      <c r="E71" s="1">
        <f t="shared" si="3"/>
        <v>275.55999999999699</v>
      </c>
      <c r="F71">
        <f t="shared" si="2"/>
        <v>0</v>
      </c>
    </row>
    <row r="72" spans="1:6">
      <c r="A72">
        <v>5326</v>
      </c>
      <c r="B72">
        <v>7</v>
      </c>
      <c r="C72">
        <v>1065.2</v>
      </c>
      <c r="D72">
        <v>1042</v>
      </c>
      <c r="E72" s="1">
        <f t="shared" si="3"/>
        <v>538.24000000000206</v>
      </c>
      <c r="F72">
        <f t="shared" si="2"/>
        <v>0</v>
      </c>
    </row>
    <row r="73" spans="1:6">
      <c r="A73">
        <v>5215</v>
      </c>
      <c r="B73">
        <v>7</v>
      </c>
      <c r="C73">
        <v>1043</v>
      </c>
      <c r="D73">
        <v>1042</v>
      </c>
      <c r="E73" s="1">
        <f t="shared" si="3"/>
        <v>1</v>
      </c>
      <c r="F73">
        <f t="shared" si="2"/>
        <v>0</v>
      </c>
    </row>
    <row r="74" spans="1:6">
      <c r="A74">
        <v>5247</v>
      </c>
      <c r="B74">
        <v>7</v>
      </c>
      <c r="C74">
        <v>1049.4000000000001</v>
      </c>
      <c r="D74">
        <v>1042</v>
      </c>
      <c r="E74" s="1">
        <f t="shared" si="3"/>
        <v>54.760000000001348</v>
      </c>
      <c r="F74">
        <f t="shared" si="2"/>
        <v>0</v>
      </c>
    </row>
    <row r="75" spans="1:6">
      <c r="A75">
        <v>4958</v>
      </c>
      <c r="B75">
        <v>7</v>
      </c>
      <c r="C75">
        <v>991.6</v>
      </c>
      <c r="D75">
        <v>1042</v>
      </c>
      <c r="E75" s="1">
        <f t="shared" si="3"/>
        <v>2540.1599999999976</v>
      </c>
      <c r="F75">
        <f t="shared" si="2"/>
        <v>0</v>
      </c>
    </row>
    <row r="76" spans="1:6">
      <c r="A76">
        <v>5087</v>
      </c>
      <c r="B76">
        <v>7</v>
      </c>
      <c r="C76">
        <v>1017.4</v>
      </c>
      <c r="D76">
        <v>1042</v>
      </c>
      <c r="E76" s="1">
        <f t="shared" si="3"/>
        <v>605.16000000000111</v>
      </c>
      <c r="F76">
        <f t="shared" si="2"/>
        <v>0</v>
      </c>
    </row>
    <row r="77" spans="1:6">
      <c r="A77">
        <v>4986</v>
      </c>
      <c r="B77">
        <v>7</v>
      </c>
      <c r="C77">
        <v>997.2</v>
      </c>
      <c r="D77">
        <v>1042</v>
      </c>
      <c r="E77" s="1">
        <f t="shared" si="3"/>
        <v>2007.0399999999959</v>
      </c>
      <c r="F77">
        <f t="shared" si="2"/>
        <v>0</v>
      </c>
    </row>
    <row r="78" spans="1:6">
      <c r="A78">
        <v>5170</v>
      </c>
      <c r="B78">
        <v>7</v>
      </c>
      <c r="C78">
        <v>1034</v>
      </c>
      <c r="D78">
        <v>1042</v>
      </c>
      <c r="E78" s="1">
        <f t="shared" si="3"/>
        <v>64</v>
      </c>
      <c r="F78">
        <f t="shared" si="2"/>
        <v>0</v>
      </c>
    </row>
    <row r="79" spans="1:6">
      <c r="A79">
        <v>5585</v>
      </c>
      <c r="B79">
        <v>7</v>
      </c>
      <c r="C79">
        <v>1117</v>
      </c>
      <c r="D79">
        <v>1042</v>
      </c>
      <c r="E79" s="1">
        <f t="shared" si="3"/>
        <v>5625</v>
      </c>
      <c r="F79">
        <f t="shared" si="2"/>
        <v>0</v>
      </c>
    </row>
    <row r="80" spans="1:6">
      <c r="A80">
        <v>5229</v>
      </c>
      <c r="B80">
        <v>7</v>
      </c>
      <c r="C80">
        <v>1045.8</v>
      </c>
      <c r="D80">
        <v>1042</v>
      </c>
      <c r="E80" s="1">
        <f t="shared" si="3"/>
        <v>14.439999999999655</v>
      </c>
      <c r="F80">
        <f t="shared" si="2"/>
        <v>0</v>
      </c>
    </row>
    <row r="81" spans="1:6">
      <c r="A81">
        <v>4935</v>
      </c>
      <c r="B81">
        <v>7</v>
      </c>
      <c r="C81">
        <v>987</v>
      </c>
      <c r="D81">
        <v>1042</v>
      </c>
      <c r="E81" s="1">
        <f t="shared" si="3"/>
        <v>3025</v>
      </c>
      <c r="F81">
        <f t="shared" si="2"/>
        <v>0</v>
      </c>
    </row>
    <row r="82" spans="1:6">
      <c r="A82">
        <v>5539</v>
      </c>
      <c r="B82">
        <v>7</v>
      </c>
      <c r="C82">
        <v>1107.8</v>
      </c>
      <c r="D82">
        <v>1042</v>
      </c>
      <c r="E82" s="1">
        <f t="shared" si="3"/>
        <v>4329.639999999994</v>
      </c>
      <c r="F82">
        <f t="shared" si="2"/>
        <v>0</v>
      </c>
    </row>
    <row r="83" spans="1:6">
      <c r="A83">
        <v>4936</v>
      </c>
      <c r="B83">
        <v>7</v>
      </c>
      <c r="C83">
        <v>987.2</v>
      </c>
      <c r="D83">
        <v>1042</v>
      </c>
      <c r="E83" s="1">
        <f t="shared" si="3"/>
        <v>3003.039999999995</v>
      </c>
      <c r="F83">
        <f t="shared" si="2"/>
        <v>0</v>
      </c>
    </row>
    <row r="84" spans="1:6">
      <c r="A84">
        <v>5066</v>
      </c>
      <c r="B84">
        <v>7</v>
      </c>
      <c r="C84">
        <v>1013.2</v>
      </c>
      <c r="D84">
        <v>1042</v>
      </c>
      <c r="E84" s="1">
        <f t="shared" si="3"/>
        <v>829.43999999999733</v>
      </c>
      <c r="F84">
        <f t="shared" si="2"/>
        <v>0</v>
      </c>
    </row>
    <row r="85" spans="1:6">
      <c r="A85">
        <v>5132</v>
      </c>
      <c r="B85">
        <v>7</v>
      </c>
      <c r="C85">
        <v>1026.4000000000001</v>
      </c>
      <c r="D85">
        <v>1042</v>
      </c>
      <c r="E85" s="1">
        <f t="shared" si="3"/>
        <v>243.35999999999717</v>
      </c>
      <c r="F85">
        <f t="shared" si="2"/>
        <v>0</v>
      </c>
    </row>
    <row r="86" spans="1:6">
      <c r="A86">
        <v>4899</v>
      </c>
      <c r="B86">
        <v>7</v>
      </c>
      <c r="C86">
        <v>979.8</v>
      </c>
      <c r="D86">
        <v>1042</v>
      </c>
      <c r="E86" s="1">
        <f t="shared" si="3"/>
        <v>3868.8400000000056</v>
      </c>
      <c r="F86">
        <f t="shared" si="2"/>
        <v>0</v>
      </c>
    </row>
    <row r="87" spans="1:6">
      <c r="A87">
        <v>5401</v>
      </c>
      <c r="B87">
        <v>7</v>
      </c>
      <c r="C87">
        <v>1080.2</v>
      </c>
      <c r="D87">
        <v>1042</v>
      </c>
      <c r="E87" s="1">
        <f t="shared" si="3"/>
        <v>1459.2400000000034</v>
      </c>
      <c r="F87">
        <f t="shared" si="2"/>
        <v>0</v>
      </c>
    </row>
    <row r="88" spans="1:6">
      <c r="A88">
        <v>4857</v>
      </c>
      <c r="B88">
        <v>7</v>
      </c>
      <c r="C88">
        <v>971.4</v>
      </c>
      <c r="D88">
        <v>1042</v>
      </c>
      <c r="E88" s="1">
        <f t="shared" si="3"/>
        <v>4984.3600000000033</v>
      </c>
      <c r="F88">
        <f t="shared" si="2"/>
        <v>0</v>
      </c>
    </row>
    <row r="89" spans="1:6">
      <c r="A89">
        <v>5761</v>
      </c>
      <c r="B89">
        <v>8</v>
      </c>
      <c r="C89">
        <v>1152.2</v>
      </c>
      <c r="D89">
        <v>1042</v>
      </c>
      <c r="E89" s="1">
        <f t="shared" si="3"/>
        <v>12144.04000000001</v>
      </c>
      <c r="F89">
        <f t="shared" si="2"/>
        <v>0</v>
      </c>
    </row>
    <row r="90" spans="1:6">
      <c r="A90">
        <v>4824</v>
      </c>
      <c r="B90">
        <v>7</v>
      </c>
      <c r="C90">
        <v>964.8</v>
      </c>
      <c r="D90">
        <v>1042</v>
      </c>
      <c r="E90" s="1">
        <f t="shared" si="3"/>
        <v>5959.8400000000074</v>
      </c>
      <c r="F90">
        <f t="shared" si="2"/>
        <v>0</v>
      </c>
    </row>
    <row r="91" spans="1:6">
      <c r="A91">
        <v>5176</v>
      </c>
      <c r="B91">
        <v>8</v>
      </c>
      <c r="C91">
        <v>1035.2</v>
      </c>
      <c r="D91">
        <v>1042</v>
      </c>
      <c r="E91" s="1">
        <f t="shared" si="3"/>
        <v>46.239999999999384</v>
      </c>
      <c r="F91">
        <f t="shared" si="2"/>
        <v>0</v>
      </c>
    </row>
    <row r="92" spans="1:6">
      <c r="A92">
        <v>5571</v>
      </c>
      <c r="B92">
        <v>8</v>
      </c>
      <c r="C92">
        <v>1114.2</v>
      </c>
      <c r="D92">
        <v>1042</v>
      </c>
      <c r="E92" s="1">
        <f t="shared" si="3"/>
        <v>5212.8400000000065</v>
      </c>
      <c r="F92">
        <f t="shared" si="2"/>
        <v>0</v>
      </c>
    </row>
    <row r="93" spans="1:6">
      <c r="A93">
        <v>4753</v>
      </c>
      <c r="B93">
        <v>7</v>
      </c>
      <c r="C93">
        <v>950.6</v>
      </c>
      <c r="D93">
        <v>1042</v>
      </c>
      <c r="E93" s="1">
        <f t="shared" si="3"/>
        <v>8353.9599999999955</v>
      </c>
      <c r="F93">
        <f t="shared" si="2"/>
        <v>0</v>
      </c>
    </row>
    <row r="94" spans="1:6">
      <c r="A94">
        <v>3742</v>
      </c>
      <c r="B94">
        <v>8</v>
      </c>
      <c r="C94">
        <v>748.4</v>
      </c>
      <c r="D94">
        <v>1042</v>
      </c>
      <c r="E94" s="1">
        <f t="shared" si="3"/>
        <v>86200.960000000006</v>
      </c>
      <c r="F94">
        <f t="shared" si="2"/>
        <v>0</v>
      </c>
    </row>
    <row r="95" spans="1:6">
      <c r="A95">
        <v>5131</v>
      </c>
      <c r="B95">
        <v>11</v>
      </c>
      <c r="C95">
        <v>1026.2</v>
      </c>
      <c r="D95">
        <v>1042</v>
      </c>
      <c r="E95" s="1">
        <f t="shared" si="3"/>
        <v>249.63999999999857</v>
      </c>
      <c r="F95">
        <f t="shared" si="2"/>
        <v>0</v>
      </c>
    </row>
    <row r="96" spans="1:6">
      <c r="A96">
        <v>6202</v>
      </c>
      <c r="B96">
        <v>11</v>
      </c>
      <c r="C96">
        <v>1240.4000000000001</v>
      </c>
      <c r="D96">
        <v>1042</v>
      </c>
      <c r="E96" s="1">
        <f t="shared" si="3"/>
        <v>39362.560000000034</v>
      </c>
      <c r="F96">
        <f t="shared" si="2"/>
        <v>0</v>
      </c>
    </row>
    <row r="97" spans="1:6">
      <c r="A97">
        <v>5423</v>
      </c>
      <c r="B97">
        <v>9</v>
      </c>
      <c r="C97">
        <v>1084.5999999999999</v>
      </c>
      <c r="D97">
        <v>1042</v>
      </c>
      <c r="E97" s="1">
        <f t="shared" si="3"/>
        <v>1814.7599999999923</v>
      </c>
      <c r="F97">
        <f t="shared" si="2"/>
        <v>0</v>
      </c>
    </row>
    <row r="98" spans="1:6">
      <c r="A98">
        <v>5585</v>
      </c>
      <c r="B98">
        <v>9</v>
      </c>
      <c r="C98">
        <v>1117</v>
      </c>
      <c r="D98">
        <v>1042</v>
      </c>
      <c r="E98" s="1">
        <f t="shared" si="3"/>
        <v>5625</v>
      </c>
      <c r="F98">
        <f t="shared" si="2"/>
        <v>0</v>
      </c>
    </row>
    <row r="99" spans="1:6">
      <c r="A99">
        <v>5201</v>
      </c>
      <c r="B99">
        <v>8</v>
      </c>
      <c r="C99">
        <v>1040.2</v>
      </c>
      <c r="D99">
        <v>1042</v>
      </c>
      <c r="E99" s="1">
        <f t="shared" si="3"/>
        <v>3.2399999999998363</v>
      </c>
      <c r="F99">
        <f t="shared" si="2"/>
        <v>0</v>
      </c>
    </row>
    <row r="100" spans="1:6">
      <c r="A100">
        <v>5117</v>
      </c>
      <c r="B100">
        <v>8</v>
      </c>
      <c r="C100">
        <v>1023.4</v>
      </c>
      <c r="D100">
        <v>1042</v>
      </c>
      <c r="E100" s="1">
        <f t="shared" si="3"/>
        <v>345.96000000000083</v>
      </c>
      <c r="F100">
        <f t="shared" si="2"/>
        <v>0</v>
      </c>
    </row>
    <row r="101" spans="1:6">
      <c r="A101">
        <v>5620</v>
      </c>
      <c r="B101">
        <v>8</v>
      </c>
      <c r="C101">
        <v>1124</v>
      </c>
      <c r="D101">
        <v>1042</v>
      </c>
      <c r="E101" s="1">
        <f t="shared" si="3"/>
        <v>6724</v>
      </c>
      <c r="F101">
        <f t="shared" si="2"/>
        <v>0</v>
      </c>
    </row>
    <row r="102" spans="1:6">
      <c r="A102">
        <v>4616</v>
      </c>
      <c r="B102">
        <v>7</v>
      </c>
      <c r="C102">
        <v>923.2</v>
      </c>
      <c r="D102">
        <v>1042</v>
      </c>
      <c r="E102" s="1">
        <f t="shared" si="3"/>
        <v>14113.43999999999</v>
      </c>
      <c r="F102">
        <f t="shared" si="2"/>
        <v>0</v>
      </c>
    </row>
    <row r="103" spans="1:6">
      <c r="A103">
        <v>4991</v>
      </c>
      <c r="B103">
        <v>8</v>
      </c>
      <c r="C103">
        <v>998.2</v>
      </c>
      <c r="D103">
        <v>1042</v>
      </c>
      <c r="E103" s="1">
        <f t="shared" si="3"/>
        <v>1918.439999999996</v>
      </c>
      <c r="F103">
        <f t="shared" si="2"/>
        <v>0</v>
      </c>
    </row>
    <row r="104" spans="1:6">
      <c r="A104">
        <v>5551</v>
      </c>
      <c r="B104">
        <v>8</v>
      </c>
      <c r="C104">
        <v>1110.2</v>
      </c>
      <c r="D104">
        <v>1042</v>
      </c>
      <c r="E104" s="1">
        <f t="shared" si="3"/>
        <v>4651.2400000000061</v>
      </c>
      <c r="F104">
        <f t="shared" si="2"/>
        <v>0</v>
      </c>
    </row>
    <row r="105" spans="1:6">
      <c r="A105">
        <v>5266</v>
      </c>
      <c r="B105">
        <v>8</v>
      </c>
      <c r="C105">
        <v>1053.2</v>
      </c>
      <c r="D105">
        <v>1042</v>
      </c>
      <c r="E105" s="1">
        <f t="shared" si="3"/>
        <v>125.44000000000102</v>
      </c>
      <c r="F105">
        <f t="shared" si="2"/>
        <v>0</v>
      </c>
    </row>
    <row r="106" spans="1:6">
      <c r="A106">
        <v>4673</v>
      </c>
      <c r="B106">
        <v>8</v>
      </c>
      <c r="C106">
        <v>934.6</v>
      </c>
      <c r="D106">
        <v>1042</v>
      </c>
      <c r="E106" s="1">
        <f t="shared" si="3"/>
        <v>11534.759999999995</v>
      </c>
      <c r="F106">
        <f t="shared" si="2"/>
        <v>0</v>
      </c>
    </row>
    <row r="107" spans="1:6">
      <c r="A107">
        <v>5660</v>
      </c>
      <c r="B107">
        <v>9</v>
      </c>
      <c r="C107">
        <v>1132</v>
      </c>
      <c r="D107">
        <v>1042</v>
      </c>
      <c r="E107" s="1">
        <f t="shared" si="3"/>
        <v>8100</v>
      </c>
      <c r="F107">
        <f t="shared" si="2"/>
        <v>0</v>
      </c>
    </row>
    <row r="108" spans="1:6">
      <c r="A108">
        <v>3404</v>
      </c>
      <c r="B108">
        <v>8</v>
      </c>
      <c r="C108">
        <v>680.8</v>
      </c>
      <c r="D108">
        <v>1042</v>
      </c>
      <c r="E108" s="1">
        <f t="shared" si="3"/>
        <v>130465.44000000003</v>
      </c>
      <c r="F108">
        <f t="shared" si="2"/>
        <v>1</v>
      </c>
    </row>
    <row r="109" spans="1:6">
      <c r="A109">
        <v>295</v>
      </c>
      <c r="B109">
        <v>12</v>
      </c>
      <c r="C109">
        <v>59</v>
      </c>
      <c r="D109">
        <v>1042</v>
      </c>
      <c r="E109" s="1">
        <f t="shared" si="3"/>
        <v>966289</v>
      </c>
      <c r="F109">
        <f t="shared" si="2"/>
        <v>0</v>
      </c>
    </row>
    <row r="110" spans="1:6">
      <c r="A110">
        <v>3985</v>
      </c>
      <c r="B110">
        <v>212</v>
      </c>
      <c r="C110">
        <v>797</v>
      </c>
      <c r="D110">
        <v>1042</v>
      </c>
      <c r="E110" s="1">
        <f t="shared" si="3"/>
        <v>60025</v>
      </c>
      <c r="F110">
        <f t="shared" si="2"/>
        <v>0</v>
      </c>
    </row>
    <row r="111" spans="1:6">
      <c r="A111">
        <v>1199</v>
      </c>
      <c r="B111">
        <v>277</v>
      </c>
      <c r="C111">
        <v>239.8</v>
      </c>
      <c r="D111">
        <v>1042</v>
      </c>
      <c r="E111" s="1">
        <f t="shared" si="3"/>
        <v>643524.84000000008</v>
      </c>
      <c r="F111">
        <f t="shared" si="2"/>
        <v>0</v>
      </c>
    </row>
    <row r="112" spans="1:6">
      <c r="A112">
        <v>28391</v>
      </c>
      <c r="B112">
        <v>1000</v>
      </c>
      <c r="C112">
        <v>5678.2</v>
      </c>
      <c r="D112">
        <v>1042</v>
      </c>
      <c r="E112" s="1">
        <f t="shared" si="3"/>
        <v>21494350.439999998</v>
      </c>
      <c r="F112">
        <f t="shared" si="2"/>
        <v>0</v>
      </c>
    </row>
    <row r="113" spans="1:6">
      <c r="A113">
        <v>24994</v>
      </c>
      <c r="B113">
        <v>184</v>
      </c>
      <c r="C113">
        <v>4998.8</v>
      </c>
      <c r="D113">
        <v>1042</v>
      </c>
      <c r="E113" s="1">
        <f t="shared" si="3"/>
        <v>15656266.240000002</v>
      </c>
      <c r="F113">
        <f t="shared" si="2"/>
        <v>0</v>
      </c>
    </row>
    <row r="114" spans="1:6">
      <c r="A114">
        <v>11510</v>
      </c>
      <c r="B114">
        <v>38</v>
      </c>
      <c r="C114">
        <v>2302</v>
      </c>
      <c r="D114">
        <v>1042</v>
      </c>
      <c r="E114" s="1">
        <f t="shared" si="3"/>
        <v>1587600</v>
      </c>
      <c r="F114">
        <f t="shared" si="2"/>
        <v>0</v>
      </c>
    </row>
    <row r="115" spans="1:6">
      <c r="A115">
        <v>7992</v>
      </c>
      <c r="B115">
        <v>17</v>
      </c>
      <c r="C115">
        <v>1598.4</v>
      </c>
      <c r="D115">
        <v>1042</v>
      </c>
      <c r="E115" s="1">
        <f t="shared" si="3"/>
        <v>309580.96000000008</v>
      </c>
      <c r="F115">
        <f t="shared" si="2"/>
        <v>0</v>
      </c>
    </row>
    <row r="116" spans="1:6">
      <c r="A116">
        <v>6380</v>
      </c>
      <c r="B116">
        <v>11</v>
      </c>
      <c r="C116">
        <v>1276</v>
      </c>
      <c r="D116">
        <v>1042</v>
      </c>
      <c r="E116" s="1">
        <f t="shared" si="3"/>
        <v>54756</v>
      </c>
      <c r="F116">
        <f t="shared" si="2"/>
        <v>0</v>
      </c>
    </row>
    <row r="117" spans="1:6">
      <c r="A117">
        <v>6103</v>
      </c>
      <c r="B117">
        <v>9</v>
      </c>
      <c r="C117">
        <v>1220.5999999999999</v>
      </c>
      <c r="D117">
        <v>1042</v>
      </c>
      <c r="E117" s="1">
        <f t="shared" si="3"/>
        <v>31897.959999999966</v>
      </c>
      <c r="F117">
        <f t="shared" si="2"/>
        <v>0</v>
      </c>
    </row>
    <row r="118" spans="1:6">
      <c r="A118">
        <v>5277</v>
      </c>
      <c r="B118">
        <v>8</v>
      </c>
      <c r="C118">
        <v>1055.4000000000001</v>
      </c>
      <c r="D118">
        <v>1042</v>
      </c>
      <c r="E118" s="1">
        <f t="shared" si="3"/>
        <v>179.56000000000245</v>
      </c>
      <c r="F118">
        <f t="shared" si="2"/>
        <v>0</v>
      </c>
    </row>
    <row r="119" spans="1:6">
      <c r="A119">
        <v>5729</v>
      </c>
      <c r="B119">
        <v>8</v>
      </c>
      <c r="C119">
        <v>1145.8</v>
      </c>
      <c r="D119">
        <v>1042</v>
      </c>
      <c r="E119" s="1">
        <f t="shared" si="3"/>
        <v>10774.439999999991</v>
      </c>
      <c r="F119">
        <f t="shared" si="2"/>
        <v>0</v>
      </c>
    </row>
    <row r="120" spans="1:6">
      <c r="A120">
        <v>5143</v>
      </c>
      <c r="B120">
        <v>7</v>
      </c>
      <c r="C120">
        <v>1028.5999999999999</v>
      </c>
      <c r="D120">
        <v>1042</v>
      </c>
      <c r="E120" s="1">
        <f t="shared" si="3"/>
        <v>179.56000000000245</v>
      </c>
      <c r="F120">
        <f t="shared" si="2"/>
        <v>0</v>
      </c>
    </row>
    <row r="121" spans="1:6">
      <c r="A121">
        <v>5327</v>
      </c>
      <c r="B121">
        <v>7</v>
      </c>
      <c r="C121">
        <v>1065.4000000000001</v>
      </c>
      <c r="D121">
        <v>1042</v>
      </c>
      <c r="E121" s="1">
        <f t="shared" si="3"/>
        <v>547.56000000000427</v>
      </c>
      <c r="F121">
        <f t="shared" si="2"/>
        <v>0</v>
      </c>
    </row>
    <row r="122" spans="1:6">
      <c r="A122">
        <v>5187</v>
      </c>
      <c r="B122">
        <v>7</v>
      </c>
      <c r="C122">
        <v>1037.4000000000001</v>
      </c>
      <c r="D122">
        <v>1042</v>
      </c>
      <c r="E122" s="1">
        <f t="shared" si="3"/>
        <v>21.159999999999162</v>
      </c>
      <c r="F122">
        <f t="shared" si="2"/>
        <v>0</v>
      </c>
    </row>
    <row r="123" spans="1:6">
      <c r="A123">
        <v>5277</v>
      </c>
      <c r="B123">
        <v>7</v>
      </c>
      <c r="C123">
        <v>1055.4000000000001</v>
      </c>
      <c r="D123">
        <v>1871</v>
      </c>
      <c r="E123" s="1">
        <f t="shared" si="3"/>
        <v>665203.35999999987</v>
      </c>
      <c r="F123">
        <f t="shared" si="2"/>
        <v>0</v>
      </c>
    </row>
    <row r="124" spans="1:6">
      <c r="A124">
        <v>6785</v>
      </c>
      <c r="B124">
        <v>12</v>
      </c>
      <c r="C124">
        <v>1357</v>
      </c>
      <c r="D124">
        <v>1871</v>
      </c>
      <c r="E124" s="1">
        <f t="shared" si="3"/>
        <v>264196</v>
      </c>
      <c r="F124">
        <f t="shared" si="2"/>
        <v>0</v>
      </c>
    </row>
    <row r="125" spans="1:6">
      <c r="A125">
        <v>7720</v>
      </c>
      <c r="B125">
        <v>17</v>
      </c>
      <c r="C125">
        <v>1544</v>
      </c>
      <c r="D125">
        <v>1871</v>
      </c>
      <c r="E125" s="1">
        <f t="shared" si="3"/>
        <v>106929</v>
      </c>
      <c r="F125">
        <f t="shared" si="2"/>
        <v>0</v>
      </c>
    </row>
    <row r="126" spans="1:6">
      <c r="A126">
        <v>9058</v>
      </c>
      <c r="B126">
        <v>21</v>
      </c>
      <c r="C126">
        <v>1811.6</v>
      </c>
      <c r="D126">
        <v>1871</v>
      </c>
      <c r="E126" s="1">
        <f t="shared" si="3"/>
        <v>3528.3600000000106</v>
      </c>
      <c r="F126">
        <f t="shared" si="2"/>
        <v>0</v>
      </c>
    </row>
    <row r="127" spans="1:6">
      <c r="A127">
        <v>9085</v>
      </c>
      <c r="B127">
        <v>22</v>
      </c>
      <c r="C127">
        <v>1817</v>
      </c>
      <c r="D127">
        <v>1871</v>
      </c>
      <c r="E127" s="1">
        <f t="shared" si="3"/>
        <v>2916</v>
      </c>
      <c r="F127">
        <f t="shared" si="2"/>
        <v>0</v>
      </c>
    </row>
    <row r="128" spans="1:6">
      <c r="A128">
        <v>9385</v>
      </c>
      <c r="B128">
        <v>23</v>
      </c>
      <c r="C128">
        <v>1877</v>
      </c>
      <c r="D128">
        <v>1871</v>
      </c>
      <c r="E128" s="1">
        <f t="shared" si="3"/>
        <v>36</v>
      </c>
      <c r="F128">
        <f t="shared" si="2"/>
        <v>0</v>
      </c>
    </row>
    <row r="129" spans="1:6">
      <c r="A129">
        <v>8980</v>
      </c>
      <c r="B129">
        <v>23</v>
      </c>
      <c r="C129">
        <v>1796</v>
      </c>
      <c r="D129">
        <v>1871</v>
      </c>
      <c r="E129" s="1">
        <f t="shared" si="3"/>
        <v>5625</v>
      </c>
      <c r="F129">
        <f t="shared" si="2"/>
        <v>0</v>
      </c>
    </row>
    <row r="130" spans="1:6">
      <c r="A130">
        <v>9439</v>
      </c>
      <c r="B130">
        <v>24</v>
      </c>
      <c r="C130">
        <v>1887.8</v>
      </c>
      <c r="D130">
        <v>1871</v>
      </c>
      <c r="E130" s="1">
        <f t="shared" si="3"/>
        <v>282.23999999999847</v>
      </c>
      <c r="F130">
        <f t="shared" ref="F130:F193" si="4">IF(C131&lt;100,1,0)</f>
        <v>0</v>
      </c>
    </row>
    <row r="131" spans="1:6">
      <c r="A131">
        <v>9230</v>
      </c>
      <c r="B131">
        <v>24</v>
      </c>
      <c r="C131">
        <v>1846</v>
      </c>
      <c r="D131">
        <v>1871</v>
      </c>
      <c r="E131" s="1">
        <f t="shared" ref="E131:E194" si="5">POWER(D131-C131,2)</f>
        <v>625</v>
      </c>
      <c r="F131">
        <f t="shared" si="4"/>
        <v>0</v>
      </c>
    </row>
    <row r="132" spans="1:6">
      <c r="A132">
        <v>9485</v>
      </c>
      <c r="B132">
        <v>24</v>
      </c>
      <c r="C132">
        <v>1897</v>
      </c>
      <c r="D132">
        <v>1871</v>
      </c>
      <c r="E132" s="1">
        <f t="shared" si="5"/>
        <v>676</v>
      </c>
      <c r="F132">
        <f t="shared" si="4"/>
        <v>0</v>
      </c>
    </row>
    <row r="133" spans="1:6">
      <c r="A133">
        <v>9410</v>
      </c>
      <c r="B133">
        <v>24</v>
      </c>
      <c r="C133">
        <v>1882</v>
      </c>
      <c r="D133">
        <v>1871</v>
      </c>
      <c r="E133" s="1">
        <f t="shared" si="5"/>
        <v>121</v>
      </c>
      <c r="F133">
        <f t="shared" si="4"/>
        <v>0</v>
      </c>
    </row>
    <row r="134" spans="1:6">
      <c r="A134">
        <v>9386</v>
      </c>
      <c r="B134">
        <v>24</v>
      </c>
      <c r="C134">
        <v>1877.2</v>
      </c>
      <c r="D134">
        <v>1871</v>
      </c>
      <c r="E134" s="1">
        <f t="shared" si="5"/>
        <v>38.440000000000566</v>
      </c>
      <c r="F134">
        <f t="shared" si="4"/>
        <v>0</v>
      </c>
    </row>
    <row r="135" spans="1:6">
      <c r="A135">
        <v>9620</v>
      </c>
      <c r="B135">
        <v>24</v>
      </c>
      <c r="C135">
        <v>1924</v>
      </c>
      <c r="D135">
        <v>1871</v>
      </c>
      <c r="E135" s="1">
        <f t="shared" si="5"/>
        <v>2809</v>
      </c>
      <c r="F135">
        <f t="shared" si="4"/>
        <v>0</v>
      </c>
    </row>
    <row r="136" spans="1:6">
      <c r="A136">
        <v>9372</v>
      </c>
      <c r="B136">
        <v>23</v>
      </c>
      <c r="C136">
        <v>1874.4</v>
      </c>
      <c r="D136">
        <v>1871</v>
      </c>
      <c r="E136" s="1">
        <f t="shared" si="5"/>
        <v>11.560000000000619</v>
      </c>
      <c r="F136">
        <f t="shared" si="4"/>
        <v>0</v>
      </c>
    </row>
    <row r="137" spans="1:6">
      <c r="A137">
        <v>8867</v>
      </c>
      <c r="B137">
        <v>23</v>
      </c>
      <c r="C137">
        <v>1773.4</v>
      </c>
      <c r="D137">
        <v>1871</v>
      </c>
      <c r="E137" s="1">
        <f t="shared" si="5"/>
        <v>9525.759999999982</v>
      </c>
      <c r="F137">
        <f t="shared" si="4"/>
        <v>0</v>
      </c>
    </row>
    <row r="138" spans="1:6">
      <c r="A138">
        <v>9506</v>
      </c>
      <c r="B138">
        <v>24</v>
      </c>
      <c r="C138">
        <v>1901.2</v>
      </c>
      <c r="D138">
        <v>1871</v>
      </c>
      <c r="E138" s="1">
        <f t="shared" si="5"/>
        <v>912.04000000000269</v>
      </c>
      <c r="F138">
        <f t="shared" si="4"/>
        <v>0</v>
      </c>
    </row>
    <row r="139" spans="1:6">
      <c r="A139">
        <v>9325</v>
      </c>
      <c r="B139">
        <v>24</v>
      </c>
      <c r="C139">
        <v>1865</v>
      </c>
      <c r="D139">
        <v>1871</v>
      </c>
      <c r="E139" s="1">
        <f t="shared" si="5"/>
        <v>36</v>
      </c>
      <c r="F139">
        <f t="shared" si="4"/>
        <v>0</v>
      </c>
    </row>
    <row r="140" spans="1:6">
      <c r="A140">
        <v>9277</v>
      </c>
      <c r="B140">
        <v>24</v>
      </c>
      <c r="C140">
        <v>1855.4</v>
      </c>
      <c r="D140">
        <v>1871</v>
      </c>
      <c r="E140" s="1">
        <f t="shared" si="5"/>
        <v>243.35999999999717</v>
      </c>
      <c r="F140">
        <f t="shared" si="4"/>
        <v>0</v>
      </c>
    </row>
    <row r="141" spans="1:6">
      <c r="A141">
        <v>9407</v>
      </c>
      <c r="B141">
        <v>24</v>
      </c>
      <c r="C141">
        <v>1881.4</v>
      </c>
      <c r="D141">
        <v>1871</v>
      </c>
      <c r="E141" s="1">
        <f t="shared" si="5"/>
        <v>108.16000000000189</v>
      </c>
      <c r="F141">
        <f t="shared" si="4"/>
        <v>0</v>
      </c>
    </row>
    <row r="142" spans="1:6">
      <c r="A142">
        <v>9314</v>
      </c>
      <c r="B142">
        <v>24</v>
      </c>
      <c r="C142">
        <v>1862.8</v>
      </c>
      <c r="D142">
        <v>1871</v>
      </c>
      <c r="E142" s="1">
        <f t="shared" si="5"/>
        <v>67.240000000000748</v>
      </c>
      <c r="F142">
        <f t="shared" si="4"/>
        <v>0</v>
      </c>
    </row>
    <row r="143" spans="1:6">
      <c r="A143">
        <v>9511</v>
      </c>
      <c r="B143">
        <v>24</v>
      </c>
      <c r="C143">
        <v>1902.2</v>
      </c>
      <c r="D143">
        <v>1871</v>
      </c>
      <c r="E143" s="1">
        <f t="shared" si="5"/>
        <v>973.44000000000278</v>
      </c>
      <c r="F143">
        <f t="shared" si="4"/>
        <v>0</v>
      </c>
    </row>
    <row r="144" spans="1:6">
      <c r="A144">
        <v>8902</v>
      </c>
      <c r="B144">
        <v>24</v>
      </c>
      <c r="C144">
        <v>1780.4</v>
      </c>
      <c r="D144">
        <v>1871</v>
      </c>
      <c r="E144" s="1">
        <f t="shared" si="5"/>
        <v>8208.3599999999842</v>
      </c>
      <c r="F144">
        <f t="shared" si="4"/>
        <v>0</v>
      </c>
    </row>
    <row r="145" spans="1:6">
      <c r="A145">
        <v>9532</v>
      </c>
      <c r="B145">
        <v>25</v>
      </c>
      <c r="C145">
        <v>1906.4</v>
      </c>
      <c r="D145">
        <v>1871</v>
      </c>
      <c r="E145" s="1">
        <f t="shared" si="5"/>
        <v>1253.1600000000064</v>
      </c>
      <c r="F145">
        <f t="shared" si="4"/>
        <v>0</v>
      </c>
    </row>
    <row r="146" spans="1:6">
      <c r="A146">
        <v>9514</v>
      </c>
      <c r="B146">
        <v>25</v>
      </c>
      <c r="C146">
        <v>1902.8</v>
      </c>
      <c r="D146">
        <v>1871</v>
      </c>
      <c r="E146" s="1">
        <f t="shared" si="5"/>
        <v>1011.2399999999971</v>
      </c>
      <c r="F146">
        <f t="shared" si="4"/>
        <v>0</v>
      </c>
    </row>
    <row r="147" spans="1:6">
      <c r="A147">
        <v>9241</v>
      </c>
      <c r="B147">
        <v>25</v>
      </c>
      <c r="C147">
        <v>1848.2</v>
      </c>
      <c r="D147">
        <v>1871</v>
      </c>
      <c r="E147" s="1">
        <f t="shared" si="5"/>
        <v>519.83999999999787</v>
      </c>
      <c r="F147">
        <f t="shared" si="4"/>
        <v>0</v>
      </c>
    </row>
    <row r="148" spans="1:6">
      <c r="A148">
        <v>9726</v>
      </c>
      <c r="B148">
        <v>25</v>
      </c>
      <c r="C148">
        <v>1945.2</v>
      </c>
      <c r="D148">
        <v>1871</v>
      </c>
      <c r="E148" s="1">
        <f t="shared" si="5"/>
        <v>5505.6400000000067</v>
      </c>
      <c r="F148">
        <f t="shared" si="4"/>
        <v>0</v>
      </c>
    </row>
    <row r="149" spans="1:6">
      <c r="A149">
        <v>8880</v>
      </c>
      <c r="B149">
        <v>24</v>
      </c>
      <c r="C149">
        <v>1776</v>
      </c>
      <c r="D149">
        <v>1871</v>
      </c>
      <c r="E149" s="1">
        <f t="shared" si="5"/>
        <v>9025</v>
      </c>
      <c r="F149">
        <f t="shared" si="4"/>
        <v>0</v>
      </c>
    </row>
    <row r="150" spans="1:6">
      <c r="A150">
        <v>8768</v>
      </c>
      <c r="B150">
        <v>25</v>
      </c>
      <c r="C150">
        <v>1753.6</v>
      </c>
      <c r="D150">
        <v>1871</v>
      </c>
      <c r="E150" s="1">
        <f t="shared" si="5"/>
        <v>13782.760000000022</v>
      </c>
      <c r="F150">
        <f t="shared" si="4"/>
        <v>0</v>
      </c>
    </row>
    <row r="151" spans="1:6">
      <c r="A151">
        <v>9439</v>
      </c>
      <c r="B151">
        <v>27</v>
      </c>
      <c r="C151">
        <v>1887.8</v>
      </c>
      <c r="D151">
        <v>1871</v>
      </c>
      <c r="E151" s="1">
        <f t="shared" si="5"/>
        <v>282.23999999999847</v>
      </c>
      <c r="F151">
        <f t="shared" si="4"/>
        <v>0</v>
      </c>
    </row>
    <row r="152" spans="1:6">
      <c r="A152">
        <v>9557</v>
      </c>
      <c r="B152">
        <v>27</v>
      </c>
      <c r="C152">
        <v>1911.4</v>
      </c>
      <c r="D152">
        <v>1871</v>
      </c>
      <c r="E152" s="1">
        <f t="shared" si="5"/>
        <v>1632.1600000000074</v>
      </c>
      <c r="F152">
        <f t="shared" si="4"/>
        <v>0</v>
      </c>
    </row>
    <row r="153" spans="1:6">
      <c r="A153">
        <v>9626</v>
      </c>
      <c r="B153">
        <v>26</v>
      </c>
      <c r="C153">
        <v>1925.2</v>
      </c>
      <c r="D153">
        <v>1871</v>
      </c>
      <c r="E153" s="1">
        <f t="shared" si="5"/>
        <v>2937.6400000000049</v>
      </c>
      <c r="F153">
        <f t="shared" si="4"/>
        <v>0</v>
      </c>
    </row>
    <row r="154" spans="1:6">
      <c r="A154">
        <v>9008</v>
      </c>
      <c r="B154">
        <v>25</v>
      </c>
      <c r="C154">
        <v>1801.6</v>
      </c>
      <c r="D154">
        <v>1871</v>
      </c>
      <c r="E154" s="1">
        <f t="shared" si="5"/>
        <v>4816.3600000000124</v>
      </c>
      <c r="F154">
        <f t="shared" si="4"/>
        <v>0</v>
      </c>
    </row>
    <row r="155" spans="1:6">
      <c r="A155">
        <v>9880</v>
      </c>
      <c r="B155">
        <v>26</v>
      </c>
      <c r="C155">
        <v>1976</v>
      </c>
      <c r="D155">
        <v>1871</v>
      </c>
      <c r="E155" s="1">
        <f t="shared" si="5"/>
        <v>11025</v>
      </c>
      <c r="F155">
        <f t="shared" si="4"/>
        <v>0</v>
      </c>
    </row>
    <row r="156" spans="1:6">
      <c r="A156">
        <v>8653</v>
      </c>
      <c r="B156">
        <v>25</v>
      </c>
      <c r="C156">
        <v>1730.6</v>
      </c>
      <c r="D156">
        <v>1871</v>
      </c>
      <c r="E156" s="1">
        <f t="shared" si="5"/>
        <v>19712.160000000025</v>
      </c>
      <c r="F156">
        <f t="shared" si="4"/>
        <v>0</v>
      </c>
    </row>
    <row r="157" spans="1:6">
      <c r="A157">
        <v>9767</v>
      </c>
      <c r="B157">
        <v>27</v>
      </c>
      <c r="C157">
        <v>1953.4</v>
      </c>
      <c r="D157">
        <v>1871</v>
      </c>
      <c r="E157" s="1">
        <f t="shared" si="5"/>
        <v>6789.7600000000148</v>
      </c>
      <c r="F157">
        <f t="shared" si="4"/>
        <v>0</v>
      </c>
    </row>
    <row r="158" spans="1:6">
      <c r="A158">
        <v>9874</v>
      </c>
      <c r="B158">
        <v>26</v>
      </c>
      <c r="C158">
        <v>1974.8</v>
      </c>
      <c r="D158">
        <v>1871</v>
      </c>
      <c r="E158" s="1">
        <f t="shared" si="5"/>
        <v>10774.439999999991</v>
      </c>
      <c r="F158">
        <f t="shared" si="4"/>
        <v>0</v>
      </c>
    </row>
    <row r="159" spans="1:6">
      <c r="A159">
        <v>9399</v>
      </c>
      <c r="B159">
        <v>25</v>
      </c>
      <c r="C159">
        <v>1879.8</v>
      </c>
      <c r="D159">
        <v>1871</v>
      </c>
      <c r="E159" s="1">
        <f t="shared" si="5"/>
        <v>77.439999999999202</v>
      </c>
      <c r="F159">
        <f t="shared" si="4"/>
        <v>0</v>
      </c>
    </row>
    <row r="160" spans="1:6">
      <c r="A160">
        <v>9217</v>
      </c>
      <c r="B160">
        <v>25</v>
      </c>
      <c r="C160">
        <v>1843.4</v>
      </c>
      <c r="D160">
        <v>1871</v>
      </c>
      <c r="E160" s="1">
        <f t="shared" si="5"/>
        <v>761.75999999999499</v>
      </c>
      <c r="F160">
        <f t="shared" si="4"/>
        <v>0</v>
      </c>
    </row>
    <row r="161" spans="1:6">
      <c r="A161">
        <v>9105</v>
      </c>
      <c r="B161">
        <v>25</v>
      </c>
      <c r="C161">
        <v>1821</v>
      </c>
      <c r="D161">
        <v>1871</v>
      </c>
      <c r="E161" s="1">
        <f t="shared" si="5"/>
        <v>2500</v>
      </c>
      <c r="F161">
        <f t="shared" si="4"/>
        <v>0</v>
      </c>
    </row>
    <row r="162" spans="1:6">
      <c r="A162">
        <v>9523</v>
      </c>
      <c r="B162">
        <v>26</v>
      </c>
      <c r="C162">
        <v>1904.6</v>
      </c>
      <c r="D162">
        <v>1871</v>
      </c>
      <c r="E162" s="1">
        <f t="shared" si="5"/>
        <v>1128.9599999999939</v>
      </c>
      <c r="F162">
        <f t="shared" si="4"/>
        <v>0</v>
      </c>
    </row>
    <row r="163" spans="1:6">
      <c r="A163">
        <v>10109</v>
      </c>
      <c r="B163">
        <v>26</v>
      </c>
      <c r="C163">
        <v>2021.8</v>
      </c>
      <c r="D163">
        <v>1871</v>
      </c>
      <c r="E163" s="1">
        <f t="shared" si="5"/>
        <v>22740.639999999985</v>
      </c>
      <c r="F163">
        <f t="shared" si="4"/>
        <v>0</v>
      </c>
    </row>
    <row r="164" spans="1:6">
      <c r="A164">
        <v>8887</v>
      </c>
      <c r="B164">
        <v>24</v>
      </c>
      <c r="C164">
        <v>1777.4</v>
      </c>
      <c r="D164">
        <v>1871</v>
      </c>
      <c r="E164" s="1">
        <f t="shared" si="5"/>
        <v>8760.9599999999828</v>
      </c>
      <c r="F164">
        <f t="shared" si="4"/>
        <v>0</v>
      </c>
    </row>
    <row r="165" spans="1:6">
      <c r="A165">
        <v>9451</v>
      </c>
      <c r="B165">
        <v>25</v>
      </c>
      <c r="C165">
        <v>1890.2</v>
      </c>
      <c r="D165">
        <v>1871</v>
      </c>
      <c r="E165" s="1">
        <f t="shared" si="5"/>
        <v>368.64000000000175</v>
      </c>
      <c r="F165">
        <f t="shared" si="4"/>
        <v>0</v>
      </c>
    </row>
    <row r="166" spans="1:6">
      <c r="A166">
        <v>9037</v>
      </c>
      <c r="B166">
        <v>25</v>
      </c>
      <c r="C166">
        <v>1807.4</v>
      </c>
      <c r="D166">
        <v>1871</v>
      </c>
      <c r="E166" s="1">
        <f t="shared" si="5"/>
        <v>4044.9599999999882</v>
      </c>
      <c r="F166">
        <f t="shared" si="4"/>
        <v>0</v>
      </c>
    </row>
    <row r="167" spans="1:6">
      <c r="A167">
        <v>9690</v>
      </c>
      <c r="B167">
        <v>26</v>
      </c>
      <c r="C167">
        <v>1938</v>
      </c>
      <c r="D167">
        <v>1871</v>
      </c>
      <c r="E167" s="1">
        <f t="shared" si="5"/>
        <v>4489</v>
      </c>
      <c r="F167">
        <f t="shared" si="4"/>
        <v>0</v>
      </c>
    </row>
    <row r="168" spans="1:6">
      <c r="A168">
        <v>9805</v>
      </c>
      <c r="B168">
        <v>25</v>
      </c>
      <c r="C168">
        <v>1961</v>
      </c>
      <c r="D168">
        <v>1871</v>
      </c>
      <c r="E168" s="1">
        <f t="shared" si="5"/>
        <v>8100</v>
      </c>
      <c r="F168">
        <f t="shared" si="4"/>
        <v>0</v>
      </c>
    </row>
    <row r="169" spans="1:6">
      <c r="A169">
        <v>9190</v>
      </c>
      <c r="B169">
        <v>24</v>
      </c>
      <c r="C169">
        <v>1838</v>
      </c>
      <c r="D169">
        <v>1871</v>
      </c>
      <c r="E169" s="1">
        <f t="shared" si="5"/>
        <v>1089</v>
      </c>
      <c r="F169">
        <f t="shared" si="4"/>
        <v>0</v>
      </c>
    </row>
    <row r="170" spans="1:6">
      <c r="A170">
        <v>1881</v>
      </c>
      <c r="B170">
        <v>24</v>
      </c>
      <c r="C170">
        <v>376.2</v>
      </c>
      <c r="D170">
        <v>1871</v>
      </c>
      <c r="E170" s="1">
        <f t="shared" si="5"/>
        <v>2234427.04</v>
      </c>
      <c r="F170">
        <f t="shared" si="4"/>
        <v>0</v>
      </c>
    </row>
    <row r="171" spans="1:6">
      <c r="A171">
        <v>2191</v>
      </c>
      <c r="B171">
        <v>119</v>
      </c>
      <c r="C171">
        <v>438.2</v>
      </c>
      <c r="D171">
        <v>1871</v>
      </c>
      <c r="E171" s="1">
        <f t="shared" si="5"/>
        <v>2052915.8399999999</v>
      </c>
      <c r="F171">
        <f t="shared" si="4"/>
        <v>0</v>
      </c>
    </row>
    <row r="172" spans="1:6">
      <c r="A172">
        <v>2315</v>
      </c>
      <c r="B172">
        <v>508</v>
      </c>
      <c r="C172">
        <v>463</v>
      </c>
      <c r="D172">
        <v>1871</v>
      </c>
      <c r="E172" s="1">
        <f t="shared" si="5"/>
        <v>1982464</v>
      </c>
      <c r="F172">
        <f t="shared" si="4"/>
        <v>0</v>
      </c>
    </row>
    <row r="173" spans="1:6">
      <c r="A173">
        <v>30790</v>
      </c>
      <c r="B173">
        <v>1000</v>
      </c>
      <c r="C173">
        <v>6158</v>
      </c>
      <c r="D173">
        <v>1871</v>
      </c>
      <c r="E173" s="1">
        <f t="shared" si="5"/>
        <v>18378369</v>
      </c>
      <c r="F173">
        <f t="shared" si="4"/>
        <v>0</v>
      </c>
    </row>
    <row r="174" spans="1:6">
      <c r="A174">
        <v>25754</v>
      </c>
      <c r="B174">
        <v>304</v>
      </c>
      <c r="C174">
        <v>5150.8</v>
      </c>
      <c r="D174">
        <v>1871</v>
      </c>
      <c r="E174" s="1">
        <f t="shared" si="5"/>
        <v>10757088.040000001</v>
      </c>
      <c r="F174">
        <f t="shared" si="4"/>
        <v>0</v>
      </c>
    </row>
    <row r="175" spans="1:6">
      <c r="A175">
        <v>18062</v>
      </c>
      <c r="B175">
        <v>110</v>
      </c>
      <c r="C175">
        <v>3612.4</v>
      </c>
      <c r="D175">
        <v>1871</v>
      </c>
      <c r="E175" s="1">
        <f t="shared" si="5"/>
        <v>3032473.9600000004</v>
      </c>
      <c r="F175">
        <f t="shared" si="4"/>
        <v>0</v>
      </c>
    </row>
    <row r="176" spans="1:6">
      <c r="A176">
        <v>13003</v>
      </c>
      <c r="B176">
        <v>57</v>
      </c>
      <c r="C176">
        <v>2600.6</v>
      </c>
      <c r="D176">
        <v>1871</v>
      </c>
      <c r="E176" s="1">
        <f t="shared" si="5"/>
        <v>532316.15999999992</v>
      </c>
      <c r="F176">
        <f t="shared" si="4"/>
        <v>0</v>
      </c>
    </row>
    <row r="177" spans="1:6">
      <c r="A177">
        <v>11983</v>
      </c>
      <c r="B177">
        <v>41</v>
      </c>
      <c r="C177">
        <v>2396.6</v>
      </c>
      <c r="D177">
        <v>1871</v>
      </c>
      <c r="E177" s="1">
        <f t="shared" si="5"/>
        <v>276255.35999999993</v>
      </c>
      <c r="F177">
        <f t="shared" si="4"/>
        <v>0</v>
      </c>
    </row>
    <row r="178" spans="1:6">
      <c r="A178">
        <v>10688</v>
      </c>
      <c r="B178">
        <v>32</v>
      </c>
      <c r="C178">
        <v>2137.6</v>
      </c>
      <c r="D178">
        <v>1871</v>
      </c>
      <c r="E178" s="1">
        <f t="shared" si="5"/>
        <v>71075.559999999954</v>
      </c>
      <c r="F178">
        <f t="shared" si="4"/>
        <v>0</v>
      </c>
    </row>
    <row r="179" spans="1:6">
      <c r="A179">
        <v>9935</v>
      </c>
      <c r="B179">
        <v>28</v>
      </c>
      <c r="C179">
        <v>1987</v>
      </c>
      <c r="D179">
        <v>1871</v>
      </c>
      <c r="E179" s="1">
        <f t="shared" si="5"/>
        <v>13456</v>
      </c>
      <c r="F179">
        <f t="shared" si="4"/>
        <v>0</v>
      </c>
    </row>
    <row r="180" spans="1:6">
      <c r="A180">
        <v>10055</v>
      </c>
      <c r="B180">
        <v>26</v>
      </c>
      <c r="C180">
        <v>2011</v>
      </c>
      <c r="D180">
        <v>1871</v>
      </c>
      <c r="E180" s="1">
        <f t="shared" si="5"/>
        <v>19600</v>
      </c>
      <c r="F180">
        <f t="shared" si="4"/>
        <v>0</v>
      </c>
    </row>
    <row r="181" spans="1:6">
      <c r="A181">
        <v>3656</v>
      </c>
      <c r="B181">
        <v>24</v>
      </c>
      <c r="C181">
        <v>731.2</v>
      </c>
      <c r="D181">
        <v>1871</v>
      </c>
      <c r="E181" s="1">
        <f t="shared" si="5"/>
        <v>1299144.0399999998</v>
      </c>
      <c r="F181">
        <f t="shared" si="4"/>
        <v>0</v>
      </c>
    </row>
    <row r="182" spans="1:6">
      <c r="A182">
        <v>12130</v>
      </c>
      <c r="B182">
        <v>61</v>
      </c>
      <c r="C182">
        <v>2426</v>
      </c>
      <c r="D182">
        <v>1871</v>
      </c>
      <c r="E182" s="1">
        <f t="shared" si="5"/>
        <v>308025</v>
      </c>
      <c r="F182">
        <f t="shared" si="4"/>
        <v>0</v>
      </c>
    </row>
    <row r="183" spans="1:6">
      <c r="A183">
        <v>12686</v>
      </c>
      <c r="B183">
        <v>47</v>
      </c>
      <c r="C183">
        <v>2537.1999999999998</v>
      </c>
      <c r="D183">
        <v>2063</v>
      </c>
      <c r="E183" s="1">
        <f t="shared" si="5"/>
        <v>224865.63999999984</v>
      </c>
      <c r="F183">
        <f t="shared" si="4"/>
        <v>0</v>
      </c>
    </row>
    <row r="184" spans="1:6">
      <c r="A184">
        <v>11214</v>
      </c>
      <c r="B184">
        <v>38</v>
      </c>
      <c r="C184">
        <v>2242.8000000000002</v>
      </c>
      <c r="D184">
        <v>2063</v>
      </c>
      <c r="E184" s="1">
        <f t="shared" si="5"/>
        <v>32328.040000000066</v>
      </c>
      <c r="F184">
        <f t="shared" si="4"/>
        <v>0</v>
      </c>
    </row>
    <row r="185" spans="1:6">
      <c r="A185">
        <v>11080</v>
      </c>
      <c r="B185">
        <v>35</v>
      </c>
      <c r="C185">
        <v>2216</v>
      </c>
      <c r="D185">
        <v>2063</v>
      </c>
      <c r="E185" s="1">
        <f t="shared" si="5"/>
        <v>23409</v>
      </c>
      <c r="F185">
        <f t="shared" si="4"/>
        <v>0</v>
      </c>
    </row>
    <row r="186" spans="1:6">
      <c r="A186">
        <v>11117</v>
      </c>
      <c r="B186">
        <v>33</v>
      </c>
      <c r="C186">
        <v>2223.4</v>
      </c>
      <c r="D186">
        <v>2063</v>
      </c>
      <c r="E186" s="1">
        <f t="shared" si="5"/>
        <v>25728.160000000029</v>
      </c>
      <c r="F186">
        <f t="shared" si="4"/>
        <v>0</v>
      </c>
    </row>
    <row r="187" spans="1:6">
      <c r="A187">
        <v>10288</v>
      </c>
      <c r="B187">
        <v>31</v>
      </c>
      <c r="C187">
        <v>2057.6</v>
      </c>
      <c r="D187">
        <v>2063</v>
      </c>
      <c r="E187" s="1">
        <f t="shared" si="5"/>
        <v>29.160000000000981</v>
      </c>
      <c r="F187">
        <f t="shared" si="4"/>
        <v>0</v>
      </c>
    </row>
    <row r="188" spans="1:6">
      <c r="A188">
        <v>5246</v>
      </c>
      <c r="B188">
        <v>31</v>
      </c>
      <c r="C188">
        <v>1049.2</v>
      </c>
      <c r="D188">
        <v>2063</v>
      </c>
      <c r="E188" s="1">
        <f t="shared" si="5"/>
        <v>1027790.44</v>
      </c>
      <c r="F188">
        <f t="shared" si="4"/>
        <v>0</v>
      </c>
    </row>
    <row r="189" spans="1:6">
      <c r="A189">
        <v>12963</v>
      </c>
      <c r="B189">
        <v>61</v>
      </c>
      <c r="C189">
        <v>2592.6</v>
      </c>
      <c r="D189">
        <v>2063</v>
      </c>
      <c r="E189" s="1">
        <f t="shared" si="5"/>
        <v>280476.15999999992</v>
      </c>
      <c r="F189">
        <f t="shared" si="4"/>
        <v>0</v>
      </c>
    </row>
    <row r="190" spans="1:6">
      <c r="A190">
        <v>12466</v>
      </c>
      <c r="B190">
        <v>49</v>
      </c>
      <c r="C190">
        <v>2493.1999999999998</v>
      </c>
      <c r="D190">
        <v>2063</v>
      </c>
      <c r="E190" s="1">
        <f t="shared" si="5"/>
        <v>185072.03999999983</v>
      </c>
      <c r="F190">
        <f t="shared" si="4"/>
        <v>0</v>
      </c>
    </row>
    <row r="191" spans="1:6">
      <c r="A191">
        <v>11674</v>
      </c>
      <c r="B191">
        <v>41</v>
      </c>
      <c r="C191">
        <v>2334.8000000000002</v>
      </c>
      <c r="D191">
        <v>2063</v>
      </c>
      <c r="E191" s="1">
        <f t="shared" si="5"/>
        <v>73875.240000000093</v>
      </c>
      <c r="F191">
        <f t="shared" si="4"/>
        <v>0</v>
      </c>
    </row>
    <row r="192" spans="1:6">
      <c r="A192">
        <v>11927</v>
      </c>
      <c r="B192">
        <v>36</v>
      </c>
      <c r="C192">
        <v>2385.4</v>
      </c>
      <c r="D192">
        <v>2063</v>
      </c>
      <c r="E192" s="1">
        <f t="shared" si="5"/>
        <v>103941.76000000005</v>
      </c>
      <c r="F192">
        <f t="shared" si="4"/>
        <v>0</v>
      </c>
    </row>
    <row r="193" spans="1:6">
      <c r="A193">
        <v>10610</v>
      </c>
      <c r="B193">
        <v>31</v>
      </c>
      <c r="C193">
        <v>2122</v>
      </c>
      <c r="D193">
        <v>2063</v>
      </c>
      <c r="E193" s="1">
        <f t="shared" si="5"/>
        <v>3481</v>
      </c>
      <c r="F193">
        <f t="shared" si="4"/>
        <v>0</v>
      </c>
    </row>
    <row r="194" spans="1:6">
      <c r="A194">
        <v>9914</v>
      </c>
      <c r="B194">
        <v>30</v>
      </c>
      <c r="C194">
        <v>1982.8</v>
      </c>
      <c r="D194">
        <v>2063</v>
      </c>
      <c r="E194" s="1">
        <f t="shared" si="5"/>
        <v>6432.0400000000072</v>
      </c>
      <c r="F194">
        <f t="shared" ref="F194:F257" si="6">IF(C195&lt;100,1,0)</f>
        <v>0</v>
      </c>
    </row>
    <row r="195" spans="1:6">
      <c r="A195">
        <v>10150</v>
      </c>
      <c r="B195">
        <v>31</v>
      </c>
      <c r="C195">
        <v>2030</v>
      </c>
      <c r="D195">
        <v>2063</v>
      </c>
      <c r="E195" s="1">
        <f t="shared" ref="E195:E258" si="7">POWER(D195-C195,2)</f>
        <v>1089</v>
      </c>
      <c r="F195">
        <f t="shared" si="6"/>
        <v>0</v>
      </c>
    </row>
    <row r="196" spans="1:6">
      <c r="A196">
        <v>11218</v>
      </c>
      <c r="B196">
        <v>32</v>
      </c>
      <c r="C196">
        <v>2243.6</v>
      </c>
      <c r="D196">
        <v>2063</v>
      </c>
      <c r="E196" s="1">
        <f t="shared" si="7"/>
        <v>32616.359999999968</v>
      </c>
      <c r="F196">
        <f t="shared" si="6"/>
        <v>0</v>
      </c>
    </row>
    <row r="197" spans="1:6">
      <c r="A197">
        <v>9459</v>
      </c>
      <c r="B197">
        <v>29</v>
      </c>
      <c r="C197">
        <v>1891.8</v>
      </c>
      <c r="D197">
        <v>2063</v>
      </c>
      <c r="E197" s="1">
        <f t="shared" si="7"/>
        <v>29309.440000000017</v>
      </c>
      <c r="F197">
        <f t="shared" si="6"/>
        <v>0</v>
      </c>
    </row>
    <row r="198" spans="1:6">
      <c r="A198">
        <v>10478</v>
      </c>
      <c r="B198">
        <v>32</v>
      </c>
      <c r="C198">
        <v>2095.6</v>
      </c>
      <c r="D198">
        <v>2063</v>
      </c>
      <c r="E198" s="1">
        <f t="shared" si="7"/>
        <v>1062.7599999999941</v>
      </c>
      <c r="F198">
        <f t="shared" si="6"/>
        <v>0</v>
      </c>
    </row>
    <row r="199" spans="1:6">
      <c r="A199">
        <v>10732</v>
      </c>
      <c r="B199">
        <v>32</v>
      </c>
      <c r="C199">
        <v>2146.4</v>
      </c>
      <c r="D199">
        <v>2063</v>
      </c>
      <c r="E199" s="1">
        <f t="shared" si="7"/>
        <v>6955.560000000015</v>
      </c>
      <c r="F199">
        <f t="shared" si="6"/>
        <v>0</v>
      </c>
    </row>
    <row r="200" spans="1:6">
      <c r="A200">
        <v>4152</v>
      </c>
      <c r="B200">
        <v>31</v>
      </c>
      <c r="C200">
        <v>830.4</v>
      </c>
      <c r="D200">
        <v>2063</v>
      </c>
      <c r="E200" s="1">
        <f t="shared" si="7"/>
        <v>1519302.7599999998</v>
      </c>
      <c r="F200">
        <f t="shared" si="6"/>
        <v>0</v>
      </c>
    </row>
    <row r="201" spans="1:6">
      <c r="A201">
        <v>14329</v>
      </c>
      <c r="B201">
        <v>77</v>
      </c>
      <c r="C201">
        <v>2865.8</v>
      </c>
      <c r="D201">
        <v>2063</v>
      </c>
      <c r="E201" s="1">
        <f t="shared" si="7"/>
        <v>644487.84000000032</v>
      </c>
      <c r="F201">
        <f t="shared" si="6"/>
        <v>0</v>
      </c>
    </row>
    <row r="202" spans="1:6">
      <c r="A202">
        <v>13120</v>
      </c>
      <c r="B202">
        <v>55</v>
      </c>
      <c r="C202">
        <v>2624</v>
      </c>
      <c r="D202">
        <v>2063</v>
      </c>
      <c r="E202" s="1">
        <f t="shared" si="7"/>
        <v>314721</v>
      </c>
      <c r="F202">
        <f t="shared" si="6"/>
        <v>0</v>
      </c>
    </row>
    <row r="203" spans="1:6">
      <c r="A203">
        <v>12256</v>
      </c>
      <c r="B203">
        <v>43</v>
      </c>
      <c r="C203">
        <v>2451.1999999999998</v>
      </c>
      <c r="D203">
        <v>2063</v>
      </c>
      <c r="E203" s="1">
        <f t="shared" si="7"/>
        <v>150699.23999999985</v>
      </c>
      <c r="F203">
        <f t="shared" si="6"/>
        <v>0</v>
      </c>
    </row>
    <row r="204" spans="1:6">
      <c r="A204">
        <v>11101</v>
      </c>
      <c r="B204">
        <v>36</v>
      </c>
      <c r="C204">
        <v>2220.1999999999998</v>
      </c>
      <c r="D204">
        <v>2063</v>
      </c>
      <c r="E204" s="1">
        <f t="shared" si="7"/>
        <v>24711.839999999942</v>
      </c>
      <c r="F204">
        <f t="shared" si="6"/>
        <v>0</v>
      </c>
    </row>
    <row r="205" spans="1:6">
      <c r="A205">
        <v>10752</v>
      </c>
      <c r="B205">
        <v>33</v>
      </c>
      <c r="C205">
        <v>2150.4</v>
      </c>
      <c r="D205">
        <v>2063</v>
      </c>
      <c r="E205" s="1">
        <f t="shared" si="7"/>
        <v>7638.7600000000157</v>
      </c>
      <c r="F205">
        <f t="shared" si="6"/>
        <v>0</v>
      </c>
    </row>
    <row r="206" spans="1:6">
      <c r="A206">
        <v>5503</v>
      </c>
      <c r="B206">
        <v>32</v>
      </c>
      <c r="C206">
        <v>1100.5999999999999</v>
      </c>
      <c r="D206">
        <v>2063</v>
      </c>
      <c r="E206" s="1">
        <f t="shared" si="7"/>
        <v>926213.76000000013</v>
      </c>
      <c r="F206">
        <f t="shared" si="6"/>
        <v>0</v>
      </c>
    </row>
    <row r="207" spans="1:6">
      <c r="A207">
        <v>14035</v>
      </c>
      <c r="B207">
        <v>60</v>
      </c>
      <c r="C207">
        <v>2807</v>
      </c>
      <c r="D207">
        <v>2063</v>
      </c>
      <c r="E207" s="1">
        <f t="shared" si="7"/>
        <v>553536</v>
      </c>
      <c r="F207">
        <f t="shared" si="6"/>
        <v>0</v>
      </c>
    </row>
    <row r="208" spans="1:6">
      <c r="A208">
        <v>12266</v>
      </c>
      <c r="B208">
        <v>44</v>
      </c>
      <c r="C208">
        <v>2453.1999999999998</v>
      </c>
      <c r="D208">
        <v>2063</v>
      </c>
      <c r="E208" s="1">
        <f t="shared" si="7"/>
        <v>152256.03999999986</v>
      </c>
      <c r="F208">
        <f t="shared" si="6"/>
        <v>0</v>
      </c>
    </row>
    <row r="209" spans="1:6">
      <c r="A209">
        <v>11615</v>
      </c>
      <c r="B209">
        <v>37</v>
      </c>
      <c r="C209">
        <v>2323</v>
      </c>
      <c r="D209">
        <v>2063</v>
      </c>
      <c r="E209" s="1">
        <f t="shared" si="7"/>
        <v>67600</v>
      </c>
      <c r="F209">
        <f t="shared" si="6"/>
        <v>0</v>
      </c>
    </row>
    <row r="210" spans="1:6">
      <c r="A210">
        <v>10576</v>
      </c>
      <c r="B210">
        <v>33</v>
      </c>
      <c r="C210">
        <v>2115.1999999999998</v>
      </c>
      <c r="D210">
        <v>2063</v>
      </c>
      <c r="E210" s="1">
        <f t="shared" si="7"/>
        <v>2724.839999999981</v>
      </c>
      <c r="F210">
        <f t="shared" si="6"/>
        <v>0</v>
      </c>
    </row>
    <row r="211" spans="1:6">
      <c r="A211">
        <v>10558</v>
      </c>
      <c r="B211">
        <v>32</v>
      </c>
      <c r="C211">
        <v>2111.6</v>
      </c>
      <c r="D211">
        <v>2063</v>
      </c>
      <c r="E211" s="1">
        <f t="shared" si="7"/>
        <v>2361.9599999999909</v>
      </c>
      <c r="F211">
        <f t="shared" si="6"/>
        <v>0</v>
      </c>
    </row>
    <row r="212" spans="1:6">
      <c r="A212">
        <v>10459</v>
      </c>
      <c r="B212">
        <v>31</v>
      </c>
      <c r="C212">
        <v>2091.8000000000002</v>
      </c>
      <c r="D212">
        <v>2063</v>
      </c>
      <c r="E212" s="1">
        <f t="shared" si="7"/>
        <v>829.44000000001051</v>
      </c>
      <c r="F212">
        <f t="shared" si="6"/>
        <v>0</v>
      </c>
    </row>
    <row r="213" spans="1:6">
      <c r="A213">
        <v>10640</v>
      </c>
      <c r="B213">
        <v>31</v>
      </c>
      <c r="C213">
        <v>2128</v>
      </c>
      <c r="D213">
        <v>2063</v>
      </c>
      <c r="E213" s="1">
        <f t="shared" si="7"/>
        <v>4225</v>
      </c>
      <c r="F213">
        <f t="shared" si="6"/>
        <v>0</v>
      </c>
    </row>
    <row r="214" spans="1:6">
      <c r="A214">
        <v>10247</v>
      </c>
      <c r="B214">
        <v>30</v>
      </c>
      <c r="C214">
        <v>2049.4</v>
      </c>
      <c r="D214">
        <v>2063</v>
      </c>
      <c r="E214" s="1">
        <f t="shared" si="7"/>
        <v>184.95999999999754</v>
      </c>
      <c r="F214">
        <f t="shared" si="6"/>
        <v>0</v>
      </c>
    </row>
    <row r="215" spans="1:6">
      <c r="A215">
        <v>10241</v>
      </c>
      <c r="B215">
        <v>30</v>
      </c>
      <c r="C215">
        <v>2048.1999999999998</v>
      </c>
      <c r="D215">
        <v>2063</v>
      </c>
      <c r="E215" s="1">
        <f t="shared" si="7"/>
        <v>219.04000000000539</v>
      </c>
      <c r="F215">
        <f t="shared" si="6"/>
        <v>0</v>
      </c>
    </row>
    <row r="216" spans="1:6">
      <c r="A216">
        <v>9810</v>
      </c>
      <c r="B216">
        <v>30</v>
      </c>
      <c r="C216">
        <v>1962</v>
      </c>
      <c r="D216">
        <v>2063</v>
      </c>
      <c r="E216" s="1">
        <f t="shared" si="7"/>
        <v>10201</v>
      </c>
      <c r="F216">
        <f t="shared" si="6"/>
        <v>0</v>
      </c>
    </row>
    <row r="217" spans="1:6">
      <c r="A217">
        <v>3989</v>
      </c>
      <c r="B217">
        <v>32</v>
      </c>
      <c r="C217">
        <v>797.8</v>
      </c>
      <c r="D217">
        <v>2063</v>
      </c>
      <c r="E217" s="1">
        <f t="shared" si="7"/>
        <v>1600731.04</v>
      </c>
      <c r="F217">
        <f t="shared" si="6"/>
        <v>0</v>
      </c>
    </row>
    <row r="218" spans="1:6">
      <c r="A218">
        <v>11011</v>
      </c>
      <c r="B218">
        <v>83</v>
      </c>
      <c r="C218">
        <v>2202.1999999999998</v>
      </c>
      <c r="D218">
        <v>2063</v>
      </c>
      <c r="E218" s="1">
        <f t="shared" si="7"/>
        <v>19376.639999999948</v>
      </c>
      <c r="F218">
        <f t="shared" si="6"/>
        <v>0</v>
      </c>
    </row>
    <row r="219" spans="1:6">
      <c r="A219">
        <v>10165</v>
      </c>
      <c r="B219">
        <v>78</v>
      </c>
      <c r="C219">
        <v>2033</v>
      </c>
      <c r="D219">
        <v>2063</v>
      </c>
      <c r="E219" s="1">
        <f t="shared" si="7"/>
        <v>900</v>
      </c>
      <c r="F219">
        <f t="shared" si="6"/>
        <v>0</v>
      </c>
    </row>
    <row r="220" spans="1:6">
      <c r="A220">
        <v>11355</v>
      </c>
      <c r="B220">
        <v>79</v>
      </c>
      <c r="C220">
        <v>2271</v>
      </c>
      <c r="D220">
        <v>2063</v>
      </c>
      <c r="E220" s="1">
        <f t="shared" si="7"/>
        <v>43264</v>
      </c>
      <c r="F220">
        <f t="shared" si="6"/>
        <v>0</v>
      </c>
    </row>
    <row r="221" spans="1:6">
      <c r="A221">
        <v>12191</v>
      </c>
      <c r="B221">
        <v>72</v>
      </c>
      <c r="C221">
        <v>2438.1999999999998</v>
      </c>
      <c r="D221">
        <v>2063</v>
      </c>
      <c r="E221" s="1">
        <f t="shared" si="7"/>
        <v>140775.03999999986</v>
      </c>
      <c r="F221">
        <f t="shared" si="6"/>
        <v>0</v>
      </c>
    </row>
    <row r="222" spans="1:6">
      <c r="A222">
        <v>12890</v>
      </c>
      <c r="B222">
        <v>61</v>
      </c>
      <c r="C222">
        <v>2578</v>
      </c>
      <c r="D222">
        <v>2063</v>
      </c>
      <c r="E222" s="1">
        <f t="shared" si="7"/>
        <v>265225</v>
      </c>
      <c r="F222">
        <f t="shared" si="6"/>
        <v>0</v>
      </c>
    </row>
    <row r="223" spans="1:6">
      <c r="A223">
        <v>10488</v>
      </c>
      <c r="B223">
        <v>49</v>
      </c>
      <c r="C223">
        <v>2097.6</v>
      </c>
      <c r="D223">
        <v>2063</v>
      </c>
      <c r="E223" s="1">
        <f t="shared" si="7"/>
        <v>1197.1599999999937</v>
      </c>
      <c r="F223">
        <f t="shared" si="6"/>
        <v>0</v>
      </c>
    </row>
    <row r="224" spans="1:6">
      <c r="A224">
        <v>11669</v>
      </c>
      <c r="B224">
        <v>48</v>
      </c>
      <c r="C224">
        <v>2333.8000000000002</v>
      </c>
      <c r="D224">
        <v>2063</v>
      </c>
      <c r="E224" s="1">
        <f t="shared" si="7"/>
        <v>73332.640000000101</v>
      </c>
      <c r="F224">
        <f t="shared" si="6"/>
        <v>0</v>
      </c>
    </row>
    <row r="225" spans="1:6">
      <c r="A225">
        <v>10807</v>
      </c>
      <c r="B225">
        <v>42</v>
      </c>
      <c r="C225">
        <v>2161.4</v>
      </c>
      <c r="D225">
        <v>2063</v>
      </c>
      <c r="E225" s="1">
        <f t="shared" si="7"/>
        <v>9682.5600000000177</v>
      </c>
      <c r="F225">
        <f t="shared" si="6"/>
        <v>0</v>
      </c>
    </row>
    <row r="226" spans="1:6">
      <c r="A226">
        <v>11371</v>
      </c>
      <c r="B226">
        <v>40</v>
      </c>
      <c r="C226">
        <v>2274.1999999999998</v>
      </c>
      <c r="D226">
        <v>2063</v>
      </c>
      <c r="E226" s="1">
        <f t="shared" si="7"/>
        <v>44605.439999999922</v>
      </c>
      <c r="F226">
        <f t="shared" si="6"/>
        <v>0</v>
      </c>
    </row>
    <row r="227" spans="1:6">
      <c r="A227">
        <v>10811</v>
      </c>
      <c r="B227">
        <v>36</v>
      </c>
      <c r="C227">
        <v>2162.1999999999998</v>
      </c>
      <c r="D227">
        <v>2063</v>
      </c>
      <c r="E227" s="1">
        <f t="shared" si="7"/>
        <v>9840.639999999963</v>
      </c>
      <c r="F227">
        <f t="shared" si="6"/>
        <v>0</v>
      </c>
    </row>
    <row r="228" spans="1:6">
      <c r="A228">
        <v>10584</v>
      </c>
      <c r="B228">
        <v>34</v>
      </c>
      <c r="C228">
        <v>2116.8000000000002</v>
      </c>
      <c r="D228">
        <v>2063</v>
      </c>
      <c r="E228" s="1">
        <f t="shared" si="7"/>
        <v>2894.4400000000196</v>
      </c>
      <c r="F228">
        <f t="shared" si="6"/>
        <v>0</v>
      </c>
    </row>
    <row r="229" spans="1:6">
      <c r="A229">
        <v>10067</v>
      </c>
      <c r="B229">
        <v>33</v>
      </c>
      <c r="C229">
        <v>2013.4</v>
      </c>
      <c r="D229">
        <v>2063</v>
      </c>
      <c r="E229" s="1">
        <f t="shared" si="7"/>
        <v>2460.1599999999908</v>
      </c>
      <c r="F229">
        <f t="shared" si="6"/>
        <v>0</v>
      </c>
    </row>
    <row r="230" spans="1:6">
      <c r="A230">
        <v>10310</v>
      </c>
      <c r="B230">
        <v>34</v>
      </c>
      <c r="C230">
        <v>2062</v>
      </c>
      <c r="D230">
        <v>2063</v>
      </c>
      <c r="E230" s="1">
        <f t="shared" si="7"/>
        <v>1</v>
      </c>
      <c r="F230">
        <f t="shared" si="6"/>
        <v>0</v>
      </c>
    </row>
    <row r="231" spans="1:6">
      <c r="A231">
        <v>10844</v>
      </c>
      <c r="B231">
        <v>34</v>
      </c>
      <c r="C231">
        <v>2168.8000000000002</v>
      </c>
      <c r="D231">
        <v>2063</v>
      </c>
      <c r="E231" s="1">
        <f t="shared" si="7"/>
        <v>11193.640000000038</v>
      </c>
      <c r="F231">
        <f t="shared" si="6"/>
        <v>0</v>
      </c>
    </row>
    <row r="232" spans="1:6">
      <c r="A232">
        <v>10305</v>
      </c>
      <c r="B232">
        <v>32</v>
      </c>
      <c r="C232">
        <v>2061</v>
      </c>
      <c r="D232">
        <v>2063</v>
      </c>
      <c r="E232" s="1">
        <f t="shared" si="7"/>
        <v>4</v>
      </c>
      <c r="F232">
        <f t="shared" si="6"/>
        <v>0</v>
      </c>
    </row>
    <row r="233" spans="1:6">
      <c r="A233">
        <v>10150</v>
      </c>
      <c r="B233">
        <v>32</v>
      </c>
      <c r="C233">
        <v>2030</v>
      </c>
      <c r="D233">
        <v>2063</v>
      </c>
      <c r="E233" s="1">
        <f t="shared" si="7"/>
        <v>1089</v>
      </c>
      <c r="F233">
        <f t="shared" si="6"/>
        <v>0</v>
      </c>
    </row>
    <row r="234" spans="1:6">
      <c r="A234">
        <v>10573</v>
      </c>
      <c r="B234">
        <v>33</v>
      </c>
      <c r="C234">
        <v>2114.6</v>
      </c>
      <c r="D234">
        <v>2063</v>
      </c>
      <c r="E234" s="1">
        <f t="shared" si="7"/>
        <v>2662.5599999999904</v>
      </c>
      <c r="F234">
        <f t="shared" si="6"/>
        <v>0</v>
      </c>
    </row>
    <row r="235" spans="1:6">
      <c r="A235">
        <v>10506</v>
      </c>
      <c r="B235">
        <v>32</v>
      </c>
      <c r="C235">
        <v>2101.1999999999998</v>
      </c>
      <c r="D235">
        <v>2063</v>
      </c>
      <c r="E235" s="1">
        <f t="shared" si="7"/>
        <v>1459.2399999999861</v>
      </c>
      <c r="F235">
        <f t="shared" si="6"/>
        <v>0</v>
      </c>
    </row>
    <row r="236" spans="1:6">
      <c r="A236">
        <v>10801</v>
      </c>
      <c r="B236">
        <v>31</v>
      </c>
      <c r="C236">
        <v>2160.1999999999998</v>
      </c>
      <c r="D236">
        <v>2063</v>
      </c>
      <c r="E236" s="1">
        <f t="shared" si="7"/>
        <v>9447.8399999999638</v>
      </c>
      <c r="F236">
        <f t="shared" si="6"/>
        <v>0</v>
      </c>
    </row>
    <row r="237" spans="1:6">
      <c r="A237">
        <v>10734</v>
      </c>
      <c r="B237">
        <v>30</v>
      </c>
      <c r="C237">
        <v>2146.8000000000002</v>
      </c>
      <c r="D237">
        <v>2063</v>
      </c>
      <c r="E237" s="1">
        <f t="shared" si="7"/>
        <v>7022.4400000000305</v>
      </c>
      <c r="F237">
        <f t="shared" si="6"/>
        <v>0</v>
      </c>
    </row>
    <row r="238" spans="1:6">
      <c r="A238">
        <v>10537</v>
      </c>
      <c r="B238">
        <v>29</v>
      </c>
      <c r="C238">
        <v>2107.4</v>
      </c>
      <c r="D238">
        <v>2063</v>
      </c>
      <c r="E238" s="1">
        <f t="shared" si="7"/>
        <v>1971.3600000000081</v>
      </c>
      <c r="F238">
        <f t="shared" si="6"/>
        <v>0</v>
      </c>
    </row>
    <row r="239" spans="1:6">
      <c r="A239">
        <v>10073</v>
      </c>
      <c r="B239">
        <v>28</v>
      </c>
      <c r="C239">
        <v>2014.6</v>
      </c>
      <c r="D239">
        <v>2063</v>
      </c>
      <c r="E239" s="1">
        <f t="shared" si="7"/>
        <v>2342.5600000000086</v>
      </c>
      <c r="F239">
        <f t="shared" si="6"/>
        <v>0</v>
      </c>
    </row>
    <row r="240" spans="1:6">
      <c r="A240">
        <v>10105</v>
      </c>
      <c r="B240">
        <v>29</v>
      </c>
      <c r="C240">
        <v>2021</v>
      </c>
      <c r="D240">
        <v>2063</v>
      </c>
      <c r="E240" s="1">
        <f t="shared" si="7"/>
        <v>1764</v>
      </c>
      <c r="F240">
        <f t="shared" si="6"/>
        <v>0</v>
      </c>
    </row>
    <row r="241" spans="1:6">
      <c r="A241">
        <v>10572</v>
      </c>
      <c r="B241">
        <v>30</v>
      </c>
      <c r="C241">
        <v>2114.4</v>
      </c>
      <c r="D241">
        <v>2063</v>
      </c>
      <c r="E241" s="1">
        <f t="shared" si="7"/>
        <v>2641.9600000000091</v>
      </c>
      <c r="F241">
        <f t="shared" si="6"/>
        <v>0</v>
      </c>
    </row>
    <row r="242" spans="1:6">
      <c r="A242">
        <v>9585</v>
      </c>
      <c r="B242">
        <v>29</v>
      </c>
      <c r="C242">
        <v>1917</v>
      </c>
      <c r="D242">
        <v>2063</v>
      </c>
      <c r="E242" s="1">
        <f t="shared" si="7"/>
        <v>21316</v>
      </c>
      <c r="F242">
        <f t="shared" si="6"/>
        <v>0</v>
      </c>
    </row>
    <row r="243" spans="1:6">
      <c r="A243">
        <v>10200</v>
      </c>
      <c r="B243">
        <v>31</v>
      </c>
      <c r="C243">
        <v>2040</v>
      </c>
      <c r="D243">
        <v>1436</v>
      </c>
      <c r="E243" s="1">
        <f t="shared" si="7"/>
        <v>364816</v>
      </c>
      <c r="F243">
        <f t="shared" si="6"/>
        <v>0</v>
      </c>
    </row>
    <row r="244" spans="1:6">
      <c r="A244">
        <v>8560</v>
      </c>
      <c r="B244">
        <v>22</v>
      </c>
      <c r="C244">
        <v>1712</v>
      </c>
      <c r="D244">
        <v>1436</v>
      </c>
      <c r="E244" s="1">
        <f t="shared" si="7"/>
        <v>76176</v>
      </c>
      <c r="F244">
        <f t="shared" si="6"/>
        <v>0</v>
      </c>
    </row>
    <row r="245" spans="1:6">
      <c r="A245">
        <v>8050</v>
      </c>
      <c r="B245">
        <v>18</v>
      </c>
      <c r="C245">
        <v>1610</v>
      </c>
      <c r="D245">
        <v>1436</v>
      </c>
      <c r="E245" s="1">
        <f t="shared" si="7"/>
        <v>30276</v>
      </c>
      <c r="F245">
        <f t="shared" si="6"/>
        <v>0</v>
      </c>
    </row>
    <row r="246" spans="1:6">
      <c r="A246">
        <v>7175</v>
      </c>
      <c r="B246">
        <v>16</v>
      </c>
      <c r="C246">
        <v>1435</v>
      </c>
      <c r="D246">
        <v>1436</v>
      </c>
      <c r="E246" s="1">
        <f t="shared" si="7"/>
        <v>1</v>
      </c>
      <c r="F246">
        <f t="shared" si="6"/>
        <v>0</v>
      </c>
    </row>
    <row r="247" spans="1:6">
      <c r="A247">
        <v>7695</v>
      </c>
      <c r="B247">
        <v>16</v>
      </c>
      <c r="C247">
        <v>1539</v>
      </c>
      <c r="D247">
        <v>1436</v>
      </c>
      <c r="E247" s="1">
        <f t="shared" si="7"/>
        <v>10609</v>
      </c>
      <c r="F247">
        <f t="shared" si="6"/>
        <v>0</v>
      </c>
    </row>
    <row r="248" spans="1:6">
      <c r="A248">
        <v>7324</v>
      </c>
      <c r="B248">
        <v>15</v>
      </c>
      <c r="C248">
        <v>1464.8</v>
      </c>
      <c r="D248">
        <v>1436</v>
      </c>
      <c r="E248" s="1">
        <f t="shared" si="7"/>
        <v>829.43999999999733</v>
      </c>
      <c r="F248">
        <f t="shared" si="6"/>
        <v>0</v>
      </c>
    </row>
    <row r="249" spans="1:6">
      <c r="A249">
        <v>7576</v>
      </c>
      <c r="B249">
        <v>15</v>
      </c>
      <c r="C249">
        <v>1515.2</v>
      </c>
      <c r="D249">
        <v>1436</v>
      </c>
      <c r="E249" s="1">
        <f t="shared" si="7"/>
        <v>6272.6400000000076</v>
      </c>
      <c r="F249">
        <f t="shared" si="6"/>
        <v>0</v>
      </c>
    </row>
    <row r="250" spans="1:6">
      <c r="A250">
        <v>6480</v>
      </c>
      <c r="B250">
        <v>14</v>
      </c>
      <c r="C250">
        <v>1296</v>
      </c>
      <c r="D250">
        <v>1436</v>
      </c>
      <c r="E250" s="1">
        <f t="shared" si="7"/>
        <v>19600</v>
      </c>
      <c r="F250">
        <f t="shared" si="6"/>
        <v>0</v>
      </c>
    </row>
    <row r="251" spans="1:6">
      <c r="A251">
        <v>7292</v>
      </c>
      <c r="B251">
        <v>16</v>
      </c>
      <c r="C251">
        <v>1458.4</v>
      </c>
      <c r="D251">
        <v>1436</v>
      </c>
      <c r="E251" s="1">
        <f t="shared" si="7"/>
        <v>501.76000000000408</v>
      </c>
      <c r="F251">
        <f t="shared" si="6"/>
        <v>0</v>
      </c>
    </row>
    <row r="252" spans="1:6">
      <c r="A252">
        <v>7512</v>
      </c>
      <c r="B252">
        <v>16</v>
      </c>
      <c r="C252">
        <v>1502.4</v>
      </c>
      <c r="D252">
        <v>1436</v>
      </c>
      <c r="E252" s="1">
        <f t="shared" si="7"/>
        <v>4408.9600000000119</v>
      </c>
      <c r="F252">
        <f t="shared" si="6"/>
        <v>0</v>
      </c>
    </row>
    <row r="253" spans="1:6">
      <c r="A253">
        <v>7471</v>
      </c>
      <c r="B253">
        <v>15</v>
      </c>
      <c r="C253">
        <v>1494.2</v>
      </c>
      <c r="D253">
        <v>1436</v>
      </c>
      <c r="E253" s="1">
        <f t="shared" si="7"/>
        <v>3387.2400000000052</v>
      </c>
      <c r="F253">
        <f t="shared" si="6"/>
        <v>0</v>
      </c>
    </row>
    <row r="254" spans="1:6">
      <c r="A254">
        <v>7062</v>
      </c>
      <c r="B254">
        <v>14</v>
      </c>
      <c r="C254">
        <v>1412.4</v>
      </c>
      <c r="D254">
        <v>1436</v>
      </c>
      <c r="E254" s="1">
        <f t="shared" si="7"/>
        <v>556.95999999999572</v>
      </c>
      <c r="F254">
        <f t="shared" si="6"/>
        <v>0</v>
      </c>
    </row>
    <row r="255" spans="1:6">
      <c r="A255">
        <v>7227</v>
      </c>
      <c r="B255">
        <v>14</v>
      </c>
      <c r="C255">
        <v>1445.4</v>
      </c>
      <c r="D255">
        <v>1436</v>
      </c>
      <c r="E255" s="1">
        <f t="shared" si="7"/>
        <v>88.360000000001705</v>
      </c>
      <c r="F255">
        <f t="shared" si="6"/>
        <v>0</v>
      </c>
    </row>
    <row r="256" spans="1:6">
      <c r="A256">
        <v>6627</v>
      </c>
      <c r="B256">
        <v>14</v>
      </c>
      <c r="C256">
        <v>1325.4</v>
      </c>
      <c r="D256">
        <v>1436</v>
      </c>
      <c r="E256" s="1">
        <f t="shared" si="7"/>
        <v>12232.359999999981</v>
      </c>
      <c r="F256">
        <f t="shared" si="6"/>
        <v>0</v>
      </c>
    </row>
    <row r="257" spans="1:6">
      <c r="A257">
        <v>7256</v>
      </c>
      <c r="B257">
        <v>15</v>
      </c>
      <c r="C257">
        <v>1451.2</v>
      </c>
      <c r="D257">
        <v>1436</v>
      </c>
      <c r="E257" s="1">
        <f t="shared" si="7"/>
        <v>231.04000000000138</v>
      </c>
      <c r="F257">
        <f t="shared" si="6"/>
        <v>0</v>
      </c>
    </row>
    <row r="258" spans="1:6">
      <c r="A258">
        <v>7452</v>
      </c>
      <c r="B258">
        <v>15</v>
      </c>
      <c r="C258">
        <v>1490.4</v>
      </c>
      <c r="D258">
        <v>1436</v>
      </c>
      <c r="E258" s="1">
        <f t="shared" si="7"/>
        <v>2959.3600000000097</v>
      </c>
      <c r="F258">
        <f t="shared" ref="F258:F321" si="8">IF(C259&lt;100,1,0)</f>
        <v>0</v>
      </c>
    </row>
    <row r="259" spans="1:6">
      <c r="A259">
        <v>6289</v>
      </c>
      <c r="B259">
        <v>14</v>
      </c>
      <c r="C259">
        <v>1257.8</v>
      </c>
      <c r="D259">
        <v>1436</v>
      </c>
      <c r="E259" s="1">
        <f t="shared" ref="E259:E322" si="9">POWER(D259-C259,2)</f>
        <v>31755.240000000016</v>
      </c>
      <c r="F259">
        <f t="shared" si="8"/>
        <v>0</v>
      </c>
    </row>
    <row r="260" spans="1:6">
      <c r="A260">
        <v>7336</v>
      </c>
      <c r="B260">
        <v>16</v>
      </c>
      <c r="C260">
        <v>1467.2</v>
      </c>
      <c r="D260">
        <v>1436</v>
      </c>
      <c r="E260" s="1">
        <f t="shared" si="9"/>
        <v>973.44000000000278</v>
      </c>
      <c r="F260">
        <f t="shared" si="8"/>
        <v>0</v>
      </c>
    </row>
    <row r="261" spans="1:6">
      <c r="A261">
        <v>7707</v>
      </c>
      <c r="B261">
        <v>16</v>
      </c>
      <c r="C261">
        <v>1541.4</v>
      </c>
      <c r="D261">
        <v>1436</v>
      </c>
      <c r="E261" s="1">
        <f t="shared" si="9"/>
        <v>11109.16000000002</v>
      </c>
      <c r="F261">
        <f t="shared" si="8"/>
        <v>0</v>
      </c>
    </row>
    <row r="262" spans="1:6">
      <c r="A262">
        <v>7712</v>
      </c>
      <c r="B262">
        <v>15</v>
      </c>
      <c r="C262">
        <v>1542.4</v>
      </c>
      <c r="D262">
        <v>1436</v>
      </c>
      <c r="E262" s="1">
        <f t="shared" si="9"/>
        <v>11320.960000000019</v>
      </c>
      <c r="F262">
        <f t="shared" si="8"/>
        <v>0</v>
      </c>
    </row>
    <row r="263" spans="1:6">
      <c r="A263">
        <v>7223</v>
      </c>
      <c r="B263">
        <v>14</v>
      </c>
      <c r="C263">
        <v>1444.6</v>
      </c>
      <c r="D263">
        <v>1436</v>
      </c>
      <c r="E263" s="1">
        <f t="shared" si="9"/>
        <v>73.959999999998431</v>
      </c>
      <c r="F263">
        <f t="shared" si="8"/>
        <v>0</v>
      </c>
    </row>
    <row r="264" spans="1:6">
      <c r="A264">
        <v>6784</v>
      </c>
      <c r="B264">
        <v>14</v>
      </c>
      <c r="C264">
        <v>1356.8</v>
      </c>
      <c r="D264">
        <v>1436</v>
      </c>
      <c r="E264" s="1">
        <f t="shared" si="9"/>
        <v>6272.6400000000076</v>
      </c>
      <c r="F264">
        <f t="shared" si="8"/>
        <v>0</v>
      </c>
    </row>
    <row r="265" spans="1:6">
      <c r="A265">
        <v>2013</v>
      </c>
      <c r="B265">
        <v>15</v>
      </c>
      <c r="C265">
        <v>402.6</v>
      </c>
      <c r="D265">
        <v>1436</v>
      </c>
      <c r="E265" s="1">
        <f t="shared" si="9"/>
        <v>1067915.5600000003</v>
      </c>
      <c r="F265">
        <f t="shared" si="8"/>
        <v>0</v>
      </c>
    </row>
    <row r="266" spans="1:6">
      <c r="A266">
        <v>9859</v>
      </c>
      <c r="B266">
        <v>54</v>
      </c>
      <c r="C266">
        <v>1971.8</v>
      </c>
      <c r="D266">
        <v>1436</v>
      </c>
      <c r="E266" s="1">
        <f t="shared" si="9"/>
        <v>287081.63999999996</v>
      </c>
      <c r="F266">
        <f t="shared" si="8"/>
        <v>0</v>
      </c>
    </row>
    <row r="267" spans="1:6">
      <c r="A267">
        <v>11413</v>
      </c>
      <c r="B267">
        <v>39</v>
      </c>
      <c r="C267">
        <v>2282.6</v>
      </c>
      <c r="D267">
        <v>1436</v>
      </c>
      <c r="E267" s="1">
        <f t="shared" si="9"/>
        <v>716731.55999999982</v>
      </c>
      <c r="F267">
        <f t="shared" si="8"/>
        <v>0</v>
      </c>
    </row>
    <row r="268" spans="1:6">
      <c r="A268">
        <v>10163</v>
      </c>
      <c r="B268">
        <v>25</v>
      </c>
      <c r="C268">
        <v>2032.6</v>
      </c>
      <c r="D268">
        <v>1436</v>
      </c>
      <c r="E268" s="1">
        <f t="shared" si="9"/>
        <v>355931.55999999988</v>
      </c>
      <c r="F268">
        <f t="shared" si="8"/>
        <v>0</v>
      </c>
    </row>
    <row r="269" spans="1:6">
      <c r="A269">
        <v>7586</v>
      </c>
      <c r="B269">
        <v>18</v>
      </c>
      <c r="C269">
        <v>1517.2</v>
      </c>
      <c r="D269">
        <v>1436</v>
      </c>
      <c r="E269" s="1">
        <f t="shared" si="9"/>
        <v>6593.4400000000078</v>
      </c>
      <c r="F269">
        <f t="shared" si="8"/>
        <v>0</v>
      </c>
    </row>
    <row r="270" spans="1:6">
      <c r="A270">
        <v>7867</v>
      </c>
      <c r="B270">
        <v>17</v>
      </c>
      <c r="C270">
        <v>1573.4</v>
      </c>
      <c r="D270">
        <v>1436</v>
      </c>
      <c r="E270" s="1">
        <f t="shared" si="9"/>
        <v>18878.760000000024</v>
      </c>
      <c r="F270">
        <f t="shared" si="8"/>
        <v>0</v>
      </c>
    </row>
    <row r="271" spans="1:6">
      <c r="A271">
        <v>1373</v>
      </c>
      <c r="B271">
        <v>16</v>
      </c>
      <c r="C271">
        <v>274.60000000000002</v>
      </c>
      <c r="D271">
        <v>1436</v>
      </c>
      <c r="E271" s="1">
        <f t="shared" si="9"/>
        <v>1348849.9600000002</v>
      </c>
      <c r="F271">
        <f t="shared" si="8"/>
        <v>0</v>
      </c>
    </row>
    <row r="272" spans="1:6">
      <c r="A272">
        <v>14111</v>
      </c>
      <c r="B272">
        <v>84</v>
      </c>
      <c r="C272">
        <v>2822.2</v>
      </c>
      <c r="D272">
        <v>1436</v>
      </c>
      <c r="E272" s="1">
        <f t="shared" si="9"/>
        <v>1921550.4399999995</v>
      </c>
      <c r="F272">
        <f t="shared" si="8"/>
        <v>0</v>
      </c>
    </row>
    <row r="273" spans="1:6">
      <c r="A273">
        <v>11648</v>
      </c>
      <c r="B273">
        <v>43</v>
      </c>
      <c r="C273">
        <v>2329.6</v>
      </c>
      <c r="D273">
        <v>1436</v>
      </c>
      <c r="E273" s="1">
        <f t="shared" si="9"/>
        <v>798520.95999999985</v>
      </c>
      <c r="F273">
        <f t="shared" si="8"/>
        <v>0</v>
      </c>
    </row>
    <row r="274" spans="1:6">
      <c r="A274">
        <v>9444</v>
      </c>
      <c r="B274">
        <v>27</v>
      </c>
      <c r="C274">
        <v>1888.8</v>
      </c>
      <c r="D274">
        <v>1436</v>
      </c>
      <c r="E274" s="1">
        <f t="shared" si="9"/>
        <v>205027.83999999997</v>
      </c>
      <c r="F274">
        <f t="shared" si="8"/>
        <v>0</v>
      </c>
    </row>
    <row r="275" spans="1:6">
      <c r="A275">
        <v>8978</v>
      </c>
      <c r="B275">
        <v>21</v>
      </c>
      <c r="C275">
        <v>1795.6</v>
      </c>
      <c r="D275">
        <v>1436</v>
      </c>
      <c r="E275" s="1">
        <f t="shared" si="9"/>
        <v>129312.15999999993</v>
      </c>
      <c r="F275">
        <f t="shared" si="8"/>
        <v>0</v>
      </c>
    </row>
    <row r="276" spans="1:6">
      <c r="A276">
        <v>7581</v>
      </c>
      <c r="B276">
        <v>17</v>
      </c>
      <c r="C276">
        <v>1516.2</v>
      </c>
      <c r="D276">
        <v>1436</v>
      </c>
      <c r="E276" s="1">
        <f t="shared" si="9"/>
        <v>6432.0400000000072</v>
      </c>
      <c r="F276">
        <f t="shared" si="8"/>
        <v>0</v>
      </c>
    </row>
    <row r="277" spans="1:6">
      <c r="A277">
        <v>7681</v>
      </c>
      <c r="B277">
        <v>16</v>
      </c>
      <c r="C277">
        <v>1536.2</v>
      </c>
      <c r="D277">
        <v>1436</v>
      </c>
      <c r="E277" s="1">
        <f t="shared" si="9"/>
        <v>10040.04000000001</v>
      </c>
      <c r="F277">
        <f t="shared" si="8"/>
        <v>0</v>
      </c>
    </row>
    <row r="278" spans="1:6">
      <c r="A278">
        <v>7407</v>
      </c>
      <c r="B278">
        <v>15</v>
      </c>
      <c r="C278">
        <v>1481.4</v>
      </c>
      <c r="D278">
        <v>1436</v>
      </c>
      <c r="E278" s="1">
        <f t="shared" si="9"/>
        <v>2061.160000000008</v>
      </c>
      <c r="F278">
        <f t="shared" si="8"/>
        <v>0</v>
      </c>
    </row>
    <row r="279" spans="1:6">
      <c r="A279">
        <v>7366</v>
      </c>
      <c r="B279">
        <v>15</v>
      </c>
      <c r="C279">
        <v>1473.2</v>
      </c>
      <c r="D279">
        <v>1436</v>
      </c>
      <c r="E279" s="1">
        <f t="shared" si="9"/>
        <v>1383.8400000000033</v>
      </c>
      <c r="F279">
        <f t="shared" si="8"/>
        <v>0</v>
      </c>
    </row>
    <row r="280" spans="1:6">
      <c r="A280">
        <v>7299</v>
      </c>
      <c r="B280">
        <v>15</v>
      </c>
      <c r="C280">
        <v>1459.8</v>
      </c>
      <c r="D280">
        <v>1436</v>
      </c>
      <c r="E280" s="1">
        <f t="shared" si="9"/>
        <v>566.43999999999778</v>
      </c>
      <c r="F280">
        <f t="shared" si="8"/>
        <v>0</v>
      </c>
    </row>
    <row r="281" spans="1:6">
      <c r="A281">
        <v>7327</v>
      </c>
      <c r="B281">
        <v>15</v>
      </c>
      <c r="C281">
        <v>1465.4</v>
      </c>
      <c r="D281">
        <v>1436</v>
      </c>
      <c r="E281" s="1">
        <f t="shared" si="9"/>
        <v>864.36000000000536</v>
      </c>
      <c r="F281">
        <f t="shared" si="8"/>
        <v>0</v>
      </c>
    </row>
    <row r="282" spans="1:6">
      <c r="A282">
        <v>7224</v>
      </c>
      <c r="B282">
        <v>15</v>
      </c>
      <c r="C282">
        <v>1444.8</v>
      </c>
      <c r="D282">
        <v>1436</v>
      </c>
      <c r="E282" s="1">
        <f t="shared" si="9"/>
        <v>77.439999999999202</v>
      </c>
      <c r="F282">
        <f t="shared" si="8"/>
        <v>0</v>
      </c>
    </row>
    <row r="283" spans="1:6">
      <c r="A283">
        <v>6712</v>
      </c>
      <c r="B283">
        <v>15</v>
      </c>
      <c r="C283">
        <v>1342.4</v>
      </c>
      <c r="D283">
        <v>1436</v>
      </c>
      <c r="E283" s="1">
        <f t="shared" si="9"/>
        <v>8760.9599999999828</v>
      </c>
      <c r="F283">
        <f t="shared" si="8"/>
        <v>0</v>
      </c>
    </row>
    <row r="284" spans="1:6">
      <c r="A284">
        <v>7372</v>
      </c>
      <c r="B284">
        <v>16</v>
      </c>
      <c r="C284">
        <v>1474.4</v>
      </c>
      <c r="D284">
        <v>1436</v>
      </c>
      <c r="E284" s="1">
        <f t="shared" si="9"/>
        <v>1474.560000000007</v>
      </c>
      <c r="F284">
        <f t="shared" si="8"/>
        <v>0</v>
      </c>
    </row>
    <row r="285" spans="1:6">
      <c r="A285">
        <v>7319</v>
      </c>
      <c r="B285">
        <v>16</v>
      </c>
      <c r="C285">
        <v>1463.8</v>
      </c>
      <c r="D285">
        <v>1436</v>
      </c>
      <c r="E285" s="1">
        <f t="shared" si="9"/>
        <v>772.83999999999742</v>
      </c>
      <c r="F285">
        <f t="shared" si="8"/>
        <v>0</v>
      </c>
    </row>
    <row r="286" spans="1:6">
      <c r="A286">
        <v>8035</v>
      </c>
      <c r="B286">
        <v>16</v>
      </c>
      <c r="C286">
        <v>1607</v>
      </c>
      <c r="D286">
        <v>1436</v>
      </c>
      <c r="E286" s="1">
        <f t="shared" si="9"/>
        <v>29241</v>
      </c>
      <c r="F286">
        <f t="shared" si="8"/>
        <v>0</v>
      </c>
    </row>
    <row r="287" spans="1:6">
      <c r="A287">
        <v>7512</v>
      </c>
      <c r="B287">
        <v>14</v>
      </c>
      <c r="C287">
        <v>1502.4</v>
      </c>
      <c r="D287">
        <v>1436</v>
      </c>
      <c r="E287" s="1">
        <f t="shared" si="9"/>
        <v>4408.9600000000119</v>
      </c>
      <c r="F287">
        <f t="shared" si="8"/>
        <v>0</v>
      </c>
    </row>
    <row r="288" spans="1:6">
      <c r="A288">
        <v>6449</v>
      </c>
      <c r="B288">
        <v>13</v>
      </c>
      <c r="C288">
        <v>1289.8</v>
      </c>
      <c r="D288">
        <v>1436</v>
      </c>
      <c r="E288" s="1">
        <f t="shared" si="9"/>
        <v>21374.440000000013</v>
      </c>
      <c r="F288">
        <f t="shared" si="8"/>
        <v>0</v>
      </c>
    </row>
    <row r="289" spans="1:6">
      <c r="A289">
        <v>7046</v>
      </c>
      <c r="B289">
        <v>14</v>
      </c>
      <c r="C289">
        <v>1409.2</v>
      </c>
      <c r="D289">
        <v>1436</v>
      </c>
      <c r="E289" s="1">
        <f t="shared" si="9"/>
        <v>718.23999999999751</v>
      </c>
      <c r="F289">
        <f t="shared" si="8"/>
        <v>0</v>
      </c>
    </row>
    <row r="290" spans="1:6">
      <c r="A290">
        <v>7160</v>
      </c>
      <c r="B290">
        <v>14</v>
      </c>
      <c r="C290">
        <v>1432</v>
      </c>
      <c r="D290">
        <v>1436</v>
      </c>
      <c r="E290" s="1">
        <f t="shared" si="9"/>
        <v>16</v>
      </c>
      <c r="F290">
        <f t="shared" si="8"/>
        <v>0</v>
      </c>
    </row>
    <row r="291" spans="1:6">
      <c r="A291">
        <v>6103</v>
      </c>
      <c r="B291">
        <v>14</v>
      </c>
      <c r="C291">
        <v>1220.5999999999999</v>
      </c>
      <c r="D291">
        <v>1436</v>
      </c>
      <c r="E291" s="1">
        <f t="shared" si="9"/>
        <v>46397.16000000004</v>
      </c>
      <c r="F291">
        <f t="shared" si="8"/>
        <v>0</v>
      </c>
    </row>
    <row r="292" spans="1:6">
      <c r="A292">
        <v>7325</v>
      </c>
      <c r="B292">
        <v>16</v>
      </c>
      <c r="C292">
        <v>1465</v>
      </c>
      <c r="D292">
        <v>1436</v>
      </c>
      <c r="E292" s="1">
        <f t="shared" si="9"/>
        <v>841</v>
      </c>
      <c r="F292">
        <f t="shared" si="8"/>
        <v>0</v>
      </c>
    </row>
    <row r="293" spans="1:6">
      <c r="A293">
        <v>7369</v>
      </c>
      <c r="B293">
        <v>16</v>
      </c>
      <c r="C293">
        <v>1473.8</v>
      </c>
      <c r="D293">
        <v>1436</v>
      </c>
      <c r="E293" s="1">
        <f t="shared" si="9"/>
        <v>1428.8399999999965</v>
      </c>
      <c r="F293">
        <f t="shared" si="8"/>
        <v>0</v>
      </c>
    </row>
    <row r="294" spans="1:6">
      <c r="A294">
        <v>7552</v>
      </c>
      <c r="B294">
        <v>16</v>
      </c>
      <c r="C294">
        <v>1510.4</v>
      </c>
      <c r="D294">
        <v>1436</v>
      </c>
      <c r="E294" s="1">
        <f t="shared" si="9"/>
        <v>5535.3600000000133</v>
      </c>
      <c r="F294">
        <f t="shared" si="8"/>
        <v>0</v>
      </c>
    </row>
    <row r="295" spans="1:6">
      <c r="A295">
        <v>7380</v>
      </c>
      <c r="B295">
        <v>15</v>
      </c>
      <c r="C295">
        <v>1476</v>
      </c>
      <c r="D295">
        <v>1436</v>
      </c>
      <c r="E295" s="1">
        <f t="shared" si="9"/>
        <v>1600</v>
      </c>
      <c r="F295">
        <f t="shared" si="8"/>
        <v>1</v>
      </c>
    </row>
    <row r="296" spans="1:6">
      <c r="A296">
        <v>299</v>
      </c>
      <c r="B296">
        <v>15</v>
      </c>
      <c r="C296">
        <v>59.8</v>
      </c>
      <c r="D296">
        <v>1436</v>
      </c>
      <c r="E296" s="1">
        <f t="shared" si="9"/>
        <v>1893926.4400000002</v>
      </c>
      <c r="F296">
        <f t="shared" si="8"/>
        <v>0</v>
      </c>
    </row>
    <row r="297" spans="1:6">
      <c r="A297">
        <v>5761</v>
      </c>
      <c r="B297">
        <v>360</v>
      </c>
      <c r="C297">
        <v>1152.2</v>
      </c>
      <c r="D297">
        <v>1436</v>
      </c>
      <c r="E297" s="1">
        <f t="shared" si="9"/>
        <v>80542.439999999973</v>
      </c>
      <c r="F297">
        <f t="shared" si="8"/>
        <v>0</v>
      </c>
    </row>
    <row r="298" spans="1:6">
      <c r="A298">
        <v>28959</v>
      </c>
      <c r="B298">
        <v>449</v>
      </c>
      <c r="C298">
        <v>5791.8</v>
      </c>
      <c r="D298">
        <v>1436</v>
      </c>
      <c r="E298" s="1">
        <f t="shared" si="9"/>
        <v>18972993.640000001</v>
      </c>
      <c r="F298">
        <f t="shared" si="8"/>
        <v>0</v>
      </c>
    </row>
    <row r="299" spans="1:6">
      <c r="A299">
        <v>12519</v>
      </c>
      <c r="B299">
        <v>111</v>
      </c>
      <c r="C299">
        <v>2503.8000000000002</v>
      </c>
      <c r="D299">
        <v>1436</v>
      </c>
      <c r="E299" s="1">
        <f t="shared" si="9"/>
        <v>1140196.8400000003</v>
      </c>
      <c r="F299">
        <f t="shared" si="8"/>
        <v>0</v>
      </c>
    </row>
    <row r="300" spans="1:6">
      <c r="A300">
        <v>14109</v>
      </c>
      <c r="B300">
        <v>64</v>
      </c>
      <c r="C300">
        <v>2821.8</v>
      </c>
      <c r="D300">
        <v>1436</v>
      </c>
      <c r="E300" s="1">
        <f t="shared" si="9"/>
        <v>1920441.6400000006</v>
      </c>
      <c r="F300">
        <f t="shared" si="8"/>
        <v>0</v>
      </c>
    </row>
    <row r="301" spans="1:6">
      <c r="A301">
        <v>10913</v>
      </c>
      <c r="B301">
        <v>33</v>
      </c>
      <c r="C301">
        <v>2182.6</v>
      </c>
      <c r="D301">
        <v>1436</v>
      </c>
      <c r="E301" s="1">
        <f t="shared" si="9"/>
        <v>557411.55999999982</v>
      </c>
      <c r="F301">
        <f t="shared" si="8"/>
        <v>0</v>
      </c>
    </row>
    <row r="302" spans="1:6">
      <c r="A302">
        <v>3327</v>
      </c>
      <c r="B302">
        <v>22</v>
      </c>
      <c r="C302">
        <v>665.4</v>
      </c>
      <c r="D302">
        <v>1436</v>
      </c>
      <c r="E302" s="1">
        <f t="shared" si="9"/>
        <v>593824.36</v>
      </c>
      <c r="F302">
        <f t="shared" si="8"/>
        <v>0</v>
      </c>
    </row>
    <row r="303" spans="1:6">
      <c r="A303">
        <v>11848</v>
      </c>
      <c r="B303">
        <v>47</v>
      </c>
      <c r="C303">
        <v>2369.6</v>
      </c>
      <c r="D303">
        <v>585</v>
      </c>
      <c r="E303" s="1">
        <f t="shared" si="9"/>
        <v>3184797.1599999997</v>
      </c>
      <c r="F303">
        <f t="shared" si="8"/>
        <v>0</v>
      </c>
    </row>
    <row r="304" spans="1:6">
      <c r="A304">
        <v>6521</v>
      </c>
      <c r="B304">
        <v>12</v>
      </c>
      <c r="C304">
        <v>1304.2</v>
      </c>
      <c r="D304">
        <v>585</v>
      </c>
      <c r="E304" s="1">
        <f t="shared" si="9"/>
        <v>517248.64000000007</v>
      </c>
      <c r="F304">
        <f t="shared" si="8"/>
        <v>0</v>
      </c>
    </row>
    <row r="305" spans="1:6">
      <c r="A305">
        <v>4544</v>
      </c>
      <c r="B305">
        <v>5</v>
      </c>
      <c r="C305">
        <v>908.8</v>
      </c>
      <c r="D305">
        <v>585</v>
      </c>
      <c r="E305" s="1">
        <f t="shared" si="9"/>
        <v>104846.43999999997</v>
      </c>
      <c r="F305">
        <f t="shared" si="8"/>
        <v>0</v>
      </c>
    </row>
    <row r="306" spans="1:6">
      <c r="A306">
        <v>3454</v>
      </c>
      <c r="B306">
        <v>3</v>
      </c>
      <c r="C306">
        <v>690.8</v>
      </c>
      <c r="D306">
        <v>585</v>
      </c>
      <c r="E306" s="1">
        <f t="shared" si="9"/>
        <v>11193.63999999999</v>
      </c>
      <c r="F306">
        <f t="shared" si="8"/>
        <v>0</v>
      </c>
    </row>
    <row r="307" spans="1:6">
      <c r="A307">
        <v>3405</v>
      </c>
      <c r="B307">
        <v>3</v>
      </c>
      <c r="C307">
        <v>681</v>
      </c>
      <c r="D307">
        <v>585</v>
      </c>
      <c r="E307" s="1">
        <f t="shared" si="9"/>
        <v>9216</v>
      </c>
      <c r="F307">
        <f t="shared" si="8"/>
        <v>0</v>
      </c>
    </row>
    <row r="308" spans="1:6">
      <c r="A308">
        <v>3430</v>
      </c>
      <c r="B308">
        <v>3</v>
      </c>
      <c r="C308">
        <v>686</v>
      </c>
      <c r="D308">
        <v>585</v>
      </c>
      <c r="E308" s="1">
        <f t="shared" si="9"/>
        <v>10201</v>
      </c>
      <c r="F308">
        <f t="shared" si="8"/>
        <v>0</v>
      </c>
    </row>
    <row r="309" spans="1:6">
      <c r="A309">
        <v>3395</v>
      </c>
      <c r="B309">
        <v>3</v>
      </c>
      <c r="C309">
        <v>679</v>
      </c>
      <c r="D309">
        <v>585</v>
      </c>
      <c r="E309" s="1">
        <f t="shared" si="9"/>
        <v>8836</v>
      </c>
      <c r="F309">
        <f t="shared" si="8"/>
        <v>0</v>
      </c>
    </row>
    <row r="310" spans="1:6">
      <c r="A310">
        <v>3499</v>
      </c>
      <c r="B310">
        <v>3</v>
      </c>
      <c r="C310">
        <v>699.8</v>
      </c>
      <c r="D310">
        <v>585</v>
      </c>
      <c r="E310" s="1">
        <f t="shared" si="9"/>
        <v>13179.03999999999</v>
      </c>
      <c r="F310">
        <f t="shared" si="8"/>
        <v>0</v>
      </c>
    </row>
    <row r="311" spans="1:6">
      <c r="A311">
        <v>3335</v>
      </c>
      <c r="B311">
        <v>3</v>
      </c>
      <c r="C311">
        <v>667</v>
      </c>
      <c r="D311">
        <v>585</v>
      </c>
      <c r="E311" s="1">
        <f t="shared" si="9"/>
        <v>6724</v>
      </c>
      <c r="F311">
        <f t="shared" si="8"/>
        <v>0</v>
      </c>
    </row>
    <row r="312" spans="1:6">
      <c r="A312">
        <v>3459</v>
      </c>
      <c r="B312">
        <v>3</v>
      </c>
      <c r="C312">
        <v>691.8</v>
      </c>
      <c r="D312">
        <v>585</v>
      </c>
      <c r="E312" s="1">
        <f t="shared" si="9"/>
        <v>11406.239999999991</v>
      </c>
      <c r="F312">
        <f t="shared" si="8"/>
        <v>0</v>
      </c>
    </row>
    <row r="313" spans="1:6">
      <c r="A313">
        <v>3453</v>
      </c>
      <c r="B313">
        <v>3</v>
      </c>
      <c r="C313">
        <v>690.6</v>
      </c>
      <c r="D313">
        <v>585</v>
      </c>
      <c r="E313" s="1">
        <f t="shared" si="9"/>
        <v>11151.360000000004</v>
      </c>
      <c r="F313">
        <f t="shared" si="8"/>
        <v>0</v>
      </c>
    </row>
    <row r="314" spans="1:6">
      <c r="A314">
        <v>3529</v>
      </c>
      <c r="B314">
        <v>3</v>
      </c>
      <c r="C314">
        <v>705.8</v>
      </c>
      <c r="D314">
        <v>585</v>
      </c>
      <c r="E314" s="1">
        <f t="shared" si="9"/>
        <v>14592.639999999989</v>
      </c>
      <c r="F314">
        <f t="shared" si="8"/>
        <v>0</v>
      </c>
    </row>
    <row r="315" spans="1:6">
      <c r="A315">
        <v>2391</v>
      </c>
      <c r="B315">
        <v>2</v>
      </c>
      <c r="C315">
        <v>478.2</v>
      </c>
      <c r="D315">
        <v>585</v>
      </c>
      <c r="E315" s="1">
        <f t="shared" si="9"/>
        <v>11406.240000000002</v>
      </c>
      <c r="F315">
        <f t="shared" si="8"/>
        <v>0</v>
      </c>
    </row>
    <row r="316" spans="1:6">
      <c r="A316">
        <v>2463</v>
      </c>
      <c r="B316">
        <v>2</v>
      </c>
      <c r="C316">
        <v>492.6</v>
      </c>
      <c r="D316">
        <v>585</v>
      </c>
      <c r="E316" s="1">
        <f t="shared" si="9"/>
        <v>8537.7599999999966</v>
      </c>
      <c r="F316">
        <f t="shared" si="8"/>
        <v>0</v>
      </c>
    </row>
    <row r="317" spans="1:6">
      <c r="A317">
        <v>2568</v>
      </c>
      <c r="B317">
        <v>2</v>
      </c>
      <c r="C317">
        <v>513.6</v>
      </c>
      <c r="D317">
        <v>585</v>
      </c>
      <c r="E317" s="1">
        <f t="shared" si="9"/>
        <v>5097.9599999999964</v>
      </c>
      <c r="F317">
        <f t="shared" si="8"/>
        <v>0</v>
      </c>
    </row>
    <row r="318" spans="1:6">
      <c r="A318">
        <v>2489</v>
      </c>
      <c r="B318">
        <v>2</v>
      </c>
      <c r="C318">
        <v>497.8</v>
      </c>
      <c r="D318">
        <v>585</v>
      </c>
      <c r="E318" s="1">
        <f t="shared" si="9"/>
        <v>7603.8399999999983</v>
      </c>
      <c r="F318">
        <f t="shared" si="8"/>
        <v>0</v>
      </c>
    </row>
    <row r="319" spans="1:6">
      <c r="A319">
        <v>2451</v>
      </c>
      <c r="B319">
        <v>2</v>
      </c>
      <c r="C319">
        <v>490.2</v>
      </c>
      <c r="D319">
        <v>585</v>
      </c>
      <c r="E319" s="1">
        <f t="shared" si="9"/>
        <v>8987.0400000000027</v>
      </c>
      <c r="F319">
        <f t="shared" si="8"/>
        <v>0</v>
      </c>
    </row>
    <row r="320" spans="1:6">
      <c r="A320">
        <v>2483</v>
      </c>
      <c r="B320">
        <v>2</v>
      </c>
      <c r="C320">
        <v>496.6</v>
      </c>
      <c r="D320">
        <v>585</v>
      </c>
      <c r="E320" s="1">
        <f t="shared" si="9"/>
        <v>7814.5599999999959</v>
      </c>
      <c r="F320">
        <f t="shared" si="8"/>
        <v>0</v>
      </c>
    </row>
    <row r="321" spans="1:6">
      <c r="A321">
        <v>2522</v>
      </c>
      <c r="B321">
        <v>2</v>
      </c>
      <c r="C321">
        <v>504.4</v>
      </c>
      <c r="D321">
        <v>585</v>
      </c>
      <c r="E321" s="1">
        <f t="shared" si="9"/>
        <v>6496.3600000000033</v>
      </c>
      <c r="F321">
        <f t="shared" si="8"/>
        <v>0</v>
      </c>
    </row>
    <row r="322" spans="1:6">
      <c r="A322">
        <v>2395</v>
      </c>
      <c r="B322">
        <v>2</v>
      </c>
      <c r="C322">
        <v>479</v>
      </c>
      <c r="D322">
        <v>585</v>
      </c>
      <c r="E322" s="1">
        <f t="shared" si="9"/>
        <v>11236</v>
      </c>
      <c r="F322">
        <f t="shared" ref="F322:F385" si="10">IF(C323&lt;100,1,0)</f>
        <v>0</v>
      </c>
    </row>
    <row r="323" spans="1:6">
      <c r="A323">
        <v>2546</v>
      </c>
      <c r="B323">
        <v>2</v>
      </c>
      <c r="C323">
        <v>509.2</v>
      </c>
      <c r="D323">
        <v>585</v>
      </c>
      <c r="E323" s="1">
        <f t="shared" ref="E323:E386" si="11">POWER(D323-C323,2)</f>
        <v>5745.6400000000021</v>
      </c>
      <c r="F323">
        <f t="shared" si="10"/>
        <v>0</v>
      </c>
    </row>
    <row r="324" spans="1:6">
      <c r="A324">
        <v>2548</v>
      </c>
      <c r="B324">
        <v>2</v>
      </c>
      <c r="C324">
        <v>509.6</v>
      </c>
      <c r="D324">
        <v>585</v>
      </c>
      <c r="E324" s="1">
        <f t="shared" si="11"/>
        <v>5685.1599999999962</v>
      </c>
      <c r="F324">
        <f t="shared" si="10"/>
        <v>0</v>
      </c>
    </row>
    <row r="325" spans="1:6">
      <c r="A325">
        <v>2429</v>
      </c>
      <c r="B325">
        <v>2</v>
      </c>
      <c r="C325">
        <v>485.8</v>
      </c>
      <c r="D325">
        <v>585</v>
      </c>
      <c r="E325" s="1">
        <f t="shared" si="11"/>
        <v>9840.6399999999976</v>
      </c>
      <c r="F325">
        <f t="shared" si="10"/>
        <v>0</v>
      </c>
    </row>
    <row r="326" spans="1:6">
      <c r="A326">
        <v>2606</v>
      </c>
      <c r="B326">
        <v>2</v>
      </c>
      <c r="C326">
        <v>521.20000000000005</v>
      </c>
      <c r="D326">
        <v>585</v>
      </c>
      <c r="E326" s="1">
        <f t="shared" si="11"/>
        <v>4070.4399999999941</v>
      </c>
      <c r="F326">
        <f t="shared" si="10"/>
        <v>0</v>
      </c>
    </row>
    <row r="327" spans="1:6">
      <c r="A327">
        <v>2539</v>
      </c>
      <c r="B327">
        <v>2</v>
      </c>
      <c r="C327">
        <v>507.8</v>
      </c>
      <c r="D327">
        <v>585</v>
      </c>
      <c r="E327" s="1">
        <f t="shared" si="11"/>
        <v>5959.8399999999983</v>
      </c>
      <c r="F327">
        <f t="shared" si="10"/>
        <v>0</v>
      </c>
    </row>
    <row r="328" spans="1:6">
      <c r="A328">
        <v>2503</v>
      </c>
      <c r="B328">
        <v>2</v>
      </c>
      <c r="C328">
        <v>500.6</v>
      </c>
      <c r="D328">
        <v>585</v>
      </c>
      <c r="E328" s="1">
        <f t="shared" si="11"/>
        <v>7123.359999999996</v>
      </c>
      <c r="F328">
        <f t="shared" si="10"/>
        <v>0</v>
      </c>
    </row>
    <row r="329" spans="1:6">
      <c r="A329">
        <v>2532</v>
      </c>
      <c r="B329">
        <v>2</v>
      </c>
      <c r="C329">
        <v>506.4</v>
      </c>
      <c r="D329">
        <v>585</v>
      </c>
      <c r="E329" s="1">
        <f t="shared" si="11"/>
        <v>6177.9600000000037</v>
      </c>
      <c r="F329">
        <f t="shared" si="10"/>
        <v>0</v>
      </c>
    </row>
    <row r="330" spans="1:6">
      <c r="A330">
        <v>2469</v>
      </c>
      <c r="B330">
        <v>2</v>
      </c>
      <c r="C330">
        <v>493.8</v>
      </c>
      <c r="D330">
        <v>585</v>
      </c>
      <c r="E330" s="1">
        <f t="shared" si="11"/>
        <v>8317.4399999999987</v>
      </c>
      <c r="F330">
        <f t="shared" si="10"/>
        <v>0</v>
      </c>
    </row>
    <row r="331" spans="1:6">
      <c r="A331">
        <v>2457</v>
      </c>
      <c r="B331">
        <v>2</v>
      </c>
      <c r="C331">
        <v>491.4</v>
      </c>
      <c r="D331">
        <v>585</v>
      </c>
      <c r="E331" s="1">
        <f t="shared" si="11"/>
        <v>8760.9600000000046</v>
      </c>
      <c r="F331">
        <f t="shared" si="10"/>
        <v>0</v>
      </c>
    </row>
    <row r="332" spans="1:6">
      <c r="A332">
        <v>2453</v>
      </c>
      <c r="B332">
        <v>2</v>
      </c>
      <c r="C332">
        <v>490.6</v>
      </c>
      <c r="D332">
        <v>585</v>
      </c>
      <c r="E332" s="1">
        <f t="shared" si="11"/>
        <v>8911.3599999999951</v>
      </c>
      <c r="F332">
        <f t="shared" si="10"/>
        <v>0</v>
      </c>
    </row>
    <row r="333" spans="1:6">
      <c r="A333">
        <v>2641</v>
      </c>
      <c r="B333">
        <v>2</v>
      </c>
      <c r="C333">
        <v>528.20000000000005</v>
      </c>
      <c r="D333">
        <v>585</v>
      </c>
      <c r="E333" s="1">
        <f t="shared" si="11"/>
        <v>3226.2399999999948</v>
      </c>
      <c r="F333">
        <f t="shared" si="10"/>
        <v>0</v>
      </c>
    </row>
    <row r="334" spans="1:6">
      <c r="A334">
        <v>2277</v>
      </c>
      <c r="B334">
        <v>2</v>
      </c>
      <c r="C334">
        <v>455.4</v>
      </c>
      <c r="D334">
        <v>585</v>
      </c>
      <c r="E334" s="1">
        <f t="shared" si="11"/>
        <v>16796.160000000007</v>
      </c>
      <c r="F334">
        <f t="shared" si="10"/>
        <v>0</v>
      </c>
    </row>
    <row r="335" spans="1:6">
      <c r="A335">
        <v>3638</v>
      </c>
      <c r="B335">
        <v>3</v>
      </c>
      <c r="C335">
        <v>727.6</v>
      </c>
      <c r="D335">
        <v>585</v>
      </c>
      <c r="E335" s="1">
        <f t="shared" si="11"/>
        <v>20334.760000000006</v>
      </c>
      <c r="F335">
        <f t="shared" si="10"/>
        <v>0</v>
      </c>
    </row>
    <row r="336" spans="1:6">
      <c r="A336">
        <v>2312</v>
      </c>
      <c r="B336">
        <v>2</v>
      </c>
      <c r="C336">
        <v>462.4</v>
      </c>
      <c r="D336">
        <v>585</v>
      </c>
      <c r="E336" s="1">
        <f t="shared" si="11"/>
        <v>15030.760000000006</v>
      </c>
      <c r="F336">
        <f t="shared" si="10"/>
        <v>0</v>
      </c>
    </row>
    <row r="337" spans="1:6">
      <c r="A337">
        <v>3317</v>
      </c>
      <c r="B337">
        <v>3</v>
      </c>
      <c r="C337">
        <v>663.4</v>
      </c>
      <c r="D337">
        <v>585</v>
      </c>
      <c r="E337" s="1">
        <f t="shared" si="11"/>
        <v>6146.5599999999968</v>
      </c>
      <c r="F337">
        <f t="shared" si="10"/>
        <v>0</v>
      </c>
    </row>
    <row r="338" spans="1:6">
      <c r="A338">
        <v>3498</v>
      </c>
      <c r="B338">
        <v>3</v>
      </c>
      <c r="C338">
        <v>699.6</v>
      </c>
      <c r="D338">
        <v>585</v>
      </c>
      <c r="E338" s="1">
        <f t="shared" si="11"/>
        <v>13133.160000000005</v>
      </c>
      <c r="F338">
        <f t="shared" si="10"/>
        <v>0</v>
      </c>
    </row>
    <row r="339" spans="1:6">
      <c r="A339">
        <v>3408</v>
      </c>
      <c r="B339">
        <v>3</v>
      </c>
      <c r="C339">
        <v>681.6</v>
      </c>
      <c r="D339">
        <v>585</v>
      </c>
      <c r="E339" s="1">
        <f t="shared" si="11"/>
        <v>9331.5600000000049</v>
      </c>
      <c r="F339">
        <f t="shared" si="10"/>
        <v>0</v>
      </c>
    </row>
    <row r="340" spans="1:6">
      <c r="A340">
        <v>3526</v>
      </c>
      <c r="B340">
        <v>3</v>
      </c>
      <c r="C340">
        <v>705.2</v>
      </c>
      <c r="D340">
        <v>585</v>
      </c>
      <c r="E340" s="1">
        <f t="shared" si="11"/>
        <v>14448.040000000012</v>
      </c>
      <c r="F340">
        <f t="shared" si="10"/>
        <v>0</v>
      </c>
    </row>
    <row r="341" spans="1:6">
      <c r="A341">
        <v>2515</v>
      </c>
      <c r="B341">
        <v>2</v>
      </c>
      <c r="C341">
        <v>503</v>
      </c>
      <c r="D341">
        <v>585</v>
      </c>
      <c r="E341" s="1">
        <f t="shared" si="11"/>
        <v>6724</v>
      </c>
      <c r="F341">
        <f t="shared" si="10"/>
        <v>0</v>
      </c>
    </row>
    <row r="342" spans="1:6">
      <c r="A342">
        <v>2410</v>
      </c>
      <c r="B342">
        <v>2</v>
      </c>
      <c r="C342">
        <v>482</v>
      </c>
      <c r="D342">
        <v>585</v>
      </c>
      <c r="E342" s="1">
        <f t="shared" si="11"/>
        <v>10609</v>
      </c>
      <c r="F342">
        <f t="shared" si="10"/>
        <v>0</v>
      </c>
    </row>
    <row r="343" spans="1:6">
      <c r="A343">
        <v>2373</v>
      </c>
      <c r="B343">
        <v>2</v>
      </c>
      <c r="C343">
        <v>474.6</v>
      </c>
      <c r="D343">
        <v>585</v>
      </c>
      <c r="E343" s="1">
        <f t="shared" si="11"/>
        <v>12188.159999999994</v>
      </c>
      <c r="F343">
        <f t="shared" si="10"/>
        <v>0</v>
      </c>
    </row>
    <row r="344" spans="1:6">
      <c r="A344">
        <v>2334</v>
      </c>
      <c r="B344">
        <v>2</v>
      </c>
      <c r="C344">
        <v>466.8</v>
      </c>
      <c r="D344">
        <v>585</v>
      </c>
      <c r="E344" s="1">
        <f t="shared" si="11"/>
        <v>13971.239999999998</v>
      </c>
      <c r="F344">
        <f t="shared" si="10"/>
        <v>0</v>
      </c>
    </row>
    <row r="345" spans="1:6">
      <c r="A345">
        <v>3363</v>
      </c>
      <c r="B345">
        <v>3</v>
      </c>
      <c r="C345">
        <v>672.6</v>
      </c>
      <c r="D345">
        <v>585</v>
      </c>
      <c r="E345" s="1">
        <f t="shared" si="11"/>
        <v>7673.7600000000039</v>
      </c>
      <c r="F345">
        <f t="shared" si="10"/>
        <v>0</v>
      </c>
    </row>
    <row r="346" spans="1:6">
      <c r="A346">
        <v>3266</v>
      </c>
      <c r="B346">
        <v>3</v>
      </c>
      <c r="C346">
        <v>653.20000000000005</v>
      </c>
      <c r="D346">
        <v>585</v>
      </c>
      <c r="E346" s="1">
        <f t="shared" si="11"/>
        <v>4651.2400000000061</v>
      </c>
      <c r="F346">
        <f t="shared" si="10"/>
        <v>0</v>
      </c>
    </row>
    <row r="347" spans="1:6">
      <c r="A347">
        <v>3428</v>
      </c>
      <c r="B347">
        <v>3</v>
      </c>
      <c r="C347">
        <v>685.6</v>
      </c>
      <c r="D347">
        <v>585</v>
      </c>
      <c r="E347" s="1">
        <f t="shared" si="11"/>
        <v>10120.360000000004</v>
      </c>
      <c r="F347">
        <f t="shared" si="10"/>
        <v>0</v>
      </c>
    </row>
    <row r="348" spans="1:6">
      <c r="A348">
        <v>3346</v>
      </c>
      <c r="B348">
        <v>3</v>
      </c>
      <c r="C348">
        <v>669.2</v>
      </c>
      <c r="D348">
        <v>585</v>
      </c>
      <c r="E348" s="1">
        <f t="shared" si="11"/>
        <v>7089.6400000000076</v>
      </c>
      <c r="F348">
        <f t="shared" si="10"/>
        <v>0</v>
      </c>
    </row>
    <row r="349" spans="1:6">
      <c r="A349">
        <v>3307</v>
      </c>
      <c r="B349">
        <v>3</v>
      </c>
      <c r="C349">
        <v>661.4</v>
      </c>
      <c r="D349">
        <v>585</v>
      </c>
      <c r="E349" s="1">
        <f t="shared" si="11"/>
        <v>5836.9599999999964</v>
      </c>
      <c r="F349">
        <f t="shared" si="10"/>
        <v>0</v>
      </c>
    </row>
    <row r="350" spans="1:6">
      <c r="A350">
        <v>3500</v>
      </c>
      <c r="B350">
        <v>3</v>
      </c>
      <c r="C350">
        <v>700</v>
      </c>
      <c r="D350">
        <v>585</v>
      </c>
      <c r="E350" s="1">
        <f t="shared" si="11"/>
        <v>13225</v>
      </c>
      <c r="F350">
        <f t="shared" si="10"/>
        <v>0</v>
      </c>
    </row>
    <row r="351" spans="1:6">
      <c r="A351">
        <v>3336</v>
      </c>
      <c r="B351">
        <v>3</v>
      </c>
      <c r="C351">
        <v>667.2</v>
      </c>
      <c r="D351">
        <v>585</v>
      </c>
      <c r="E351" s="1">
        <f t="shared" si="11"/>
        <v>6756.8400000000074</v>
      </c>
      <c r="F351">
        <f t="shared" si="10"/>
        <v>0</v>
      </c>
    </row>
    <row r="352" spans="1:6">
      <c r="A352">
        <v>3322</v>
      </c>
      <c r="B352">
        <v>3</v>
      </c>
      <c r="C352">
        <v>664.4</v>
      </c>
      <c r="D352">
        <v>585</v>
      </c>
      <c r="E352" s="1">
        <f t="shared" si="11"/>
        <v>6304.359999999996</v>
      </c>
      <c r="F352">
        <f t="shared" si="10"/>
        <v>0</v>
      </c>
    </row>
    <row r="353" spans="1:6">
      <c r="A353">
        <v>3317</v>
      </c>
      <c r="B353">
        <v>3</v>
      </c>
      <c r="C353">
        <v>663.4</v>
      </c>
      <c r="D353">
        <v>585</v>
      </c>
      <c r="E353" s="1">
        <f t="shared" si="11"/>
        <v>6146.5599999999968</v>
      </c>
      <c r="F353">
        <f t="shared" si="10"/>
        <v>0</v>
      </c>
    </row>
    <row r="354" spans="1:6">
      <c r="A354">
        <v>3317</v>
      </c>
      <c r="B354">
        <v>3</v>
      </c>
      <c r="C354">
        <v>663.4</v>
      </c>
      <c r="D354">
        <v>585</v>
      </c>
      <c r="E354" s="1">
        <f t="shared" si="11"/>
        <v>6146.5599999999968</v>
      </c>
      <c r="F354">
        <f t="shared" si="10"/>
        <v>0</v>
      </c>
    </row>
    <row r="355" spans="1:6">
      <c r="A355">
        <v>686</v>
      </c>
      <c r="B355">
        <v>3</v>
      </c>
      <c r="C355">
        <v>137.19999999999999</v>
      </c>
      <c r="D355">
        <v>585</v>
      </c>
      <c r="E355" s="1">
        <f t="shared" si="11"/>
        <v>200524.84</v>
      </c>
      <c r="F355">
        <f t="shared" si="10"/>
        <v>1</v>
      </c>
    </row>
    <row r="356" spans="1:6">
      <c r="A356">
        <v>249</v>
      </c>
      <c r="B356">
        <v>13</v>
      </c>
      <c r="C356">
        <v>49.8</v>
      </c>
      <c r="D356">
        <v>585</v>
      </c>
      <c r="E356" s="1">
        <f t="shared" si="11"/>
        <v>286439.04000000004</v>
      </c>
      <c r="F356">
        <f t="shared" si="10"/>
        <v>0</v>
      </c>
    </row>
    <row r="357" spans="1:6">
      <c r="A357">
        <v>2629</v>
      </c>
      <c r="B357">
        <v>153</v>
      </c>
      <c r="C357">
        <v>525.79999999999995</v>
      </c>
      <c r="D357">
        <v>585</v>
      </c>
      <c r="E357" s="1">
        <f t="shared" si="11"/>
        <v>3504.6400000000053</v>
      </c>
      <c r="F357">
        <f t="shared" si="10"/>
        <v>0</v>
      </c>
    </row>
    <row r="358" spans="1:6">
      <c r="A358">
        <v>12865</v>
      </c>
      <c r="B358">
        <v>170</v>
      </c>
      <c r="C358">
        <v>2573</v>
      </c>
      <c r="D358">
        <v>585</v>
      </c>
      <c r="E358" s="1">
        <f t="shared" si="11"/>
        <v>3952144</v>
      </c>
      <c r="F358">
        <f t="shared" si="10"/>
        <v>0</v>
      </c>
    </row>
    <row r="359" spans="1:6">
      <c r="A359">
        <v>10871</v>
      </c>
      <c r="B359">
        <v>39</v>
      </c>
      <c r="C359">
        <v>2174.1999999999998</v>
      </c>
      <c r="D359">
        <v>585</v>
      </c>
      <c r="E359" s="1">
        <f t="shared" si="11"/>
        <v>2525556.6399999992</v>
      </c>
      <c r="F359">
        <f t="shared" si="10"/>
        <v>0</v>
      </c>
    </row>
    <row r="360" spans="1:6">
      <c r="A360">
        <v>6270</v>
      </c>
      <c r="B360">
        <v>10</v>
      </c>
      <c r="C360">
        <v>1254</v>
      </c>
      <c r="D360">
        <v>585</v>
      </c>
      <c r="E360" s="1">
        <f t="shared" si="11"/>
        <v>447561</v>
      </c>
      <c r="F360">
        <f t="shared" si="10"/>
        <v>0</v>
      </c>
    </row>
    <row r="361" spans="1:6">
      <c r="A361">
        <v>4435</v>
      </c>
      <c r="B361">
        <v>5</v>
      </c>
      <c r="C361">
        <v>887</v>
      </c>
      <c r="D361">
        <v>585</v>
      </c>
      <c r="E361" s="1">
        <f t="shared" si="11"/>
        <v>91204</v>
      </c>
      <c r="F361">
        <f t="shared" si="10"/>
        <v>0</v>
      </c>
    </row>
    <row r="362" spans="1:6">
      <c r="A362">
        <v>3146</v>
      </c>
      <c r="B362">
        <v>3</v>
      </c>
      <c r="C362">
        <v>629.20000000000005</v>
      </c>
      <c r="D362">
        <v>585</v>
      </c>
      <c r="E362" s="1">
        <f t="shared" si="11"/>
        <v>1953.640000000004</v>
      </c>
      <c r="F362">
        <f t="shared" si="10"/>
        <v>0</v>
      </c>
    </row>
    <row r="363" spans="1:6">
      <c r="A363">
        <v>3437</v>
      </c>
      <c r="B363">
        <v>3</v>
      </c>
      <c r="C363">
        <v>687.4</v>
      </c>
      <c r="D363">
        <v>318</v>
      </c>
      <c r="E363" s="1">
        <f t="shared" si="11"/>
        <v>136456.35999999999</v>
      </c>
      <c r="F363">
        <f t="shared" si="10"/>
        <v>0</v>
      </c>
    </row>
    <row r="364" spans="1:6">
      <c r="A364">
        <v>1366</v>
      </c>
      <c r="B364">
        <v>1</v>
      </c>
      <c r="C364">
        <v>273.2</v>
      </c>
      <c r="D364">
        <v>318</v>
      </c>
      <c r="E364" s="1">
        <f t="shared" si="11"/>
        <v>2007.0400000000011</v>
      </c>
      <c r="F364">
        <f t="shared" si="10"/>
        <v>0</v>
      </c>
    </row>
    <row r="365" spans="1:6">
      <c r="A365">
        <v>1350</v>
      </c>
      <c r="B365">
        <v>1</v>
      </c>
      <c r="C365">
        <v>270</v>
      </c>
      <c r="D365">
        <v>318</v>
      </c>
      <c r="E365" s="1">
        <f t="shared" si="11"/>
        <v>2304</v>
      </c>
      <c r="F365">
        <f t="shared" si="10"/>
        <v>0</v>
      </c>
    </row>
    <row r="366" spans="1:6">
      <c r="A366">
        <v>1338</v>
      </c>
      <c r="B366">
        <v>1</v>
      </c>
      <c r="C366">
        <v>267.60000000000002</v>
      </c>
      <c r="D366">
        <v>318</v>
      </c>
      <c r="E366" s="1">
        <f t="shared" si="11"/>
        <v>2540.1599999999976</v>
      </c>
      <c r="F366">
        <f t="shared" si="10"/>
        <v>0</v>
      </c>
    </row>
    <row r="367" spans="1:6">
      <c r="A367">
        <v>1304</v>
      </c>
      <c r="B367">
        <v>1</v>
      </c>
      <c r="C367">
        <v>260.8</v>
      </c>
      <c r="D367">
        <v>318</v>
      </c>
      <c r="E367" s="1">
        <f t="shared" si="11"/>
        <v>3271.8399999999988</v>
      </c>
      <c r="F367">
        <f t="shared" si="10"/>
        <v>0</v>
      </c>
    </row>
    <row r="368" spans="1:6">
      <c r="A368">
        <v>1327</v>
      </c>
      <c r="B368">
        <v>1</v>
      </c>
      <c r="C368">
        <v>265.39999999999998</v>
      </c>
      <c r="D368">
        <v>318</v>
      </c>
      <c r="E368" s="1">
        <f t="shared" si="11"/>
        <v>2766.7600000000025</v>
      </c>
      <c r="F368">
        <f t="shared" si="10"/>
        <v>0</v>
      </c>
    </row>
    <row r="369" spans="1:6">
      <c r="A369">
        <v>1433</v>
      </c>
      <c r="B369">
        <v>1</v>
      </c>
      <c r="C369">
        <v>286.60000000000002</v>
      </c>
      <c r="D369">
        <v>318</v>
      </c>
      <c r="E369" s="1">
        <f t="shared" si="11"/>
        <v>985.95999999999856</v>
      </c>
      <c r="F369">
        <f t="shared" si="10"/>
        <v>0</v>
      </c>
    </row>
    <row r="370" spans="1:6">
      <c r="A370">
        <v>1274</v>
      </c>
      <c r="B370">
        <v>1</v>
      </c>
      <c r="C370">
        <v>254.8</v>
      </c>
      <c r="D370">
        <v>318</v>
      </c>
      <c r="E370" s="1">
        <f t="shared" si="11"/>
        <v>3994.2399999999984</v>
      </c>
      <c r="F370">
        <f t="shared" si="10"/>
        <v>0</v>
      </c>
    </row>
    <row r="371" spans="1:6">
      <c r="A371">
        <v>1412</v>
      </c>
      <c r="B371">
        <v>1</v>
      </c>
      <c r="C371">
        <v>282.39999999999998</v>
      </c>
      <c r="D371">
        <v>318</v>
      </c>
      <c r="E371" s="1">
        <f t="shared" si="11"/>
        <v>1267.3600000000017</v>
      </c>
      <c r="F371">
        <f t="shared" si="10"/>
        <v>0</v>
      </c>
    </row>
    <row r="372" spans="1:6">
      <c r="A372">
        <v>1363</v>
      </c>
      <c r="B372">
        <v>1</v>
      </c>
      <c r="C372">
        <v>272.60000000000002</v>
      </c>
      <c r="D372">
        <v>318</v>
      </c>
      <c r="E372" s="1">
        <f t="shared" si="11"/>
        <v>2061.159999999998</v>
      </c>
      <c r="F372">
        <f t="shared" si="10"/>
        <v>0</v>
      </c>
    </row>
    <row r="373" spans="1:6">
      <c r="A373">
        <v>1336</v>
      </c>
      <c r="B373">
        <v>1</v>
      </c>
      <c r="C373">
        <v>267.2</v>
      </c>
      <c r="D373">
        <v>318</v>
      </c>
      <c r="E373" s="1">
        <f t="shared" si="11"/>
        <v>2580.6400000000012</v>
      </c>
      <c r="F373">
        <f t="shared" si="10"/>
        <v>0</v>
      </c>
    </row>
    <row r="374" spans="1:6">
      <c r="A374">
        <v>1348</v>
      </c>
      <c r="B374">
        <v>1</v>
      </c>
      <c r="C374">
        <v>269.60000000000002</v>
      </c>
      <c r="D374">
        <v>318</v>
      </c>
      <c r="E374" s="1">
        <f t="shared" si="11"/>
        <v>2342.5599999999977</v>
      </c>
      <c r="F374">
        <f t="shared" si="10"/>
        <v>0</v>
      </c>
    </row>
    <row r="375" spans="1:6">
      <c r="A375">
        <v>1341</v>
      </c>
      <c r="B375">
        <v>1</v>
      </c>
      <c r="C375">
        <v>268.2</v>
      </c>
      <c r="D375">
        <v>318</v>
      </c>
      <c r="E375" s="1">
        <f t="shared" si="11"/>
        <v>2480.0400000000013</v>
      </c>
      <c r="F375">
        <f t="shared" si="10"/>
        <v>0</v>
      </c>
    </row>
    <row r="376" spans="1:6">
      <c r="A376">
        <v>1369</v>
      </c>
      <c r="B376">
        <v>1</v>
      </c>
      <c r="C376">
        <v>273.8</v>
      </c>
      <c r="D376">
        <v>318</v>
      </c>
      <c r="E376" s="1">
        <f t="shared" si="11"/>
        <v>1953.639999999999</v>
      </c>
      <c r="F376">
        <f t="shared" si="10"/>
        <v>0</v>
      </c>
    </row>
    <row r="377" spans="1:6">
      <c r="A377">
        <v>1428</v>
      </c>
      <c r="B377">
        <v>1</v>
      </c>
      <c r="C377">
        <v>285.60000000000002</v>
      </c>
      <c r="D377">
        <v>318</v>
      </c>
      <c r="E377" s="1">
        <f t="shared" si="11"/>
        <v>1049.7599999999986</v>
      </c>
      <c r="F377">
        <f t="shared" si="10"/>
        <v>0</v>
      </c>
    </row>
    <row r="378" spans="1:6">
      <c r="A378">
        <v>1336</v>
      </c>
      <c r="B378">
        <v>1</v>
      </c>
      <c r="C378">
        <v>267.2</v>
      </c>
      <c r="D378">
        <v>318</v>
      </c>
      <c r="E378" s="1">
        <f t="shared" si="11"/>
        <v>2580.6400000000012</v>
      </c>
      <c r="F378">
        <f t="shared" si="10"/>
        <v>0</v>
      </c>
    </row>
    <row r="379" spans="1:6">
      <c r="A379">
        <v>1325</v>
      </c>
      <c r="B379">
        <v>1</v>
      </c>
      <c r="C379">
        <v>265</v>
      </c>
      <c r="D379">
        <v>318</v>
      </c>
      <c r="E379" s="1">
        <f t="shared" si="11"/>
        <v>2809</v>
      </c>
      <c r="F379">
        <f t="shared" si="10"/>
        <v>0</v>
      </c>
    </row>
    <row r="380" spans="1:6">
      <c r="A380">
        <v>1292</v>
      </c>
      <c r="B380">
        <v>1</v>
      </c>
      <c r="C380">
        <v>258.39999999999998</v>
      </c>
      <c r="D380">
        <v>318</v>
      </c>
      <c r="E380" s="1">
        <f t="shared" si="11"/>
        <v>3552.1600000000026</v>
      </c>
      <c r="F380">
        <f t="shared" si="10"/>
        <v>0</v>
      </c>
    </row>
    <row r="381" spans="1:6">
      <c r="A381">
        <v>1404</v>
      </c>
      <c r="B381">
        <v>1</v>
      </c>
      <c r="C381">
        <v>280.8</v>
      </c>
      <c r="D381">
        <v>318</v>
      </c>
      <c r="E381" s="1">
        <f t="shared" si="11"/>
        <v>1383.8399999999992</v>
      </c>
      <c r="F381">
        <f t="shared" si="10"/>
        <v>0</v>
      </c>
    </row>
    <row r="382" spans="1:6">
      <c r="A382">
        <v>1369</v>
      </c>
      <c r="B382">
        <v>1</v>
      </c>
      <c r="C382">
        <v>273.8</v>
      </c>
      <c r="D382">
        <v>318</v>
      </c>
      <c r="E382" s="1">
        <f t="shared" si="11"/>
        <v>1953.639999999999</v>
      </c>
      <c r="F382">
        <f t="shared" si="10"/>
        <v>0</v>
      </c>
    </row>
    <row r="383" spans="1:6">
      <c r="A383">
        <v>1284</v>
      </c>
      <c r="B383">
        <v>1</v>
      </c>
      <c r="C383">
        <v>256.8</v>
      </c>
      <c r="D383">
        <v>318</v>
      </c>
      <c r="E383" s="1">
        <f t="shared" si="11"/>
        <v>3745.4399999999987</v>
      </c>
      <c r="F383">
        <f t="shared" si="10"/>
        <v>0</v>
      </c>
    </row>
    <row r="384" spans="1:6">
      <c r="A384">
        <v>1408</v>
      </c>
      <c r="B384">
        <v>1</v>
      </c>
      <c r="C384">
        <v>281.60000000000002</v>
      </c>
      <c r="D384">
        <v>318</v>
      </c>
      <c r="E384" s="1">
        <f t="shared" si="11"/>
        <v>1324.9599999999984</v>
      </c>
      <c r="F384">
        <f t="shared" si="10"/>
        <v>0</v>
      </c>
    </row>
    <row r="385" spans="1:6">
      <c r="A385">
        <v>1381</v>
      </c>
      <c r="B385">
        <v>1</v>
      </c>
      <c r="C385">
        <v>276.2</v>
      </c>
      <c r="D385">
        <v>318</v>
      </c>
      <c r="E385" s="1">
        <f t="shared" si="11"/>
        <v>1747.2400000000009</v>
      </c>
      <c r="F385">
        <f t="shared" si="10"/>
        <v>0</v>
      </c>
    </row>
    <row r="386" spans="1:6">
      <c r="A386">
        <v>1327</v>
      </c>
      <c r="B386">
        <v>1</v>
      </c>
      <c r="C386">
        <v>265.39999999999998</v>
      </c>
      <c r="D386">
        <v>318</v>
      </c>
      <c r="E386" s="1">
        <f t="shared" si="11"/>
        <v>2766.7600000000025</v>
      </c>
      <c r="F386">
        <f t="shared" ref="F386:F449" si="12">IF(C387&lt;100,1,0)</f>
        <v>0</v>
      </c>
    </row>
    <row r="387" spans="1:6">
      <c r="A387">
        <v>1291</v>
      </c>
      <c r="B387">
        <v>1</v>
      </c>
      <c r="C387">
        <v>258.2</v>
      </c>
      <c r="D387">
        <v>318</v>
      </c>
      <c r="E387" s="1">
        <f t="shared" ref="E387:E450" si="13">POWER(D387-C387,2)</f>
        <v>3576.0400000000013</v>
      </c>
      <c r="F387">
        <f t="shared" si="12"/>
        <v>0</v>
      </c>
    </row>
    <row r="388" spans="1:6">
      <c r="A388">
        <v>1362</v>
      </c>
      <c r="B388">
        <v>1</v>
      </c>
      <c r="C388">
        <v>272.39999999999998</v>
      </c>
      <c r="D388">
        <v>318</v>
      </c>
      <c r="E388" s="1">
        <f t="shared" si="13"/>
        <v>2079.3600000000019</v>
      </c>
      <c r="F388">
        <f t="shared" si="12"/>
        <v>0</v>
      </c>
    </row>
    <row r="389" spans="1:6">
      <c r="A389">
        <v>1359</v>
      </c>
      <c r="B389">
        <v>1</v>
      </c>
      <c r="C389">
        <v>271.8</v>
      </c>
      <c r="D389">
        <v>318</v>
      </c>
      <c r="E389" s="1">
        <f t="shared" si="13"/>
        <v>2134.4399999999991</v>
      </c>
      <c r="F389">
        <f t="shared" si="12"/>
        <v>0</v>
      </c>
    </row>
    <row r="390" spans="1:6">
      <c r="A390">
        <v>1283</v>
      </c>
      <c r="B390">
        <v>1</v>
      </c>
      <c r="C390">
        <v>256.60000000000002</v>
      </c>
      <c r="D390">
        <v>318</v>
      </c>
      <c r="E390" s="1">
        <f t="shared" si="13"/>
        <v>3769.9599999999973</v>
      </c>
      <c r="F390">
        <f t="shared" si="12"/>
        <v>0</v>
      </c>
    </row>
    <row r="391" spans="1:6">
      <c r="A391">
        <v>1436</v>
      </c>
      <c r="B391">
        <v>1</v>
      </c>
      <c r="C391">
        <v>287.2</v>
      </c>
      <c r="D391">
        <v>318</v>
      </c>
      <c r="E391" s="1">
        <f t="shared" si="13"/>
        <v>948.64000000000067</v>
      </c>
      <c r="F391">
        <f t="shared" si="12"/>
        <v>0</v>
      </c>
    </row>
    <row r="392" spans="1:6">
      <c r="A392">
        <v>1331</v>
      </c>
      <c r="B392">
        <v>1</v>
      </c>
      <c r="C392">
        <v>266.2</v>
      </c>
      <c r="D392">
        <v>318</v>
      </c>
      <c r="E392" s="1">
        <f t="shared" si="13"/>
        <v>2683.2400000000011</v>
      </c>
      <c r="F392">
        <f t="shared" si="12"/>
        <v>0</v>
      </c>
    </row>
    <row r="393" spans="1:6">
      <c r="A393">
        <v>1314</v>
      </c>
      <c r="B393">
        <v>1</v>
      </c>
      <c r="C393">
        <v>262.8</v>
      </c>
      <c r="D393">
        <v>318</v>
      </c>
      <c r="E393" s="1">
        <f t="shared" si="13"/>
        <v>3047.0399999999986</v>
      </c>
      <c r="F393">
        <f t="shared" si="12"/>
        <v>0</v>
      </c>
    </row>
    <row r="394" spans="1:6">
      <c r="A394">
        <v>1261</v>
      </c>
      <c r="B394">
        <v>1</v>
      </c>
      <c r="C394">
        <v>252.2</v>
      </c>
      <c r="D394">
        <v>318</v>
      </c>
      <c r="E394" s="1">
        <f t="shared" si="13"/>
        <v>4329.6400000000012</v>
      </c>
      <c r="F394">
        <f t="shared" si="12"/>
        <v>0</v>
      </c>
    </row>
    <row r="395" spans="1:6">
      <c r="A395">
        <v>1347</v>
      </c>
      <c r="B395">
        <v>1</v>
      </c>
      <c r="C395">
        <v>269.39999999999998</v>
      </c>
      <c r="D395">
        <v>318</v>
      </c>
      <c r="E395" s="1">
        <f t="shared" si="13"/>
        <v>2361.9600000000023</v>
      </c>
      <c r="F395">
        <f t="shared" si="12"/>
        <v>0</v>
      </c>
    </row>
    <row r="396" spans="1:6">
      <c r="A396">
        <v>1302</v>
      </c>
      <c r="B396">
        <v>1</v>
      </c>
      <c r="C396">
        <v>260.39999999999998</v>
      </c>
      <c r="D396">
        <v>318</v>
      </c>
      <c r="E396" s="1">
        <f t="shared" si="13"/>
        <v>3317.7600000000025</v>
      </c>
      <c r="F396">
        <f t="shared" si="12"/>
        <v>0</v>
      </c>
    </row>
    <row r="397" spans="1:6">
      <c r="A397">
        <v>1305</v>
      </c>
      <c r="B397">
        <v>1</v>
      </c>
      <c r="C397">
        <v>261</v>
      </c>
      <c r="D397">
        <v>318</v>
      </c>
      <c r="E397" s="1">
        <f t="shared" si="13"/>
        <v>3249</v>
      </c>
      <c r="F397">
        <f t="shared" si="12"/>
        <v>0</v>
      </c>
    </row>
    <row r="398" spans="1:6">
      <c r="A398">
        <v>1309</v>
      </c>
      <c r="B398">
        <v>1</v>
      </c>
      <c r="C398">
        <v>261.8</v>
      </c>
      <c r="D398">
        <v>318</v>
      </c>
      <c r="E398" s="1">
        <f t="shared" si="13"/>
        <v>3158.4399999999987</v>
      </c>
      <c r="F398">
        <f t="shared" si="12"/>
        <v>0</v>
      </c>
    </row>
    <row r="399" spans="1:6">
      <c r="A399">
        <v>1390</v>
      </c>
      <c r="B399">
        <v>1</v>
      </c>
      <c r="C399">
        <v>278</v>
      </c>
      <c r="D399">
        <v>318</v>
      </c>
      <c r="E399" s="1">
        <f t="shared" si="13"/>
        <v>1600</v>
      </c>
      <c r="F399">
        <f t="shared" si="12"/>
        <v>0</v>
      </c>
    </row>
    <row r="400" spans="1:6">
      <c r="A400">
        <v>1424</v>
      </c>
      <c r="B400">
        <v>1</v>
      </c>
      <c r="C400">
        <v>284.8</v>
      </c>
      <c r="D400">
        <v>318</v>
      </c>
      <c r="E400" s="1">
        <f t="shared" si="13"/>
        <v>1102.2399999999993</v>
      </c>
      <c r="F400">
        <f t="shared" si="12"/>
        <v>0</v>
      </c>
    </row>
    <row r="401" spans="1:6">
      <c r="A401">
        <v>1350</v>
      </c>
      <c r="B401">
        <v>1</v>
      </c>
      <c r="C401">
        <v>270</v>
      </c>
      <c r="D401">
        <v>318</v>
      </c>
      <c r="E401" s="1">
        <f t="shared" si="13"/>
        <v>2304</v>
      </c>
      <c r="F401">
        <f t="shared" si="12"/>
        <v>0</v>
      </c>
    </row>
    <row r="402" spans="1:6">
      <c r="A402">
        <v>1346</v>
      </c>
      <c r="B402">
        <v>1</v>
      </c>
      <c r="C402">
        <v>269.2</v>
      </c>
      <c r="D402">
        <v>318</v>
      </c>
      <c r="E402" s="1">
        <f t="shared" si="13"/>
        <v>2381.440000000001</v>
      </c>
      <c r="F402">
        <f t="shared" si="12"/>
        <v>0</v>
      </c>
    </row>
    <row r="403" spans="1:6">
      <c r="A403">
        <v>1247</v>
      </c>
      <c r="B403">
        <v>1</v>
      </c>
      <c r="C403">
        <v>249.4</v>
      </c>
      <c r="D403">
        <v>318</v>
      </c>
      <c r="E403" s="1">
        <f t="shared" si="13"/>
        <v>4705.9599999999991</v>
      </c>
      <c r="F403">
        <f t="shared" si="12"/>
        <v>0</v>
      </c>
    </row>
    <row r="404" spans="1:6">
      <c r="A404">
        <v>1282</v>
      </c>
      <c r="B404">
        <v>1</v>
      </c>
      <c r="C404">
        <v>256.39999999999998</v>
      </c>
      <c r="D404">
        <v>318</v>
      </c>
      <c r="E404" s="1">
        <f t="shared" si="13"/>
        <v>3794.5600000000027</v>
      </c>
      <c r="F404">
        <f t="shared" si="12"/>
        <v>0</v>
      </c>
    </row>
    <row r="405" spans="1:6">
      <c r="A405">
        <v>1275</v>
      </c>
      <c r="B405">
        <v>1</v>
      </c>
      <c r="C405">
        <v>255</v>
      </c>
      <c r="D405">
        <v>318</v>
      </c>
      <c r="E405" s="1">
        <f t="shared" si="13"/>
        <v>3969</v>
      </c>
      <c r="F405">
        <f t="shared" si="12"/>
        <v>0</v>
      </c>
    </row>
    <row r="406" spans="1:6">
      <c r="A406">
        <v>1381</v>
      </c>
      <c r="B406">
        <v>1</v>
      </c>
      <c r="C406">
        <v>276.2</v>
      </c>
      <c r="D406">
        <v>318</v>
      </c>
      <c r="E406" s="1">
        <f t="shared" si="13"/>
        <v>1747.2400000000009</v>
      </c>
      <c r="F406">
        <f t="shared" si="12"/>
        <v>0</v>
      </c>
    </row>
    <row r="407" spans="1:6">
      <c r="A407">
        <v>1321</v>
      </c>
      <c r="B407">
        <v>1</v>
      </c>
      <c r="C407">
        <v>264.2</v>
      </c>
      <c r="D407">
        <v>318</v>
      </c>
      <c r="E407" s="1">
        <f t="shared" si="13"/>
        <v>2894.4400000000014</v>
      </c>
      <c r="F407">
        <f t="shared" si="12"/>
        <v>0</v>
      </c>
    </row>
    <row r="408" spans="1:6">
      <c r="A408">
        <v>1235</v>
      </c>
      <c r="B408">
        <v>1</v>
      </c>
      <c r="C408">
        <v>247</v>
      </c>
      <c r="D408">
        <v>318</v>
      </c>
      <c r="E408" s="1">
        <f t="shared" si="13"/>
        <v>5041</v>
      </c>
      <c r="F408">
        <f t="shared" si="12"/>
        <v>0</v>
      </c>
    </row>
    <row r="409" spans="1:6">
      <c r="A409">
        <v>1386</v>
      </c>
      <c r="B409">
        <v>1</v>
      </c>
      <c r="C409">
        <v>277.2</v>
      </c>
      <c r="D409">
        <v>318</v>
      </c>
      <c r="E409" s="1">
        <f t="shared" si="13"/>
        <v>1664.640000000001</v>
      </c>
      <c r="F409">
        <f t="shared" si="12"/>
        <v>0</v>
      </c>
    </row>
    <row r="410" spans="1:6">
      <c r="A410">
        <v>1206</v>
      </c>
      <c r="B410">
        <v>1</v>
      </c>
      <c r="C410">
        <v>241.2</v>
      </c>
      <c r="D410">
        <v>318</v>
      </c>
      <c r="E410" s="1">
        <f t="shared" si="13"/>
        <v>5898.2400000000016</v>
      </c>
      <c r="F410">
        <f t="shared" si="12"/>
        <v>0</v>
      </c>
    </row>
    <row r="411" spans="1:6">
      <c r="A411">
        <v>1230</v>
      </c>
      <c r="B411">
        <v>1</v>
      </c>
      <c r="C411">
        <v>246</v>
      </c>
      <c r="D411">
        <v>318</v>
      </c>
      <c r="E411" s="1">
        <f t="shared" si="13"/>
        <v>5184</v>
      </c>
      <c r="F411">
        <f t="shared" si="12"/>
        <v>0</v>
      </c>
    </row>
    <row r="412" spans="1:6">
      <c r="A412">
        <v>1446</v>
      </c>
      <c r="B412">
        <v>1</v>
      </c>
      <c r="C412">
        <v>289.2</v>
      </c>
      <c r="D412">
        <v>318</v>
      </c>
      <c r="E412" s="1">
        <f t="shared" si="13"/>
        <v>829.44000000000062</v>
      </c>
      <c r="F412">
        <f t="shared" si="12"/>
        <v>0</v>
      </c>
    </row>
    <row r="413" spans="1:6">
      <c r="A413">
        <v>1344</v>
      </c>
      <c r="B413">
        <v>1</v>
      </c>
      <c r="C413">
        <v>268.8</v>
      </c>
      <c r="D413">
        <v>318</v>
      </c>
      <c r="E413" s="1">
        <f t="shared" si="13"/>
        <v>2420.639999999999</v>
      </c>
      <c r="F413">
        <f t="shared" si="12"/>
        <v>0</v>
      </c>
    </row>
    <row r="414" spans="1:6">
      <c r="A414">
        <v>1332</v>
      </c>
      <c r="B414">
        <v>1</v>
      </c>
      <c r="C414">
        <v>266.39999999999998</v>
      </c>
      <c r="D414">
        <v>318</v>
      </c>
      <c r="E414" s="1">
        <f t="shared" si="13"/>
        <v>2662.5600000000022</v>
      </c>
      <c r="F414">
        <f t="shared" si="12"/>
        <v>1</v>
      </c>
    </row>
    <row r="415" spans="1:6">
      <c r="A415">
        <v>336</v>
      </c>
      <c r="B415">
        <v>1</v>
      </c>
      <c r="C415">
        <v>67.2</v>
      </c>
      <c r="D415">
        <v>318</v>
      </c>
      <c r="E415" s="1">
        <f t="shared" si="13"/>
        <v>62900.640000000007</v>
      </c>
      <c r="F415">
        <f t="shared" si="12"/>
        <v>1</v>
      </c>
    </row>
    <row r="416" spans="1:6">
      <c r="A416">
        <v>80</v>
      </c>
      <c r="B416">
        <v>5</v>
      </c>
      <c r="C416">
        <v>16</v>
      </c>
      <c r="D416">
        <v>318</v>
      </c>
      <c r="E416" s="1">
        <f t="shared" si="13"/>
        <v>91204</v>
      </c>
      <c r="F416">
        <f t="shared" si="12"/>
        <v>0</v>
      </c>
    </row>
    <row r="417" spans="1:6">
      <c r="A417">
        <v>1842</v>
      </c>
      <c r="B417">
        <v>99</v>
      </c>
      <c r="C417">
        <v>368.4</v>
      </c>
      <c r="D417">
        <v>318</v>
      </c>
      <c r="E417" s="1">
        <f t="shared" si="13"/>
        <v>2540.1599999999976</v>
      </c>
      <c r="F417">
        <f t="shared" si="12"/>
        <v>0</v>
      </c>
    </row>
    <row r="418" spans="1:6">
      <c r="A418">
        <v>2324</v>
      </c>
      <c r="B418">
        <v>85</v>
      </c>
      <c r="C418">
        <v>464.8</v>
      </c>
      <c r="D418">
        <v>318</v>
      </c>
      <c r="E418" s="1">
        <f t="shared" si="13"/>
        <v>21550.240000000002</v>
      </c>
      <c r="F418">
        <f t="shared" si="12"/>
        <v>0</v>
      </c>
    </row>
    <row r="419" spans="1:6">
      <c r="A419">
        <v>12299</v>
      </c>
      <c r="B419">
        <v>58</v>
      </c>
      <c r="C419">
        <v>2459.8000000000002</v>
      </c>
      <c r="D419">
        <v>318</v>
      </c>
      <c r="E419" s="1">
        <f t="shared" si="13"/>
        <v>4587307.2400000012</v>
      </c>
      <c r="F419">
        <f t="shared" si="12"/>
        <v>0</v>
      </c>
    </row>
    <row r="420" spans="1:6">
      <c r="A420">
        <v>1973</v>
      </c>
      <c r="B420">
        <v>7</v>
      </c>
      <c r="C420">
        <v>394.6</v>
      </c>
      <c r="D420">
        <v>318</v>
      </c>
      <c r="E420" s="1">
        <f t="shared" si="13"/>
        <v>5867.5600000000031</v>
      </c>
      <c r="F420">
        <f t="shared" si="12"/>
        <v>0</v>
      </c>
    </row>
    <row r="421" spans="1:6">
      <c r="A421">
        <v>4932</v>
      </c>
      <c r="B421">
        <v>6</v>
      </c>
      <c r="C421">
        <v>986.4</v>
      </c>
      <c r="D421">
        <v>318</v>
      </c>
      <c r="E421" s="1">
        <f t="shared" si="13"/>
        <v>446758.56</v>
      </c>
      <c r="F421">
        <f t="shared" si="12"/>
        <v>0</v>
      </c>
    </row>
    <row r="422" spans="1:6">
      <c r="A422">
        <v>2426</v>
      </c>
      <c r="B422">
        <v>2</v>
      </c>
      <c r="C422">
        <v>485.2</v>
      </c>
      <c r="D422">
        <v>318</v>
      </c>
      <c r="E422" s="1">
        <f t="shared" si="13"/>
        <v>27955.839999999997</v>
      </c>
      <c r="F422">
        <f t="shared" si="12"/>
        <v>0</v>
      </c>
    </row>
    <row r="423" spans="1:6">
      <c r="A423">
        <v>1372</v>
      </c>
      <c r="B423">
        <v>1</v>
      </c>
      <c r="C423">
        <v>274.39999999999998</v>
      </c>
      <c r="D423">
        <v>888</v>
      </c>
      <c r="E423" s="1">
        <f t="shared" si="13"/>
        <v>376504.96</v>
      </c>
      <c r="F423">
        <f t="shared" si="12"/>
        <v>0</v>
      </c>
    </row>
    <row r="424" spans="1:6">
      <c r="A424">
        <v>3439</v>
      </c>
      <c r="B424">
        <v>3</v>
      </c>
      <c r="C424">
        <v>687.8</v>
      </c>
      <c r="D424">
        <v>888</v>
      </c>
      <c r="E424" s="1">
        <f t="shared" si="13"/>
        <v>40080.040000000015</v>
      </c>
      <c r="F424">
        <f t="shared" si="12"/>
        <v>0</v>
      </c>
    </row>
    <row r="425" spans="1:6">
      <c r="A425">
        <v>4028</v>
      </c>
      <c r="B425">
        <v>4</v>
      </c>
      <c r="C425">
        <v>805.6</v>
      </c>
      <c r="D425">
        <v>888</v>
      </c>
      <c r="E425" s="1">
        <f t="shared" si="13"/>
        <v>6789.7599999999966</v>
      </c>
      <c r="F425">
        <f t="shared" si="12"/>
        <v>0</v>
      </c>
    </row>
    <row r="426" spans="1:6">
      <c r="A426">
        <v>4044</v>
      </c>
      <c r="B426">
        <v>4</v>
      </c>
      <c r="C426">
        <v>808.8</v>
      </c>
      <c r="D426">
        <v>888</v>
      </c>
      <c r="E426" s="1">
        <f t="shared" si="13"/>
        <v>6272.6400000000076</v>
      </c>
      <c r="F426">
        <f t="shared" si="12"/>
        <v>0</v>
      </c>
    </row>
    <row r="427" spans="1:6">
      <c r="A427">
        <v>4092</v>
      </c>
      <c r="B427">
        <v>4</v>
      </c>
      <c r="C427">
        <v>818.4</v>
      </c>
      <c r="D427">
        <v>888</v>
      </c>
      <c r="E427" s="1">
        <f t="shared" si="13"/>
        <v>4844.1600000000035</v>
      </c>
      <c r="F427">
        <f t="shared" si="12"/>
        <v>0</v>
      </c>
    </row>
    <row r="428" spans="1:6">
      <c r="A428">
        <v>3981</v>
      </c>
      <c r="B428">
        <v>4</v>
      </c>
      <c r="C428">
        <v>796.2</v>
      </c>
      <c r="D428">
        <v>888</v>
      </c>
      <c r="E428" s="1">
        <f t="shared" si="13"/>
        <v>8427.2399999999925</v>
      </c>
      <c r="F428">
        <f t="shared" si="12"/>
        <v>0</v>
      </c>
    </row>
    <row r="429" spans="1:6">
      <c r="A429">
        <v>3951</v>
      </c>
      <c r="B429">
        <v>4</v>
      </c>
      <c r="C429">
        <v>790.2</v>
      </c>
      <c r="D429">
        <v>888</v>
      </c>
      <c r="E429" s="1">
        <f t="shared" si="13"/>
        <v>9564.8399999999911</v>
      </c>
      <c r="F429">
        <f t="shared" si="12"/>
        <v>0</v>
      </c>
    </row>
    <row r="430" spans="1:6">
      <c r="A430">
        <v>4160</v>
      </c>
      <c r="B430">
        <v>4</v>
      </c>
      <c r="C430">
        <v>832</v>
      </c>
      <c r="D430">
        <v>888</v>
      </c>
      <c r="E430" s="1">
        <f t="shared" si="13"/>
        <v>3136</v>
      </c>
      <c r="F430">
        <f t="shared" si="12"/>
        <v>0</v>
      </c>
    </row>
    <row r="431" spans="1:6">
      <c r="A431">
        <v>3758</v>
      </c>
      <c r="B431">
        <v>4</v>
      </c>
      <c r="C431">
        <v>751.6</v>
      </c>
      <c r="D431">
        <v>888</v>
      </c>
      <c r="E431" s="1">
        <f t="shared" si="13"/>
        <v>18604.959999999995</v>
      </c>
      <c r="F431">
        <f t="shared" si="12"/>
        <v>0</v>
      </c>
    </row>
    <row r="432" spans="1:6">
      <c r="A432">
        <v>4506</v>
      </c>
      <c r="B432">
        <v>5</v>
      </c>
      <c r="C432">
        <v>901.2</v>
      </c>
      <c r="D432">
        <v>888</v>
      </c>
      <c r="E432" s="1">
        <f t="shared" si="13"/>
        <v>174.2400000000012</v>
      </c>
      <c r="F432">
        <f t="shared" si="12"/>
        <v>0</v>
      </c>
    </row>
    <row r="433" spans="1:6">
      <c r="A433">
        <v>4339</v>
      </c>
      <c r="B433">
        <v>5</v>
      </c>
      <c r="C433">
        <v>867.8</v>
      </c>
      <c r="D433">
        <v>888</v>
      </c>
      <c r="E433" s="1">
        <f t="shared" si="13"/>
        <v>408.04000000000184</v>
      </c>
      <c r="F433">
        <f t="shared" si="12"/>
        <v>0</v>
      </c>
    </row>
    <row r="434" spans="1:6">
      <c r="A434">
        <v>4461</v>
      </c>
      <c r="B434">
        <v>5</v>
      </c>
      <c r="C434">
        <v>892.2</v>
      </c>
      <c r="D434">
        <v>888</v>
      </c>
      <c r="E434" s="1">
        <f t="shared" si="13"/>
        <v>17.640000000000381</v>
      </c>
      <c r="F434">
        <f t="shared" si="12"/>
        <v>0</v>
      </c>
    </row>
    <row r="435" spans="1:6">
      <c r="A435">
        <v>4258</v>
      </c>
      <c r="B435">
        <v>5</v>
      </c>
      <c r="C435">
        <v>851.6</v>
      </c>
      <c r="D435">
        <v>888</v>
      </c>
      <c r="E435" s="1">
        <f t="shared" si="13"/>
        <v>1324.9599999999984</v>
      </c>
      <c r="F435">
        <f t="shared" si="12"/>
        <v>0</v>
      </c>
    </row>
    <row r="436" spans="1:6">
      <c r="A436">
        <v>4430</v>
      </c>
      <c r="B436">
        <v>5</v>
      </c>
      <c r="C436">
        <v>886</v>
      </c>
      <c r="D436">
        <v>888</v>
      </c>
      <c r="E436" s="1">
        <f t="shared" si="13"/>
        <v>4</v>
      </c>
      <c r="F436">
        <f t="shared" si="12"/>
        <v>0</v>
      </c>
    </row>
    <row r="437" spans="1:6">
      <c r="A437">
        <v>4153</v>
      </c>
      <c r="B437">
        <v>5</v>
      </c>
      <c r="C437">
        <v>830.6</v>
      </c>
      <c r="D437">
        <v>888</v>
      </c>
      <c r="E437" s="1">
        <f t="shared" si="13"/>
        <v>3294.7599999999975</v>
      </c>
      <c r="F437">
        <f t="shared" si="12"/>
        <v>0</v>
      </c>
    </row>
    <row r="438" spans="1:6">
      <c r="A438">
        <v>4303</v>
      </c>
      <c r="B438">
        <v>5</v>
      </c>
      <c r="C438">
        <v>860.6</v>
      </c>
      <c r="D438">
        <v>888</v>
      </c>
      <c r="E438" s="1">
        <f t="shared" si="13"/>
        <v>750.75999999999874</v>
      </c>
      <c r="F438">
        <f t="shared" si="12"/>
        <v>0</v>
      </c>
    </row>
    <row r="439" spans="1:6">
      <c r="A439">
        <v>4469</v>
      </c>
      <c r="B439">
        <v>5</v>
      </c>
      <c r="C439">
        <v>893.8</v>
      </c>
      <c r="D439">
        <v>888</v>
      </c>
      <c r="E439" s="1">
        <f t="shared" si="13"/>
        <v>33.639999999999475</v>
      </c>
      <c r="F439">
        <f t="shared" si="12"/>
        <v>0</v>
      </c>
    </row>
    <row r="440" spans="1:6">
      <c r="A440">
        <v>4445</v>
      </c>
      <c r="B440">
        <v>5</v>
      </c>
      <c r="C440">
        <v>889</v>
      </c>
      <c r="D440">
        <v>888</v>
      </c>
      <c r="E440" s="1">
        <f t="shared" si="13"/>
        <v>1</v>
      </c>
      <c r="F440">
        <f t="shared" si="12"/>
        <v>0</v>
      </c>
    </row>
    <row r="441" spans="1:6">
      <c r="A441">
        <v>4368</v>
      </c>
      <c r="B441">
        <v>5</v>
      </c>
      <c r="C441">
        <v>873.6</v>
      </c>
      <c r="D441">
        <v>888</v>
      </c>
      <c r="E441" s="1">
        <f t="shared" si="13"/>
        <v>207.35999999999933</v>
      </c>
      <c r="F441">
        <f t="shared" si="12"/>
        <v>0</v>
      </c>
    </row>
    <row r="442" spans="1:6">
      <c r="A442">
        <v>4162</v>
      </c>
      <c r="B442">
        <v>5</v>
      </c>
      <c r="C442">
        <v>832.4</v>
      </c>
      <c r="D442">
        <v>888</v>
      </c>
      <c r="E442" s="1">
        <f t="shared" si="13"/>
        <v>3091.3600000000024</v>
      </c>
      <c r="F442">
        <f t="shared" si="12"/>
        <v>0</v>
      </c>
    </row>
    <row r="443" spans="1:6">
      <c r="A443">
        <v>4575</v>
      </c>
      <c r="B443">
        <v>5</v>
      </c>
      <c r="C443">
        <v>915</v>
      </c>
      <c r="D443">
        <v>888</v>
      </c>
      <c r="E443" s="1">
        <f t="shared" si="13"/>
        <v>729</v>
      </c>
      <c r="F443">
        <f t="shared" si="12"/>
        <v>0</v>
      </c>
    </row>
    <row r="444" spans="1:6">
      <c r="A444">
        <v>4376</v>
      </c>
      <c r="B444">
        <v>5</v>
      </c>
      <c r="C444">
        <v>875.2</v>
      </c>
      <c r="D444">
        <v>888</v>
      </c>
      <c r="E444" s="1">
        <f t="shared" si="13"/>
        <v>163.83999999999884</v>
      </c>
      <c r="F444">
        <f t="shared" si="12"/>
        <v>0</v>
      </c>
    </row>
    <row r="445" spans="1:6">
      <c r="A445">
        <v>4211</v>
      </c>
      <c r="B445">
        <v>5</v>
      </c>
      <c r="C445">
        <v>842.2</v>
      </c>
      <c r="D445">
        <v>888</v>
      </c>
      <c r="E445" s="1">
        <f t="shared" si="13"/>
        <v>2097.6399999999958</v>
      </c>
      <c r="F445">
        <f t="shared" si="12"/>
        <v>0</v>
      </c>
    </row>
    <row r="446" spans="1:6">
      <c r="A446">
        <v>4338</v>
      </c>
      <c r="B446">
        <v>5</v>
      </c>
      <c r="C446">
        <v>867.6</v>
      </c>
      <c r="D446">
        <v>888</v>
      </c>
      <c r="E446" s="1">
        <f t="shared" si="13"/>
        <v>416.15999999999906</v>
      </c>
      <c r="F446">
        <f t="shared" si="12"/>
        <v>0</v>
      </c>
    </row>
    <row r="447" spans="1:6">
      <c r="A447">
        <v>4561</v>
      </c>
      <c r="B447">
        <v>5</v>
      </c>
      <c r="C447">
        <v>912.2</v>
      </c>
      <c r="D447">
        <v>888</v>
      </c>
      <c r="E447" s="1">
        <f t="shared" si="13"/>
        <v>585.64000000000215</v>
      </c>
      <c r="F447">
        <f t="shared" si="12"/>
        <v>0</v>
      </c>
    </row>
    <row r="448" spans="1:6">
      <c r="A448">
        <v>4562</v>
      </c>
      <c r="B448">
        <v>5</v>
      </c>
      <c r="C448">
        <v>912.4</v>
      </c>
      <c r="D448">
        <v>888</v>
      </c>
      <c r="E448" s="1">
        <f t="shared" si="13"/>
        <v>595.35999999999888</v>
      </c>
      <c r="F448">
        <f t="shared" si="12"/>
        <v>0</v>
      </c>
    </row>
    <row r="449" spans="1:6">
      <c r="A449">
        <v>4222</v>
      </c>
      <c r="B449">
        <v>5</v>
      </c>
      <c r="C449">
        <v>844.4</v>
      </c>
      <c r="D449">
        <v>888</v>
      </c>
      <c r="E449" s="1">
        <f t="shared" si="13"/>
        <v>1900.9600000000021</v>
      </c>
      <c r="F449">
        <f t="shared" si="12"/>
        <v>0</v>
      </c>
    </row>
    <row r="450" spans="1:6">
      <c r="A450">
        <v>4329</v>
      </c>
      <c r="B450">
        <v>5</v>
      </c>
      <c r="C450">
        <v>865.8</v>
      </c>
      <c r="D450">
        <v>888</v>
      </c>
      <c r="E450" s="1">
        <f t="shared" si="13"/>
        <v>492.84000000000202</v>
      </c>
      <c r="F450">
        <f t="shared" ref="F450:F468" si="14">IF(C451&lt;100,1,0)</f>
        <v>0</v>
      </c>
    </row>
    <row r="451" spans="1:6">
      <c r="A451">
        <v>4300</v>
      </c>
      <c r="B451">
        <v>5</v>
      </c>
      <c r="C451">
        <v>860</v>
      </c>
      <c r="D451">
        <v>888</v>
      </c>
      <c r="E451" s="1">
        <f t="shared" ref="E451:E469" si="15">POWER(D451-C451,2)</f>
        <v>784</v>
      </c>
      <c r="F451">
        <f t="shared" si="14"/>
        <v>0</v>
      </c>
    </row>
    <row r="452" spans="1:6">
      <c r="A452">
        <v>4367</v>
      </c>
      <c r="B452">
        <v>5</v>
      </c>
      <c r="C452">
        <v>873.4</v>
      </c>
      <c r="D452">
        <v>888</v>
      </c>
      <c r="E452" s="1">
        <f t="shared" si="15"/>
        <v>213.16000000000065</v>
      </c>
      <c r="F452">
        <f t="shared" si="14"/>
        <v>0</v>
      </c>
    </row>
    <row r="453" spans="1:6">
      <c r="A453">
        <v>4365</v>
      </c>
      <c r="B453">
        <v>5</v>
      </c>
      <c r="C453">
        <v>873</v>
      </c>
      <c r="D453">
        <v>888</v>
      </c>
      <c r="E453" s="1">
        <f t="shared" si="15"/>
        <v>225</v>
      </c>
      <c r="F453">
        <f t="shared" si="14"/>
        <v>0</v>
      </c>
    </row>
    <row r="454" spans="1:6">
      <c r="A454">
        <v>4452</v>
      </c>
      <c r="B454">
        <v>5</v>
      </c>
      <c r="C454">
        <v>890.4</v>
      </c>
      <c r="D454">
        <v>888</v>
      </c>
      <c r="E454" s="1">
        <f t="shared" si="15"/>
        <v>5.7599999999998905</v>
      </c>
      <c r="F454">
        <f t="shared" si="14"/>
        <v>0</v>
      </c>
    </row>
    <row r="455" spans="1:6">
      <c r="A455">
        <v>4428</v>
      </c>
      <c r="B455">
        <v>5</v>
      </c>
      <c r="C455">
        <v>885.6</v>
      </c>
      <c r="D455">
        <v>888</v>
      </c>
      <c r="E455" s="1">
        <f t="shared" si="15"/>
        <v>5.7599999999998905</v>
      </c>
      <c r="F455">
        <f t="shared" si="14"/>
        <v>0</v>
      </c>
    </row>
    <row r="456" spans="1:6">
      <c r="A456">
        <v>3713</v>
      </c>
      <c r="B456">
        <v>5</v>
      </c>
      <c r="C456">
        <v>742.6</v>
      </c>
      <c r="D456">
        <v>888</v>
      </c>
      <c r="E456" s="1">
        <f t="shared" si="15"/>
        <v>21141.159999999993</v>
      </c>
      <c r="F456">
        <f t="shared" si="14"/>
        <v>0</v>
      </c>
    </row>
    <row r="457" spans="1:6">
      <c r="A457">
        <v>4515</v>
      </c>
      <c r="B457">
        <v>6</v>
      </c>
      <c r="C457">
        <v>903</v>
      </c>
      <c r="D457">
        <v>888</v>
      </c>
      <c r="E457" s="1">
        <f t="shared" si="15"/>
        <v>225</v>
      </c>
      <c r="F457">
        <f t="shared" si="14"/>
        <v>0</v>
      </c>
    </row>
    <row r="458" spans="1:6">
      <c r="A458">
        <v>4018</v>
      </c>
      <c r="B458">
        <v>6</v>
      </c>
      <c r="C458">
        <v>803.6</v>
      </c>
      <c r="D458">
        <v>888</v>
      </c>
      <c r="E458" s="1">
        <f t="shared" si="15"/>
        <v>7123.359999999996</v>
      </c>
      <c r="F458">
        <f t="shared" si="14"/>
        <v>0</v>
      </c>
    </row>
    <row r="459" spans="1:6">
      <c r="A459">
        <v>4926</v>
      </c>
      <c r="B459">
        <v>7</v>
      </c>
      <c r="C459">
        <v>985.2</v>
      </c>
      <c r="D459">
        <v>888</v>
      </c>
      <c r="E459" s="1">
        <f t="shared" si="15"/>
        <v>9447.8400000000092</v>
      </c>
      <c r="F459">
        <f t="shared" si="14"/>
        <v>0</v>
      </c>
    </row>
    <row r="460" spans="1:6">
      <c r="A460">
        <v>4777</v>
      </c>
      <c r="B460">
        <v>6</v>
      </c>
      <c r="C460">
        <v>955.4</v>
      </c>
      <c r="D460">
        <v>888</v>
      </c>
      <c r="E460" s="1">
        <f t="shared" si="15"/>
        <v>4542.7599999999966</v>
      </c>
      <c r="F460">
        <f t="shared" si="14"/>
        <v>0</v>
      </c>
    </row>
    <row r="461" spans="1:6">
      <c r="A461">
        <v>4689</v>
      </c>
      <c r="B461">
        <v>6</v>
      </c>
      <c r="C461">
        <v>937.8</v>
      </c>
      <c r="D461">
        <v>888</v>
      </c>
      <c r="E461" s="1">
        <f t="shared" si="15"/>
        <v>2480.0399999999954</v>
      </c>
      <c r="F461">
        <f t="shared" si="14"/>
        <v>0</v>
      </c>
    </row>
    <row r="462" spans="1:6">
      <c r="A462">
        <v>4773</v>
      </c>
      <c r="B462">
        <v>6</v>
      </c>
      <c r="C462">
        <v>954.6</v>
      </c>
      <c r="D462">
        <v>888</v>
      </c>
      <c r="E462" s="1">
        <f t="shared" si="15"/>
        <v>4435.5600000000031</v>
      </c>
      <c r="F462">
        <f t="shared" si="14"/>
        <v>0</v>
      </c>
    </row>
    <row r="463" spans="1:6">
      <c r="A463">
        <v>4476</v>
      </c>
      <c r="B463">
        <v>6</v>
      </c>
      <c r="C463">
        <v>895.2</v>
      </c>
      <c r="D463">
        <v>888</v>
      </c>
      <c r="E463" s="1">
        <f t="shared" si="15"/>
        <v>51.840000000000657</v>
      </c>
      <c r="F463">
        <f t="shared" si="14"/>
        <v>0</v>
      </c>
    </row>
    <row r="464" spans="1:6">
      <c r="A464">
        <v>4811</v>
      </c>
      <c r="B464">
        <v>6</v>
      </c>
      <c r="C464">
        <v>962.2</v>
      </c>
      <c r="D464">
        <v>888</v>
      </c>
      <c r="E464" s="1">
        <f t="shared" si="15"/>
        <v>5505.6400000000067</v>
      </c>
      <c r="F464">
        <f t="shared" si="14"/>
        <v>0</v>
      </c>
    </row>
    <row r="465" spans="1:6">
      <c r="A465">
        <v>4611</v>
      </c>
      <c r="B465">
        <v>6</v>
      </c>
      <c r="C465">
        <v>922.2</v>
      </c>
      <c r="D465">
        <v>888</v>
      </c>
      <c r="E465" s="1">
        <f t="shared" si="15"/>
        <v>1169.6400000000031</v>
      </c>
      <c r="F465">
        <f t="shared" si="14"/>
        <v>0</v>
      </c>
    </row>
    <row r="466" spans="1:6">
      <c r="A466">
        <v>4644</v>
      </c>
      <c r="B466">
        <v>6</v>
      </c>
      <c r="C466">
        <v>928.8</v>
      </c>
      <c r="D466">
        <v>888</v>
      </c>
      <c r="E466" s="1">
        <f t="shared" si="15"/>
        <v>1664.6399999999962</v>
      </c>
      <c r="F466">
        <f t="shared" si="14"/>
        <v>0</v>
      </c>
    </row>
    <row r="467" spans="1:6">
      <c r="A467">
        <v>4787</v>
      </c>
      <c r="B467">
        <v>6</v>
      </c>
      <c r="C467">
        <v>957.4</v>
      </c>
      <c r="D467">
        <v>888</v>
      </c>
      <c r="E467" s="1">
        <f t="shared" si="15"/>
        <v>4816.3599999999969</v>
      </c>
      <c r="F467">
        <f t="shared" si="14"/>
        <v>0</v>
      </c>
    </row>
    <row r="468" spans="1:6">
      <c r="A468">
        <v>4701</v>
      </c>
      <c r="B468">
        <v>6</v>
      </c>
      <c r="C468">
        <v>940.2</v>
      </c>
      <c r="D468">
        <v>888</v>
      </c>
      <c r="E468" s="1">
        <f t="shared" si="15"/>
        <v>2724.8400000000047</v>
      </c>
      <c r="F468">
        <f t="shared" si="14"/>
        <v>0</v>
      </c>
    </row>
    <row r="469" spans="1:6">
      <c r="A469">
        <v>4768</v>
      </c>
      <c r="B469">
        <v>6</v>
      </c>
      <c r="C469">
        <v>953.6</v>
      </c>
      <c r="D469">
        <v>888</v>
      </c>
      <c r="E469" s="1">
        <f t="shared" si="15"/>
        <v>4303.3600000000033</v>
      </c>
    </row>
    <row r="470" spans="1:6">
      <c r="A470">
        <v>420</v>
      </c>
      <c r="B470">
        <v>6</v>
      </c>
      <c r="C470">
        <v>84</v>
      </c>
      <c r="D470">
        <v>888</v>
      </c>
    </row>
    <row r="471" spans="1:6">
      <c r="A471">
        <v>1076</v>
      </c>
      <c r="B471">
        <v>63</v>
      </c>
      <c r="C471">
        <v>215.2</v>
      </c>
      <c r="D471">
        <v>888</v>
      </c>
    </row>
    <row r="472" spans="1:6">
      <c r="A472">
        <v>3761</v>
      </c>
      <c r="B472">
        <v>260</v>
      </c>
      <c r="C472">
        <v>752.2</v>
      </c>
      <c r="D472">
        <v>888</v>
      </c>
    </row>
    <row r="473" spans="1:6">
      <c r="A473">
        <v>24515</v>
      </c>
      <c r="B473">
        <v>307</v>
      </c>
      <c r="C473">
        <v>4903</v>
      </c>
      <c r="D473">
        <v>888</v>
      </c>
    </row>
    <row r="474" spans="1:6">
      <c r="A474">
        <v>8869</v>
      </c>
      <c r="B474">
        <v>56</v>
      </c>
      <c r="C474">
        <v>1773.8</v>
      </c>
      <c r="D474">
        <v>888</v>
      </c>
    </row>
    <row r="475" spans="1:6">
      <c r="A475">
        <v>9353</v>
      </c>
      <c r="B475">
        <v>28</v>
      </c>
      <c r="C475">
        <v>1870.6</v>
      </c>
      <c r="D475">
        <v>888</v>
      </c>
    </row>
    <row r="476" spans="1:6">
      <c r="A476">
        <v>7218</v>
      </c>
      <c r="B476">
        <v>13</v>
      </c>
      <c r="C476">
        <v>1443.6</v>
      </c>
      <c r="D476">
        <v>888</v>
      </c>
    </row>
    <row r="477" spans="1:6">
      <c r="A477">
        <v>5351</v>
      </c>
      <c r="B477">
        <v>8</v>
      </c>
      <c r="C477">
        <v>1070.2</v>
      </c>
      <c r="D477">
        <v>888</v>
      </c>
    </row>
    <row r="478" spans="1:6">
      <c r="A478">
        <v>5316</v>
      </c>
      <c r="B478">
        <v>7</v>
      </c>
      <c r="C478">
        <v>1063.2</v>
      </c>
      <c r="D478">
        <v>888</v>
      </c>
    </row>
    <row r="479" spans="1:6">
      <c r="A479">
        <v>4828</v>
      </c>
      <c r="B479">
        <v>6</v>
      </c>
      <c r="C479">
        <v>965.6</v>
      </c>
      <c r="D479">
        <v>888</v>
      </c>
    </row>
    <row r="480" spans="1:6">
      <c r="A480">
        <v>4728</v>
      </c>
      <c r="B480">
        <v>6</v>
      </c>
      <c r="C480">
        <v>945.6</v>
      </c>
      <c r="D480">
        <v>888</v>
      </c>
    </row>
    <row r="481" spans="1:4">
      <c r="A481">
        <v>4722</v>
      </c>
      <c r="B481">
        <v>6</v>
      </c>
      <c r="C481">
        <v>944.4</v>
      </c>
      <c r="D481">
        <v>888</v>
      </c>
    </row>
    <row r="482" spans="1:4">
      <c r="A482">
        <v>4935</v>
      </c>
      <c r="B482">
        <v>6</v>
      </c>
      <c r="C482">
        <v>987</v>
      </c>
      <c r="D482">
        <v>888</v>
      </c>
    </row>
    <row r="483" spans="1:4">
      <c r="A483">
        <v>4437</v>
      </c>
      <c r="B483">
        <v>5</v>
      </c>
      <c r="C483">
        <v>887.4</v>
      </c>
      <c r="D483">
        <v>1754</v>
      </c>
    </row>
    <row r="484" spans="1:4">
      <c r="A484">
        <v>5907</v>
      </c>
      <c r="B484">
        <v>10</v>
      </c>
      <c r="C484">
        <v>1181.4000000000001</v>
      </c>
      <c r="D484">
        <v>1754</v>
      </c>
    </row>
    <row r="485" spans="1:4">
      <c r="A485">
        <v>7133</v>
      </c>
      <c r="B485">
        <v>15</v>
      </c>
      <c r="C485">
        <v>1426.6</v>
      </c>
      <c r="D485">
        <v>1754</v>
      </c>
    </row>
    <row r="486" spans="1:4">
      <c r="A486">
        <v>8161</v>
      </c>
      <c r="B486">
        <v>18</v>
      </c>
      <c r="C486">
        <v>1632.2</v>
      </c>
      <c r="D486">
        <v>1754</v>
      </c>
    </row>
    <row r="487" spans="1:4">
      <c r="A487">
        <v>8480</v>
      </c>
      <c r="B487">
        <v>19</v>
      </c>
      <c r="C487">
        <v>1696</v>
      </c>
      <c r="D487">
        <v>1754</v>
      </c>
    </row>
    <row r="488" spans="1:4">
      <c r="A488">
        <v>8636</v>
      </c>
      <c r="B488">
        <v>20</v>
      </c>
      <c r="C488">
        <v>1727.2</v>
      </c>
      <c r="D488">
        <v>1754</v>
      </c>
    </row>
    <row r="489" spans="1:4">
      <c r="A489">
        <v>8182</v>
      </c>
      <c r="B489">
        <v>20</v>
      </c>
      <c r="C489">
        <v>1636.4</v>
      </c>
      <c r="D489">
        <v>1754</v>
      </c>
    </row>
    <row r="490" spans="1:4">
      <c r="A490">
        <v>7857</v>
      </c>
      <c r="B490">
        <v>21</v>
      </c>
      <c r="C490">
        <v>1571.4</v>
      </c>
      <c r="D490">
        <v>1754</v>
      </c>
    </row>
    <row r="491" spans="1:4">
      <c r="A491">
        <v>8981</v>
      </c>
      <c r="B491">
        <v>23</v>
      </c>
      <c r="C491">
        <v>1796.2</v>
      </c>
      <c r="D491">
        <v>1754</v>
      </c>
    </row>
    <row r="492" spans="1:4">
      <c r="A492">
        <v>8534</v>
      </c>
      <c r="B492">
        <v>22</v>
      </c>
      <c r="C492">
        <v>1706.8</v>
      </c>
      <c r="D492">
        <v>1754</v>
      </c>
    </row>
    <row r="493" spans="1:4">
      <c r="A493">
        <v>9157</v>
      </c>
      <c r="B493">
        <v>23</v>
      </c>
      <c r="C493">
        <v>1831.4</v>
      </c>
      <c r="D493">
        <v>1754</v>
      </c>
    </row>
    <row r="494" spans="1:4">
      <c r="A494">
        <v>8691</v>
      </c>
      <c r="B494">
        <v>22</v>
      </c>
      <c r="C494">
        <v>1738.2</v>
      </c>
      <c r="D494">
        <v>1754</v>
      </c>
    </row>
    <row r="495" spans="1:4">
      <c r="A495">
        <v>8554</v>
      </c>
      <c r="B495">
        <v>22</v>
      </c>
      <c r="C495">
        <v>1710.8</v>
      </c>
      <c r="D495">
        <v>1754</v>
      </c>
    </row>
    <row r="496" spans="1:4">
      <c r="A496">
        <v>9333</v>
      </c>
      <c r="B496">
        <v>23</v>
      </c>
      <c r="C496">
        <v>1866.6</v>
      </c>
      <c r="D496">
        <v>1754</v>
      </c>
    </row>
    <row r="497" spans="1:4">
      <c r="A497">
        <v>8218</v>
      </c>
      <c r="B497">
        <v>22</v>
      </c>
      <c r="C497">
        <v>1643.6</v>
      </c>
      <c r="D497">
        <v>1754</v>
      </c>
    </row>
    <row r="498" spans="1:4">
      <c r="A498">
        <v>9273</v>
      </c>
      <c r="B498">
        <v>23</v>
      </c>
      <c r="C498">
        <v>1854.6</v>
      </c>
      <c r="D498">
        <v>1754</v>
      </c>
    </row>
    <row r="499" spans="1:4">
      <c r="A499">
        <v>8182</v>
      </c>
      <c r="B499">
        <v>22</v>
      </c>
      <c r="C499">
        <v>1636.4</v>
      </c>
      <c r="D499">
        <v>1754</v>
      </c>
    </row>
    <row r="500" spans="1:4">
      <c r="A500">
        <v>8938</v>
      </c>
      <c r="B500">
        <v>24</v>
      </c>
      <c r="C500">
        <v>1787.6</v>
      </c>
      <c r="D500">
        <v>1754</v>
      </c>
    </row>
    <row r="501" spans="1:4">
      <c r="A501">
        <v>8747</v>
      </c>
      <c r="B501">
        <v>24</v>
      </c>
      <c r="C501">
        <v>1749.4</v>
      </c>
      <c r="D501">
        <v>1754</v>
      </c>
    </row>
    <row r="502" spans="1:4">
      <c r="A502">
        <v>9622</v>
      </c>
      <c r="B502">
        <v>24</v>
      </c>
      <c r="C502">
        <v>1924.4</v>
      </c>
      <c r="D502">
        <v>1754</v>
      </c>
    </row>
    <row r="503" spans="1:4">
      <c r="A503">
        <v>8881</v>
      </c>
      <c r="B503">
        <v>22</v>
      </c>
      <c r="C503">
        <v>1776.2</v>
      </c>
      <c r="D503">
        <v>1754</v>
      </c>
    </row>
    <row r="504" spans="1:4">
      <c r="A504">
        <v>8767</v>
      </c>
      <c r="B504">
        <v>22</v>
      </c>
      <c r="C504">
        <v>1753.4</v>
      </c>
      <c r="D504">
        <v>1754</v>
      </c>
    </row>
    <row r="505" spans="1:4">
      <c r="A505">
        <v>8887</v>
      </c>
      <c r="B505">
        <v>22</v>
      </c>
      <c r="C505">
        <v>1777.4</v>
      </c>
      <c r="D505">
        <v>1754</v>
      </c>
    </row>
    <row r="506" spans="1:4">
      <c r="A506">
        <v>8674</v>
      </c>
      <c r="B506">
        <v>22</v>
      </c>
      <c r="C506">
        <v>1734.8</v>
      </c>
      <c r="D506">
        <v>1754</v>
      </c>
    </row>
    <row r="507" spans="1:4">
      <c r="A507">
        <v>8362</v>
      </c>
      <c r="B507">
        <v>22</v>
      </c>
      <c r="C507">
        <v>1672.4</v>
      </c>
      <c r="D507">
        <v>1754</v>
      </c>
    </row>
    <row r="508" spans="1:4">
      <c r="A508">
        <v>9019</v>
      </c>
      <c r="B508">
        <v>23</v>
      </c>
      <c r="C508">
        <v>1803.8</v>
      </c>
      <c r="D508">
        <v>1754</v>
      </c>
    </row>
    <row r="509" spans="1:4">
      <c r="A509">
        <v>8255</v>
      </c>
      <c r="B509">
        <v>22</v>
      </c>
      <c r="C509">
        <v>1651</v>
      </c>
      <c r="D509">
        <v>1754</v>
      </c>
    </row>
    <row r="510" spans="1:4">
      <c r="A510">
        <v>8757</v>
      </c>
      <c r="B510">
        <v>23</v>
      </c>
      <c r="C510">
        <v>1751.4</v>
      </c>
      <c r="D510">
        <v>1754</v>
      </c>
    </row>
    <row r="511" spans="1:4">
      <c r="A511">
        <v>9015</v>
      </c>
      <c r="B511">
        <v>23</v>
      </c>
      <c r="C511">
        <v>1803</v>
      </c>
      <c r="D511">
        <v>1754</v>
      </c>
    </row>
    <row r="512" spans="1:4">
      <c r="A512">
        <v>8329</v>
      </c>
      <c r="B512">
        <v>22</v>
      </c>
      <c r="C512">
        <v>1665.8</v>
      </c>
      <c r="D512">
        <v>1754</v>
      </c>
    </row>
    <row r="513" spans="1:4">
      <c r="A513">
        <v>9089</v>
      </c>
      <c r="B513">
        <v>23</v>
      </c>
      <c r="C513">
        <v>1817.8</v>
      </c>
      <c r="D513">
        <v>1754</v>
      </c>
    </row>
    <row r="514" spans="1:4">
      <c r="A514">
        <v>8752</v>
      </c>
      <c r="B514">
        <v>22</v>
      </c>
      <c r="C514">
        <v>1750.4</v>
      </c>
      <c r="D514">
        <v>1754</v>
      </c>
    </row>
    <row r="515" spans="1:4">
      <c r="A515">
        <v>8116</v>
      </c>
      <c r="B515">
        <v>22</v>
      </c>
      <c r="C515">
        <v>1623.2</v>
      </c>
      <c r="D515">
        <v>1754</v>
      </c>
    </row>
    <row r="516" spans="1:4">
      <c r="A516">
        <v>9240</v>
      </c>
      <c r="B516">
        <v>24</v>
      </c>
      <c r="C516">
        <v>1848</v>
      </c>
      <c r="D516">
        <v>1754</v>
      </c>
    </row>
    <row r="517" spans="1:4">
      <c r="A517">
        <v>9030</v>
      </c>
      <c r="B517">
        <v>23</v>
      </c>
      <c r="C517">
        <v>1806</v>
      </c>
      <c r="D517">
        <v>1754</v>
      </c>
    </row>
    <row r="518" spans="1:4">
      <c r="A518">
        <v>8809</v>
      </c>
      <c r="B518">
        <v>22</v>
      </c>
      <c r="C518">
        <v>1761.8</v>
      </c>
      <c r="D518">
        <v>1754</v>
      </c>
    </row>
    <row r="519" spans="1:4">
      <c r="A519">
        <v>8602</v>
      </c>
      <c r="B519">
        <v>22</v>
      </c>
      <c r="C519">
        <v>1720.4</v>
      </c>
      <c r="D519">
        <v>1754</v>
      </c>
    </row>
    <row r="520" spans="1:4">
      <c r="A520">
        <v>9284</v>
      </c>
      <c r="B520">
        <v>22</v>
      </c>
      <c r="C520">
        <v>1856.8</v>
      </c>
      <c r="D520">
        <v>1754</v>
      </c>
    </row>
    <row r="521" spans="1:4">
      <c r="A521">
        <v>4353</v>
      </c>
      <c r="B521">
        <v>21</v>
      </c>
      <c r="C521">
        <v>870.6</v>
      </c>
      <c r="D521">
        <v>1754</v>
      </c>
    </row>
    <row r="522" spans="1:4">
      <c r="A522">
        <v>844</v>
      </c>
      <c r="B522">
        <v>42</v>
      </c>
      <c r="C522">
        <v>168.8</v>
      </c>
      <c r="D522">
        <v>1754</v>
      </c>
    </row>
    <row r="523" spans="1:4">
      <c r="A523">
        <v>3776</v>
      </c>
      <c r="B523">
        <v>436</v>
      </c>
      <c r="C523">
        <v>755.2</v>
      </c>
      <c r="D523">
        <v>1754</v>
      </c>
    </row>
    <row r="524" spans="1:4">
      <c r="A524">
        <v>30992</v>
      </c>
      <c r="B524">
        <v>1000</v>
      </c>
      <c r="C524">
        <v>6198.4</v>
      </c>
      <c r="D524">
        <v>1754</v>
      </c>
    </row>
    <row r="525" spans="1:4">
      <c r="A525">
        <v>25254</v>
      </c>
      <c r="B525">
        <v>283</v>
      </c>
      <c r="C525">
        <v>5050.8</v>
      </c>
      <c r="D525">
        <v>1754</v>
      </c>
    </row>
    <row r="526" spans="1:4">
      <c r="A526">
        <v>9204</v>
      </c>
      <c r="B526">
        <v>98</v>
      </c>
      <c r="C526">
        <v>1840.8</v>
      </c>
      <c r="D526">
        <v>1754</v>
      </c>
    </row>
    <row r="527" spans="1:4">
      <c r="A527">
        <v>16293</v>
      </c>
      <c r="B527">
        <v>93</v>
      </c>
      <c r="C527">
        <v>3258.6</v>
      </c>
      <c r="D527">
        <v>1754</v>
      </c>
    </row>
    <row r="528" spans="1:4">
      <c r="A528">
        <v>12932</v>
      </c>
      <c r="B528">
        <v>50</v>
      </c>
      <c r="C528">
        <v>2586.4</v>
      </c>
      <c r="D528">
        <v>1754</v>
      </c>
    </row>
    <row r="529" spans="1:4">
      <c r="A529">
        <v>11214</v>
      </c>
      <c r="B529">
        <v>34</v>
      </c>
      <c r="C529">
        <v>2242.8000000000002</v>
      </c>
      <c r="D529">
        <v>1754</v>
      </c>
    </row>
    <row r="530" spans="1:4">
      <c r="A530">
        <v>9846</v>
      </c>
      <c r="B530">
        <v>27</v>
      </c>
      <c r="C530">
        <v>1969.2</v>
      </c>
      <c r="D530">
        <v>1754</v>
      </c>
    </row>
    <row r="531" spans="1:4">
      <c r="A531">
        <v>9448</v>
      </c>
      <c r="B531">
        <v>24</v>
      </c>
      <c r="C531">
        <v>1889.6</v>
      </c>
      <c r="D531">
        <v>1754</v>
      </c>
    </row>
    <row r="532" spans="1:4">
      <c r="A532">
        <v>8739</v>
      </c>
      <c r="B532">
        <v>22</v>
      </c>
      <c r="C532">
        <v>1747.8</v>
      </c>
      <c r="D532">
        <v>1754</v>
      </c>
    </row>
    <row r="533" spans="1:4">
      <c r="A533">
        <v>9165</v>
      </c>
      <c r="B533">
        <v>22</v>
      </c>
      <c r="C533">
        <v>1833</v>
      </c>
      <c r="D533">
        <v>1754</v>
      </c>
    </row>
    <row r="534" spans="1:4">
      <c r="A534">
        <v>9181</v>
      </c>
      <c r="B534">
        <v>21</v>
      </c>
      <c r="C534">
        <v>1836.2</v>
      </c>
      <c r="D534">
        <v>1754</v>
      </c>
    </row>
    <row r="535" spans="1:4">
      <c r="A535">
        <v>8661</v>
      </c>
      <c r="B535">
        <v>20</v>
      </c>
      <c r="C535">
        <v>1732.2</v>
      </c>
      <c r="D535">
        <v>1754</v>
      </c>
    </row>
    <row r="536" spans="1:4">
      <c r="A536">
        <v>8072</v>
      </c>
      <c r="B536">
        <v>20</v>
      </c>
      <c r="C536">
        <v>1614.4</v>
      </c>
      <c r="D536">
        <v>1754</v>
      </c>
    </row>
    <row r="537" spans="1:4">
      <c r="A537">
        <v>9309</v>
      </c>
      <c r="B537">
        <v>22</v>
      </c>
      <c r="C537">
        <v>1861.8</v>
      </c>
      <c r="D537">
        <v>1754</v>
      </c>
    </row>
    <row r="538" spans="1:4">
      <c r="A538">
        <v>8772</v>
      </c>
      <c r="B538">
        <v>21</v>
      </c>
      <c r="C538">
        <v>1754.4</v>
      </c>
      <c r="D538">
        <v>1754</v>
      </c>
    </row>
    <row r="539" spans="1:4">
      <c r="A539">
        <v>8568</v>
      </c>
      <c r="B539">
        <v>21</v>
      </c>
      <c r="C539">
        <v>1713.6</v>
      </c>
      <c r="D539">
        <v>1754</v>
      </c>
    </row>
    <row r="540" spans="1:4">
      <c r="A540">
        <v>9040</v>
      </c>
      <c r="B540">
        <v>21</v>
      </c>
      <c r="C540">
        <v>1808</v>
      </c>
      <c r="D540">
        <v>1754</v>
      </c>
    </row>
    <row r="541" spans="1:4">
      <c r="A541">
        <v>7782</v>
      </c>
      <c r="B541">
        <v>20</v>
      </c>
      <c r="C541">
        <v>1556.4</v>
      </c>
      <c r="D541">
        <v>1754</v>
      </c>
    </row>
    <row r="542" spans="1:4">
      <c r="A542">
        <v>8985</v>
      </c>
      <c r="B542">
        <v>23</v>
      </c>
      <c r="C542">
        <v>1797</v>
      </c>
      <c r="D542">
        <v>1754</v>
      </c>
    </row>
    <row r="543" spans="1:4">
      <c r="A543">
        <v>8815</v>
      </c>
      <c r="B543">
        <v>22</v>
      </c>
      <c r="C543">
        <v>1763</v>
      </c>
      <c r="D543">
        <v>2094</v>
      </c>
    </row>
    <row r="544" spans="1:4">
      <c r="A544">
        <v>9843</v>
      </c>
      <c r="B544">
        <v>26</v>
      </c>
      <c r="C544">
        <v>1968.6</v>
      </c>
      <c r="D544">
        <v>2094</v>
      </c>
    </row>
    <row r="545" spans="1:4">
      <c r="A545">
        <v>10051</v>
      </c>
      <c r="B545">
        <v>28</v>
      </c>
      <c r="C545">
        <v>2010.2</v>
      </c>
      <c r="D545">
        <v>2094</v>
      </c>
    </row>
    <row r="546" spans="1:4">
      <c r="A546">
        <v>9591</v>
      </c>
      <c r="B546">
        <v>29</v>
      </c>
      <c r="C546">
        <v>1918.2</v>
      </c>
      <c r="D546">
        <v>2094</v>
      </c>
    </row>
    <row r="547" spans="1:4">
      <c r="A547">
        <v>10785</v>
      </c>
      <c r="B547">
        <v>32</v>
      </c>
      <c r="C547">
        <v>2157</v>
      </c>
      <c r="D547">
        <v>2094</v>
      </c>
    </row>
    <row r="548" spans="1:4">
      <c r="A548">
        <v>10549</v>
      </c>
      <c r="B548">
        <v>31</v>
      </c>
      <c r="C548">
        <v>2109.8000000000002</v>
      </c>
      <c r="D548">
        <v>2094</v>
      </c>
    </row>
    <row r="549" spans="1:4">
      <c r="A549">
        <v>9845</v>
      </c>
      <c r="B549">
        <v>31</v>
      </c>
      <c r="C549">
        <v>1969</v>
      </c>
      <c r="D549">
        <v>2094</v>
      </c>
    </row>
    <row r="550" spans="1:4">
      <c r="A550">
        <v>10579</v>
      </c>
      <c r="B550">
        <v>33</v>
      </c>
      <c r="C550">
        <v>2115.8000000000002</v>
      </c>
      <c r="D550">
        <v>2094</v>
      </c>
    </row>
    <row r="551" spans="1:4">
      <c r="A551">
        <v>10420</v>
      </c>
      <c r="B551">
        <v>33</v>
      </c>
      <c r="C551">
        <v>2084</v>
      </c>
      <c r="D551">
        <v>2094</v>
      </c>
    </row>
    <row r="552" spans="1:4">
      <c r="A552">
        <v>10564</v>
      </c>
      <c r="B552">
        <v>33</v>
      </c>
      <c r="C552">
        <v>2112.8000000000002</v>
      </c>
      <c r="D552">
        <v>2094</v>
      </c>
    </row>
    <row r="553" spans="1:4">
      <c r="A553">
        <v>10084</v>
      </c>
      <c r="B553">
        <v>33</v>
      </c>
      <c r="C553">
        <v>2016.8</v>
      </c>
      <c r="D553">
        <v>2094</v>
      </c>
    </row>
    <row r="554" spans="1:4">
      <c r="A554">
        <v>11742</v>
      </c>
      <c r="B554">
        <v>34</v>
      </c>
      <c r="C554">
        <v>2348.4</v>
      </c>
      <c r="D554">
        <v>2094</v>
      </c>
    </row>
    <row r="555" spans="1:4">
      <c r="A555">
        <v>10129</v>
      </c>
      <c r="B555">
        <v>30</v>
      </c>
      <c r="C555">
        <v>2025.8</v>
      </c>
      <c r="D555">
        <v>2094</v>
      </c>
    </row>
    <row r="556" spans="1:4">
      <c r="A556">
        <v>10263</v>
      </c>
      <c r="B556">
        <v>31</v>
      </c>
      <c r="C556">
        <v>2052.6</v>
      </c>
      <c r="D556">
        <v>2094</v>
      </c>
    </row>
    <row r="557" spans="1:4">
      <c r="A557">
        <v>10923</v>
      </c>
      <c r="B557">
        <v>32</v>
      </c>
      <c r="C557">
        <v>2184.6</v>
      </c>
      <c r="D557">
        <v>2094</v>
      </c>
    </row>
    <row r="558" spans="1:4">
      <c r="A558">
        <v>10370</v>
      </c>
      <c r="B558">
        <v>31</v>
      </c>
      <c r="C558">
        <v>2074</v>
      </c>
      <c r="D558">
        <v>2094</v>
      </c>
    </row>
    <row r="559" spans="1:4">
      <c r="A559">
        <v>10319</v>
      </c>
      <c r="B559">
        <v>31</v>
      </c>
      <c r="C559">
        <v>2063.8000000000002</v>
      </c>
      <c r="D559">
        <v>2094</v>
      </c>
    </row>
    <row r="560" spans="1:4">
      <c r="A560">
        <v>10488</v>
      </c>
      <c r="B560">
        <v>31</v>
      </c>
      <c r="C560">
        <v>2097.6</v>
      </c>
      <c r="D560">
        <v>2094</v>
      </c>
    </row>
    <row r="561" spans="1:4">
      <c r="A561">
        <v>10648</v>
      </c>
      <c r="B561">
        <v>31</v>
      </c>
      <c r="C561">
        <v>2129.6</v>
      </c>
      <c r="D561">
        <v>2094</v>
      </c>
    </row>
    <row r="562" spans="1:4">
      <c r="A562">
        <v>10730</v>
      </c>
      <c r="B562">
        <v>30</v>
      </c>
      <c r="C562">
        <v>2146</v>
      </c>
      <c r="D562">
        <v>2094</v>
      </c>
    </row>
    <row r="563" spans="1:4">
      <c r="A563">
        <v>9381</v>
      </c>
      <c r="B563">
        <v>29</v>
      </c>
      <c r="C563">
        <v>1876.2</v>
      </c>
      <c r="D563">
        <v>2094</v>
      </c>
    </row>
    <row r="564" spans="1:4">
      <c r="A564">
        <v>10623</v>
      </c>
      <c r="B564">
        <v>32</v>
      </c>
      <c r="C564">
        <v>2124.6</v>
      </c>
      <c r="D564">
        <v>2094</v>
      </c>
    </row>
    <row r="565" spans="1:4">
      <c r="A565">
        <v>10444</v>
      </c>
      <c r="B565">
        <v>32</v>
      </c>
      <c r="C565">
        <v>2088.8000000000002</v>
      </c>
      <c r="D565">
        <v>2094</v>
      </c>
    </row>
    <row r="566" spans="1:4">
      <c r="A566">
        <v>9859</v>
      </c>
      <c r="B566">
        <v>32</v>
      </c>
      <c r="C566">
        <v>1971.8</v>
      </c>
      <c r="D566">
        <v>2094</v>
      </c>
    </row>
    <row r="567" spans="1:4">
      <c r="A567">
        <v>10521</v>
      </c>
      <c r="B567">
        <v>34</v>
      </c>
      <c r="C567">
        <v>2104.1999999999998</v>
      </c>
      <c r="D567">
        <v>2094</v>
      </c>
    </row>
    <row r="568" spans="1:4">
      <c r="A568">
        <v>10515</v>
      </c>
      <c r="B568">
        <v>34</v>
      </c>
      <c r="C568">
        <v>2103</v>
      </c>
      <c r="D568">
        <v>2094</v>
      </c>
    </row>
    <row r="569" spans="1:4">
      <c r="A569">
        <v>10777</v>
      </c>
      <c r="B569">
        <v>34</v>
      </c>
      <c r="C569">
        <v>2155.4</v>
      </c>
      <c r="D569">
        <v>2094</v>
      </c>
    </row>
    <row r="570" spans="1:4">
      <c r="A570">
        <v>9922</v>
      </c>
      <c r="B570">
        <v>33</v>
      </c>
      <c r="C570">
        <v>1984.4</v>
      </c>
      <c r="D570">
        <v>2094</v>
      </c>
    </row>
    <row r="571" spans="1:4">
      <c r="A571">
        <v>11070</v>
      </c>
      <c r="B571">
        <v>35</v>
      </c>
      <c r="C571">
        <v>2214</v>
      </c>
      <c r="D571">
        <v>2094</v>
      </c>
    </row>
    <row r="572" spans="1:4">
      <c r="A572">
        <v>976</v>
      </c>
      <c r="B572">
        <v>33</v>
      </c>
      <c r="C572">
        <v>195.2</v>
      </c>
      <c r="D572">
        <v>2094</v>
      </c>
    </row>
    <row r="573" spans="1:4">
      <c r="A573">
        <v>4067</v>
      </c>
      <c r="B573">
        <v>354</v>
      </c>
      <c r="C573">
        <v>813.4</v>
      </c>
      <c r="D573">
        <v>2094</v>
      </c>
    </row>
    <row r="574" spans="1:4">
      <c r="A574">
        <v>32485</v>
      </c>
      <c r="B574">
        <v>911</v>
      </c>
      <c r="C574">
        <v>6497</v>
      </c>
      <c r="D574">
        <v>2094</v>
      </c>
    </row>
    <row r="575" spans="1:4">
      <c r="A575">
        <v>27133</v>
      </c>
      <c r="B575">
        <v>294</v>
      </c>
      <c r="C575">
        <v>5426.6</v>
      </c>
      <c r="D575">
        <v>2094</v>
      </c>
    </row>
    <row r="576" spans="1:4">
      <c r="A576">
        <v>11541</v>
      </c>
      <c r="B576">
        <v>113</v>
      </c>
      <c r="C576">
        <v>2308.1999999999998</v>
      </c>
      <c r="D576">
        <v>2094</v>
      </c>
    </row>
    <row r="577" spans="1:4">
      <c r="A577">
        <v>17232</v>
      </c>
      <c r="B577">
        <v>103</v>
      </c>
      <c r="C577">
        <v>3446.4</v>
      </c>
      <c r="D577">
        <v>2094</v>
      </c>
    </row>
    <row r="578" spans="1:4">
      <c r="A578">
        <v>8393</v>
      </c>
      <c r="B578">
        <v>63</v>
      </c>
      <c r="C578">
        <v>1678.6</v>
      </c>
      <c r="D578">
        <v>2094</v>
      </c>
    </row>
    <row r="579" spans="1:4">
      <c r="A579">
        <v>15950</v>
      </c>
      <c r="B579">
        <v>79</v>
      </c>
      <c r="C579">
        <v>3190</v>
      </c>
      <c r="D579">
        <v>2094</v>
      </c>
    </row>
    <row r="580" spans="1:4">
      <c r="A580">
        <v>12817</v>
      </c>
      <c r="B580">
        <v>52</v>
      </c>
      <c r="C580">
        <v>2563.4</v>
      </c>
      <c r="D580">
        <v>2094</v>
      </c>
    </row>
    <row r="581" spans="1:4">
      <c r="A581">
        <v>12593</v>
      </c>
      <c r="B581">
        <v>42</v>
      </c>
      <c r="C581">
        <v>2518.6</v>
      </c>
      <c r="D581">
        <v>2094</v>
      </c>
    </row>
    <row r="582" spans="1:4">
      <c r="A582">
        <v>11590</v>
      </c>
      <c r="B582">
        <v>35</v>
      </c>
      <c r="C582">
        <v>2318</v>
      </c>
      <c r="D582">
        <v>2094</v>
      </c>
    </row>
    <row r="583" spans="1:4">
      <c r="A583">
        <v>11180</v>
      </c>
      <c r="B583">
        <v>32</v>
      </c>
      <c r="C583">
        <v>2236</v>
      </c>
      <c r="D583">
        <v>2094</v>
      </c>
    </row>
    <row r="584" spans="1:4">
      <c r="A584">
        <v>9623</v>
      </c>
      <c r="B584">
        <v>30</v>
      </c>
      <c r="C584">
        <v>1924.6</v>
      </c>
      <c r="D584">
        <v>2094</v>
      </c>
    </row>
    <row r="585" spans="1:4">
      <c r="A585">
        <v>10631</v>
      </c>
      <c r="B585">
        <v>33</v>
      </c>
      <c r="C585">
        <v>2126.1999999999998</v>
      </c>
      <c r="D585">
        <v>2094</v>
      </c>
    </row>
    <row r="586" spans="1:4">
      <c r="A586">
        <v>10380</v>
      </c>
      <c r="B586">
        <v>33</v>
      </c>
      <c r="C586">
        <v>2076</v>
      </c>
      <c r="D586">
        <v>2094</v>
      </c>
    </row>
    <row r="587" spans="1:4">
      <c r="A587">
        <v>10962</v>
      </c>
      <c r="B587">
        <v>33</v>
      </c>
      <c r="C587">
        <v>2192.4</v>
      </c>
      <c r="D587">
        <v>2094</v>
      </c>
    </row>
    <row r="588" spans="1:4">
      <c r="A588">
        <v>11087</v>
      </c>
      <c r="B588">
        <v>32</v>
      </c>
      <c r="C588">
        <v>2217.4</v>
      </c>
      <c r="D588">
        <v>2094</v>
      </c>
    </row>
    <row r="589" spans="1:4">
      <c r="A589">
        <v>3801</v>
      </c>
      <c r="B589">
        <v>30</v>
      </c>
      <c r="C589">
        <v>760.2</v>
      </c>
      <c r="D589">
        <v>2094</v>
      </c>
    </row>
    <row r="590" spans="1:4">
      <c r="A590">
        <v>15224</v>
      </c>
      <c r="B590">
        <v>83</v>
      </c>
      <c r="C590">
        <v>3044.8</v>
      </c>
      <c r="D590">
        <v>2094</v>
      </c>
    </row>
    <row r="591" spans="1:4">
      <c r="A591">
        <v>13311</v>
      </c>
      <c r="B591">
        <v>57</v>
      </c>
      <c r="C591">
        <v>2662.2</v>
      </c>
      <c r="D591">
        <v>2094</v>
      </c>
    </row>
    <row r="592" spans="1:4">
      <c r="A592">
        <v>12679</v>
      </c>
      <c r="B592">
        <v>45</v>
      </c>
      <c r="C592">
        <v>2535.8000000000002</v>
      </c>
      <c r="D592">
        <v>2094</v>
      </c>
    </row>
    <row r="593" spans="1:4">
      <c r="A593">
        <v>11200</v>
      </c>
      <c r="B593">
        <v>37</v>
      </c>
      <c r="C593">
        <v>2240</v>
      </c>
      <c r="D593">
        <v>2094</v>
      </c>
    </row>
    <row r="594" spans="1:4">
      <c r="A594">
        <v>10999</v>
      </c>
      <c r="B594">
        <v>35</v>
      </c>
      <c r="C594">
        <v>2199.8000000000002</v>
      </c>
      <c r="D594">
        <v>2094</v>
      </c>
    </row>
    <row r="595" spans="1:4">
      <c r="A595">
        <v>10940</v>
      </c>
      <c r="B595">
        <v>33</v>
      </c>
      <c r="C595">
        <v>2188</v>
      </c>
      <c r="D595">
        <v>2094</v>
      </c>
    </row>
    <row r="596" spans="1:4">
      <c r="A596">
        <v>10870</v>
      </c>
      <c r="B596">
        <v>32</v>
      </c>
      <c r="C596">
        <v>2174</v>
      </c>
      <c r="D596">
        <v>2094</v>
      </c>
    </row>
    <row r="597" spans="1:4">
      <c r="A597">
        <v>9966</v>
      </c>
      <c r="B597">
        <v>31</v>
      </c>
      <c r="C597">
        <v>1993.2</v>
      </c>
      <c r="D597">
        <v>2094</v>
      </c>
    </row>
    <row r="598" spans="1:4">
      <c r="A598">
        <v>10782</v>
      </c>
      <c r="B598">
        <v>33</v>
      </c>
      <c r="C598">
        <v>2156.4</v>
      </c>
      <c r="D598">
        <v>2094</v>
      </c>
    </row>
    <row r="599" spans="1:4">
      <c r="A599">
        <v>10485</v>
      </c>
      <c r="B599">
        <v>32</v>
      </c>
      <c r="C599">
        <v>2097</v>
      </c>
      <c r="D599">
        <v>2094</v>
      </c>
    </row>
    <row r="600" spans="1:4">
      <c r="A600">
        <v>10225</v>
      </c>
      <c r="B600">
        <v>32</v>
      </c>
      <c r="C600">
        <v>2045</v>
      </c>
      <c r="D600">
        <v>2094</v>
      </c>
    </row>
    <row r="601" spans="1:4">
      <c r="A601">
        <v>9379</v>
      </c>
      <c r="B601">
        <v>33</v>
      </c>
      <c r="C601">
        <v>1875.8</v>
      </c>
      <c r="D601">
        <v>2094</v>
      </c>
    </row>
    <row r="602" spans="1:4">
      <c r="A602">
        <v>11693</v>
      </c>
      <c r="B602">
        <v>37</v>
      </c>
      <c r="C602">
        <v>2338.6</v>
      </c>
      <c r="D602">
        <v>2094</v>
      </c>
    </row>
    <row r="603" spans="1:4">
      <c r="A603">
        <v>10231</v>
      </c>
      <c r="B603">
        <v>33</v>
      </c>
      <c r="C603">
        <v>2046.2</v>
      </c>
      <c r="D603">
        <v>1585</v>
      </c>
    </row>
    <row r="604" spans="1:4">
      <c r="A604">
        <v>9494</v>
      </c>
      <c r="B604">
        <v>26</v>
      </c>
      <c r="C604">
        <v>1898.8</v>
      </c>
      <c r="D604">
        <v>1585</v>
      </c>
    </row>
    <row r="605" spans="1:4">
      <c r="A605">
        <v>8773</v>
      </c>
      <c r="B605">
        <v>22</v>
      </c>
      <c r="C605">
        <v>1754.6</v>
      </c>
      <c r="D605">
        <v>1585</v>
      </c>
    </row>
    <row r="606" spans="1:4">
      <c r="A606">
        <v>8737</v>
      </c>
      <c r="B606">
        <v>20</v>
      </c>
      <c r="C606">
        <v>1747.4</v>
      </c>
      <c r="D606">
        <v>1585</v>
      </c>
    </row>
    <row r="607" spans="1:4">
      <c r="A607">
        <v>8263</v>
      </c>
      <c r="B607">
        <v>18</v>
      </c>
      <c r="C607">
        <v>1652.6</v>
      </c>
      <c r="D607">
        <v>1585</v>
      </c>
    </row>
    <row r="608" spans="1:4">
      <c r="A608">
        <v>7208</v>
      </c>
      <c r="B608">
        <v>17</v>
      </c>
      <c r="C608">
        <v>1441.6</v>
      </c>
      <c r="D608">
        <v>1585</v>
      </c>
    </row>
    <row r="609" spans="1:4">
      <c r="A609">
        <v>8319</v>
      </c>
      <c r="B609">
        <v>19</v>
      </c>
      <c r="C609">
        <v>1663.8</v>
      </c>
      <c r="D609">
        <v>1585</v>
      </c>
    </row>
    <row r="610" spans="1:4">
      <c r="A610">
        <v>7859</v>
      </c>
      <c r="B610">
        <v>18</v>
      </c>
      <c r="C610">
        <v>1571.8</v>
      </c>
      <c r="D610">
        <v>1585</v>
      </c>
    </row>
    <row r="611" spans="1:4">
      <c r="A611">
        <v>7812</v>
      </c>
      <c r="B611">
        <v>18</v>
      </c>
      <c r="C611">
        <v>1562.4</v>
      </c>
      <c r="D611">
        <v>1585</v>
      </c>
    </row>
    <row r="612" spans="1:4">
      <c r="A612">
        <v>8172</v>
      </c>
      <c r="B612">
        <v>18</v>
      </c>
      <c r="C612">
        <v>1634.4</v>
      </c>
      <c r="D612">
        <v>1585</v>
      </c>
    </row>
    <row r="613" spans="1:4">
      <c r="A613">
        <v>7995</v>
      </c>
      <c r="B613">
        <v>17</v>
      </c>
      <c r="C613">
        <v>1599</v>
      </c>
      <c r="D613">
        <v>1585</v>
      </c>
    </row>
    <row r="614" spans="1:4">
      <c r="A614">
        <v>8284</v>
      </c>
      <c r="B614">
        <v>17</v>
      </c>
      <c r="C614">
        <v>1656.8</v>
      </c>
      <c r="D614">
        <v>1585</v>
      </c>
    </row>
    <row r="615" spans="1:4">
      <c r="A615">
        <v>7937</v>
      </c>
      <c r="B615">
        <v>16</v>
      </c>
      <c r="C615">
        <v>1587.4</v>
      </c>
      <c r="D615">
        <v>1585</v>
      </c>
    </row>
    <row r="616" spans="1:4">
      <c r="A616">
        <v>7319</v>
      </c>
      <c r="B616">
        <v>16</v>
      </c>
      <c r="C616">
        <v>1463.8</v>
      </c>
      <c r="D616">
        <v>1585</v>
      </c>
    </row>
    <row r="617" spans="1:4">
      <c r="A617">
        <v>7890</v>
      </c>
      <c r="B617">
        <v>17</v>
      </c>
      <c r="C617">
        <v>1578</v>
      </c>
      <c r="D617">
        <v>1585</v>
      </c>
    </row>
    <row r="618" spans="1:4">
      <c r="A618">
        <v>7743</v>
      </c>
      <c r="B618">
        <v>17</v>
      </c>
      <c r="C618">
        <v>1548.6</v>
      </c>
      <c r="D618">
        <v>1585</v>
      </c>
    </row>
    <row r="619" spans="1:4">
      <c r="A619">
        <v>8153</v>
      </c>
      <c r="B619">
        <v>17</v>
      </c>
      <c r="C619">
        <v>1630.6</v>
      </c>
      <c r="D619">
        <v>1585</v>
      </c>
    </row>
    <row r="620" spans="1:4">
      <c r="A620">
        <v>7662</v>
      </c>
      <c r="B620">
        <v>17</v>
      </c>
      <c r="C620">
        <v>1532.4</v>
      </c>
      <c r="D620">
        <v>1585</v>
      </c>
    </row>
    <row r="621" spans="1:4">
      <c r="A621">
        <v>8440</v>
      </c>
      <c r="B621">
        <v>18</v>
      </c>
      <c r="C621">
        <v>1688</v>
      </c>
      <c r="D621">
        <v>1585</v>
      </c>
    </row>
    <row r="622" spans="1:4">
      <c r="A622">
        <v>7904</v>
      </c>
      <c r="B622">
        <v>17</v>
      </c>
      <c r="C622">
        <v>1580.8</v>
      </c>
      <c r="D622">
        <v>1585</v>
      </c>
    </row>
    <row r="623" spans="1:4">
      <c r="A623">
        <v>7380</v>
      </c>
      <c r="B623">
        <v>17</v>
      </c>
      <c r="C623">
        <v>1476</v>
      </c>
      <c r="D623">
        <v>1585</v>
      </c>
    </row>
    <row r="624" spans="1:4">
      <c r="A624">
        <v>7507</v>
      </c>
      <c r="B624">
        <v>18</v>
      </c>
      <c r="C624">
        <v>1501.4</v>
      </c>
      <c r="D624">
        <v>1585</v>
      </c>
    </row>
    <row r="625" spans="1:4">
      <c r="A625">
        <v>8206</v>
      </c>
      <c r="B625">
        <v>19</v>
      </c>
      <c r="C625">
        <v>1641.2</v>
      </c>
      <c r="D625">
        <v>1585</v>
      </c>
    </row>
    <row r="626" spans="1:4">
      <c r="A626">
        <v>8024</v>
      </c>
      <c r="B626">
        <v>18</v>
      </c>
      <c r="C626">
        <v>1604.8</v>
      </c>
      <c r="D626">
        <v>1585</v>
      </c>
    </row>
    <row r="627" spans="1:4">
      <c r="A627">
        <v>7766</v>
      </c>
      <c r="B627">
        <v>18</v>
      </c>
      <c r="C627">
        <v>1553.2</v>
      </c>
      <c r="D627">
        <v>1585</v>
      </c>
    </row>
    <row r="628" spans="1:4">
      <c r="A628">
        <v>7826</v>
      </c>
      <c r="B628">
        <v>18</v>
      </c>
      <c r="C628">
        <v>1565.2</v>
      </c>
      <c r="D628">
        <v>1585</v>
      </c>
    </row>
    <row r="629" spans="1:4">
      <c r="A629">
        <v>7454</v>
      </c>
      <c r="B629">
        <v>18</v>
      </c>
      <c r="C629">
        <v>1490.8</v>
      </c>
      <c r="D629">
        <v>1585</v>
      </c>
    </row>
    <row r="630" spans="1:4">
      <c r="A630">
        <v>8366</v>
      </c>
      <c r="B630">
        <v>19</v>
      </c>
      <c r="C630">
        <v>1673.2</v>
      </c>
      <c r="D630">
        <v>1585</v>
      </c>
    </row>
    <row r="631" spans="1:4">
      <c r="A631">
        <v>7746</v>
      </c>
      <c r="B631">
        <v>18</v>
      </c>
      <c r="C631">
        <v>1549.2</v>
      </c>
      <c r="D631">
        <v>1585</v>
      </c>
    </row>
    <row r="632" spans="1:4">
      <c r="A632">
        <v>7380</v>
      </c>
      <c r="B632">
        <v>18</v>
      </c>
      <c r="C632">
        <v>1476</v>
      </c>
      <c r="D632">
        <v>1585</v>
      </c>
    </row>
    <row r="633" spans="1:4">
      <c r="A633">
        <v>8466</v>
      </c>
      <c r="B633">
        <v>19</v>
      </c>
      <c r="C633">
        <v>1693.2</v>
      </c>
      <c r="D633">
        <v>1585</v>
      </c>
    </row>
    <row r="634" spans="1:4">
      <c r="A634">
        <v>8120</v>
      </c>
      <c r="B634">
        <v>18</v>
      </c>
      <c r="C634">
        <v>1624</v>
      </c>
      <c r="D634">
        <v>1585</v>
      </c>
    </row>
    <row r="635" spans="1:4">
      <c r="A635">
        <v>8401</v>
      </c>
      <c r="B635">
        <v>18</v>
      </c>
      <c r="C635">
        <v>1680.2</v>
      </c>
      <c r="D635">
        <v>1585</v>
      </c>
    </row>
    <row r="636" spans="1:4">
      <c r="A636">
        <v>7614</v>
      </c>
      <c r="B636">
        <v>17</v>
      </c>
      <c r="C636">
        <v>1522.8</v>
      </c>
      <c r="D636">
        <v>1585</v>
      </c>
    </row>
    <row r="637" spans="1:4">
      <c r="A637">
        <v>7543</v>
      </c>
      <c r="B637">
        <v>18</v>
      </c>
      <c r="C637">
        <v>1508.6</v>
      </c>
      <c r="D637">
        <v>1585</v>
      </c>
    </row>
    <row r="638" spans="1:4">
      <c r="A638">
        <v>8063</v>
      </c>
      <c r="B638">
        <v>19</v>
      </c>
      <c r="C638">
        <v>1612.6</v>
      </c>
      <c r="D638">
        <v>1585</v>
      </c>
    </row>
    <row r="639" spans="1:4">
      <c r="A639">
        <v>7309</v>
      </c>
      <c r="B639">
        <v>19</v>
      </c>
      <c r="C639">
        <v>1461.8</v>
      </c>
      <c r="D639">
        <v>1585</v>
      </c>
    </row>
    <row r="640" spans="1:4">
      <c r="A640">
        <v>505</v>
      </c>
      <c r="B640">
        <v>21</v>
      </c>
      <c r="C640">
        <v>101</v>
      </c>
      <c r="D640">
        <v>1585</v>
      </c>
    </row>
    <row r="641" spans="1:4">
      <c r="A641">
        <v>5160</v>
      </c>
      <c r="B641">
        <v>330</v>
      </c>
      <c r="C641">
        <v>1032</v>
      </c>
      <c r="D641">
        <v>1585</v>
      </c>
    </row>
    <row r="642" spans="1:4">
      <c r="A642">
        <v>28587</v>
      </c>
      <c r="B642">
        <v>507</v>
      </c>
      <c r="C642">
        <v>5717.4</v>
      </c>
      <c r="D642">
        <v>1585</v>
      </c>
    </row>
    <row r="643" spans="1:4">
      <c r="A643">
        <v>19132</v>
      </c>
      <c r="B643">
        <v>141</v>
      </c>
      <c r="C643">
        <v>3826.4</v>
      </c>
      <c r="D643">
        <v>1585</v>
      </c>
    </row>
    <row r="644" spans="1:4">
      <c r="A644">
        <v>5149</v>
      </c>
      <c r="B644">
        <v>58</v>
      </c>
      <c r="C644">
        <v>1029.8</v>
      </c>
      <c r="D644">
        <v>1585</v>
      </c>
    </row>
    <row r="645" spans="1:4">
      <c r="A645">
        <v>16561</v>
      </c>
      <c r="B645">
        <v>89</v>
      </c>
      <c r="C645">
        <v>3312.2</v>
      </c>
      <c r="D645">
        <v>1585</v>
      </c>
    </row>
    <row r="646" spans="1:4">
      <c r="A646">
        <v>12254</v>
      </c>
      <c r="B646">
        <v>43</v>
      </c>
      <c r="C646">
        <v>2450.8000000000002</v>
      </c>
      <c r="D646">
        <v>1585</v>
      </c>
    </row>
    <row r="647" spans="1:4">
      <c r="A647">
        <v>10001</v>
      </c>
      <c r="B647">
        <v>28</v>
      </c>
      <c r="C647">
        <v>2000.2</v>
      </c>
      <c r="D647">
        <v>1585</v>
      </c>
    </row>
    <row r="648" spans="1:4">
      <c r="A648">
        <v>9318</v>
      </c>
      <c r="B648">
        <v>22</v>
      </c>
      <c r="C648">
        <v>1863.6</v>
      </c>
      <c r="D648">
        <v>1585</v>
      </c>
    </row>
    <row r="649" spans="1:4">
      <c r="A649">
        <v>8619</v>
      </c>
      <c r="B649">
        <v>19</v>
      </c>
      <c r="C649">
        <v>1723.8</v>
      </c>
      <c r="D649">
        <v>1585</v>
      </c>
    </row>
    <row r="650" spans="1:4">
      <c r="A650">
        <v>2426</v>
      </c>
      <c r="B650">
        <v>17</v>
      </c>
      <c r="C650">
        <v>485.2</v>
      </c>
      <c r="D650">
        <v>1585</v>
      </c>
    </row>
    <row r="651" spans="1:4">
      <c r="A651">
        <v>13186</v>
      </c>
      <c r="B651">
        <v>56</v>
      </c>
      <c r="C651">
        <v>2637.2</v>
      </c>
      <c r="D651">
        <v>1585</v>
      </c>
    </row>
    <row r="652" spans="1:4">
      <c r="A652">
        <v>11056</v>
      </c>
      <c r="B652">
        <v>34</v>
      </c>
      <c r="C652">
        <v>2211.1999999999998</v>
      </c>
      <c r="D652">
        <v>1585</v>
      </c>
    </row>
    <row r="653" spans="1:4">
      <c r="A653">
        <v>9457</v>
      </c>
      <c r="B653">
        <v>24</v>
      </c>
      <c r="C653">
        <v>1891.4</v>
      </c>
      <c r="D653">
        <v>1585</v>
      </c>
    </row>
    <row r="654" spans="1:4">
      <c r="A654">
        <v>8895</v>
      </c>
      <c r="B654">
        <v>20</v>
      </c>
      <c r="C654">
        <v>1779</v>
      </c>
      <c r="D654">
        <v>1585</v>
      </c>
    </row>
    <row r="655" spans="1:4">
      <c r="A655">
        <v>8433</v>
      </c>
      <c r="B655">
        <v>18</v>
      </c>
      <c r="C655">
        <v>1686.6</v>
      </c>
      <c r="D655">
        <v>1585</v>
      </c>
    </row>
    <row r="656" spans="1:4">
      <c r="A656">
        <v>8080</v>
      </c>
      <c r="B656">
        <v>17</v>
      </c>
      <c r="C656">
        <v>1616</v>
      </c>
      <c r="D656">
        <v>1585</v>
      </c>
    </row>
    <row r="657" spans="1:4">
      <c r="A657">
        <v>7992</v>
      </c>
      <c r="B657">
        <v>17</v>
      </c>
      <c r="C657">
        <v>1598.4</v>
      </c>
      <c r="D657">
        <v>1585</v>
      </c>
    </row>
    <row r="658" spans="1:4">
      <c r="A658">
        <v>8122</v>
      </c>
      <c r="B658">
        <v>17</v>
      </c>
      <c r="C658">
        <v>1624.4</v>
      </c>
      <c r="D658">
        <v>1585</v>
      </c>
    </row>
    <row r="659" spans="1:4">
      <c r="A659">
        <v>7922</v>
      </c>
      <c r="B659">
        <v>17</v>
      </c>
      <c r="C659">
        <v>1584.4</v>
      </c>
      <c r="D659">
        <v>1585</v>
      </c>
    </row>
    <row r="660" spans="1:4">
      <c r="A660">
        <v>8022</v>
      </c>
      <c r="B660">
        <v>17</v>
      </c>
      <c r="C660">
        <v>1604.4</v>
      </c>
      <c r="D660">
        <v>1585</v>
      </c>
    </row>
    <row r="661" spans="1:4">
      <c r="A661">
        <v>7925</v>
      </c>
      <c r="B661">
        <v>17</v>
      </c>
      <c r="C661">
        <v>1585</v>
      </c>
      <c r="D661">
        <v>1585</v>
      </c>
    </row>
    <row r="662" spans="1:4">
      <c r="A662">
        <v>7791</v>
      </c>
      <c r="B662">
        <v>17</v>
      </c>
      <c r="C662">
        <v>1558.2</v>
      </c>
      <c r="D662">
        <v>1585</v>
      </c>
    </row>
    <row r="663" spans="1:4">
      <c r="A663">
        <v>7810</v>
      </c>
      <c r="B663">
        <v>17</v>
      </c>
      <c r="C663">
        <v>1562</v>
      </c>
      <c r="D663">
        <v>710</v>
      </c>
    </row>
    <row r="664" spans="1:4">
      <c r="A664">
        <v>5450</v>
      </c>
      <c r="B664">
        <v>8</v>
      </c>
      <c r="C664">
        <v>1090</v>
      </c>
      <c r="D664">
        <v>710</v>
      </c>
    </row>
    <row r="665" spans="1:4">
      <c r="A665">
        <v>4183</v>
      </c>
      <c r="B665">
        <v>5</v>
      </c>
      <c r="C665">
        <v>836.6</v>
      </c>
      <c r="D665">
        <v>710</v>
      </c>
    </row>
    <row r="666" spans="1:4">
      <c r="A666">
        <v>4003</v>
      </c>
      <c r="B666">
        <v>4</v>
      </c>
      <c r="C666">
        <v>800.6</v>
      </c>
      <c r="D666">
        <v>710</v>
      </c>
    </row>
    <row r="667" spans="1:4">
      <c r="A667">
        <v>3647</v>
      </c>
      <c r="B667">
        <v>4</v>
      </c>
      <c r="C667">
        <v>729.4</v>
      </c>
      <c r="D667">
        <v>710</v>
      </c>
    </row>
    <row r="668" spans="1:4">
      <c r="A668">
        <v>4011</v>
      </c>
      <c r="B668">
        <v>4</v>
      </c>
      <c r="C668">
        <v>802.2</v>
      </c>
      <c r="D668">
        <v>710</v>
      </c>
    </row>
    <row r="669" spans="1:4">
      <c r="A669">
        <v>4001</v>
      </c>
      <c r="B669">
        <v>4</v>
      </c>
      <c r="C669">
        <v>800.2</v>
      </c>
      <c r="D669">
        <v>710</v>
      </c>
    </row>
    <row r="670" spans="1:4">
      <c r="A670">
        <v>3873</v>
      </c>
      <c r="B670">
        <v>4</v>
      </c>
      <c r="C670">
        <v>774.6</v>
      </c>
      <c r="D670">
        <v>710</v>
      </c>
    </row>
    <row r="671" spans="1:4">
      <c r="A671">
        <v>3920</v>
      </c>
      <c r="B671">
        <v>4</v>
      </c>
      <c r="C671">
        <v>784</v>
      </c>
      <c r="D671">
        <v>710</v>
      </c>
    </row>
    <row r="672" spans="1:4">
      <c r="A672">
        <v>3812</v>
      </c>
      <c r="B672">
        <v>4</v>
      </c>
      <c r="C672">
        <v>762.4</v>
      </c>
      <c r="D672">
        <v>710</v>
      </c>
    </row>
    <row r="673" spans="1:4">
      <c r="A673">
        <v>4071</v>
      </c>
      <c r="B673">
        <v>4</v>
      </c>
      <c r="C673">
        <v>814.2</v>
      </c>
      <c r="D673">
        <v>710</v>
      </c>
    </row>
    <row r="674" spans="1:4">
      <c r="A674">
        <v>3244</v>
      </c>
      <c r="B674">
        <v>3</v>
      </c>
      <c r="C674">
        <v>648.79999999999995</v>
      </c>
      <c r="D674">
        <v>710</v>
      </c>
    </row>
    <row r="675" spans="1:4">
      <c r="A675">
        <v>3292</v>
      </c>
      <c r="B675">
        <v>3</v>
      </c>
      <c r="C675">
        <v>658.4</v>
      </c>
      <c r="D675">
        <v>710</v>
      </c>
    </row>
    <row r="676" spans="1:4">
      <c r="A676">
        <v>3375</v>
      </c>
      <c r="B676">
        <v>3</v>
      </c>
      <c r="C676">
        <v>675</v>
      </c>
      <c r="D676">
        <v>710</v>
      </c>
    </row>
    <row r="677" spans="1:4">
      <c r="A677">
        <v>3215</v>
      </c>
      <c r="B677">
        <v>3</v>
      </c>
      <c r="C677">
        <v>643</v>
      </c>
      <c r="D677">
        <v>710</v>
      </c>
    </row>
    <row r="678" spans="1:4">
      <c r="A678">
        <v>3401</v>
      </c>
      <c r="B678">
        <v>3</v>
      </c>
      <c r="C678">
        <v>680.2</v>
      </c>
      <c r="D678">
        <v>710</v>
      </c>
    </row>
    <row r="679" spans="1:4">
      <c r="A679">
        <v>3127</v>
      </c>
      <c r="B679">
        <v>3</v>
      </c>
      <c r="C679">
        <v>625.4</v>
      </c>
      <c r="D679">
        <v>710</v>
      </c>
    </row>
    <row r="680" spans="1:4">
      <c r="A680">
        <v>3497</v>
      </c>
      <c r="B680">
        <v>3</v>
      </c>
      <c r="C680">
        <v>699.4</v>
      </c>
      <c r="D680">
        <v>710</v>
      </c>
    </row>
    <row r="681" spans="1:4">
      <c r="A681">
        <v>3371</v>
      </c>
      <c r="B681">
        <v>3</v>
      </c>
      <c r="C681">
        <v>674.2</v>
      </c>
      <c r="D681">
        <v>710</v>
      </c>
    </row>
    <row r="682" spans="1:4">
      <c r="A682">
        <v>3288</v>
      </c>
      <c r="B682">
        <v>3</v>
      </c>
      <c r="C682">
        <v>657.6</v>
      </c>
      <c r="D682">
        <v>710</v>
      </c>
    </row>
    <row r="683" spans="1:4">
      <c r="A683">
        <v>3449</v>
      </c>
      <c r="B683">
        <v>3</v>
      </c>
      <c r="C683">
        <v>689.8</v>
      </c>
      <c r="D683">
        <v>710</v>
      </c>
    </row>
    <row r="684" spans="1:4">
      <c r="A684">
        <v>3333</v>
      </c>
      <c r="B684">
        <v>3</v>
      </c>
      <c r="C684">
        <v>666.6</v>
      </c>
      <c r="D684">
        <v>710</v>
      </c>
    </row>
    <row r="685" spans="1:4">
      <c r="A685">
        <v>3428</v>
      </c>
      <c r="B685">
        <v>3</v>
      </c>
      <c r="C685">
        <v>685.6</v>
      </c>
      <c r="D685">
        <v>710</v>
      </c>
    </row>
    <row r="686" spans="1:4">
      <c r="A686">
        <v>3524</v>
      </c>
      <c r="B686">
        <v>3</v>
      </c>
      <c r="C686">
        <v>704.8</v>
      </c>
      <c r="D686">
        <v>710</v>
      </c>
    </row>
    <row r="687" spans="1:4">
      <c r="A687">
        <v>3407</v>
      </c>
      <c r="B687">
        <v>3</v>
      </c>
      <c r="C687">
        <v>681.4</v>
      </c>
      <c r="D687">
        <v>710</v>
      </c>
    </row>
    <row r="688" spans="1:4">
      <c r="A688">
        <v>3482</v>
      </c>
      <c r="B688">
        <v>3</v>
      </c>
      <c r="C688">
        <v>696.4</v>
      </c>
      <c r="D688">
        <v>710</v>
      </c>
    </row>
    <row r="689" spans="1:4">
      <c r="A689">
        <v>3622</v>
      </c>
      <c r="B689">
        <v>3</v>
      </c>
      <c r="C689">
        <v>724.4</v>
      </c>
      <c r="D689">
        <v>710</v>
      </c>
    </row>
    <row r="690" spans="1:4">
      <c r="A690">
        <v>3380</v>
      </c>
      <c r="B690">
        <v>3</v>
      </c>
      <c r="C690">
        <v>676</v>
      </c>
      <c r="D690">
        <v>710</v>
      </c>
    </row>
    <row r="691" spans="1:4">
      <c r="A691">
        <v>3516</v>
      </c>
      <c r="B691">
        <v>3</v>
      </c>
      <c r="C691">
        <v>703.2</v>
      </c>
      <c r="D691">
        <v>710</v>
      </c>
    </row>
    <row r="692" spans="1:4">
      <c r="A692">
        <v>3739</v>
      </c>
      <c r="B692">
        <v>3</v>
      </c>
      <c r="C692">
        <v>747.8</v>
      </c>
      <c r="D692">
        <v>710</v>
      </c>
    </row>
    <row r="693" spans="1:4">
      <c r="A693">
        <v>3514</v>
      </c>
      <c r="B693">
        <v>3</v>
      </c>
      <c r="C693">
        <v>702.8</v>
      </c>
      <c r="D693">
        <v>710</v>
      </c>
    </row>
    <row r="694" spans="1:4">
      <c r="A694">
        <v>3761</v>
      </c>
      <c r="B694">
        <v>3</v>
      </c>
      <c r="C694">
        <v>752.2</v>
      </c>
      <c r="D694">
        <v>710</v>
      </c>
    </row>
    <row r="695" spans="1:4">
      <c r="A695">
        <v>3582</v>
      </c>
      <c r="B695">
        <v>3</v>
      </c>
      <c r="C695">
        <v>716.4</v>
      </c>
      <c r="D695">
        <v>710</v>
      </c>
    </row>
    <row r="696" spans="1:4">
      <c r="A696">
        <v>3442</v>
      </c>
      <c r="B696">
        <v>3</v>
      </c>
      <c r="C696">
        <v>688.4</v>
      </c>
      <c r="D696">
        <v>710</v>
      </c>
    </row>
    <row r="697" spans="1:4">
      <c r="A697">
        <v>3261</v>
      </c>
      <c r="B697">
        <v>3</v>
      </c>
      <c r="C697">
        <v>652.20000000000005</v>
      </c>
      <c r="D697">
        <v>710</v>
      </c>
    </row>
    <row r="698" spans="1:4">
      <c r="A698">
        <v>3567</v>
      </c>
      <c r="B698">
        <v>3</v>
      </c>
      <c r="C698">
        <v>713.4</v>
      </c>
      <c r="D698">
        <v>710</v>
      </c>
    </row>
    <row r="699" spans="1:4">
      <c r="A699">
        <v>3342</v>
      </c>
      <c r="B699">
        <v>3</v>
      </c>
      <c r="C699">
        <v>668.4</v>
      </c>
      <c r="D699">
        <v>710</v>
      </c>
    </row>
    <row r="700" spans="1:4">
      <c r="A700">
        <v>3324</v>
      </c>
      <c r="B700">
        <v>3</v>
      </c>
      <c r="C700">
        <v>664.8</v>
      </c>
      <c r="D700">
        <v>710</v>
      </c>
    </row>
    <row r="701" spans="1:4">
      <c r="A701">
        <v>3626</v>
      </c>
      <c r="B701">
        <v>3</v>
      </c>
      <c r="C701">
        <v>725.2</v>
      </c>
      <c r="D701">
        <v>710</v>
      </c>
    </row>
    <row r="702" spans="1:4">
      <c r="A702">
        <v>3209</v>
      </c>
      <c r="B702">
        <v>3</v>
      </c>
      <c r="C702">
        <v>641.79999999999995</v>
      </c>
      <c r="D702">
        <v>710</v>
      </c>
    </row>
    <row r="703" spans="1:4">
      <c r="A703">
        <v>3146</v>
      </c>
      <c r="B703">
        <v>3</v>
      </c>
      <c r="C703">
        <v>629.20000000000005</v>
      </c>
      <c r="D703">
        <v>710</v>
      </c>
    </row>
    <row r="704" spans="1:4">
      <c r="A704">
        <v>3157</v>
      </c>
      <c r="B704">
        <v>3</v>
      </c>
      <c r="C704">
        <v>631.4</v>
      </c>
      <c r="D704">
        <v>710</v>
      </c>
    </row>
    <row r="705" spans="1:4">
      <c r="A705">
        <v>3249</v>
      </c>
      <c r="B705">
        <v>3</v>
      </c>
      <c r="C705">
        <v>649.79999999999995</v>
      </c>
      <c r="D705">
        <v>710</v>
      </c>
    </row>
    <row r="706" spans="1:4">
      <c r="A706">
        <v>3272</v>
      </c>
      <c r="B706">
        <v>3</v>
      </c>
      <c r="C706">
        <v>654.4</v>
      </c>
      <c r="D706">
        <v>710</v>
      </c>
    </row>
    <row r="707" spans="1:4">
      <c r="A707">
        <v>3312</v>
      </c>
      <c r="B707">
        <v>3</v>
      </c>
      <c r="C707">
        <v>662.4</v>
      </c>
      <c r="D707">
        <v>710</v>
      </c>
    </row>
    <row r="708" spans="1:4">
      <c r="A708">
        <v>3537</v>
      </c>
      <c r="B708">
        <v>3</v>
      </c>
      <c r="C708">
        <v>707.4</v>
      </c>
      <c r="D708">
        <v>710</v>
      </c>
    </row>
    <row r="709" spans="1:4">
      <c r="A709">
        <v>3545</v>
      </c>
      <c r="B709">
        <v>3</v>
      </c>
      <c r="C709">
        <v>709</v>
      </c>
      <c r="D709">
        <v>710</v>
      </c>
    </row>
    <row r="710" spans="1:4">
      <c r="A710">
        <v>2427</v>
      </c>
      <c r="B710">
        <v>3</v>
      </c>
      <c r="C710">
        <v>485.4</v>
      </c>
      <c r="D710">
        <v>710</v>
      </c>
    </row>
    <row r="711" spans="1:4">
      <c r="A711">
        <v>78</v>
      </c>
      <c r="B711">
        <v>4</v>
      </c>
      <c r="C711">
        <v>15.6</v>
      </c>
      <c r="D711">
        <v>710</v>
      </c>
    </row>
    <row r="712" spans="1:4">
      <c r="A712">
        <v>2963</v>
      </c>
      <c r="B712">
        <v>182</v>
      </c>
      <c r="C712">
        <v>592.6</v>
      </c>
      <c r="D712">
        <v>710</v>
      </c>
    </row>
    <row r="713" spans="1:4">
      <c r="A713">
        <v>2165</v>
      </c>
      <c r="B713">
        <v>218</v>
      </c>
      <c r="C713">
        <v>433</v>
      </c>
      <c r="D713">
        <v>710</v>
      </c>
    </row>
    <row r="714" spans="1:4">
      <c r="A714">
        <v>26036</v>
      </c>
      <c r="B714">
        <v>357</v>
      </c>
      <c r="C714">
        <v>5207.2</v>
      </c>
      <c r="D714">
        <v>710</v>
      </c>
    </row>
    <row r="715" spans="1:4">
      <c r="A715">
        <v>7864</v>
      </c>
      <c r="B715">
        <v>49</v>
      </c>
      <c r="C715">
        <v>1572.8</v>
      </c>
      <c r="D715">
        <v>710</v>
      </c>
    </row>
    <row r="716" spans="1:4">
      <c r="A716">
        <v>7557</v>
      </c>
      <c r="B716">
        <v>22</v>
      </c>
      <c r="C716">
        <v>1511.4</v>
      </c>
      <c r="D716">
        <v>710</v>
      </c>
    </row>
    <row r="717" spans="1:4">
      <c r="A717">
        <v>6209</v>
      </c>
      <c r="B717">
        <v>10</v>
      </c>
      <c r="C717">
        <v>1241.8</v>
      </c>
      <c r="D717">
        <v>710</v>
      </c>
    </row>
    <row r="718" spans="1:4">
      <c r="A718">
        <v>4957</v>
      </c>
      <c r="B718">
        <v>6</v>
      </c>
      <c r="C718">
        <v>991.4</v>
      </c>
      <c r="D718">
        <v>710</v>
      </c>
    </row>
    <row r="719" spans="1:4">
      <c r="A719">
        <v>3910</v>
      </c>
      <c r="B719">
        <v>4</v>
      </c>
      <c r="C719">
        <v>782</v>
      </c>
      <c r="D719">
        <v>710</v>
      </c>
    </row>
    <row r="720" spans="1:4">
      <c r="A720">
        <v>4112</v>
      </c>
      <c r="B720">
        <v>4</v>
      </c>
      <c r="C720">
        <v>822.4</v>
      </c>
      <c r="D720">
        <v>710</v>
      </c>
    </row>
    <row r="721" spans="1:4">
      <c r="A721">
        <v>3434</v>
      </c>
      <c r="B721">
        <v>3</v>
      </c>
      <c r="C721">
        <v>686.8</v>
      </c>
      <c r="D721">
        <v>710</v>
      </c>
    </row>
    <row r="722" spans="1:4">
      <c r="A722">
        <v>3326</v>
      </c>
      <c r="B722">
        <v>3</v>
      </c>
      <c r="C722">
        <v>665.2</v>
      </c>
      <c r="D722">
        <v>710</v>
      </c>
    </row>
    <row r="723" spans="1:4">
      <c r="A723">
        <v>3500</v>
      </c>
      <c r="B723">
        <v>3</v>
      </c>
      <c r="C723">
        <v>700</v>
      </c>
      <c r="D723">
        <v>300</v>
      </c>
    </row>
    <row r="724" spans="1:4">
      <c r="A724">
        <v>1362</v>
      </c>
      <c r="B724">
        <v>1</v>
      </c>
      <c r="C724">
        <v>272.39999999999998</v>
      </c>
      <c r="D724">
        <v>300</v>
      </c>
    </row>
    <row r="725" spans="1:4">
      <c r="A725">
        <v>1351</v>
      </c>
      <c r="B725">
        <v>1</v>
      </c>
      <c r="C725">
        <v>270.2</v>
      </c>
      <c r="D725">
        <v>300</v>
      </c>
    </row>
    <row r="726" spans="1:4">
      <c r="A726">
        <v>1332</v>
      </c>
      <c r="B726">
        <v>1</v>
      </c>
      <c r="C726">
        <v>266.39999999999998</v>
      </c>
      <c r="D726">
        <v>300</v>
      </c>
    </row>
    <row r="727" spans="1:4">
      <c r="A727">
        <v>1398</v>
      </c>
      <c r="B727">
        <v>1</v>
      </c>
      <c r="C727">
        <v>279.60000000000002</v>
      </c>
      <c r="D727">
        <v>300</v>
      </c>
    </row>
    <row r="728" spans="1:4">
      <c r="A728">
        <v>1379</v>
      </c>
      <c r="B728">
        <v>1</v>
      </c>
      <c r="C728">
        <v>275.8</v>
      </c>
      <c r="D728">
        <v>300</v>
      </c>
    </row>
    <row r="729" spans="1:4">
      <c r="A729">
        <v>1342</v>
      </c>
      <c r="B729">
        <v>1</v>
      </c>
      <c r="C729">
        <v>268.39999999999998</v>
      </c>
      <c r="D729">
        <v>300</v>
      </c>
    </row>
    <row r="730" spans="1:4">
      <c r="A730">
        <v>1405</v>
      </c>
      <c r="B730">
        <v>1</v>
      </c>
      <c r="C730">
        <v>281</v>
      </c>
      <c r="D730">
        <v>300</v>
      </c>
    </row>
    <row r="731" spans="1:4">
      <c r="A731">
        <v>1319</v>
      </c>
      <c r="B731">
        <v>1</v>
      </c>
      <c r="C731">
        <v>263.8</v>
      </c>
      <c r="D731">
        <v>300</v>
      </c>
    </row>
    <row r="732" spans="1:4">
      <c r="A732">
        <v>1374</v>
      </c>
      <c r="B732">
        <v>1</v>
      </c>
      <c r="C732">
        <v>274.8</v>
      </c>
      <c r="D732">
        <v>300</v>
      </c>
    </row>
    <row r="733" spans="1:4">
      <c r="A733">
        <v>1399</v>
      </c>
      <c r="B733">
        <v>1</v>
      </c>
      <c r="C733">
        <v>279.8</v>
      </c>
      <c r="D733">
        <v>300</v>
      </c>
    </row>
    <row r="734" spans="1:4">
      <c r="A734">
        <v>1417</v>
      </c>
      <c r="B734">
        <v>1</v>
      </c>
      <c r="C734">
        <v>283.39999999999998</v>
      </c>
      <c r="D734">
        <v>300</v>
      </c>
    </row>
    <row r="735" spans="1:4">
      <c r="A735">
        <v>1319</v>
      </c>
      <c r="B735">
        <v>1</v>
      </c>
      <c r="C735">
        <v>263.8</v>
      </c>
      <c r="D735">
        <v>300</v>
      </c>
    </row>
    <row r="736" spans="1:4">
      <c r="A736">
        <v>1399</v>
      </c>
      <c r="B736">
        <v>1</v>
      </c>
      <c r="C736">
        <v>279.8</v>
      </c>
      <c r="D736">
        <v>300</v>
      </c>
    </row>
    <row r="737" spans="1:4">
      <c r="A737">
        <v>1436</v>
      </c>
      <c r="B737">
        <v>1</v>
      </c>
      <c r="C737">
        <v>287.2</v>
      </c>
      <c r="D737">
        <v>300</v>
      </c>
    </row>
    <row r="738" spans="1:4">
      <c r="A738">
        <v>1327</v>
      </c>
      <c r="B738">
        <v>1</v>
      </c>
      <c r="C738">
        <v>265.39999999999998</v>
      </c>
      <c r="D738">
        <v>300</v>
      </c>
    </row>
    <row r="739" spans="1:4">
      <c r="A739">
        <v>1396</v>
      </c>
      <c r="B739">
        <v>1</v>
      </c>
      <c r="C739">
        <v>279.2</v>
      </c>
      <c r="D739">
        <v>300</v>
      </c>
    </row>
    <row r="740" spans="1:4">
      <c r="A740">
        <v>1413</v>
      </c>
      <c r="B740">
        <v>1</v>
      </c>
      <c r="C740">
        <v>282.60000000000002</v>
      </c>
      <c r="D740">
        <v>300</v>
      </c>
    </row>
    <row r="741" spans="1:4">
      <c r="A741">
        <v>1300</v>
      </c>
      <c r="B741">
        <v>1</v>
      </c>
      <c r="C741">
        <v>260</v>
      </c>
      <c r="D741">
        <v>300</v>
      </c>
    </row>
    <row r="742" spans="1:4">
      <c r="A742">
        <v>1379</v>
      </c>
      <c r="B742">
        <v>1</v>
      </c>
      <c r="C742">
        <v>275.8</v>
      </c>
      <c r="D742">
        <v>300</v>
      </c>
    </row>
    <row r="743" spans="1:4">
      <c r="A743">
        <v>1285</v>
      </c>
      <c r="B743">
        <v>1</v>
      </c>
      <c r="C743">
        <v>257</v>
      </c>
      <c r="D743">
        <v>300</v>
      </c>
    </row>
    <row r="744" spans="1:4">
      <c r="A744">
        <v>1441</v>
      </c>
      <c r="B744">
        <v>1</v>
      </c>
      <c r="C744">
        <v>288.2</v>
      </c>
      <c r="D744">
        <v>300</v>
      </c>
    </row>
    <row r="745" spans="1:4">
      <c r="A745">
        <v>1347</v>
      </c>
      <c r="B745">
        <v>1</v>
      </c>
      <c r="C745">
        <v>269.39999999999998</v>
      </c>
      <c r="D745">
        <v>300</v>
      </c>
    </row>
    <row r="746" spans="1:4">
      <c r="A746">
        <v>1337</v>
      </c>
      <c r="B746">
        <v>1</v>
      </c>
      <c r="C746">
        <v>267.39999999999998</v>
      </c>
      <c r="D746">
        <v>300</v>
      </c>
    </row>
    <row r="747" spans="1:4">
      <c r="A747">
        <v>1369</v>
      </c>
      <c r="B747">
        <v>1</v>
      </c>
      <c r="C747">
        <v>273.8</v>
      </c>
      <c r="D747">
        <v>300</v>
      </c>
    </row>
    <row r="748" spans="1:4">
      <c r="A748">
        <v>1296</v>
      </c>
      <c r="B748">
        <v>1</v>
      </c>
      <c r="C748">
        <v>259.2</v>
      </c>
      <c r="D748">
        <v>300</v>
      </c>
    </row>
    <row r="749" spans="1:4">
      <c r="A749">
        <v>1393</v>
      </c>
      <c r="B749">
        <v>1</v>
      </c>
      <c r="C749">
        <v>278.60000000000002</v>
      </c>
      <c r="D749">
        <v>300</v>
      </c>
    </row>
    <row r="750" spans="1:4">
      <c r="A750">
        <v>1378</v>
      </c>
      <c r="B750">
        <v>1</v>
      </c>
      <c r="C750">
        <v>275.60000000000002</v>
      </c>
      <c r="D750">
        <v>300</v>
      </c>
    </row>
    <row r="751" spans="1:4">
      <c r="A751">
        <v>1364</v>
      </c>
      <c r="B751">
        <v>1</v>
      </c>
      <c r="C751">
        <v>272.8</v>
      </c>
      <c r="D751">
        <v>300</v>
      </c>
    </row>
    <row r="752" spans="1:4">
      <c r="A752">
        <v>1300</v>
      </c>
      <c r="B752">
        <v>1</v>
      </c>
      <c r="C752">
        <v>260</v>
      </c>
      <c r="D752">
        <v>300</v>
      </c>
    </row>
    <row r="753" spans="1:4">
      <c r="A753">
        <v>1296</v>
      </c>
      <c r="B753">
        <v>1</v>
      </c>
      <c r="C753">
        <v>259.2</v>
      </c>
      <c r="D753">
        <v>300</v>
      </c>
    </row>
    <row r="754" spans="1:4">
      <c r="A754">
        <v>1483</v>
      </c>
      <c r="B754">
        <v>1</v>
      </c>
      <c r="C754">
        <v>296.60000000000002</v>
      </c>
      <c r="D754">
        <v>300</v>
      </c>
    </row>
    <row r="755" spans="1:4">
      <c r="A755">
        <v>1389</v>
      </c>
      <c r="B755">
        <v>1</v>
      </c>
      <c r="C755">
        <v>277.8</v>
      </c>
      <c r="D755">
        <v>300</v>
      </c>
    </row>
    <row r="756" spans="1:4">
      <c r="A756">
        <v>1308</v>
      </c>
      <c r="B756">
        <v>1</v>
      </c>
      <c r="C756">
        <v>261.60000000000002</v>
      </c>
      <c r="D756">
        <v>300</v>
      </c>
    </row>
    <row r="757" spans="1:4">
      <c r="A757">
        <v>1353</v>
      </c>
      <c r="B757">
        <v>1</v>
      </c>
      <c r="C757">
        <v>270.60000000000002</v>
      </c>
      <c r="D757">
        <v>300</v>
      </c>
    </row>
    <row r="758" spans="1:4">
      <c r="A758">
        <v>1280</v>
      </c>
      <c r="B758">
        <v>1</v>
      </c>
      <c r="C758">
        <v>256</v>
      </c>
      <c r="D758">
        <v>300</v>
      </c>
    </row>
    <row r="759" spans="1:4">
      <c r="A759">
        <v>1222</v>
      </c>
      <c r="B759">
        <v>1</v>
      </c>
      <c r="C759">
        <v>244.4</v>
      </c>
      <c r="D759">
        <v>300</v>
      </c>
    </row>
    <row r="760" spans="1:4">
      <c r="A760">
        <v>1357</v>
      </c>
      <c r="B760">
        <v>1</v>
      </c>
      <c r="C760">
        <v>271.39999999999998</v>
      </c>
      <c r="D760">
        <v>300</v>
      </c>
    </row>
    <row r="761" spans="1:4">
      <c r="A761">
        <v>1287</v>
      </c>
      <c r="B761">
        <v>1</v>
      </c>
      <c r="C761">
        <v>257.39999999999998</v>
      </c>
      <c r="D761">
        <v>300</v>
      </c>
    </row>
    <row r="762" spans="1:4">
      <c r="A762">
        <v>1430</v>
      </c>
      <c r="B762">
        <v>1</v>
      </c>
      <c r="C762">
        <v>286</v>
      </c>
      <c r="D762">
        <v>300</v>
      </c>
    </row>
    <row r="763" spans="1:4">
      <c r="A763">
        <v>1287</v>
      </c>
      <c r="B763">
        <v>1</v>
      </c>
      <c r="C763">
        <v>257.39999999999998</v>
      </c>
      <c r="D763">
        <v>300</v>
      </c>
    </row>
    <row r="764" spans="1:4">
      <c r="A764">
        <v>695</v>
      </c>
      <c r="B764">
        <v>1</v>
      </c>
      <c r="C764">
        <v>139</v>
      </c>
      <c r="D764">
        <v>300</v>
      </c>
    </row>
    <row r="765" spans="1:4">
      <c r="A765">
        <v>38</v>
      </c>
      <c r="B765">
        <v>2</v>
      </c>
      <c r="C765">
        <v>7.6</v>
      </c>
      <c r="D765">
        <v>300</v>
      </c>
    </row>
    <row r="766" spans="1:4">
      <c r="A766">
        <v>1529</v>
      </c>
      <c r="B766">
        <v>79</v>
      </c>
      <c r="C766">
        <v>305.8</v>
      </c>
      <c r="D766">
        <v>300</v>
      </c>
    </row>
    <row r="767" spans="1:4">
      <c r="A767">
        <v>7515</v>
      </c>
      <c r="B767">
        <v>78</v>
      </c>
      <c r="C767">
        <v>1503</v>
      </c>
      <c r="D767">
        <v>300</v>
      </c>
    </row>
    <row r="768" spans="1:4">
      <c r="A768">
        <v>7542</v>
      </c>
      <c r="B768">
        <v>16</v>
      </c>
      <c r="C768">
        <v>1508.4</v>
      </c>
      <c r="D768">
        <v>300</v>
      </c>
    </row>
    <row r="769" spans="1:4">
      <c r="A769">
        <v>3414</v>
      </c>
      <c r="B769">
        <v>3</v>
      </c>
      <c r="C769">
        <v>682.8</v>
      </c>
      <c r="D769">
        <v>300</v>
      </c>
    </row>
    <row r="770" spans="1:4">
      <c r="A770">
        <v>1339</v>
      </c>
      <c r="B770">
        <v>1</v>
      </c>
      <c r="C770">
        <v>267.8</v>
      </c>
      <c r="D770">
        <v>300</v>
      </c>
    </row>
    <row r="771" spans="1:4">
      <c r="A771">
        <v>1337</v>
      </c>
      <c r="B771">
        <v>1</v>
      </c>
      <c r="C771">
        <v>267.39999999999998</v>
      </c>
      <c r="D771">
        <v>300</v>
      </c>
    </row>
    <row r="772" spans="1:4">
      <c r="A772">
        <v>1338</v>
      </c>
      <c r="B772">
        <v>1</v>
      </c>
      <c r="C772">
        <v>267.60000000000002</v>
      </c>
      <c r="D772">
        <v>300</v>
      </c>
    </row>
    <row r="773" spans="1:4">
      <c r="A773">
        <v>1297</v>
      </c>
      <c r="B773">
        <v>1</v>
      </c>
      <c r="C773">
        <v>259.39999999999998</v>
      </c>
      <c r="D773">
        <v>300</v>
      </c>
    </row>
    <row r="774" spans="1:4">
      <c r="A774">
        <v>1347</v>
      </c>
      <c r="B774">
        <v>1</v>
      </c>
      <c r="C774">
        <v>269.39999999999998</v>
      </c>
      <c r="D774">
        <v>300</v>
      </c>
    </row>
    <row r="775" spans="1:4">
      <c r="A775">
        <v>1322</v>
      </c>
      <c r="B775">
        <v>1</v>
      </c>
      <c r="C775">
        <v>264.39999999999998</v>
      </c>
      <c r="D775">
        <v>300</v>
      </c>
    </row>
    <row r="776" spans="1:4">
      <c r="A776">
        <v>1352</v>
      </c>
      <c r="B776">
        <v>1</v>
      </c>
      <c r="C776">
        <v>270.39999999999998</v>
      </c>
      <c r="D776">
        <v>300</v>
      </c>
    </row>
    <row r="777" spans="1:4">
      <c r="A777">
        <v>1336</v>
      </c>
      <c r="B777">
        <v>1</v>
      </c>
      <c r="C777">
        <v>267.2</v>
      </c>
      <c r="D777">
        <v>300</v>
      </c>
    </row>
    <row r="778" spans="1:4">
      <c r="A778">
        <v>1369</v>
      </c>
      <c r="B778">
        <v>1</v>
      </c>
      <c r="C778">
        <v>273.8</v>
      </c>
      <c r="D778">
        <v>300</v>
      </c>
    </row>
    <row r="779" spans="1:4">
      <c r="A779">
        <v>1366</v>
      </c>
      <c r="B779">
        <v>1</v>
      </c>
      <c r="C779">
        <v>273.2</v>
      </c>
      <c r="D779">
        <v>300</v>
      </c>
    </row>
    <row r="780" spans="1:4">
      <c r="A780">
        <v>1341</v>
      </c>
      <c r="B780">
        <v>1</v>
      </c>
      <c r="C780">
        <v>268.2</v>
      </c>
      <c r="D780">
        <v>300</v>
      </c>
    </row>
    <row r="781" spans="1:4">
      <c r="A781">
        <v>1391</v>
      </c>
      <c r="B781">
        <v>1</v>
      </c>
      <c r="C781">
        <v>278.2</v>
      </c>
      <c r="D781">
        <v>300</v>
      </c>
    </row>
    <row r="782" spans="1:4">
      <c r="A782">
        <v>1341</v>
      </c>
      <c r="B782">
        <v>1</v>
      </c>
      <c r="C782">
        <v>268.2</v>
      </c>
      <c r="D782">
        <v>300</v>
      </c>
    </row>
    <row r="783" spans="1:4">
      <c r="A783">
        <v>1362</v>
      </c>
      <c r="B783">
        <v>1</v>
      </c>
      <c r="C783">
        <v>272.39999999999998</v>
      </c>
      <c r="D783">
        <v>744</v>
      </c>
    </row>
    <row r="784" spans="1:4">
      <c r="A784">
        <v>3356</v>
      </c>
      <c r="B784">
        <v>3</v>
      </c>
      <c r="C784">
        <v>671.2</v>
      </c>
      <c r="D784">
        <v>744</v>
      </c>
    </row>
    <row r="785" spans="1:4">
      <c r="A785">
        <v>3329</v>
      </c>
      <c r="B785">
        <v>3</v>
      </c>
      <c r="C785">
        <v>665.8</v>
      </c>
      <c r="D785">
        <v>744</v>
      </c>
    </row>
    <row r="786" spans="1:4">
      <c r="A786">
        <v>3601</v>
      </c>
      <c r="B786">
        <v>3</v>
      </c>
      <c r="C786">
        <v>720.2</v>
      </c>
      <c r="D786">
        <v>744</v>
      </c>
    </row>
    <row r="787" spans="1:4">
      <c r="A787">
        <v>3034</v>
      </c>
      <c r="B787">
        <v>3</v>
      </c>
      <c r="C787">
        <v>606.79999999999995</v>
      </c>
      <c r="D787">
        <v>744</v>
      </c>
    </row>
    <row r="788" spans="1:4">
      <c r="A788">
        <v>3813</v>
      </c>
      <c r="B788">
        <v>4</v>
      </c>
      <c r="C788">
        <v>762.6</v>
      </c>
      <c r="D788">
        <v>744</v>
      </c>
    </row>
    <row r="789" spans="1:4">
      <c r="A789">
        <v>4267</v>
      </c>
      <c r="B789">
        <v>4</v>
      </c>
      <c r="C789">
        <v>853.4</v>
      </c>
      <c r="D789">
        <v>744</v>
      </c>
    </row>
    <row r="790" spans="1:4">
      <c r="A790">
        <v>3417</v>
      </c>
      <c r="B790">
        <v>3</v>
      </c>
      <c r="C790">
        <v>683.4</v>
      </c>
      <c r="D790">
        <v>744</v>
      </c>
    </row>
    <row r="791" spans="1:4">
      <c r="A791">
        <v>3318</v>
      </c>
      <c r="B791">
        <v>3</v>
      </c>
      <c r="C791">
        <v>663.6</v>
      </c>
      <c r="D791">
        <v>744</v>
      </c>
    </row>
    <row r="792" spans="1:4">
      <c r="A792">
        <v>3304</v>
      </c>
      <c r="B792">
        <v>3</v>
      </c>
      <c r="C792">
        <v>660.8</v>
      </c>
      <c r="D792">
        <v>744</v>
      </c>
    </row>
    <row r="793" spans="1:4">
      <c r="A793">
        <v>3187</v>
      </c>
      <c r="B793">
        <v>3</v>
      </c>
      <c r="C793">
        <v>637.4</v>
      </c>
      <c r="D793">
        <v>744</v>
      </c>
    </row>
    <row r="794" spans="1:4">
      <c r="A794">
        <v>3876</v>
      </c>
      <c r="B794">
        <v>4</v>
      </c>
      <c r="C794">
        <v>775.2</v>
      </c>
      <c r="D794">
        <v>744</v>
      </c>
    </row>
    <row r="795" spans="1:4">
      <c r="A795">
        <v>3804</v>
      </c>
      <c r="B795">
        <v>4</v>
      </c>
      <c r="C795">
        <v>760.8</v>
      </c>
      <c r="D795">
        <v>744</v>
      </c>
    </row>
    <row r="796" spans="1:4">
      <c r="A796">
        <v>3903</v>
      </c>
      <c r="B796">
        <v>4</v>
      </c>
      <c r="C796">
        <v>780.6</v>
      </c>
      <c r="D796">
        <v>744</v>
      </c>
    </row>
    <row r="797" spans="1:4">
      <c r="A797">
        <v>4140</v>
      </c>
      <c r="B797">
        <v>4</v>
      </c>
      <c r="C797">
        <v>828</v>
      </c>
      <c r="D797">
        <v>744</v>
      </c>
    </row>
    <row r="798" spans="1:4">
      <c r="A798">
        <v>3858</v>
      </c>
      <c r="B798">
        <v>4</v>
      </c>
      <c r="C798">
        <v>771.6</v>
      </c>
      <c r="D798">
        <v>744</v>
      </c>
    </row>
    <row r="799" spans="1:4">
      <c r="A799">
        <v>3795</v>
      </c>
      <c r="B799">
        <v>4</v>
      </c>
      <c r="C799">
        <v>759</v>
      </c>
      <c r="D799">
        <v>744</v>
      </c>
    </row>
    <row r="800" spans="1:4">
      <c r="A800">
        <v>3659</v>
      </c>
      <c r="B800">
        <v>4</v>
      </c>
      <c r="C800">
        <v>731.8</v>
      </c>
      <c r="D800">
        <v>744</v>
      </c>
    </row>
    <row r="801" spans="1:4">
      <c r="A801">
        <v>3955</v>
      </c>
      <c r="B801">
        <v>4</v>
      </c>
      <c r="C801">
        <v>791</v>
      </c>
      <c r="D801">
        <v>744</v>
      </c>
    </row>
    <row r="802" spans="1:4">
      <c r="A802">
        <v>3990</v>
      </c>
      <c r="B802">
        <v>4</v>
      </c>
      <c r="C802">
        <v>798</v>
      </c>
      <c r="D802">
        <v>744</v>
      </c>
    </row>
    <row r="803" spans="1:4">
      <c r="A803">
        <v>3592</v>
      </c>
      <c r="B803">
        <v>4</v>
      </c>
      <c r="C803">
        <v>718.4</v>
      </c>
      <c r="D803">
        <v>744</v>
      </c>
    </row>
    <row r="804" spans="1:4">
      <c r="A804">
        <v>3734</v>
      </c>
      <c r="B804">
        <v>4</v>
      </c>
      <c r="C804">
        <v>746.8</v>
      </c>
      <c r="D804">
        <v>744</v>
      </c>
    </row>
    <row r="805" spans="1:4">
      <c r="A805">
        <v>3871</v>
      </c>
      <c r="B805">
        <v>4</v>
      </c>
      <c r="C805">
        <v>774.2</v>
      </c>
      <c r="D805">
        <v>744</v>
      </c>
    </row>
    <row r="806" spans="1:4">
      <c r="A806">
        <v>3356</v>
      </c>
      <c r="B806">
        <v>4</v>
      </c>
      <c r="C806">
        <v>671.2</v>
      </c>
      <c r="D806">
        <v>744</v>
      </c>
    </row>
    <row r="807" spans="1:4">
      <c r="A807">
        <v>4173</v>
      </c>
      <c r="B807">
        <v>4</v>
      </c>
      <c r="C807">
        <v>834.6</v>
      </c>
      <c r="D807">
        <v>744</v>
      </c>
    </row>
    <row r="808" spans="1:4">
      <c r="A808">
        <v>4053</v>
      </c>
      <c r="B808">
        <v>4</v>
      </c>
      <c r="C808">
        <v>810.6</v>
      </c>
      <c r="D808">
        <v>744</v>
      </c>
    </row>
    <row r="809" spans="1:4">
      <c r="A809">
        <v>3903</v>
      </c>
      <c r="B809">
        <v>4</v>
      </c>
      <c r="C809">
        <v>780.6</v>
      </c>
      <c r="D809">
        <v>744</v>
      </c>
    </row>
    <row r="810" spans="1:4">
      <c r="A810">
        <v>3864</v>
      </c>
      <c r="B810">
        <v>4</v>
      </c>
      <c r="C810">
        <v>772.8</v>
      </c>
      <c r="D810">
        <v>744</v>
      </c>
    </row>
    <row r="811" spans="1:4">
      <c r="A811">
        <v>3767</v>
      </c>
      <c r="B811">
        <v>4</v>
      </c>
      <c r="C811">
        <v>753.4</v>
      </c>
      <c r="D811">
        <v>744</v>
      </c>
    </row>
    <row r="812" spans="1:4">
      <c r="A812">
        <v>3992</v>
      </c>
      <c r="B812">
        <v>4</v>
      </c>
      <c r="C812">
        <v>798.4</v>
      </c>
      <c r="D812">
        <v>744</v>
      </c>
    </row>
    <row r="813" spans="1:4">
      <c r="A813">
        <v>3810</v>
      </c>
      <c r="B813">
        <v>4</v>
      </c>
      <c r="C813">
        <v>762</v>
      </c>
      <c r="D813">
        <v>744</v>
      </c>
    </row>
    <row r="814" spans="1:4">
      <c r="A814">
        <v>3887</v>
      </c>
      <c r="B814">
        <v>4</v>
      </c>
      <c r="C814">
        <v>777.4</v>
      </c>
      <c r="D814">
        <v>744</v>
      </c>
    </row>
    <row r="815" spans="1:4">
      <c r="A815">
        <v>4122</v>
      </c>
      <c r="B815">
        <v>4</v>
      </c>
      <c r="C815">
        <v>824.4</v>
      </c>
      <c r="D815">
        <v>744</v>
      </c>
    </row>
    <row r="816" spans="1:4">
      <c r="A816">
        <v>3811</v>
      </c>
      <c r="B816">
        <v>4</v>
      </c>
      <c r="C816">
        <v>762.2</v>
      </c>
      <c r="D816">
        <v>744</v>
      </c>
    </row>
    <row r="817" spans="1:4">
      <c r="A817">
        <v>3699</v>
      </c>
      <c r="B817">
        <v>4</v>
      </c>
      <c r="C817">
        <v>739.8</v>
      </c>
      <c r="D817">
        <v>744</v>
      </c>
    </row>
    <row r="818" spans="1:4">
      <c r="A818">
        <v>3878</v>
      </c>
      <c r="B818">
        <v>4</v>
      </c>
      <c r="C818">
        <v>775.6</v>
      </c>
      <c r="D818">
        <v>744</v>
      </c>
    </row>
    <row r="819" spans="1:4">
      <c r="A819">
        <v>4177</v>
      </c>
      <c r="B819">
        <v>4</v>
      </c>
      <c r="C819">
        <v>835.4</v>
      </c>
      <c r="D819">
        <v>744</v>
      </c>
    </row>
    <row r="820" spans="1:4">
      <c r="A820">
        <v>3618</v>
      </c>
      <c r="B820">
        <v>4</v>
      </c>
      <c r="C820">
        <v>723.6</v>
      </c>
      <c r="D820">
        <v>744</v>
      </c>
    </row>
    <row r="821" spans="1:4">
      <c r="A821">
        <v>4340</v>
      </c>
      <c r="B821">
        <v>4</v>
      </c>
      <c r="C821">
        <v>868</v>
      </c>
      <c r="D821">
        <v>744</v>
      </c>
    </row>
    <row r="822" spans="1:4">
      <c r="A822">
        <v>2914</v>
      </c>
      <c r="B822">
        <v>3</v>
      </c>
      <c r="C822">
        <v>582.79999999999995</v>
      </c>
      <c r="D822">
        <v>744</v>
      </c>
    </row>
    <row r="823" spans="1:4">
      <c r="A823">
        <v>3649</v>
      </c>
      <c r="B823">
        <v>4</v>
      </c>
      <c r="C823">
        <v>729.8</v>
      </c>
      <c r="D823">
        <v>744</v>
      </c>
    </row>
    <row r="824" spans="1:4">
      <c r="A824">
        <v>4164</v>
      </c>
      <c r="B824">
        <v>4</v>
      </c>
      <c r="C824">
        <v>832.8</v>
      </c>
      <c r="D824">
        <v>744</v>
      </c>
    </row>
    <row r="825" spans="1:4">
      <c r="A825">
        <v>3836</v>
      </c>
      <c r="B825">
        <v>4</v>
      </c>
      <c r="C825">
        <v>767.2</v>
      </c>
      <c r="D825">
        <v>744</v>
      </c>
    </row>
    <row r="826" spans="1:4">
      <c r="A826">
        <v>3646</v>
      </c>
      <c r="B826">
        <v>4</v>
      </c>
      <c r="C826">
        <v>729.2</v>
      </c>
      <c r="D826">
        <v>744</v>
      </c>
    </row>
    <row r="827" spans="1:4">
      <c r="A827">
        <v>1275</v>
      </c>
      <c r="B827">
        <v>4</v>
      </c>
      <c r="C827">
        <v>255</v>
      </c>
      <c r="D827">
        <v>744</v>
      </c>
    </row>
    <row r="828" spans="1:4">
      <c r="A828">
        <v>195</v>
      </c>
      <c r="B828">
        <v>12</v>
      </c>
      <c r="C828">
        <v>39</v>
      </c>
      <c r="D828">
        <v>744</v>
      </c>
    </row>
    <row r="829" spans="1:4">
      <c r="A829">
        <v>13582</v>
      </c>
      <c r="B829">
        <v>229</v>
      </c>
      <c r="C829">
        <v>2716.4</v>
      </c>
      <c r="D829">
        <v>744</v>
      </c>
    </row>
    <row r="830" spans="1:4">
      <c r="A830">
        <v>10858</v>
      </c>
      <c r="B830">
        <v>63</v>
      </c>
      <c r="C830">
        <v>2171.6</v>
      </c>
      <c r="D830">
        <v>744</v>
      </c>
    </row>
    <row r="831" spans="1:4">
      <c r="A831">
        <v>8790</v>
      </c>
      <c r="B831">
        <v>22</v>
      </c>
      <c r="C831">
        <v>1758</v>
      </c>
      <c r="D831">
        <v>744</v>
      </c>
    </row>
    <row r="832" spans="1:4">
      <c r="A832">
        <v>5376</v>
      </c>
      <c r="B832">
        <v>9</v>
      </c>
      <c r="C832">
        <v>1075.2</v>
      </c>
      <c r="D832">
        <v>744</v>
      </c>
    </row>
    <row r="833" spans="1:4">
      <c r="A833">
        <v>4353</v>
      </c>
      <c r="B833">
        <v>6</v>
      </c>
      <c r="C833">
        <v>870.6</v>
      </c>
      <c r="D833">
        <v>744</v>
      </c>
    </row>
    <row r="834" spans="1:4">
      <c r="A834">
        <v>4415</v>
      </c>
      <c r="B834">
        <v>5</v>
      </c>
      <c r="C834">
        <v>883</v>
      </c>
      <c r="D834">
        <v>744</v>
      </c>
    </row>
    <row r="835" spans="1:4">
      <c r="A835">
        <v>3995</v>
      </c>
      <c r="B835">
        <v>4</v>
      </c>
      <c r="C835">
        <v>799</v>
      </c>
      <c r="D835">
        <v>744</v>
      </c>
    </row>
    <row r="836" spans="1:4">
      <c r="A836">
        <v>3835</v>
      </c>
      <c r="B836">
        <v>4</v>
      </c>
      <c r="C836">
        <v>767</v>
      </c>
      <c r="D836">
        <v>744</v>
      </c>
    </row>
    <row r="837" spans="1:4">
      <c r="A837">
        <v>1375</v>
      </c>
      <c r="B837">
        <v>4</v>
      </c>
      <c r="C837">
        <v>275</v>
      </c>
      <c r="D837">
        <v>744</v>
      </c>
    </row>
    <row r="838" spans="1:4">
      <c r="A838">
        <v>190</v>
      </c>
      <c r="B838">
        <v>11</v>
      </c>
      <c r="C838">
        <v>38</v>
      </c>
      <c r="D838">
        <v>744</v>
      </c>
    </row>
    <row r="839" spans="1:4">
      <c r="A839">
        <v>4120</v>
      </c>
      <c r="B839">
        <v>215</v>
      </c>
      <c r="C839">
        <v>824</v>
      </c>
      <c r="D839">
        <v>744</v>
      </c>
    </row>
    <row r="840" spans="1:4">
      <c r="A840">
        <v>15933</v>
      </c>
      <c r="B840">
        <v>194</v>
      </c>
      <c r="C840">
        <v>3186.6</v>
      </c>
      <c r="D840">
        <v>744</v>
      </c>
    </row>
    <row r="841" spans="1:4">
      <c r="A841">
        <v>7956</v>
      </c>
      <c r="B841">
        <v>45</v>
      </c>
      <c r="C841">
        <v>1591.2</v>
      </c>
      <c r="D841">
        <v>744</v>
      </c>
    </row>
    <row r="842" spans="1:4">
      <c r="A842">
        <v>8397</v>
      </c>
      <c r="B842">
        <v>21</v>
      </c>
      <c r="C842">
        <v>1679.4</v>
      </c>
      <c r="D842">
        <v>744</v>
      </c>
    </row>
    <row r="843" spans="1:4">
      <c r="A843">
        <v>5766</v>
      </c>
      <c r="B843">
        <v>9</v>
      </c>
      <c r="C843">
        <v>1153.2</v>
      </c>
      <c r="D843">
        <v>1621</v>
      </c>
    </row>
    <row r="844" spans="1:4">
      <c r="A844">
        <v>6949</v>
      </c>
      <c r="B844">
        <v>13</v>
      </c>
      <c r="C844">
        <v>1389.8</v>
      </c>
      <c r="D844">
        <v>1621</v>
      </c>
    </row>
    <row r="845" spans="1:4">
      <c r="A845">
        <v>7479</v>
      </c>
      <c r="B845">
        <v>15</v>
      </c>
      <c r="C845">
        <v>1495.8</v>
      </c>
      <c r="D845">
        <v>1621</v>
      </c>
    </row>
    <row r="846" spans="1:4">
      <c r="A846">
        <v>7887</v>
      </c>
      <c r="B846">
        <v>16</v>
      </c>
      <c r="C846">
        <v>1577.4</v>
      </c>
      <c r="D846">
        <v>1621</v>
      </c>
    </row>
    <row r="847" spans="1:4">
      <c r="A847">
        <v>7549</v>
      </c>
      <c r="B847">
        <v>16</v>
      </c>
      <c r="C847">
        <v>1509.8</v>
      </c>
      <c r="D847">
        <v>1621</v>
      </c>
    </row>
    <row r="848" spans="1:4">
      <c r="A848">
        <v>7817</v>
      </c>
      <c r="B848">
        <v>17</v>
      </c>
      <c r="C848">
        <v>1563.4</v>
      </c>
      <c r="D848">
        <v>1621</v>
      </c>
    </row>
    <row r="849" spans="1:4">
      <c r="A849">
        <v>8519</v>
      </c>
      <c r="B849">
        <v>18</v>
      </c>
      <c r="C849">
        <v>1703.8</v>
      </c>
      <c r="D849">
        <v>1621</v>
      </c>
    </row>
    <row r="850" spans="1:4">
      <c r="A850">
        <v>7807</v>
      </c>
      <c r="B850">
        <v>17</v>
      </c>
      <c r="C850">
        <v>1561.4</v>
      </c>
      <c r="D850">
        <v>1621</v>
      </c>
    </row>
    <row r="851" spans="1:4">
      <c r="A851">
        <v>8063</v>
      </c>
      <c r="B851">
        <v>18</v>
      </c>
      <c r="C851">
        <v>1612.6</v>
      </c>
      <c r="D851">
        <v>1621</v>
      </c>
    </row>
    <row r="852" spans="1:4">
      <c r="A852">
        <v>7900</v>
      </c>
      <c r="B852">
        <v>18</v>
      </c>
      <c r="C852">
        <v>1580</v>
      </c>
      <c r="D852">
        <v>1621</v>
      </c>
    </row>
    <row r="853" spans="1:4">
      <c r="A853">
        <v>7978</v>
      </c>
      <c r="B853">
        <v>18</v>
      </c>
      <c r="C853">
        <v>1595.6</v>
      </c>
      <c r="D853">
        <v>1621</v>
      </c>
    </row>
    <row r="854" spans="1:4">
      <c r="A854">
        <v>8070</v>
      </c>
      <c r="B854">
        <v>18</v>
      </c>
      <c r="C854">
        <v>1614</v>
      </c>
      <c r="D854">
        <v>1621</v>
      </c>
    </row>
    <row r="855" spans="1:4">
      <c r="A855">
        <v>7934</v>
      </c>
      <c r="B855">
        <v>18</v>
      </c>
      <c r="C855">
        <v>1586.8</v>
      </c>
      <c r="D855">
        <v>1621</v>
      </c>
    </row>
    <row r="856" spans="1:4">
      <c r="A856">
        <v>8259</v>
      </c>
      <c r="B856">
        <v>18</v>
      </c>
      <c r="C856">
        <v>1651.8</v>
      </c>
      <c r="D856">
        <v>1621</v>
      </c>
    </row>
    <row r="857" spans="1:4">
      <c r="A857">
        <v>8498</v>
      </c>
      <c r="B857">
        <v>18</v>
      </c>
      <c r="C857">
        <v>1699.6</v>
      </c>
      <c r="D857">
        <v>1621</v>
      </c>
    </row>
    <row r="858" spans="1:4">
      <c r="A858">
        <v>8167</v>
      </c>
      <c r="B858">
        <v>17</v>
      </c>
      <c r="C858">
        <v>1633.4</v>
      </c>
      <c r="D858">
        <v>1621</v>
      </c>
    </row>
    <row r="859" spans="1:4">
      <c r="A859">
        <v>7473</v>
      </c>
      <c r="B859">
        <v>17</v>
      </c>
      <c r="C859">
        <v>1494.6</v>
      </c>
      <c r="D859">
        <v>1621</v>
      </c>
    </row>
    <row r="860" spans="1:4">
      <c r="A860">
        <v>7981</v>
      </c>
      <c r="B860">
        <v>18</v>
      </c>
      <c r="C860">
        <v>1596.2</v>
      </c>
      <c r="D860">
        <v>1621</v>
      </c>
    </row>
    <row r="861" spans="1:4">
      <c r="A861">
        <v>8035</v>
      </c>
      <c r="B861">
        <v>18</v>
      </c>
      <c r="C861">
        <v>1607</v>
      </c>
      <c r="D861">
        <v>1621</v>
      </c>
    </row>
    <row r="862" spans="1:4">
      <c r="A862">
        <v>8567</v>
      </c>
      <c r="B862">
        <v>18</v>
      </c>
      <c r="C862">
        <v>1713.4</v>
      </c>
      <c r="D862">
        <v>1621</v>
      </c>
    </row>
    <row r="863" spans="1:4">
      <c r="A863">
        <v>8217</v>
      </c>
      <c r="B863">
        <v>17</v>
      </c>
      <c r="C863">
        <v>1643.4</v>
      </c>
      <c r="D863">
        <v>1621</v>
      </c>
    </row>
    <row r="864" spans="1:4">
      <c r="A864">
        <v>7447</v>
      </c>
      <c r="B864">
        <v>17</v>
      </c>
      <c r="C864">
        <v>1489.4</v>
      </c>
      <c r="D864">
        <v>1621</v>
      </c>
    </row>
    <row r="865" spans="1:4">
      <c r="A865">
        <v>8326</v>
      </c>
      <c r="B865">
        <v>19</v>
      </c>
      <c r="C865">
        <v>1665.2</v>
      </c>
      <c r="D865">
        <v>1621</v>
      </c>
    </row>
    <row r="866" spans="1:4">
      <c r="A866">
        <v>7818</v>
      </c>
      <c r="B866">
        <v>18</v>
      </c>
      <c r="C866">
        <v>1563.6</v>
      </c>
      <c r="D866">
        <v>1621</v>
      </c>
    </row>
    <row r="867" spans="1:4">
      <c r="A867">
        <v>8746</v>
      </c>
      <c r="B867">
        <v>19</v>
      </c>
      <c r="C867">
        <v>1749.2</v>
      </c>
      <c r="D867">
        <v>1621</v>
      </c>
    </row>
    <row r="868" spans="1:4">
      <c r="A868">
        <v>7947</v>
      </c>
      <c r="B868">
        <v>18</v>
      </c>
      <c r="C868">
        <v>1589.4</v>
      </c>
      <c r="D868">
        <v>1621</v>
      </c>
    </row>
    <row r="869" spans="1:4">
      <c r="A869">
        <v>7619</v>
      </c>
      <c r="B869">
        <v>18</v>
      </c>
      <c r="C869">
        <v>1523.8</v>
      </c>
      <c r="D869">
        <v>1621</v>
      </c>
    </row>
    <row r="870" spans="1:4">
      <c r="A870">
        <v>8416</v>
      </c>
      <c r="B870">
        <v>19</v>
      </c>
      <c r="C870">
        <v>1683.2</v>
      </c>
      <c r="D870">
        <v>1621</v>
      </c>
    </row>
    <row r="871" spans="1:4">
      <c r="A871">
        <v>7755</v>
      </c>
      <c r="B871">
        <v>18</v>
      </c>
      <c r="C871">
        <v>1551</v>
      </c>
      <c r="D871">
        <v>1621</v>
      </c>
    </row>
    <row r="872" spans="1:4">
      <c r="A872">
        <v>7897</v>
      </c>
      <c r="B872">
        <v>19</v>
      </c>
      <c r="C872">
        <v>1579.4</v>
      </c>
      <c r="D872">
        <v>1621</v>
      </c>
    </row>
    <row r="873" spans="1:4">
      <c r="A873">
        <v>8715</v>
      </c>
      <c r="B873">
        <v>20</v>
      </c>
      <c r="C873">
        <v>1743</v>
      </c>
      <c r="D873">
        <v>1621</v>
      </c>
    </row>
    <row r="874" spans="1:4">
      <c r="A874">
        <v>7667</v>
      </c>
      <c r="B874">
        <v>19</v>
      </c>
      <c r="C874">
        <v>1533.4</v>
      </c>
      <c r="D874">
        <v>1621</v>
      </c>
    </row>
    <row r="875" spans="1:4">
      <c r="A875">
        <v>8322</v>
      </c>
      <c r="B875">
        <v>20</v>
      </c>
      <c r="C875">
        <v>1664.4</v>
      </c>
      <c r="D875">
        <v>1621</v>
      </c>
    </row>
    <row r="876" spans="1:4">
      <c r="A876">
        <v>8114</v>
      </c>
      <c r="B876">
        <v>19</v>
      </c>
      <c r="C876">
        <v>1622.8</v>
      </c>
      <c r="D876">
        <v>1621</v>
      </c>
    </row>
    <row r="877" spans="1:4">
      <c r="A877">
        <v>7489</v>
      </c>
      <c r="B877">
        <v>19</v>
      </c>
      <c r="C877">
        <v>1497.8</v>
      </c>
      <c r="D877">
        <v>1621</v>
      </c>
    </row>
    <row r="878" spans="1:4">
      <c r="A878">
        <v>8974</v>
      </c>
      <c r="B878">
        <v>21</v>
      </c>
      <c r="C878">
        <v>1794.8</v>
      </c>
      <c r="D878">
        <v>1621</v>
      </c>
    </row>
    <row r="879" spans="1:4">
      <c r="A879">
        <v>7166</v>
      </c>
      <c r="B879">
        <v>19</v>
      </c>
      <c r="C879">
        <v>1433.2</v>
      </c>
      <c r="D879">
        <v>1621</v>
      </c>
    </row>
    <row r="880" spans="1:4">
      <c r="A880">
        <v>8236</v>
      </c>
      <c r="B880">
        <v>21</v>
      </c>
      <c r="C880">
        <v>1647.2</v>
      </c>
      <c r="D880">
        <v>1621</v>
      </c>
    </row>
    <row r="881" spans="1:4">
      <c r="A881">
        <v>9040</v>
      </c>
      <c r="B881">
        <v>21</v>
      </c>
      <c r="C881">
        <v>1808</v>
      </c>
      <c r="D881">
        <v>1621</v>
      </c>
    </row>
    <row r="882" spans="1:4">
      <c r="A882">
        <v>8199</v>
      </c>
      <c r="B882">
        <v>19</v>
      </c>
      <c r="C882">
        <v>1639.8</v>
      </c>
      <c r="D882">
        <v>1621</v>
      </c>
    </row>
    <row r="883" spans="1:4">
      <c r="A883">
        <v>7913</v>
      </c>
      <c r="B883">
        <v>19</v>
      </c>
      <c r="C883">
        <v>1582.6</v>
      </c>
      <c r="D883">
        <v>1621</v>
      </c>
    </row>
    <row r="884" spans="1:4">
      <c r="A884">
        <v>8069</v>
      </c>
      <c r="B884">
        <v>19</v>
      </c>
      <c r="C884">
        <v>1613.8</v>
      </c>
      <c r="D884">
        <v>1621</v>
      </c>
    </row>
    <row r="885" spans="1:4">
      <c r="A885">
        <v>7859</v>
      </c>
      <c r="B885">
        <v>19</v>
      </c>
      <c r="C885">
        <v>1571.8</v>
      </c>
      <c r="D885">
        <v>1621</v>
      </c>
    </row>
    <row r="886" spans="1:4">
      <c r="A886">
        <v>8989</v>
      </c>
      <c r="B886">
        <v>20</v>
      </c>
      <c r="C886">
        <v>1797.8</v>
      </c>
      <c r="D886">
        <v>1621</v>
      </c>
    </row>
    <row r="887" spans="1:4">
      <c r="A887">
        <v>8635</v>
      </c>
      <c r="B887">
        <v>18</v>
      </c>
      <c r="C887">
        <v>1727</v>
      </c>
      <c r="D887">
        <v>1621</v>
      </c>
    </row>
    <row r="888" spans="1:4">
      <c r="A888">
        <v>7721</v>
      </c>
      <c r="B888">
        <v>17</v>
      </c>
      <c r="C888">
        <v>1544.2</v>
      </c>
      <c r="D888">
        <v>1621</v>
      </c>
    </row>
    <row r="889" spans="1:4">
      <c r="A889">
        <v>1016</v>
      </c>
      <c r="B889">
        <v>18</v>
      </c>
      <c r="C889">
        <v>203.2</v>
      </c>
      <c r="D889">
        <v>1621</v>
      </c>
    </row>
    <row r="890" spans="1:4">
      <c r="A890">
        <v>2325</v>
      </c>
      <c r="B890">
        <v>144</v>
      </c>
      <c r="C890">
        <v>465</v>
      </c>
      <c r="D890">
        <v>1621</v>
      </c>
    </row>
    <row r="891" spans="1:4">
      <c r="A891">
        <v>2305</v>
      </c>
      <c r="B891">
        <v>502</v>
      </c>
      <c r="C891">
        <v>461</v>
      </c>
      <c r="D891">
        <v>1621</v>
      </c>
    </row>
    <row r="892" spans="1:4">
      <c r="A892">
        <v>30596</v>
      </c>
      <c r="B892">
        <v>1000</v>
      </c>
      <c r="C892">
        <v>6119.2</v>
      </c>
      <c r="D892">
        <v>1621</v>
      </c>
    </row>
    <row r="893" spans="1:4">
      <c r="A893">
        <v>26763</v>
      </c>
      <c r="B893">
        <v>265</v>
      </c>
      <c r="C893">
        <v>5352.6</v>
      </c>
      <c r="D893">
        <v>1621</v>
      </c>
    </row>
    <row r="894" spans="1:4">
      <c r="A894">
        <v>15654</v>
      </c>
      <c r="B894">
        <v>80</v>
      </c>
      <c r="C894">
        <v>3130.8</v>
      </c>
      <c r="D894">
        <v>1621</v>
      </c>
    </row>
    <row r="895" spans="1:4">
      <c r="A895">
        <v>8573</v>
      </c>
      <c r="B895">
        <v>41</v>
      </c>
      <c r="C895">
        <v>1714.6</v>
      </c>
      <c r="D895">
        <v>1621</v>
      </c>
    </row>
    <row r="896" spans="1:4">
      <c r="A896">
        <v>8084</v>
      </c>
      <c r="B896">
        <v>39</v>
      </c>
      <c r="C896">
        <v>1616.8</v>
      </c>
      <c r="D896">
        <v>1621</v>
      </c>
    </row>
    <row r="897" spans="1:4">
      <c r="A897">
        <v>11675</v>
      </c>
      <c r="B897">
        <v>39</v>
      </c>
      <c r="C897">
        <v>2335</v>
      </c>
      <c r="D897">
        <v>1621</v>
      </c>
    </row>
    <row r="898" spans="1:4">
      <c r="A898">
        <v>9992</v>
      </c>
      <c r="B898">
        <v>27</v>
      </c>
      <c r="C898">
        <v>1998.4</v>
      </c>
      <c r="D898">
        <v>1621</v>
      </c>
    </row>
    <row r="899" spans="1:4">
      <c r="A899">
        <v>9134</v>
      </c>
      <c r="B899">
        <v>22</v>
      </c>
      <c r="C899">
        <v>1826.8</v>
      </c>
      <c r="D899">
        <v>1621</v>
      </c>
    </row>
    <row r="900" spans="1:4">
      <c r="A900">
        <v>8590</v>
      </c>
      <c r="B900">
        <v>20</v>
      </c>
      <c r="C900">
        <v>1718</v>
      </c>
      <c r="D900">
        <v>1621</v>
      </c>
    </row>
    <row r="901" spans="1:4">
      <c r="A901">
        <v>8304</v>
      </c>
      <c r="B901">
        <v>19</v>
      </c>
      <c r="C901">
        <v>1660.8</v>
      </c>
      <c r="D901">
        <v>1621</v>
      </c>
    </row>
    <row r="902" spans="1:4">
      <c r="A902">
        <v>8249</v>
      </c>
      <c r="B902">
        <v>19</v>
      </c>
      <c r="C902">
        <v>1649.8</v>
      </c>
      <c r="D902">
        <v>1621</v>
      </c>
    </row>
    <row r="903" spans="1:4">
      <c r="A903">
        <v>8223</v>
      </c>
      <c r="B903">
        <v>19</v>
      </c>
      <c r="C903">
        <v>1644.6</v>
      </c>
      <c r="D903">
        <v>2098</v>
      </c>
    </row>
    <row r="904" spans="1:4">
      <c r="A904">
        <v>9442</v>
      </c>
      <c r="B904">
        <v>24</v>
      </c>
      <c r="C904">
        <v>1888.4</v>
      </c>
      <c r="D904">
        <v>2098</v>
      </c>
    </row>
    <row r="905" spans="1:4">
      <c r="A905">
        <v>9611</v>
      </c>
      <c r="B905">
        <v>27</v>
      </c>
      <c r="C905">
        <v>1922.2</v>
      </c>
      <c r="D905">
        <v>2098</v>
      </c>
    </row>
    <row r="906" spans="1:4">
      <c r="A906">
        <v>9802</v>
      </c>
      <c r="B906">
        <v>29</v>
      </c>
      <c r="C906">
        <v>1960.4</v>
      </c>
      <c r="D906">
        <v>2098</v>
      </c>
    </row>
    <row r="907" spans="1:4">
      <c r="A907">
        <v>10814</v>
      </c>
      <c r="B907">
        <v>31</v>
      </c>
      <c r="C907">
        <v>2162.8000000000002</v>
      </c>
      <c r="D907">
        <v>2098</v>
      </c>
    </row>
    <row r="908" spans="1:4">
      <c r="A908">
        <v>9881</v>
      </c>
      <c r="B908">
        <v>30</v>
      </c>
      <c r="C908">
        <v>1976.2</v>
      </c>
      <c r="D908">
        <v>2098</v>
      </c>
    </row>
    <row r="909" spans="1:4">
      <c r="A909">
        <v>10859</v>
      </c>
      <c r="B909">
        <v>32</v>
      </c>
      <c r="C909">
        <v>2171.8000000000002</v>
      </c>
      <c r="D909">
        <v>2098</v>
      </c>
    </row>
    <row r="910" spans="1:4">
      <c r="A910">
        <v>10779</v>
      </c>
      <c r="B910">
        <v>31</v>
      </c>
      <c r="C910">
        <v>2155.8000000000002</v>
      </c>
      <c r="D910">
        <v>2098</v>
      </c>
    </row>
    <row r="911" spans="1:4">
      <c r="A911">
        <v>9748</v>
      </c>
      <c r="B911">
        <v>30</v>
      </c>
      <c r="C911">
        <v>1949.6</v>
      </c>
      <c r="D911">
        <v>2098</v>
      </c>
    </row>
    <row r="912" spans="1:4">
      <c r="A912">
        <v>10405</v>
      </c>
      <c r="B912">
        <v>32</v>
      </c>
      <c r="C912">
        <v>2081</v>
      </c>
      <c r="D912">
        <v>2098</v>
      </c>
    </row>
    <row r="913" spans="1:4">
      <c r="A913">
        <v>10072</v>
      </c>
      <c r="B913">
        <v>32</v>
      </c>
      <c r="C913">
        <v>2014.4</v>
      </c>
      <c r="D913">
        <v>2098</v>
      </c>
    </row>
    <row r="914" spans="1:4">
      <c r="A914">
        <v>10692</v>
      </c>
      <c r="B914">
        <v>33</v>
      </c>
      <c r="C914">
        <v>2138.4</v>
      </c>
      <c r="D914">
        <v>2098</v>
      </c>
    </row>
    <row r="915" spans="1:4">
      <c r="A915">
        <v>10692</v>
      </c>
      <c r="B915">
        <v>32</v>
      </c>
      <c r="C915">
        <v>2138.4</v>
      </c>
      <c r="D915">
        <v>2098</v>
      </c>
    </row>
    <row r="916" spans="1:4">
      <c r="A916">
        <v>10237</v>
      </c>
      <c r="B916">
        <v>31</v>
      </c>
      <c r="C916">
        <v>2047.4</v>
      </c>
      <c r="D916">
        <v>2098</v>
      </c>
    </row>
    <row r="917" spans="1:4">
      <c r="A917">
        <v>10297</v>
      </c>
      <c r="B917">
        <v>32</v>
      </c>
      <c r="C917">
        <v>2059.4</v>
      </c>
      <c r="D917">
        <v>2098</v>
      </c>
    </row>
    <row r="918" spans="1:4">
      <c r="A918">
        <v>11078</v>
      </c>
      <c r="B918">
        <v>33</v>
      </c>
      <c r="C918">
        <v>2215.6</v>
      </c>
      <c r="D918">
        <v>2098</v>
      </c>
    </row>
    <row r="919" spans="1:4">
      <c r="A919">
        <v>10221</v>
      </c>
      <c r="B919">
        <v>31</v>
      </c>
      <c r="C919">
        <v>2044.2</v>
      </c>
      <c r="D919">
        <v>2098</v>
      </c>
    </row>
    <row r="920" spans="1:4">
      <c r="A920">
        <v>10548</v>
      </c>
      <c r="B920">
        <v>32</v>
      </c>
      <c r="C920">
        <v>2109.6</v>
      </c>
      <c r="D920">
        <v>2098</v>
      </c>
    </row>
    <row r="921" spans="1:4">
      <c r="A921">
        <v>11280</v>
      </c>
      <c r="B921">
        <v>32</v>
      </c>
      <c r="C921">
        <v>2256</v>
      </c>
      <c r="D921">
        <v>2098</v>
      </c>
    </row>
    <row r="922" spans="1:4">
      <c r="A922">
        <v>10419</v>
      </c>
      <c r="B922">
        <v>30</v>
      </c>
      <c r="C922">
        <v>2083.8000000000002</v>
      </c>
      <c r="D922">
        <v>2098</v>
      </c>
    </row>
    <row r="923" spans="1:4">
      <c r="A923">
        <v>9835</v>
      </c>
      <c r="B923">
        <v>30</v>
      </c>
      <c r="C923">
        <v>1967</v>
      </c>
      <c r="D923">
        <v>2098</v>
      </c>
    </row>
    <row r="924" spans="1:4">
      <c r="A924">
        <v>10388</v>
      </c>
      <c r="B924">
        <v>32</v>
      </c>
      <c r="C924">
        <v>2077.6</v>
      </c>
      <c r="D924">
        <v>2098</v>
      </c>
    </row>
    <row r="925" spans="1:4">
      <c r="A925">
        <v>10243</v>
      </c>
      <c r="B925">
        <v>32</v>
      </c>
      <c r="C925">
        <v>2048.6</v>
      </c>
      <c r="D925">
        <v>2098</v>
      </c>
    </row>
    <row r="926" spans="1:4">
      <c r="A926">
        <v>11185</v>
      </c>
      <c r="B926">
        <v>33</v>
      </c>
      <c r="C926">
        <v>2237</v>
      </c>
      <c r="D926">
        <v>2098</v>
      </c>
    </row>
    <row r="927" spans="1:4">
      <c r="A927">
        <v>10321</v>
      </c>
      <c r="B927">
        <v>31</v>
      </c>
      <c r="C927">
        <v>2064.1999999999998</v>
      </c>
      <c r="D927">
        <v>2098</v>
      </c>
    </row>
    <row r="928" spans="1:4">
      <c r="A928">
        <v>10228</v>
      </c>
      <c r="B928">
        <v>32</v>
      </c>
      <c r="C928">
        <v>2045.6</v>
      </c>
      <c r="D928">
        <v>2098</v>
      </c>
    </row>
    <row r="929" spans="1:4">
      <c r="A929">
        <v>10486</v>
      </c>
      <c r="B929">
        <v>33</v>
      </c>
      <c r="C929">
        <v>2097.1999999999998</v>
      </c>
      <c r="D929">
        <v>2098</v>
      </c>
    </row>
    <row r="930" spans="1:4">
      <c r="A930">
        <v>11005</v>
      </c>
      <c r="B930">
        <v>33</v>
      </c>
      <c r="C930">
        <v>2201</v>
      </c>
      <c r="D930">
        <v>2098</v>
      </c>
    </row>
    <row r="931" spans="1:4">
      <c r="A931">
        <v>9251</v>
      </c>
      <c r="B931">
        <v>31</v>
      </c>
      <c r="C931">
        <v>1850.2</v>
      </c>
      <c r="D931">
        <v>2098</v>
      </c>
    </row>
    <row r="932" spans="1:4">
      <c r="A932">
        <v>11041</v>
      </c>
      <c r="B932">
        <v>35</v>
      </c>
      <c r="C932">
        <v>2208.1999999999998</v>
      </c>
      <c r="D932">
        <v>2098</v>
      </c>
    </row>
    <row r="933" spans="1:4">
      <c r="A933">
        <v>10729</v>
      </c>
      <c r="B933">
        <v>33</v>
      </c>
      <c r="C933">
        <v>2145.8000000000002</v>
      </c>
      <c r="D933">
        <v>2098</v>
      </c>
    </row>
    <row r="934" spans="1:4">
      <c r="A934">
        <v>10433</v>
      </c>
      <c r="B934">
        <v>32</v>
      </c>
      <c r="C934">
        <v>2086.6</v>
      </c>
      <c r="D934">
        <v>2098</v>
      </c>
    </row>
    <row r="935" spans="1:4">
      <c r="A935">
        <v>10934</v>
      </c>
      <c r="B935">
        <v>32</v>
      </c>
      <c r="C935">
        <v>2186.8000000000002</v>
      </c>
      <c r="D935">
        <v>2098</v>
      </c>
    </row>
    <row r="936" spans="1:4">
      <c r="A936">
        <v>11002</v>
      </c>
      <c r="B936">
        <v>31</v>
      </c>
      <c r="C936">
        <v>2200.4</v>
      </c>
      <c r="D936">
        <v>2098</v>
      </c>
    </row>
    <row r="937" spans="1:4">
      <c r="A937">
        <v>9558</v>
      </c>
      <c r="B937">
        <v>30</v>
      </c>
      <c r="C937">
        <v>1911.6</v>
      </c>
      <c r="D937">
        <v>2098</v>
      </c>
    </row>
    <row r="938" spans="1:4">
      <c r="A938">
        <v>9487</v>
      </c>
      <c r="B938">
        <v>33</v>
      </c>
      <c r="C938">
        <v>1897.4</v>
      </c>
      <c r="D938">
        <v>2098</v>
      </c>
    </row>
    <row r="939" spans="1:4">
      <c r="A939">
        <v>11038</v>
      </c>
      <c r="B939">
        <v>36</v>
      </c>
      <c r="C939">
        <v>2207.6</v>
      </c>
      <c r="D939">
        <v>2098</v>
      </c>
    </row>
    <row r="940" spans="1:4">
      <c r="A940">
        <v>10368</v>
      </c>
      <c r="B940">
        <v>34</v>
      </c>
      <c r="C940">
        <v>2073.6</v>
      </c>
      <c r="D940">
        <v>2098</v>
      </c>
    </row>
    <row r="941" spans="1:4">
      <c r="A941">
        <v>9487</v>
      </c>
      <c r="B941">
        <v>34</v>
      </c>
      <c r="C941">
        <v>1897.4</v>
      </c>
      <c r="D941">
        <v>2098</v>
      </c>
    </row>
    <row r="942" spans="1:4">
      <c r="A942">
        <v>11693</v>
      </c>
      <c r="B942">
        <v>38</v>
      </c>
      <c r="C942">
        <v>2338.6</v>
      </c>
      <c r="D942">
        <v>2098</v>
      </c>
    </row>
    <row r="943" spans="1:4">
      <c r="A943">
        <v>11237</v>
      </c>
      <c r="B943">
        <v>34</v>
      </c>
      <c r="C943">
        <v>2247.4</v>
      </c>
      <c r="D943">
        <v>2098</v>
      </c>
    </row>
    <row r="944" spans="1:4">
      <c r="A944">
        <v>10128</v>
      </c>
      <c r="B944">
        <v>32</v>
      </c>
      <c r="C944">
        <v>2025.6</v>
      </c>
      <c r="D944">
        <v>2098</v>
      </c>
    </row>
    <row r="945" spans="1:4">
      <c r="A945">
        <v>9989</v>
      </c>
      <c r="B945">
        <v>33</v>
      </c>
      <c r="C945">
        <v>1997.8</v>
      </c>
      <c r="D945">
        <v>2098</v>
      </c>
    </row>
    <row r="946" spans="1:4">
      <c r="A946">
        <v>11387</v>
      </c>
      <c r="B946">
        <v>35</v>
      </c>
      <c r="C946">
        <v>2277.4</v>
      </c>
      <c r="D946">
        <v>2098</v>
      </c>
    </row>
    <row r="947" spans="1:4">
      <c r="A947">
        <v>6965</v>
      </c>
      <c r="B947">
        <v>32</v>
      </c>
      <c r="C947">
        <v>1393</v>
      </c>
      <c r="D947">
        <v>2098</v>
      </c>
    </row>
    <row r="948" spans="1:4">
      <c r="A948">
        <v>925</v>
      </c>
      <c r="B948">
        <v>48</v>
      </c>
      <c r="C948">
        <v>185</v>
      </c>
      <c r="D948">
        <v>2098</v>
      </c>
    </row>
    <row r="949" spans="1:4">
      <c r="A949">
        <v>3535</v>
      </c>
      <c r="B949">
        <v>544</v>
      </c>
      <c r="C949">
        <v>707</v>
      </c>
      <c r="D949">
        <v>2098</v>
      </c>
    </row>
    <row r="950" spans="1:4">
      <c r="A950">
        <v>30469</v>
      </c>
      <c r="B950">
        <v>1000</v>
      </c>
      <c r="C950">
        <v>6093.8</v>
      </c>
      <c r="D950">
        <v>2098</v>
      </c>
    </row>
    <row r="951" spans="1:4">
      <c r="A951">
        <v>27044</v>
      </c>
      <c r="B951">
        <v>344</v>
      </c>
      <c r="C951">
        <v>5408.8</v>
      </c>
      <c r="D951">
        <v>2098</v>
      </c>
    </row>
    <row r="952" spans="1:4">
      <c r="A952">
        <v>17972</v>
      </c>
      <c r="B952">
        <v>133</v>
      </c>
      <c r="C952">
        <v>3594.4</v>
      </c>
      <c r="D952">
        <v>2098</v>
      </c>
    </row>
    <row r="953" spans="1:4">
      <c r="A953">
        <v>16048</v>
      </c>
      <c r="B953">
        <v>78</v>
      </c>
      <c r="C953">
        <v>3209.6</v>
      </c>
      <c r="D953">
        <v>2098</v>
      </c>
    </row>
    <row r="954" spans="1:4">
      <c r="A954">
        <v>13544</v>
      </c>
      <c r="B954">
        <v>51</v>
      </c>
      <c r="C954">
        <v>2708.8</v>
      </c>
      <c r="D954">
        <v>2098</v>
      </c>
    </row>
    <row r="955" spans="1:4">
      <c r="A955">
        <v>11798</v>
      </c>
      <c r="B955">
        <v>40</v>
      </c>
      <c r="C955">
        <v>2359.6</v>
      </c>
      <c r="D955">
        <v>2098</v>
      </c>
    </row>
    <row r="956" spans="1:4">
      <c r="A956">
        <v>5751</v>
      </c>
      <c r="B956">
        <v>36</v>
      </c>
      <c r="C956">
        <v>1150.2</v>
      </c>
      <c r="D956">
        <v>2098</v>
      </c>
    </row>
    <row r="957" spans="1:4">
      <c r="A957">
        <v>13293</v>
      </c>
      <c r="B957">
        <v>66</v>
      </c>
      <c r="C957">
        <v>2658.6</v>
      </c>
      <c r="D957">
        <v>2098</v>
      </c>
    </row>
    <row r="958" spans="1:4">
      <c r="A958">
        <v>13282</v>
      </c>
      <c r="B958">
        <v>52</v>
      </c>
      <c r="C958">
        <v>2656.4</v>
      </c>
      <c r="D958">
        <v>2098</v>
      </c>
    </row>
    <row r="959" spans="1:4">
      <c r="A959">
        <v>11542</v>
      </c>
      <c r="B959">
        <v>41</v>
      </c>
      <c r="C959">
        <v>2308.4</v>
      </c>
      <c r="D959">
        <v>2098</v>
      </c>
    </row>
    <row r="960" spans="1:4">
      <c r="A960">
        <v>10605</v>
      </c>
      <c r="B960">
        <v>37</v>
      </c>
      <c r="C960">
        <v>2121</v>
      </c>
      <c r="D960">
        <v>2098</v>
      </c>
    </row>
    <row r="961" spans="1:4">
      <c r="A961">
        <v>11594</v>
      </c>
      <c r="B961">
        <v>37</v>
      </c>
      <c r="C961">
        <v>2318.8000000000002</v>
      </c>
      <c r="D961">
        <v>2098</v>
      </c>
    </row>
    <row r="962" spans="1:4">
      <c r="A962">
        <v>10721</v>
      </c>
      <c r="B962">
        <v>33</v>
      </c>
      <c r="C962">
        <v>2144.1999999999998</v>
      </c>
      <c r="D962">
        <v>2098</v>
      </c>
    </row>
    <row r="963" spans="1:4">
      <c r="A963">
        <v>10657</v>
      </c>
      <c r="B963">
        <v>32</v>
      </c>
      <c r="C963">
        <v>2131.4</v>
      </c>
      <c r="D963">
        <v>1722</v>
      </c>
    </row>
    <row r="964" spans="1:4">
      <c r="A964">
        <v>9866</v>
      </c>
      <c r="B964">
        <v>26</v>
      </c>
      <c r="C964">
        <v>1973.2</v>
      </c>
      <c r="D964">
        <v>1722</v>
      </c>
    </row>
    <row r="965" spans="1:4">
      <c r="A965">
        <v>9144</v>
      </c>
      <c r="B965">
        <v>23</v>
      </c>
      <c r="C965">
        <v>1828.8</v>
      </c>
      <c r="D965">
        <v>1722</v>
      </c>
    </row>
    <row r="966" spans="1:4">
      <c r="A966">
        <v>9118</v>
      </c>
      <c r="B966">
        <v>22</v>
      </c>
      <c r="C966">
        <v>1823.6</v>
      </c>
      <c r="D966">
        <v>1722</v>
      </c>
    </row>
    <row r="967" spans="1:4">
      <c r="A967">
        <v>8635</v>
      </c>
      <c r="B967">
        <v>21</v>
      </c>
      <c r="C967">
        <v>1727</v>
      </c>
      <c r="D967">
        <v>1722</v>
      </c>
    </row>
    <row r="968" spans="1:4">
      <c r="A968">
        <v>8722</v>
      </c>
      <c r="B968">
        <v>21</v>
      </c>
      <c r="C968">
        <v>1744.4</v>
      </c>
      <c r="D968">
        <v>1722</v>
      </c>
    </row>
    <row r="969" spans="1:4">
      <c r="A969">
        <v>8997</v>
      </c>
      <c r="B969">
        <v>21</v>
      </c>
      <c r="C969">
        <v>1799.4</v>
      </c>
      <c r="D969">
        <v>1722</v>
      </c>
    </row>
    <row r="970" spans="1:4">
      <c r="A970">
        <v>8417</v>
      </c>
      <c r="B970">
        <v>20</v>
      </c>
      <c r="C970">
        <v>1683.4</v>
      </c>
      <c r="D970">
        <v>1722</v>
      </c>
    </row>
    <row r="971" spans="1:4">
      <c r="A971">
        <v>8296</v>
      </c>
      <c r="B971">
        <v>20</v>
      </c>
      <c r="C971">
        <v>1659.2</v>
      </c>
      <c r="D971">
        <v>1722</v>
      </c>
    </row>
    <row r="972" spans="1:4">
      <c r="A972">
        <v>8667</v>
      </c>
      <c r="B972">
        <v>21</v>
      </c>
      <c r="C972">
        <v>1733.4</v>
      </c>
      <c r="D972">
        <v>1722</v>
      </c>
    </row>
    <row r="973" spans="1:4">
      <c r="A973">
        <v>8658</v>
      </c>
      <c r="B973">
        <v>21</v>
      </c>
      <c r="C973">
        <v>1731.6</v>
      </c>
      <c r="D973">
        <v>1722</v>
      </c>
    </row>
    <row r="974" spans="1:4">
      <c r="A974">
        <v>8572</v>
      </c>
      <c r="B974">
        <v>21</v>
      </c>
      <c r="C974">
        <v>1714.4</v>
      </c>
      <c r="D974">
        <v>1722</v>
      </c>
    </row>
    <row r="975" spans="1:4">
      <c r="A975">
        <v>8600</v>
      </c>
      <c r="B975">
        <v>21</v>
      </c>
      <c r="C975">
        <v>1720</v>
      </c>
      <c r="D975">
        <v>1722</v>
      </c>
    </row>
    <row r="976" spans="1:4">
      <c r="A976">
        <v>8845</v>
      </c>
      <c r="B976">
        <v>21</v>
      </c>
      <c r="C976">
        <v>1769</v>
      </c>
      <c r="D976">
        <v>1722</v>
      </c>
    </row>
    <row r="977" spans="1:4">
      <c r="A977">
        <v>9045</v>
      </c>
      <c r="B977">
        <v>20</v>
      </c>
      <c r="C977">
        <v>1809</v>
      </c>
      <c r="D977">
        <v>1722</v>
      </c>
    </row>
    <row r="978" spans="1:4">
      <c r="A978">
        <v>7862</v>
      </c>
      <c r="B978">
        <v>19</v>
      </c>
      <c r="C978">
        <v>1572.4</v>
      </c>
      <c r="D978">
        <v>1722</v>
      </c>
    </row>
    <row r="979" spans="1:4">
      <c r="A979">
        <v>8460</v>
      </c>
      <c r="B979">
        <v>21</v>
      </c>
      <c r="C979">
        <v>1692</v>
      </c>
      <c r="D979">
        <v>1722</v>
      </c>
    </row>
    <row r="980" spans="1:4">
      <c r="A980">
        <v>8951</v>
      </c>
      <c r="B980">
        <v>21</v>
      </c>
      <c r="C980">
        <v>1790.2</v>
      </c>
      <c r="D980">
        <v>1722</v>
      </c>
    </row>
    <row r="981" spans="1:4">
      <c r="A981">
        <v>8309</v>
      </c>
      <c r="B981">
        <v>20</v>
      </c>
      <c r="C981">
        <v>1661.8</v>
      </c>
      <c r="D981">
        <v>1722</v>
      </c>
    </row>
    <row r="982" spans="1:4">
      <c r="A982">
        <v>8754</v>
      </c>
      <c r="B982">
        <v>21</v>
      </c>
      <c r="C982">
        <v>1750.8</v>
      </c>
      <c r="D982">
        <v>1722</v>
      </c>
    </row>
    <row r="983" spans="1:4">
      <c r="A983">
        <v>8912</v>
      </c>
      <c r="B983">
        <v>21</v>
      </c>
      <c r="C983">
        <v>1782.4</v>
      </c>
      <c r="D983">
        <v>1722</v>
      </c>
    </row>
    <row r="984" spans="1:4">
      <c r="A984">
        <v>8539</v>
      </c>
      <c r="B984">
        <v>20</v>
      </c>
      <c r="C984">
        <v>1707.8</v>
      </c>
      <c r="D984">
        <v>1722</v>
      </c>
    </row>
    <row r="985" spans="1:4">
      <c r="A985">
        <v>7935</v>
      </c>
      <c r="B985">
        <v>20</v>
      </c>
      <c r="C985">
        <v>1587</v>
      </c>
      <c r="D985">
        <v>1722</v>
      </c>
    </row>
    <row r="986" spans="1:4">
      <c r="A986">
        <v>8884</v>
      </c>
      <c r="B986">
        <v>22</v>
      </c>
      <c r="C986">
        <v>1776.8</v>
      </c>
      <c r="D986">
        <v>1722</v>
      </c>
    </row>
    <row r="987" spans="1:4">
      <c r="A987">
        <v>9404</v>
      </c>
      <c r="B987">
        <v>21</v>
      </c>
      <c r="C987">
        <v>1880.8</v>
      </c>
      <c r="D987">
        <v>1722</v>
      </c>
    </row>
    <row r="988" spans="1:4">
      <c r="A988">
        <v>8181</v>
      </c>
      <c r="B988">
        <v>19</v>
      </c>
      <c r="C988">
        <v>1636.2</v>
      </c>
      <c r="D988">
        <v>1722</v>
      </c>
    </row>
    <row r="989" spans="1:4">
      <c r="A989">
        <v>8165</v>
      </c>
      <c r="B989">
        <v>20</v>
      </c>
      <c r="C989">
        <v>1633</v>
      </c>
      <c r="D989">
        <v>1722</v>
      </c>
    </row>
    <row r="990" spans="1:4">
      <c r="A990">
        <v>8298</v>
      </c>
      <c r="B990">
        <v>21</v>
      </c>
      <c r="C990">
        <v>1659.6</v>
      </c>
      <c r="D990">
        <v>1722</v>
      </c>
    </row>
    <row r="991" spans="1:4">
      <c r="A991">
        <v>8280</v>
      </c>
      <c r="B991">
        <v>22</v>
      </c>
      <c r="C991">
        <v>1656</v>
      </c>
      <c r="D991">
        <v>1722</v>
      </c>
    </row>
    <row r="992" spans="1:4">
      <c r="A992">
        <v>9130</v>
      </c>
      <c r="B992">
        <v>23</v>
      </c>
      <c r="C992">
        <v>1826</v>
      </c>
      <c r="D992">
        <v>1722</v>
      </c>
    </row>
    <row r="993" spans="1:4">
      <c r="A993">
        <v>8526</v>
      </c>
      <c r="B993">
        <v>22</v>
      </c>
      <c r="C993">
        <v>1705.2</v>
      </c>
      <c r="D993">
        <v>1722</v>
      </c>
    </row>
    <row r="994" spans="1:4">
      <c r="A994">
        <v>8690</v>
      </c>
      <c r="B994">
        <v>22</v>
      </c>
      <c r="C994">
        <v>1738</v>
      </c>
      <c r="D994">
        <v>1722</v>
      </c>
    </row>
    <row r="995" spans="1:4">
      <c r="A995">
        <v>9158</v>
      </c>
      <c r="B995">
        <v>22</v>
      </c>
      <c r="C995">
        <v>1831.6</v>
      </c>
      <c r="D995">
        <v>1722</v>
      </c>
    </row>
    <row r="996" spans="1:4">
      <c r="A996">
        <v>8660</v>
      </c>
      <c r="B996">
        <v>21</v>
      </c>
      <c r="C996">
        <v>1732</v>
      </c>
      <c r="D996">
        <v>1722</v>
      </c>
    </row>
    <row r="997" spans="1:4">
      <c r="A997">
        <v>9130</v>
      </c>
      <c r="B997">
        <v>21</v>
      </c>
      <c r="C997">
        <v>1826</v>
      </c>
      <c r="D997">
        <v>1722</v>
      </c>
    </row>
    <row r="998" spans="1:4">
      <c r="A998">
        <v>8669</v>
      </c>
      <c r="B998">
        <v>20</v>
      </c>
      <c r="C998">
        <v>1733.8</v>
      </c>
      <c r="D998">
        <v>1722</v>
      </c>
    </row>
    <row r="999" spans="1:4">
      <c r="A999">
        <v>7857</v>
      </c>
      <c r="B999">
        <v>20</v>
      </c>
      <c r="C999">
        <v>1571.4</v>
      </c>
      <c r="D999">
        <v>1722</v>
      </c>
    </row>
    <row r="1000" spans="1:4">
      <c r="A1000">
        <v>8423</v>
      </c>
      <c r="B1000">
        <v>22</v>
      </c>
      <c r="C1000">
        <v>1684.6</v>
      </c>
      <c r="D1000">
        <v>1722</v>
      </c>
    </row>
    <row r="1001" spans="1:4">
      <c r="A1001">
        <v>8415</v>
      </c>
      <c r="B1001">
        <v>22</v>
      </c>
      <c r="C1001">
        <v>1683</v>
      </c>
      <c r="D1001">
        <v>1722</v>
      </c>
    </row>
    <row r="1002" spans="1:4">
      <c r="A1002">
        <v>9139</v>
      </c>
      <c r="B1002">
        <v>23</v>
      </c>
      <c r="C1002">
        <v>1827.8</v>
      </c>
      <c r="D1002">
        <v>1722</v>
      </c>
    </row>
    <row r="1003" spans="1:4">
      <c r="A1003">
        <v>8452</v>
      </c>
      <c r="B1003">
        <v>22</v>
      </c>
      <c r="C1003">
        <v>1690.4</v>
      </c>
      <c r="D1003">
        <v>1722</v>
      </c>
    </row>
    <row r="1004" spans="1:4">
      <c r="A1004">
        <v>9019</v>
      </c>
      <c r="B1004">
        <v>22</v>
      </c>
      <c r="C1004">
        <v>1803.8</v>
      </c>
      <c r="D1004">
        <v>1722</v>
      </c>
    </row>
    <row r="1005" spans="1:4">
      <c r="A1005">
        <v>8935</v>
      </c>
      <c r="B1005">
        <v>21</v>
      </c>
      <c r="C1005">
        <v>1787</v>
      </c>
      <c r="D1005">
        <v>1722</v>
      </c>
    </row>
    <row r="1006" spans="1:4">
      <c r="A1006">
        <v>8482</v>
      </c>
      <c r="B1006">
        <v>20</v>
      </c>
      <c r="C1006">
        <v>1696.4</v>
      </c>
      <c r="D1006">
        <v>1722</v>
      </c>
    </row>
    <row r="1007" spans="1:4">
      <c r="A1007">
        <v>1717</v>
      </c>
      <c r="B1007">
        <v>20</v>
      </c>
      <c r="C1007">
        <v>343.4</v>
      </c>
      <c r="D1007">
        <v>1722</v>
      </c>
    </row>
    <row r="1008" spans="1:4">
      <c r="A1008">
        <v>1719</v>
      </c>
      <c r="B1008">
        <v>100</v>
      </c>
      <c r="C1008">
        <v>343.8</v>
      </c>
      <c r="D1008">
        <v>1722</v>
      </c>
    </row>
    <row r="1009" spans="1:4">
      <c r="A1009">
        <v>3033</v>
      </c>
      <c r="B1009">
        <v>501</v>
      </c>
      <c r="C1009">
        <v>606.6</v>
      </c>
      <c r="D1009">
        <v>1722</v>
      </c>
    </row>
    <row r="1010" spans="1:4">
      <c r="A1010">
        <v>26061</v>
      </c>
      <c r="B1010">
        <v>1000</v>
      </c>
      <c r="C1010">
        <v>5212.2</v>
      </c>
      <c r="D1010">
        <v>1722</v>
      </c>
    </row>
    <row r="1011" spans="1:4">
      <c r="A1011">
        <v>26355</v>
      </c>
      <c r="B1011">
        <v>330</v>
      </c>
      <c r="C1011">
        <v>5271</v>
      </c>
      <c r="D1011">
        <v>1722</v>
      </c>
    </row>
    <row r="1012" spans="1:4">
      <c r="A1012">
        <v>12200</v>
      </c>
      <c r="B1012">
        <v>108</v>
      </c>
      <c r="C1012">
        <v>2440</v>
      </c>
      <c r="D1012">
        <v>1722</v>
      </c>
    </row>
    <row r="1013" spans="1:4">
      <c r="A1013">
        <v>15098</v>
      </c>
      <c r="B1013">
        <v>76</v>
      </c>
      <c r="C1013">
        <v>3019.6</v>
      </c>
      <c r="D1013">
        <v>1722</v>
      </c>
    </row>
    <row r="1014" spans="1:4">
      <c r="A1014">
        <v>14051</v>
      </c>
      <c r="B1014">
        <v>43</v>
      </c>
      <c r="C1014">
        <v>2810.2</v>
      </c>
      <c r="D1014">
        <v>1722</v>
      </c>
    </row>
    <row r="1015" spans="1:4">
      <c r="A1015">
        <v>11434</v>
      </c>
      <c r="B1015">
        <v>26</v>
      </c>
      <c r="C1015">
        <v>2286.8000000000002</v>
      </c>
      <c r="D1015">
        <v>1722</v>
      </c>
    </row>
    <row r="1016" spans="1:4">
      <c r="A1016">
        <v>9865</v>
      </c>
      <c r="B1016">
        <v>20</v>
      </c>
      <c r="C1016">
        <v>1973</v>
      </c>
      <c r="D1016">
        <v>1722</v>
      </c>
    </row>
    <row r="1017" spans="1:4">
      <c r="A1017">
        <v>9467</v>
      </c>
      <c r="B1017">
        <v>17</v>
      </c>
      <c r="C1017">
        <v>1893.4</v>
      </c>
      <c r="D1017">
        <v>1722</v>
      </c>
    </row>
    <row r="1018" spans="1:4">
      <c r="A1018">
        <v>8902</v>
      </c>
      <c r="B1018">
        <v>15</v>
      </c>
      <c r="C1018">
        <v>1780.4</v>
      </c>
      <c r="D1018">
        <v>1722</v>
      </c>
    </row>
    <row r="1019" spans="1:4">
      <c r="A1019">
        <v>8581</v>
      </c>
      <c r="B1019">
        <v>15</v>
      </c>
      <c r="C1019">
        <v>1716.2</v>
      </c>
      <c r="D1019">
        <v>1722</v>
      </c>
    </row>
    <row r="1020" spans="1:4">
      <c r="A1020">
        <v>8399</v>
      </c>
      <c r="B1020">
        <v>15</v>
      </c>
      <c r="C1020">
        <v>1679.8</v>
      </c>
      <c r="D1020">
        <v>1722</v>
      </c>
    </row>
    <row r="1021" spans="1:4">
      <c r="A1021">
        <v>8751</v>
      </c>
      <c r="B1021">
        <v>15</v>
      </c>
      <c r="C1021">
        <v>1750.2</v>
      </c>
      <c r="D1021">
        <v>1722</v>
      </c>
    </row>
    <row r="1022" spans="1:4">
      <c r="A1022">
        <v>8788</v>
      </c>
      <c r="B1022">
        <v>15</v>
      </c>
      <c r="C1022">
        <v>1757.6</v>
      </c>
      <c r="D1022">
        <v>1722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42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1000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41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1020</v>
      </c>
    </row>
    <row r="3" spans="1:27">
      <c r="A3">
        <v>1401</v>
      </c>
      <c r="B3">
        <v>1</v>
      </c>
      <c r="C3">
        <v>280.2</v>
      </c>
      <c r="D3">
        <v>405</v>
      </c>
      <c r="E3" s="1">
        <f t="shared" ref="E3:E66" si="0">POWER(D3-C3,2)</f>
        <v>15575.040000000003</v>
      </c>
      <c r="F3" s="1">
        <f t="shared" ref="F3:F66" si="1">IF(C3&lt;100,1,0)</f>
        <v>0</v>
      </c>
      <c r="H3">
        <v>5012</v>
      </c>
      <c r="I3">
        <v>9</v>
      </c>
      <c r="J3">
        <v>1002.4</v>
      </c>
      <c r="K3">
        <v>2671</v>
      </c>
      <c r="L3" s="1">
        <f t="shared" ref="L3:L66" si="2">POWER(K3-J3,2)</f>
        <v>2784225.9599999995</v>
      </c>
      <c r="M3" s="1">
        <f t="shared" ref="M3:M66" si="3">IF(J3&lt;100,1,0)</f>
        <v>0</v>
      </c>
      <c r="O3">
        <v>1414</v>
      </c>
      <c r="P3">
        <v>1</v>
      </c>
      <c r="Q3">
        <v>282.8</v>
      </c>
      <c r="R3">
        <v>405</v>
      </c>
      <c r="S3" s="1">
        <f t="shared" ref="S3:S66" si="4">POWER(R3-Q3,2)</f>
        <v>14932.839999999997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1407</v>
      </c>
      <c r="B4">
        <v>1</v>
      </c>
      <c r="C4">
        <v>281.39999999999998</v>
      </c>
      <c r="D4">
        <v>405</v>
      </c>
      <c r="E4" s="1">
        <f t="shared" si="0"/>
        <v>15276.960000000006</v>
      </c>
      <c r="F4" s="1">
        <f t="shared" si="1"/>
        <v>0</v>
      </c>
      <c r="H4">
        <v>921</v>
      </c>
      <c r="I4">
        <v>10</v>
      </c>
      <c r="J4">
        <v>184.2</v>
      </c>
      <c r="K4">
        <v>2671</v>
      </c>
      <c r="L4" s="1">
        <f t="shared" si="2"/>
        <v>6184174.2400000012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1435</v>
      </c>
      <c r="B5">
        <v>1</v>
      </c>
      <c r="C5">
        <v>287</v>
      </c>
      <c r="D5">
        <v>405</v>
      </c>
      <c r="E5" s="1">
        <f t="shared" si="0"/>
        <v>13924</v>
      </c>
      <c r="F5" s="1">
        <f t="shared" si="1"/>
        <v>0</v>
      </c>
      <c r="H5">
        <v>250</v>
      </c>
      <c r="I5">
        <v>15</v>
      </c>
      <c r="J5">
        <v>50</v>
      </c>
      <c r="K5">
        <v>2671</v>
      </c>
      <c r="L5" s="1">
        <f t="shared" si="2"/>
        <v>6869641</v>
      </c>
      <c r="M5" s="1">
        <f t="shared" si="3"/>
        <v>1</v>
      </c>
      <c r="O5">
        <v>1398</v>
      </c>
      <c r="P5">
        <v>1</v>
      </c>
      <c r="Q5">
        <v>279.60000000000002</v>
      </c>
      <c r="R5">
        <v>405</v>
      </c>
      <c r="S5" s="1">
        <f t="shared" si="4"/>
        <v>15725.159999999994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1409</v>
      </c>
      <c r="B6">
        <v>1</v>
      </c>
      <c r="C6">
        <v>281.8</v>
      </c>
      <c r="D6">
        <v>405</v>
      </c>
      <c r="E6" s="1">
        <f t="shared" si="0"/>
        <v>15178.239999999998</v>
      </c>
      <c r="F6" s="1">
        <f t="shared" si="1"/>
        <v>0</v>
      </c>
      <c r="H6">
        <v>287</v>
      </c>
      <c r="I6">
        <v>16</v>
      </c>
      <c r="J6">
        <v>57.4</v>
      </c>
      <c r="K6">
        <v>2671</v>
      </c>
      <c r="L6" s="1">
        <f t="shared" si="2"/>
        <v>6830904.96</v>
      </c>
      <c r="M6" s="1">
        <f t="shared" si="3"/>
        <v>1</v>
      </c>
      <c r="O6">
        <v>1394</v>
      </c>
      <c r="P6">
        <v>1</v>
      </c>
      <c r="Q6">
        <v>278.8</v>
      </c>
      <c r="R6">
        <v>405</v>
      </c>
      <c r="S6" s="1">
        <f t="shared" si="4"/>
        <v>15926.439999999997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1398</v>
      </c>
      <c r="B7">
        <v>1</v>
      </c>
      <c r="C7">
        <v>279.60000000000002</v>
      </c>
      <c r="D7">
        <v>405</v>
      </c>
      <c r="E7" s="1">
        <f t="shared" si="0"/>
        <v>15725.159999999994</v>
      </c>
      <c r="F7" s="1">
        <f t="shared" si="1"/>
        <v>0</v>
      </c>
      <c r="H7">
        <v>6172</v>
      </c>
      <c r="I7">
        <v>16</v>
      </c>
      <c r="J7">
        <v>1234.4000000000001</v>
      </c>
      <c r="K7">
        <v>2671</v>
      </c>
      <c r="L7" s="1">
        <f t="shared" si="2"/>
        <v>2063819.5599999998</v>
      </c>
      <c r="M7" s="1">
        <f t="shared" si="3"/>
        <v>0</v>
      </c>
      <c r="O7">
        <v>1361</v>
      </c>
      <c r="P7">
        <v>1</v>
      </c>
      <c r="Q7">
        <v>272.2</v>
      </c>
      <c r="R7">
        <v>405</v>
      </c>
      <c r="S7" s="1">
        <f t="shared" si="4"/>
        <v>17635.840000000004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1427</v>
      </c>
      <c r="B8">
        <v>1</v>
      </c>
      <c r="C8">
        <v>285.39999999999998</v>
      </c>
      <c r="D8">
        <v>405</v>
      </c>
      <c r="E8" s="1">
        <f t="shared" si="0"/>
        <v>14304.160000000005</v>
      </c>
      <c r="F8" s="1">
        <f t="shared" si="1"/>
        <v>0</v>
      </c>
      <c r="H8">
        <v>5192</v>
      </c>
      <c r="I8">
        <v>9</v>
      </c>
      <c r="J8">
        <v>1038.4000000000001</v>
      </c>
      <c r="K8">
        <v>2671</v>
      </c>
      <c r="L8" s="1">
        <f t="shared" si="2"/>
        <v>2665382.7599999998</v>
      </c>
      <c r="M8" s="1">
        <f t="shared" si="3"/>
        <v>0</v>
      </c>
      <c r="O8">
        <v>1420</v>
      </c>
      <c r="P8">
        <v>1</v>
      </c>
      <c r="Q8">
        <v>284</v>
      </c>
      <c r="R8">
        <v>405</v>
      </c>
      <c r="S8" s="1">
        <f t="shared" si="4"/>
        <v>14641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1324</v>
      </c>
      <c r="B9">
        <v>1</v>
      </c>
      <c r="C9">
        <v>264.8</v>
      </c>
      <c r="D9">
        <v>405</v>
      </c>
      <c r="E9" s="1">
        <f t="shared" si="0"/>
        <v>19656.039999999997</v>
      </c>
      <c r="F9" s="1">
        <f t="shared" si="1"/>
        <v>0</v>
      </c>
      <c r="H9">
        <v>5623</v>
      </c>
      <c r="I9">
        <v>10</v>
      </c>
      <c r="J9">
        <v>1124.5999999999999</v>
      </c>
      <c r="K9">
        <v>2671</v>
      </c>
      <c r="L9" s="1">
        <f t="shared" si="2"/>
        <v>2391352.9600000004</v>
      </c>
      <c r="M9" s="1">
        <f t="shared" si="3"/>
        <v>0</v>
      </c>
      <c r="O9">
        <v>1380</v>
      </c>
      <c r="P9">
        <v>1</v>
      </c>
      <c r="Q9">
        <v>276</v>
      </c>
      <c r="R9">
        <v>405</v>
      </c>
      <c r="S9" s="1">
        <f t="shared" si="4"/>
        <v>16641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1406</v>
      </c>
      <c r="B10">
        <v>1</v>
      </c>
      <c r="C10">
        <v>281.2</v>
      </c>
      <c r="D10">
        <v>405</v>
      </c>
      <c r="E10" s="1">
        <f t="shared" si="0"/>
        <v>15326.440000000002</v>
      </c>
      <c r="F10" s="1">
        <f t="shared" si="1"/>
        <v>0</v>
      </c>
      <c r="H10">
        <v>5249</v>
      </c>
      <c r="I10">
        <v>9</v>
      </c>
      <c r="J10">
        <v>1049.8</v>
      </c>
      <c r="K10">
        <v>2671</v>
      </c>
      <c r="L10" s="1">
        <f t="shared" si="2"/>
        <v>2628289.44</v>
      </c>
      <c r="M10" s="1">
        <f t="shared" si="3"/>
        <v>0</v>
      </c>
      <c r="O10">
        <v>1436</v>
      </c>
      <c r="P10">
        <v>1</v>
      </c>
      <c r="Q10">
        <v>287.2</v>
      </c>
      <c r="R10">
        <v>405</v>
      </c>
      <c r="S10" s="1">
        <f t="shared" si="4"/>
        <v>13876.840000000002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1345</v>
      </c>
      <c r="B11">
        <v>1</v>
      </c>
      <c r="C11">
        <v>269</v>
      </c>
      <c r="D11">
        <v>405</v>
      </c>
      <c r="E11" s="1">
        <f t="shared" si="0"/>
        <v>18496</v>
      </c>
      <c r="F11" s="1">
        <f t="shared" si="1"/>
        <v>0</v>
      </c>
      <c r="H11">
        <v>5305</v>
      </c>
      <c r="I11">
        <v>10</v>
      </c>
      <c r="J11">
        <v>1061</v>
      </c>
      <c r="K11">
        <v>2671</v>
      </c>
      <c r="L11" s="1">
        <f t="shared" si="2"/>
        <v>2592100</v>
      </c>
      <c r="M11" s="1">
        <f t="shared" si="3"/>
        <v>0</v>
      </c>
      <c r="O11">
        <v>1353</v>
      </c>
      <c r="P11">
        <v>1</v>
      </c>
      <c r="Q11">
        <v>270.60000000000002</v>
      </c>
      <c r="R11">
        <v>405</v>
      </c>
      <c r="S11" s="1">
        <f t="shared" si="4"/>
        <v>18063.359999999993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1387</v>
      </c>
      <c r="B12">
        <v>1</v>
      </c>
      <c r="C12">
        <v>277.39999999999998</v>
      </c>
      <c r="D12">
        <v>405</v>
      </c>
      <c r="E12" s="1">
        <f t="shared" si="0"/>
        <v>16281.760000000006</v>
      </c>
      <c r="F12" s="1">
        <f t="shared" si="1"/>
        <v>0</v>
      </c>
      <c r="H12">
        <v>4806</v>
      </c>
      <c r="I12">
        <v>10</v>
      </c>
      <c r="J12">
        <v>961.2</v>
      </c>
      <c r="K12">
        <v>2671</v>
      </c>
      <c r="L12" s="1">
        <f t="shared" si="2"/>
        <v>2923416.04</v>
      </c>
      <c r="M12" s="1">
        <f t="shared" si="3"/>
        <v>0</v>
      </c>
      <c r="O12">
        <v>1393</v>
      </c>
      <c r="P12">
        <v>1</v>
      </c>
      <c r="Q12">
        <v>278.60000000000002</v>
      </c>
      <c r="R12">
        <v>405</v>
      </c>
      <c r="S12" s="1">
        <f t="shared" si="4"/>
        <v>15976.959999999994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1379</v>
      </c>
      <c r="B13">
        <v>1</v>
      </c>
      <c r="C13">
        <v>275.8</v>
      </c>
      <c r="D13">
        <v>405</v>
      </c>
      <c r="E13" s="1">
        <f t="shared" si="0"/>
        <v>16692.639999999996</v>
      </c>
      <c r="F13" s="1">
        <f t="shared" si="1"/>
        <v>0</v>
      </c>
      <c r="H13">
        <v>5367</v>
      </c>
      <c r="I13">
        <v>10</v>
      </c>
      <c r="J13">
        <v>1073.4000000000001</v>
      </c>
      <c r="K13">
        <v>2671</v>
      </c>
      <c r="L13" s="1">
        <f t="shared" si="2"/>
        <v>2552325.7599999998</v>
      </c>
      <c r="M13" s="1">
        <f t="shared" si="3"/>
        <v>0</v>
      </c>
      <c r="O13">
        <v>1369</v>
      </c>
      <c r="P13">
        <v>1</v>
      </c>
      <c r="Q13">
        <v>273.8</v>
      </c>
      <c r="R13">
        <v>405</v>
      </c>
      <c r="S13" s="1">
        <f t="shared" si="4"/>
        <v>17213.439999999999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1309</v>
      </c>
      <c r="B14">
        <v>1</v>
      </c>
      <c r="C14">
        <v>261.8</v>
      </c>
      <c r="D14">
        <v>405</v>
      </c>
      <c r="E14" s="1">
        <f t="shared" si="0"/>
        <v>20506.239999999998</v>
      </c>
      <c r="F14" s="1">
        <f t="shared" si="1"/>
        <v>0</v>
      </c>
      <c r="H14">
        <v>5601</v>
      </c>
      <c r="I14">
        <v>10</v>
      </c>
      <c r="J14">
        <v>1120.2</v>
      </c>
      <c r="K14">
        <v>2671</v>
      </c>
      <c r="L14" s="1">
        <f t="shared" si="2"/>
        <v>2404980.6399999997</v>
      </c>
      <c r="M14" s="1">
        <f t="shared" si="3"/>
        <v>0</v>
      </c>
      <c r="O14">
        <v>1346</v>
      </c>
      <c r="P14">
        <v>1</v>
      </c>
      <c r="Q14">
        <v>269.2</v>
      </c>
      <c r="R14">
        <v>405</v>
      </c>
      <c r="S14" s="1">
        <f t="shared" si="4"/>
        <v>18441.640000000003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1391</v>
      </c>
      <c r="B15">
        <v>1</v>
      </c>
      <c r="C15">
        <v>278.2</v>
      </c>
      <c r="D15">
        <v>405</v>
      </c>
      <c r="E15" s="1">
        <f t="shared" si="0"/>
        <v>16078.240000000003</v>
      </c>
      <c r="F15" s="1">
        <f t="shared" si="1"/>
        <v>0</v>
      </c>
      <c r="H15">
        <v>5489</v>
      </c>
      <c r="I15">
        <v>9</v>
      </c>
      <c r="J15">
        <v>1097.8</v>
      </c>
      <c r="K15">
        <v>2671</v>
      </c>
      <c r="L15" s="1">
        <f t="shared" si="2"/>
        <v>2474958.2400000002</v>
      </c>
      <c r="M15" s="1">
        <f t="shared" si="3"/>
        <v>0</v>
      </c>
      <c r="O15">
        <v>1399</v>
      </c>
      <c r="P15">
        <v>1</v>
      </c>
      <c r="Q15">
        <v>279.8</v>
      </c>
      <c r="R15">
        <v>405</v>
      </c>
      <c r="S15" s="1">
        <f t="shared" si="4"/>
        <v>15675.039999999997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1333</v>
      </c>
      <c r="B16">
        <v>1</v>
      </c>
      <c r="C16">
        <v>266.60000000000002</v>
      </c>
      <c r="D16">
        <v>405</v>
      </c>
      <c r="E16" s="1">
        <f t="shared" si="0"/>
        <v>19154.559999999994</v>
      </c>
      <c r="F16" s="1">
        <f t="shared" si="1"/>
        <v>0</v>
      </c>
      <c r="H16">
        <v>5081</v>
      </c>
      <c r="I16">
        <v>9</v>
      </c>
      <c r="J16">
        <v>1016.2</v>
      </c>
      <c r="K16">
        <v>2671</v>
      </c>
      <c r="L16" s="1">
        <f t="shared" si="2"/>
        <v>2738363.04</v>
      </c>
      <c r="M16" s="1">
        <f t="shared" si="3"/>
        <v>0</v>
      </c>
      <c r="O16">
        <v>1328</v>
      </c>
      <c r="P16">
        <v>1</v>
      </c>
      <c r="Q16">
        <v>265.60000000000002</v>
      </c>
      <c r="R16">
        <v>405</v>
      </c>
      <c r="S16" s="1">
        <f t="shared" si="4"/>
        <v>19432.359999999993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1337</v>
      </c>
      <c r="B17">
        <v>1</v>
      </c>
      <c r="C17">
        <v>267.39999999999998</v>
      </c>
      <c r="D17">
        <v>405</v>
      </c>
      <c r="E17" s="1">
        <f t="shared" si="0"/>
        <v>18933.760000000006</v>
      </c>
      <c r="F17" s="1">
        <f t="shared" si="1"/>
        <v>0</v>
      </c>
      <c r="H17">
        <v>5797</v>
      </c>
      <c r="I17">
        <v>10</v>
      </c>
      <c r="J17">
        <v>1159.4000000000001</v>
      </c>
      <c r="K17">
        <v>2671</v>
      </c>
      <c r="L17" s="1">
        <f t="shared" si="2"/>
        <v>2284934.5599999996</v>
      </c>
      <c r="M17" s="1">
        <f t="shared" si="3"/>
        <v>0</v>
      </c>
      <c r="O17">
        <v>841</v>
      </c>
      <c r="P17">
        <v>1</v>
      </c>
      <c r="Q17">
        <v>168.2</v>
      </c>
      <c r="R17">
        <v>405</v>
      </c>
      <c r="S17" s="1">
        <f t="shared" si="4"/>
        <v>56074.240000000005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1366</v>
      </c>
      <c r="B18">
        <v>1</v>
      </c>
      <c r="C18">
        <v>273.2</v>
      </c>
      <c r="D18">
        <v>405</v>
      </c>
      <c r="E18" s="1">
        <f t="shared" si="0"/>
        <v>17371.240000000002</v>
      </c>
      <c r="F18" s="1">
        <f t="shared" si="1"/>
        <v>0</v>
      </c>
      <c r="H18">
        <v>5413</v>
      </c>
      <c r="I18">
        <v>9</v>
      </c>
      <c r="J18">
        <v>1082.5999999999999</v>
      </c>
      <c r="K18">
        <v>2671</v>
      </c>
      <c r="L18" s="1">
        <f t="shared" si="2"/>
        <v>2523014.5600000005</v>
      </c>
      <c r="M18" s="1">
        <f t="shared" si="3"/>
        <v>0</v>
      </c>
      <c r="O18">
        <v>1381</v>
      </c>
      <c r="P18">
        <v>1</v>
      </c>
      <c r="Q18">
        <v>276.2</v>
      </c>
      <c r="R18">
        <v>405</v>
      </c>
      <c r="S18" s="1">
        <f t="shared" si="4"/>
        <v>16589.440000000002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1318</v>
      </c>
      <c r="B19">
        <v>1</v>
      </c>
      <c r="C19">
        <v>263.60000000000002</v>
      </c>
      <c r="D19">
        <v>405</v>
      </c>
      <c r="E19" s="1">
        <f t="shared" si="0"/>
        <v>19993.959999999992</v>
      </c>
      <c r="F19" s="1">
        <f t="shared" si="1"/>
        <v>0</v>
      </c>
      <c r="H19">
        <v>4630</v>
      </c>
      <c r="I19">
        <v>9</v>
      </c>
      <c r="J19">
        <v>926</v>
      </c>
      <c r="K19">
        <v>2671</v>
      </c>
      <c r="L19" s="1">
        <f t="shared" si="2"/>
        <v>3045025</v>
      </c>
      <c r="M19" s="1">
        <f t="shared" si="3"/>
        <v>0</v>
      </c>
      <c r="O19">
        <v>1485</v>
      </c>
      <c r="P19">
        <v>1</v>
      </c>
      <c r="Q19">
        <v>297</v>
      </c>
      <c r="R19">
        <v>405</v>
      </c>
      <c r="S19" s="1">
        <f t="shared" si="4"/>
        <v>11664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1329</v>
      </c>
      <c r="B20">
        <v>1</v>
      </c>
      <c r="C20">
        <v>265.8</v>
      </c>
      <c r="D20">
        <v>405</v>
      </c>
      <c r="E20" s="1">
        <f t="shared" si="0"/>
        <v>19376.639999999996</v>
      </c>
      <c r="F20" s="1">
        <f t="shared" si="1"/>
        <v>0</v>
      </c>
      <c r="H20">
        <v>5839</v>
      </c>
      <c r="I20">
        <v>10</v>
      </c>
      <c r="J20">
        <v>1167.8</v>
      </c>
      <c r="K20">
        <v>2671</v>
      </c>
      <c r="L20" s="1">
        <f t="shared" si="2"/>
        <v>2259610.2400000002</v>
      </c>
      <c r="M20" s="1">
        <f t="shared" si="3"/>
        <v>0</v>
      </c>
      <c r="O20">
        <v>1317</v>
      </c>
      <c r="P20">
        <v>1</v>
      </c>
      <c r="Q20">
        <v>263.39999999999998</v>
      </c>
      <c r="R20">
        <v>405</v>
      </c>
      <c r="S20" s="1">
        <f t="shared" si="4"/>
        <v>20050.560000000005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1325</v>
      </c>
      <c r="B21">
        <v>1</v>
      </c>
      <c r="C21">
        <v>265</v>
      </c>
      <c r="D21">
        <v>405</v>
      </c>
      <c r="E21" s="1">
        <f t="shared" si="0"/>
        <v>19600</v>
      </c>
      <c r="F21" s="1">
        <f t="shared" si="1"/>
        <v>0</v>
      </c>
      <c r="H21">
        <v>5075</v>
      </c>
      <c r="I21">
        <v>9</v>
      </c>
      <c r="J21">
        <v>1015</v>
      </c>
      <c r="K21">
        <v>2671</v>
      </c>
      <c r="L21" s="1">
        <f t="shared" si="2"/>
        <v>2742336</v>
      </c>
      <c r="M21" s="1">
        <f t="shared" si="3"/>
        <v>0</v>
      </c>
      <c r="O21">
        <v>1350</v>
      </c>
      <c r="P21">
        <v>1</v>
      </c>
      <c r="Q21">
        <v>270</v>
      </c>
      <c r="R21">
        <v>405</v>
      </c>
      <c r="S21" s="1">
        <f t="shared" si="4"/>
        <v>18225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1333</v>
      </c>
      <c r="B22">
        <v>1</v>
      </c>
      <c r="C22">
        <v>266.60000000000002</v>
      </c>
      <c r="D22">
        <v>405</v>
      </c>
      <c r="E22" s="1">
        <f t="shared" si="0"/>
        <v>19154.559999999994</v>
      </c>
      <c r="F22" s="1">
        <f t="shared" si="1"/>
        <v>0</v>
      </c>
      <c r="H22">
        <v>5711</v>
      </c>
      <c r="I22">
        <v>10</v>
      </c>
      <c r="J22">
        <v>1142.2</v>
      </c>
      <c r="K22">
        <v>2671</v>
      </c>
      <c r="L22" s="1">
        <f t="shared" si="2"/>
        <v>2337229.44</v>
      </c>
      <c r="M22" s="1">
        <f t="shared" si="3"/>
        <v>0</v>
      </c>
      <c r="O22">
        <v>1407</v>
      </c>
      <c r="P22">
        <v>1</v>
      </c>
      <c r="Q22">
        <v>281.39999999999998</v>
      </c>
      <c r="R22">
        <v>405</v>
      </c>
      <c r="S22" s="1">
        <f t="shared" si="4"/>
        <v>15276.960000000006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1366</v>
      </c>
      <c r="B23">
        <v>1</v>
      </c>
      <c r="C23">
        <v>273.2</v>
      </c>
      <c r="D23">
        <v>405</v>
      </c>
      <c r="E23" s="1">
        <f t="shared" si="0"/>
        <v>17371.240000000002</v>
      </c>
      <c r="F23" s="1">
        <f t="shared" si="1"/>
        <v>0</v>
      </c>
      <c r="H23">
        <v>5442</v>
      </c>
      <c r="I23">
        <v>9</v>
      </c>
      <c r="J23">
        <v>1088.4000000000001</v>
      </c>
      <c r="K23">
        <v>2671</v>
      </c>
      <c r="L23" s="1">
        <f t="shared" si="2"/>
        <v>2504622.7599999998</v>
      </c>
      <c r="M23" s="1">
        <f t="shared" si="3"/>
        <v>0</v>
      </c>
      <c r="O23">
        <v>1311</v>
      </c>
      <c r="P23">
        <v>1</v>
      </c>
      <c r="Q23">
        <v>262.2</v>
      </c>
      <c r="R23">
        <v>405</v>
      </c>
      <c r="S23" s="1">
        <f t="shared" si="4"/>
        <v>20391.840000000004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578</v>
      </c>
      <c r="B24">
        <v>1</v>
      </c>
      <c r="C24">
        <v>115.6</v>
      </c>
      <c r="D24">
        <v>405</v>
      </c>
      <c r="E24" s="1">
        <f t="shared" si="0"/>
        <v>83752.359999999986</v>
      </c>
      <c r="F24" s="1">
        <f t="shared" si="1"/>
        <v>0</v>
      </c>
      <c r="H24">
        <v>5184</v>
      </c>
      <c r="I24">
        <v>9</v>
      </c>
      <c r="J24">
        <v>1036.8</v>
      </c>
      <c r="K24">
        <v>2671</v>
      </c>
      <c r="L24" s="1">
        <f t="shared" si="2"/>
        <v>2670609.64</v>
      </c>
      <c r="M24" s="1">
        <f t="shared" si="3"/>
        <v>0</v>
      </c>
      <c r="O24">
        <v>1370</v>
      </c>
      <c r="P24">
        <v>1</v>
      </c>
      <c r="Q24">
        <v>274</v>
      </c>
      <c r="R24">
        <v>405</v>
      </c>
      <c r="S24" s="1">
        <f t="shared" si="4"/>
        <v>17161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2148</v>
      </c>
      <c r="B25">
        <v>2</v>
      </c>
      <c r="C25">
        <v>429.6</v>
      </c>
      <c r="D25">
        <v>405</v>
      </c>
      <c r="E25" s="1">
        <f t="shared" si="0"/>
        <v>605.16000000000111</v>
      </c>
      <c r="F25" s="1">
        <f t="shared" si="1"/>
        <v>0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1386</v>
      </c>
      <c r="P25">
        <v>1</v>
      </c>
      <c r="Q25">
        <v>277.2</v>
      </c>
      <c r="R25">
        <v>405</v>
      </c>
      <c r="S25" s="1">
        <f t="shared" si="4"/>
        <v>16332.840000000004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1354</v>
      </c>
      <c r="B26">
        <v>1</v>
      </c>
      <c r="C26">
        <v>270.8</v>
      </c>
      <c r="D26">
        <v>405</v>
      </c>
      <c r="E26" s="1">
        <f t="shared" si="0"/>
        <v>18009.639999999996</v>
      </c>
      <c r="F26" s="1">
        <f t="shared" si="1"/>
        <v>0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1325</v>
      </c>
      <c r="P26">
        <v>1</v>
      </c>
      <c r="Q26">
        <v>265</v>
      </c>
      <c r="R26">
        <v>405</v>
      </c>
      <c r="S26" s="1">
        <f t="shared" si="4"/>
        <v>19600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1409</v>
      </c>
      <c r="B27">
        <v>1</v>
      </c>
      <c r="C27">
        <v>281.8</v>
      </c>
      <c r="D27">
        <v>405</v>
      </c>
      <c r="E27" s="1">
        <f t="shared" si="0"/>
        <v>15178.239999999998</v>
      </c>
      <c r="F27" s="1">
        <f t="shared" si="1"/>
        <v>0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1344</v>
      </c>
      <c r="P27">
        <v>1</v>
      </c>
      <c r="Q27">
        <v>268.8</v>
      </c>
      <c r="R27">
        <v>405</v>
      </c>
      <c r="S27" s="1">
        <f t="shared" si="4"/>
        <v>18550.439999999999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1358</v>
      </c>
      <c r="B28">
        <v>1</v>
      </c>
      <c r="C28">
        <v>271.60000000000002</v>
      </c>
      <c r="D28">
        <v>405</v>
      </c>
      <c r="E28" s="1">
        <f t="shared" si="0"/>
        <v>17795.559999999994</v>
      </c>
      <c r="F28" s="1">
        <f t="shared" si="1"/>
        <v>0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538</v>
      </c>
      <c r="B29">
        <v>1</v>
      </c>
      <c r="C29">
        <v>107.6</v>
      </c>
      <c r="D29">
        <v>405</v>
      </c>
      <c r="E29" s="1">
        <f t="shared" si="0"/>
        <v>88446.75999999998</v>
      </c>
      <c r="F29" s="1">
        <f t="shared" si="1"/>
        <v>0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921</v>
      </c>
      <c r="P29">
        <v>1</v>
      </c>
      <c r="Q29">
        <v>184.2</v>
      </c>
      <c r="R29">
        <v>405</v>
      </c>
      <c r="S29" s="1">
        <f t="shared" si="4"/>
        <v>48752.640000000007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2171</v>
      </c>
      <c r="B30">
        <v>2</v>
      </c>
      <c r="C30">
        <v>434.2</v>
      </c>
      <c r="D30">
        <v>405</v>
      </c>
      <c r="E30" s="1">
        <f t="shared" si="0"/>
        <v>852.6399999999993</v>
      </c>
      <c r="F30" s="1">
        <f t="shared" si="1"/>
        <v>0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884</v>
      </c>
      <c r="P30">
        <v>1</v>
      </c>
      <c r="Q30">
        <v>176.8</v>
      </c>
      <c r="R30">
        <v>405</v>
      </c>
      <c r="S30" s="1">
        <f t="shared" si="4"/>
        <v>52075.24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1378</v>
      </c>
      <c r="B31">
        <v>1</v>
      </c>
      <c r="C31">
        <v>275.60000000000002</v>
      </c>
      <c r="D31">
        <v>405</v>
      </c>
      <c r="E31" s="1">
        <f t="shared" si="0"/>
        <v>16744.359999999993</v>
      </c>
      <c r="F31" s="1">
        <f t="shared" si="1"/>
        <v>0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1414</v>
      </c>
      <c r="P31">
        <v>1</v>
      </c>
      <c r="Q31">
        <v>282.8</v>
      </c>
      <c r="R31">
        <v>405</v>
      </c>
      <c r="S31" s="1">
        <f t="shared" si="4"/>
        <v>14932.839999999997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1335</v>
      </c>
      <c r="B32">
        <v>1</v>
      </c>
      <c r="C32">
        <v>267</v>
      </c>
      <c r="D32">
        <v>405</v>
      </c>
      <c r="E32" s="1">
        <f t="shared" si="0"/>
        <v>19044</v>
      </c>
      <c r="F32" s="1">
        <f t="shared" si="1"/>
        <v>0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1339</v>
      </c>
      <c r="P32">
        <v>1</v>
      </c>
      <c r="Q32">
        <v>267.8</v>
      </c>
      <c r="R32">
        <v>405</v>
      </c>
      <c r="S32" s="1">
        <f t="shared" si="4"/>
        <v>18823.839999999997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1337</v>
      </c>
      <c r="B33">
        <v>1</v>
      </c>
      <c r="C33">
        <v>267.39999999999998</v>
      </c>
      <c r="D33">
        <v>405</v>
      </c>
      <c r="E33" s="1">
        <f t="shared" si="0"/>
        <v>18933.760000000006</v>
      </c>
      <c r="F33" s="1">
        <f t="shared" si="1"/>
        <v>0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1304</v>
      </c>
      <c r="P33">
        <v>1</v>
      </c>
      <c r="Q33">
        <v>260.8</v>
      </c>
      <c r="R33">
        <v>405</v>
      </c>
      <c r="S33" s="1">
        <f t="shared" si="4"/>
        <v>20793.639999999996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1285</v>
      </c>
      <c r="B34">
        <v>1</v>
      </c>
      <c r="C34">
        <v>257</v>
      </c>
      <c r="D34">
        <v>405</v>
      </c>
      <c r="E34" s="1">
        <f t="shared" si="0"/>
        <v>21904</v>
      </c>
      <c r="F34" s="1">
        <f t="shared" si="1"/>
        <v>0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1368</v>
      </c>
      <c r="P34">
        <v>1</v>
      </c>
      <c r="Q34">
        <v>273.60000000000002</v>
      </c>
      <c r="R34">
        <v>405</v>
      </c>
      <c r="S34" s="1">
        <f t="shared" si="4"/>
        <v>17265.959999999995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1310</v>
      </c>
      <c r="B35">
        <v>1</v>
      </c>
      <c r="C35">
        <v>262</v>
      </c>
      <c r="D35">
        <v>405</v>
      </c>
      <c r="E35" s="1">
        <f t="shared" si="0"/>
        <v>20449</v>
      </c>
      <c r="F35" s="1">
        <f t="shared" si="1"/>
        <v>0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1289</v>
      </c>
      <c r="P35">
        <v>1</v>
      </c>
      <c r="Q35">
        <v>257.8</v>
      </c>
      <c r="R35">
        <v>405</v>
      </c>
      <c r="S35" s="1">
        <f t="shared" si="4"/>
        <v>21667.839999999997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1268</v>
      </c>
      <c r="B36">
        <v>1</v>
      </c>
      <c r="C36">
        <v>253.6</v>
      </c>
      <c r="D36">
        <v>405</v>
      </c>
      <c r="E36" s="1">
        <f t="shared" si="0"/>
        <v>22921.960000000003</v>
      </c>
      <c r="F36" s="1">
        <f t="shared" si="1"/>
        <v>0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1372</v>
      </c>
      <c r="P36">
        <v>1</v>
      </c>
      <c r="Q36">
        <v>274.39999999999998</v>
      </c>
      <c r="R36">
        <v>405</v>
      </c>
      <c r="S36" s="1">
        <f t="shared" si="4"/>
        <v>17056.360000000004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1325</v>
      </c>
      <c r="B37">
        <v>1</v>
      </c>
      <c r="C37">
        <v>265</v>
      </c>
      <c r="D37">
        <v>405</v>
      </c>
      <c r="E37" s="1">
        <f t="shared" si="0"/>
        <v>19600</v>
      </c>
      <c r="F37" s="1">
        <f t="shared" si="1"/>
        <v>0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1388</v>
      </c>
      <c r="P37">
        <v>1</v>
      </c>
      <c r="Q37">
        <v>277.60000000000002</v>
      </c>
      <c r="R37">
        <v>405</v>
      </c>
      <c r="S37" s="1">
        <f t="shared" si="4"/>
        <v>16230.759999999995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1316</v>
      </c>
      <c r="B38">
        <v>1</v>
      </c>
      <c r="C38">
        <v>263.2</v>
      </c>
      <c r="D38">
        <v>405</v>
      </c>
      <c r="E38" s="1">
        <f t="shared" si="0"/>
        <v>20107.240000000002</v>
      </c>
      <c r="F38" s="1">
        <f t="shared" si="1"/>
        <v>0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1294</v>
      </c>
      <c r="P38">
        <v>1</v>
      </c>
      <c r="Q38">
        <v>258.8</v>
      </c>
      <c r="R38">
        <v>405</v>
      </c>
      <c r="S38" s="1">
        <f t="shared" si="4"/>
        <v>21374.439999999995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1180</v>
      </c>
      <c r="B39">
        <v>1</v>
      </c>
      <c r="C39">
        <v>236</v>
      </c>
      <c r="D39">
        <v>405</v>
      </c>
      <c r="E39" s="1">
        <f t="shared" si="0"/>
        <v>28561</v>
      </c>
      <c r="F39" s="1">
        <f t="shared" si="1"/>
        <v>0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1271</v>
      </c>
      <c r="P39">
        <v>1</v>
      </c>
      <c r="Q39">
        <v>254.2</v>
      </c>
      <c r="R39">
        <v>405</v>
      </c>
      <c r="S39" s="1">
        <f t="shared" si="4"/>
        <v>22740.640000000003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1271</v>
      </c>
      <c r="B40">
        <v>1</v>
      </c>
      <c r="C40">
        <v>254.2</v>
      </c>
      <c r="D40">
        <v>405</v>
      </c>
      <c r="E40" s="1">
        <f t="shared" si="0"/>
        <v>22740.640000000003</v>
      </c>
      <c r="F40" s="1">
        <f t="shared" si="1"/>
        <v>0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1291</v>
      </c>
      <c r="B41">
        <v>1</v>
      </c>
      <c r="C41">
        <v>258.2</v>
      </c>
      <c r="D41">
        <v>405</v>
      </c>
      <c r="E41" s="1">
        <f t="shared" si="0"/>
        <v>21550.240000000002</v>
      </c>
      <c r="F41" s="1">
        <f t="shared" si="1"/>
        <v>0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1305</v>
      </c>
      <c r="P41">
        <v>1</v>
      </c>
      <c r="Q41">
        <v>261</v>
      </c>
      <c r="R41">
        <v>405</v>
      </c>
      <c r="S41" s="1">
        <f t="shared" si="4"/>
        <v>20736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1323</v>
      </c>
      <c r="B42">
        <v>1</v>
      </c>
      <c r="C42">
        <v>264.60000000000002</v>
      </c>
      <c r="D42">
        <v>405</v>
      </c>
      <c r="E42" s="1">
        <f t="shared" si="0"/>
        <v>19712.159999999993</v>
      </c>
      <c r="F42" s="1">
        <f t="shared" si="1"/>
        <v>0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1326</v>
      </c>
      <c r="P42">
        <v>1</v>
      </c>
      <c r="Q42">
        <v>265.2</v>
      </c>
      <c r="R42">
        <v>405</v>
      </c>
      <c r="S42" s="1">
        <f t="shared" si="4"/>
        <v>19544.040000000005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1302</v>
      </c>
      <c r="B43">
        <v>1</v>
      </c>
      <c r="C43">
        <v>260.39999999999998</v>
      </c>
      <c r="D43">
        <v>405</v>
      </c>
      <c r="E43" s="1">
        <f t="shared" si="0"/>
        <v>20909.160000000007</v>
      </c>
      <c r="F43" s="1">
        <f t="shared" si="1"/>
        <v>0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1314</v>
      </c>
      <c r="P43">
        <v>1</v>
      </c>
      <c r="Q43">
        <v>262.8</v>
      </c>
      <c r="R43">
        <v>405</v>
      </c>
      <c r="S43" s="1">
        <f t="shared" si="4"/>
        <v>20220.839999999997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1264</v>
      </c>
      <c r="B44">
        <v>1</v>
      </c>
      <c r="C44">
        <v>252.8</v>
      </c>
      <c r="D44">
        <v>405</v>
      </c>
      <c r="E44" s="1">
        <f t="shared" si="0"/>
        <v>23164.839999999997</v>
      </c>
      <c r="F44" s="1">
        <f t="shared" si="1"/>
        <v>0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1338</v>
      </c>
      <c r="P44">
        <v>1</v>
      </c>
      <c r="Q44">
        <v>267.60000000000002</v>
      </c>
      <c r="R44">
        <v>405</v>
      </c>
      <c r="S44" s="1">
        <f t="shared" si="4"/>
        <v>18878.759999999995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1294</v>
      </c>
      <c r="B45">
        <v>1</v>
      </c>
      <c r="C45">
        <v>258.8</v>
      </c>
      <c r="D45">
        <v>405</v>
      </c>
      <c r="E45" s="1">
        <f t="shared" si="0"/>
        <v>21374.439999999995</v>
      </c>
      <c r="F45" s="1">
        <f t="shared" si="1"/>
        <v>0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1270</v>
      </c>
      <c r="P45">
        <v>1</v>
      </c>
      <c r="Q45">
        <v>254</v>
      </c>
      <c r="R45">
        <v>405</v>
      </c>
      <c r="S45" s="1">
        <f t="shared" si="4"/>
        <v>22801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1299</v>
      </c>
      <c r="B46">
        <v>1</v>
      </c>
      <c r="C46">
        <v>259.8</v>
      </c>
      <c r="D46">
        <v>405</v>
      </c>
      <c r="E46" s="1">
        <f t="shared" si="0"/>
        <v>21083.039999999997</v>
      </c>
      <c r="F46" s="1">
        <f t="shared" si="1"/>
        <v>0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1211</v>
      </c>
      <c r="P46">
        <v>1</v>
      </c>
      <c r="Q46">
        <v>242.2</v>
      </c>
      <c r="R46">
        <v>405</v>
      </c>
      <c r="S46" s="1">
        <f t="shared" si="4"/>
        <v>26503.840000000004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1273</v>
      </c>
      <c r="B47">
        <v>1</v>
      </c>
      <c r="C47">
        <v>254.6</v>
      </c>
      <c r="D47">
        <v>405</v>
      </c>
      <c r="E47" s="1">
        <f t="shared" si="0"/>
        <v>22620.160000000003</v>
      </c>
      <c r="F47" s="1">
        <f t="shared" si="1"/>
        <v>0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1267</v>
      </c>
      <c r="P47">
        <v>1</v>
      </c>
      <c r="Q47">
        <v>253.4</v>
      </c>
      <c r="R47">
        <v>405</v>
      </c>
      <c r="S47" s="1">
        <f t="shared" si="4"/>
        <v>22982.559999999998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1237</v>
      </c>
      <c r="B48">
        <v>1</v>
      </c>
      <c r="C48">
        <v>247.4</v>
      </c>
      <c r="D48">
        <v>405</v>
      </c>
      <c r="E48" s="1">
        <f t="shared" si="0"/>
        <v>24837.759999999998</v>
      </c>
      <c r="F48" s="1">
        <f t="shared" si="1"/>
        <v>0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1359</v>
      </c>
      <c r="P48">
        <v>1</v>
      </c>
      <c r="Q48">
        <v>271.8</v>
      </c>
      <c r="R48">
        <v>405</v>
      </c>
      <c r="S48" s="1">
        <f t="shared" si="4"/>
        <v>17742.239999999998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1287</v>
      </c>
      <c r="B49">
        <v>1</v>
      </c>
      <c r="C49">
        <v>257.39999999999998</v>
      </c>
      <c r="D49">
        <v>405</v>
      </c>
      <c r="E49" s="1">
        <f t="shared" si="0"/>
        <v>21785.760000000006</v>
      </c>
      <c r="F49" s="1">
        <f t="shared" si="1"/>
        <v>0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1265</v>
      </c>
      <c r="P49">
        <v>1</v>
      </c>
      <c r="Q49">
        <v>253</v>
      </c>
      <c r="R49">
        <v>405</v>
      </c>
      <c r="S49" s="1">
        <f t="shared" si="4"/>
        <v>23104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1330</v>
      </c>
      <c r="B50">
        <v>1</v>
      </c>
      <c r="C50">
        <v>266</v>
      </c>
      <c r="D50">
        <v>405</v>
      </c>
      <c r="E50" s="1">
        <f t="shared" si="0"/>
        <v>19321</v>
      </c>
      <c r="F50" s="1">
        <f t="shared" si="1"/>
        <v>0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1248</v>
      </c>
      <c r="P50">
        <v>1</v>
      </c>
      <c r="Q50">
        <v>249.6</v>
      </c>
      <c r="R50">
        <v>405</v>
      </c>
      <c r="S50" s="1">
        <f t="shared" si="4"/>
        <v>24149.160000000003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1226</v>
      </c>
      <c r="B51">
        <v>1</v>
      </c>
      <c r="C51">
        <v>245.2</v>
      </c>
      <c r="D51">
        <v>405</v>
      </c>
      <c r="E51" s="1">
        <f t="shared" si="0"/>
        <v>25536.040000000005</v>
      </c>
      <c r="F51" s="1">
        <f t="shared" si="1"/>
        <v>0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1228</v>
      </c>
      <c r="P51">
        <v>1</v>
      </c>
      <c r="Q51">
        <v>245.6</v>
      </c>
      <c r="R51">
        <v>405</v>
      </c>
      <c r="S51" s="1">
        <f t="shared" si="4"/>
        <v>25408.36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1198</v>
      </c>
      <c r="B52">
        <v>1</v>
      </c>
      <c r="C52">
        <v>239.6</v>
      </c>
      <c r="D52">
        <v>405</v>
      </c>
      <c r="E52" s="1">
        <f t="shared" si="0"/>
        <v>27357.160000000003</v>
      </c>
      <c r="F52" s="1">
        <f t="shared" si="1"/>
        <v>0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1363</v>
      </c>
      <c r="P52">
        <v>1</v>
      </c>
      <c r="Q52">
        <v>272.60000000000002</v>
      </c>
      <c r="R52">
        <v>405</v>
      </c>
      <c r="S52" s="1">
        <f t="shared" si="4"/>
        <v>17529.759999999995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1252</v>
      </c>
      <c r="B53">
        <v>1</v>
      </c>
      <c r="C53">
        <v>250.4</v>
      </c>
      <c r="D53">
        <v>405</v>
      </c>
      <c r="E53" s="1">
        <f t="shared" si="0"/>
        <v>23901.16</v>
      </c>
      <c r="F53" s="1">
        <f t="shared" si="1"/>
        <v>0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1161</v>
      </c>
      <c r="P53">
        <v>1</v>
      </c>
      <c r="Q53">
        <v>232.2</v>
      </c>
      <c r="R53">
        <v>405</v>
      </c>
      <c r="S53" s="1">
        <f t="shared" si="4"/>
        <v>29859.840000000004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1259</v>
      </c>
      <c r="B54">
        <v>1</v>
      </c>
      <c r="C54">
        <v>251.8</v>
      </c>
      <c r="D54">
        <v>405</v>
      </c>
      <c r="E54" s="1">
        <f t="shared" si="0"/>
        <v>23470.239999999998</v>
      </c>
      <c r="F54" s="1">
        <f t="shared" si="1"/>
        <v>0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1274</v>
      </c>
      <c r="P54">
        <v>1</v>
      </c>
      <c r="Q54">
        <v>254.8</v>
      </c>
      <c r="R54">
        <v>405</v>
      </c>
      <c r="S54" s="1">
        <f t="shared" si="4"/>
        <v>22560.039999999997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1216</v>
      </c>
      <c r="B55">
        <v>1</v>
      </c>
      <c r="C55">
        <v>243.2</v>
      </c>
      <c r="D55">
        <v>405</v>
      </c>
      <c r="E55" s="1">
        <f t="shared" si="0"/>
        <v>26179.240000000005</v>
      </c>
      <c r="F55" s="1">
        <f t="shared" si="1"/>
        <v>0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1219</v>
      </c>
      <c r="P55">
        <v>1</v>
      </c>
      <c r="Q55">
        <v>243.8</v>
      </c>
      <c r="R55">
        <v>405</v>
      </c>
      <c r="S55" s="1">
        <f t="shared" si="4"/>
        <v>25985.439999999995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1319</v>
      </c>
      <c r="B56">
        <v>1</v>
      </c>
      <c r="C56">
        <v>263.8</v>
      </c>
      <c r="D56">
        <v>405</v>
      </c>
      <c r="E56" s="1">
        <f t="shared" si="0"/>
        <v>19937.439999999995</v>
      </c>
      <c r="F56" s="1">
        <f t="shared" si="1"/>
        <v>0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1210</v>
      </c>
      <c r="P56">
        <v>1</v>
      </c>
      <c r="Q56">
        <v>242</v>
      </c>
      <c r="R56">
        <v>405</v>
      </c>
      <c r="S56" s="1">
        <f t="shared" si="4"/>
        <v>26569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1179</v>
      </c>
      <c r="B57">
        <v>1</v>
      </c>
      <c r="C57">
        <v>235.8</v>
      </c>
      <c r="D57">
        <v>405</v>
      </c>
      <c r="E57" s="1">
        <f t="shared" si="0"/>
        <v>28628.639999999996</v>
      </c>
      <c r="F57" s="1">
        <f t="shared" si="1"/>
        <v>0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1269</v>
      </c>
      <c r="P57">
        <v>1</v>
      </c>
      <c r="Q57">
        <v>253.8</v>
      </c>
      <c r="R57">
        <v>405</v>
      </c>
      <c r="S57" s="1">
        <f t="shared" si="4"/>
        <v>22861.439999999995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1305</v>
      </c>
      <c r="B58">
        <v>1</v>
      </c>
      <c r="C58">
        <v>261</v>
      </c>
      <c r="D58">
        <v>405</v>
      </c>
      <c r="E58" s="1">
        <f t="shared" si="0"/>
        <v>20736</v>
      </c>
      <c r="F58" s="1">
        <f t="shared" si="1"/>
        <v>0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1284</v>
      </c>
      <c r="P58">
        <v>1</v>
      </c>
      <c r="Q58">
        <v>256.8</v>
      </c>
      <c r="R58">
        <v>405</v>
      </c>
      <c r="S58" s="1">
        <f t="shared" si="4"/>
        <v>21963.239999999998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1265</v>
      </c>
      <c r="B59">
        <v>1</v>
      </c>
      <c r="C59">
        <v>253</v>
      </c>
      <c r="D59">
        <v>405</v>
      </c>
      <c r="E59" s="1">
        <f t="shared" si="0"/>
        <v>23104</v>
      </c>
      <c r="F59" s="1">
        <f t="shared" si="1"/>
        <v>0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1338</v>
      </c>
      <c r="P59">
        <v>1</v>
      </c>
      <c r="Q59">
        <v>267.60000000000002</v>
      </c>
      <c r="R59">
        <v>405</v>
      </c>
      <c r="S59" s="1">
        <f t="shared" si="4"/>
        <v>18878.759999999995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1330</v>
      </c>
      <c r="B60">
        <v>1</v>
      </c>
      <c r="C60">
        <v>266</v>
      </c>
      <c r="D60">
        <v>405</v>
      </c>
      <c r="E60" s="1">
        <f t="shared" si="0"/>
        <v>19321</v>
      </c>
      <c r="F60" s="1">
        <f t="shared" si="1"/>
        <v>0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1367</v>
      </c>
      <c r="P60">
        <v>1</v>
      </c>
      <c r="Q60">
        <v>273.39999999999998</v>
      </c>
      <c r="R60">
        <v>405</v>
      </c>
      <c r="S60" s="1">
        <f t="shared" si="4"/>
        <v>17318.560000000005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1220</v>
      </c>
      <c r="B61">
        <v>1</v>
      </c>
      <c r="C61">
        <v>244</v>
      </c>
      <c r="D61">
        <v>405</v>
      </c>
      <c r="E61" s="1">
        <f t="shared" si="0"/>
        <v>25921</v>
      </c>
      <c r="F61" s="1">
        <f t="shared" si="1"/>
        <v>0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1233</v>
      </c>
      <c r="P61">
        <v>1</v>
      </c>
      <c r="Q61">
        <v>246.6</v>
      </c>
      <c r="R61">
        <v>405</v>
      </c>
      <c r="S61" s="1">
        <f t="shared" si="4"/>
        <v>25090.560000000001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1303</v>
      </c>
      <c r="B62">
        <v>1</v>
      </c>
      <c r="C62">
        <v>260.60000000000002</v>
      </c>
      <c r="D62">
        <v>405</v>
      </c>
      <c r="E62" s="1">
        <f t="shared" si="0"/>
        <v>20851.359999999993</v>
      </c>
      <c r="F62" s="1">
        <f t="shared" si="1"/>
        <v>0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1196</v>
      </c>
      <c r="P62">
        <v>1</v>
      </c>
      <c r="Q62">
        <v>239.2</v>
      </c>
      <c r="R62">
        <v>405</v>
      </c>
      <c r="S62" s="1">
        <f t="shared" si="4"/>
        <v>27489.640000000003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1277</v>
      </c>
      <c r="B63">
        <v>1</v>
      </c>
      <c r="C63">
        <v>255.4</v>
      </c>
      <c r="D63">
        <v>1536</v>
      </c>
      <c r="E63" s="1">
        <f t="shared" si="0"/>
        <v>1639936.3599999999</v>
      </c>
      <c r="F63" s="1">
        <f t="shared" si="1"/>
        <v>0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1282</v>
      </c>
      <c r="P63">
        <v>1</v>
      </c>
      <c r="Q63">
        <v>256.39999999999998</v>
      </c>
      <c r="R63">
        <v>1536</v>
      </c>
      <c r="S63" s="1">
        <f t="shared" si="4"/>
        <v>1637376.1599999997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5692</v>
      </c>
      <c r="B64">
        <v>10</v>
      </c>
      <c r="C64">
        <v>1138.4000000000001</v>
      </c>
      <c r="D64">
        <v>1536</v>
      </c>
      <c r="E64" s="1">
        <f t="shared" si="0"/>
        <v>158085.75999999992</v>
      </c>
      <c r="F64" s="1">
        <f t="shared" si="1"/>
        <v>0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3017</v>
      </c>
      <c r="P64">
        <v>3</v>
      </c>
      <c r="Q64">
        <v>603.4</v>
      </c>
      <c r="R64">
        <v>1536</v>
      </c>
      <c r="S64" s="1">
        <f t="shared" si="4"/>
        <v>869742.76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3123</v>
      </c>
      <c r="B65">
        <v>3</v>
      </c>
      <c r="C65">
        <v>624.6</v>
      </c>
      <c r="D65">
        <v>1536</v>
      </c>
      <c r="E65" s="1">
        <f t="shared" si="0"/>
        <v>830649.96</v>
      </c>
      <c r="F65" s="1">
        <f t="shared" si="1"/>
        <v>0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3260</v>
      </c>
      <c r="P65">
        <v>3</v>
      </c>
      <c r="Q65">
        <v>652</v>
      </c>
      <c r="R65">
        <v>1536</v>
      </c>
      <c r="S65" s="1">
        <f t="shared" si="4"/>
        <v>781456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4302</v>
      </c>
      <c r="B66">
        <v>7</v>
      </c>
      <c r="C66">
        <v>860.4</v>
      </c>
      <c r="D66">
        <v>1536</v>
      </c>
      <c r="E66" s="1">
        <f t="shared" si="0"/>
        <v>456435.36000000004</v>
      </c>
      <c r="F66" s="1">
        <f t="shared" si="1"/>
        <v>0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2078</v>
      </c>
      <c r="P66">
        <v>2</v>
      </c>
      <c r="Q66">
        <v>415.6</v>
      </c>
      <c r="R66">
        <v>1536</v>
      </c>
      <c r="S66" s="1">
        <f t="shared" si="4"/>
        <v>1255296.1600000001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4137</v>
      </c>
      <c r="B67">
        <v>5</v>
      </c>
      <c r="C67">
        <v>827.4</v>
      </c>
      <c r="D67">
        <v>1536</v>
      </c>
      <c r="E67" s="1">
        <f t="shared" ref="E67:E130" si="8">POWER(D67-C67,2)</f>
        <v>502113.96</v>
      </c>
      <c r="F67" s="1">
        <f t="shared" ref="F67:F130" si="9">IF(C67&lt;100,1,0)</f>
        <v>0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3032</v>
      </c>
      <c r="P67">
        <v>3</v>
      </c>
      <c r="Q67">
        <v>606.4</v>
      </c>
      <c r="R67">
        <v>1536</v>
      </c>
      <c r="S67" s="1">
        <f t="shared" ref="S67:S130" si="12">POWER(R67-Q67,2)</f>
        <v>864156.16000000003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4348</v>
      </c>
      <c r="B68">
        <v>6</v>
      </c>
      <c r="C68">
        <v>869.6</v>
      </c>
      <c r="D68">
        <v>1536</v>
      </c>
      <c r="E68" s="1">
        <f t="shared" si="8"/>
        <v>444088.95999999996</v>
      </c>
      <c r="F68" s="1">
        <f t="shared" si="9"/>
        <v>0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2256</v>
      </c>
      <c r="P68">
        <v>2</v>
      </c>
      <c r="Q68">
        <v>451.2</v>
      </c>
      <c r="R68">
        <v>1536</v>
      </c>
      <c r="S68" s="1">
        <f t="shared" si="12"/>
        <v>1176791.0399999998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4514</v>
      </c>
      <c r="B69">
        <v>5</v>
      </c>
      <c r="C69">
        <v>902.8</v>
      </c>
      <c r="D69">
        <v>1536</v>
      </c>
      <c r="E69" s="1">
        <f t="shared" si="8"/>
        <v>400942.24000000005</v>
      </c>
      <c r="F69" s="1">
        <f t="shared" si="9"/>
        <v>0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2986</v>
      </c>
      <c r="P69">
        <v>3</v>
      </c>
      <c r="Q69">
        <v>597.20000000000005</v>
      </c>
      <c r="R69">
        <v>1536</v>
      </c>
      <c r="S69" s="1">
        <f t="shared" si="12"/>
        <v>881345.44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3777</v>
      </c>
      <c r="B70">
        <v>5</v>
      </c>
      <c r="C70">
        <v>755.4</v>
      </c>
      <c r="D70">
        <v>1536</v>
      </c>
      <c r="E70" s="1">
        <f t="shared" si="8"/>
        <v>609336.36</v>
      </c>
      <c r="F70" s="1">
        <f t="shared" si="9"/>
        <v>0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3113</v>
      </c>
      <c r="P70">
        <v>3</v>
      </c>
      <c r="Q70">
        <v>622.6</v>
      </c>
      <c r="R70">
        <v>1536</v>
      </c>
      <c r="S70" s="1">
        <f t="shared" si="12"/>
        <v>834299.55999999994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4307</v>
      </c>
      <c r="B71">
        <v>6</v>
      </c>
      <c r="C71">
        <v>861.4</v>
      </c>
      <c r="D71">
        <v>1536</v>
      </c>
      <c r="E71" s="1">
        <f t="shared" si="8"/>
        <v>455085.16000000003</v>
      </c>
      <c r="F71" s="1">
        <f t="shared" si="9"/>
        <v>0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2440</v>
      </c>
      <c r="P71">
        <v>2</v>
      </c>
      <c r="Q71">
        <v>488</v>
      </c>
      <c r="R71">
        <v>1536</v>
      </c>
      <c r="S71" s="1">
        <f t="shared" si="12"/>
        <v>1098304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4269</v>
      </c>
      <c r="B72">
        <v>5</v>
      </c>
      <c r="C72">
        <v>853.8</v>
      </c>
      <c r="D72">
        <v>1536</v>
      </c>
      <c r="E72" s="1">
        <f t="shared" si="8"/>
        <v>465396.84000000008</v>
      </c>
      <c r="F72" s="1">
        <f t="shared" si="9"/>
        <v>0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3186</v>
      </c>
      <c r="P72">
        <v>3</v>
      </c>
      <c r="Q72">
        <v>637.20000000000005</v>
      </c>
      <c r="R72">
        <v>1536</v>
      </c>
      <c r="S72" s="1">
        <f t="shared" si="12"/>
        <v>807841.44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4061</v>
      </c>
      <c r="B73">
        <v>5</v>
      </c>
      <c r="C73">
        <v>812.2</v>
      </c>
      <c r="D73">
        <v>1536</v>
      </c>
      <c r="E73" s="1">
        <f t="shared" si="8"/>
        <v>523886.43999999994</v>
      </c>
      <c r="F73" s="1">
        <f t="shared" si="9"/>
        <v>0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2096</v>
      </c>
      <c r="P73">
        <v>2</v>
      </c>
      <c r="Q73">
        <v>419.2</v>
      </c>
      <c r="R73">
        <v>1536</v>
      </c>
      <c r="S73" s="1">
        <f t="shared" si="12"/>
        <v>1247242.24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4466</v>
      </c>
      <c r="B74">
        <v>6</v>
      </c>
      <c r="C74">
        <v>893.2</v>
      </c>
      <c r="D74">
        <v>1536</v>
      </c>
      <c r="E74" s="1">
        <f t="shared" si="8"/>
        <v>413191.83999999997</v>
      </c>
      <c r="F74" s="1">
        <f t="shared" si="9"/>
        <v>0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3328</v>
      </c>
      <c r="P74">
        <v>3</v>
      </c>
      <c r="Q74">
        <v>665.6</v>
      </c>
      <c r="R74">
        <v>1536</v>
      </c>
      <c r="S74" s="1">
        <f t="shared" si="12"/>
        <v>757596.15999999992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4164</v>
      </c>
      <c r="B75">
        <v>5</v>
      </c>
      <c r="C75">
        <v>832.8</v>
      </c>
      <c r="D75">
        <v>1536</v>
      </c>
      <c r="E75" s="1">
        <f t="shared" si="8"/>
        <v>494490.24000000005</v>
      </c>
      <c r="F75" s="1">
        <f t="shared" si="9"/>
        <v>0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2297</v>
      </c>
      <c r="P75">
        <v>2</v>
      </c>
      <c r="Q75">
        <v>459.4</v>
      </c>
      <c r="R75">
        <v>1536</v>
      </c>
      <c r="S75" s="1">
        <f t="shared" si="12"/>
        <v>1159067.5599999998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3879</v>
      </c>
      <c r="B76">
        <v>5</v>
      </c>
      <c r="C76">
        <v>775.8</v>
      </c>
      <c r="D76">
        <v>1536</v>
      </c>
      <c r="E76" s="1">
        <f t="shared" si="8"/>
        <v>577904.04</v>
      </c>
      <c r="F76" s="1">
        <f t="shared" si="9"/>
        <v>0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3067</v>
      </c>
      <c r="P76">
        <v>3</v>
      </c>
      <c r="Q76">
        <v>613.4</v>
      </c>
      <c r="R76">
        <v>1536</v>
      </c>
      <c r="S76" s="1">
        <f t="shared" si="12"/>
        <v>851190.76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4663</v>
      </c>
      <c r="B77">
        <v>6</v>
      </c>
      <c r="C77">
        <v>932.6</v>
      </c>
      <c r="D77">
        <v>1536</v>
      </c>
      <c r="E77" s="1">
        <f t="shared" si="8"/>
        <v>364091.56</v>
      </c>
      <c r="F77" s="1">
        <f t="shared" si="9"/>
        <v>0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2329</v>
      </c>
      <c r="P77">
        <v>2</v>
      </c>
      <c r="Q77">
        <v>465.8</v>
      </c>
      <c r="R77">
        <v>1536</v>
      </c>
      <c r="S77" s="1">
        <f t="shared" si="12"/>
        <v>1145328.04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3842</v>
      </c>
      <c r="B78">
        <v>5</v>
      </c>
      <c r="C78">
        <v>768.4</v>
      </c>
      <c r="D78">
        <v>1536</v>
      </c>
      <c r="E78" s="1">
        <f t="shared" si="8"/>
        <v>589209.76</v>
      </c>
      <c r="F78" s="1">
        <f t="shared" si="9"/>
        <v>0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3041</v>
      </c>
      <c r="P78">
        <v>3</v>
      </c>
      <c r="Q78">
        <v>608.20000000000005</v>
      </c>
      <c r="R78">
        <v>1536</v>
      </c>
      <c r="S78" s="1">
        <f t="shared" si="12"/>
        <v>860812.84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4199</v>
      </c>
      <c r="B79">
        <v>6</v>
      </c>
      <c r="C79">
        <v>839.8</v>
      </c>
      <c r="D79">
        <v>1536</v>
      </c>
      <c r="E79" s="1">
        <f t="shared" si="8"/>
        <v>484694.44000000006</v>
      </c>
      <c r="F79" s="1">
        <f t="shared" si="9"/>
        <v>0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2120</v>
      </c>
      <c r="P79">
        <v>2</v>
      </c>
      <c r="Q79">
        <v>424</v>
      </c>
      <c r="R79">
        <v>1536</v>
      </c>
      <c r="S79" s="1">
        <f t="shared" si="12"/>
        <v>1236544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4305</v>
      </c>
      <c r="B80">
        <v>5</v>
      </c>
      <c r="C80">
        <v>861</v>
      </c>
      <c r="D80">
        <v>1536</v>
      </c>
      <c r="E80" s="1">
        <f t="shared" si="8"/>
        <v>455625</v>
      </c>
      <c r="F80" s="1">
        <f t="shared" si="9"/>
        <v>0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3222</v>
      </c>
      <c r="P80">
        <v>3</v>
      </c>
      <c r="Q80">
        <v>644.4</v>
      </c>
      <c r="R80">
        <v>1536</v>
      </c>
      <c r="S80" s="1">
        <f t="shared" si="12"/>
        <v>794950.56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4041</v>
      </c>
      <c r="B81">
        <v>5</v>
      </c>
      <c r="C81">
        <v>808.2</v>
      </c>
      <c r="D81">
        <v>1536</v>
      </c>
      <c r="E81" s="1">
        <f t="shared" si="8"/>
        <v>529692.84</v>
      </c>
      <c r="F81" s="1">
        <f t="shared" si="9"/>
        <v>0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2289</v>
      </c>
      <c r="P81">
        <v>2</v>
      </c>
      <c r="Q81">
        <v>457.8</v>
      </c>
      <c r="R81">
        <v>1536</v>
      </c>
      <c r="S81" s="1">
        <f t="shared" si="12"/>
        <v>1162515.24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4430</v>
      </c>
      <c r="B82">
        <v>6</v>
      </c>
      <c r="C82">
        <v>886</v>
      </c>
      <c r="D82">
        <v>1536</v>
      </c>
      <c r="E82" s="1">
        <f t="shared" si="8"/>
        <v>422500</v>
      </c>
      <c r="F82" s="1">
        <f t="shared" si="9"/>
        <v>0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2660</v>
      </c>
      <c r="P82">
        <v>3</v>
      </c>
      <c r="Q82">
        <v>532</v>
      </c>
      <c r="R82">
        <v>1536</v>
      </c>
      <c r="S82" s="1">
        <f t="shared" si="12"/>
        <v>1008016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3075</v>
      </c>
      <c r="B83">
        <v>5</v>
      </c>
      <c r="C83">
        <v>615</v>
      </c>
      <c r="D83">
        <v>1536</v>
      </c>
      <c r="E83" s="1">
        <f t="shared" si="8"/>
        <v>848241</v>
      </c>
      <c r="F83" s="1">
        <f t="shared" si="9"/>
        <v>0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2794</v>
      </c>
      <c r="P83">
        <v>3</v>
      </c>
      <c r="Q83">
        <v>558.79999999999995</v>
      </c>
      <c r="R83">
        <v>1536</v>
      </c>
      <c r="S83" s="1">
        <f t="shared" si="12"/>
        <v>954919.84000000008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166</v>
      </c>
      <c r="B84">
        <v>7</v>
      </c>
      <c r="C84">
        <v>33.200000000000003</v>
      </c>
      <c r="D84">
        <v>1536</v>
      </c>
      <c r="E84" s="1">
        <f t="shared" si="8"/>
        <v>2258407.84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3140</v>
      </c>
      <c r="P84">
        <v>3</v>
      </c>
      <c r="Q84">
        <v>628</v>
      </c>
      <c r="R84">
        <v>1536</v>
      </c>
      <c r="S84" s="1">
        <f t="shared" si="12"/>
        <v>824464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199</v>
      </c>
      <c r="B85">
        <v>12</v>
      </c>
      <c r="C85">
        <v>39.799999999999997</v>
      </c>
      <c r="D85">
        <v>1536</v>
      </c>
      <c r="E85" s="1">
        <f t="shared" si="8"/>
        <v>2238614.44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2270</v>
      </c>
      <c r="P85">
        <v>2</v>
      </c>
      <c r="Q85">
        <v>454</v>
      </c>
      <c r="R85">
        <v>1536</v>
      </c>
      <c r="S85" s="1">
        <f t="shared" si="12"/>
        <v>1170724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180</v>
      </c>
      <c r="B86">
        <v>12</v>
      </c>
      <c r="C86">
        <v>36</v>
      </c>
      <c r="D86">
        <v>1536</v>
      </c>
      <c r="E86" s="1">
        <f t="shared" si="8"/>
        <v>2250000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3280</v>
      </c>
      <c r="P86">
        <v>3</v>
      </c>
      <c r="Q86">
        <v>656</v>
      </c>
      <c r="R86">
        <v>1536</v>
      </c>
      <c r="S86" s="1">
        <f t="shared" si="12"/>
        <v>774400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6329</v>
      </c>
      <c r="B87">
        <v>12</v>
      </c>
      <c r="C87">
        <v>1265.8</v>
      </c>
      <c r="D87">
        <v>1536</v>
      </c>
      <c r="E87" s="1">
        <f t="shared" si="8"/>
        <v>73008.040000000023</v>
      </c>
      <c r="F87" s="1">
        <f t="shared" si="9"/>
        <v>0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2468</v>
      </c>
      <c r="P87">
        <v>2</v>
      </c>
      <c r="Q87">
        <v>493.6</v>
      </c>
      <c r="R87">
        <v>1536</v>
      </c>
      <c r="S87" s="1">
        <f t="shared" si="12"/>
        <v>1086597.7600000002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2132</v>
      </c>
      <c r="B88">
        <v>2</v>
      </c>
      <c r="C88">
        <v>426.4</v>
      </c>
      <c r="D88">
        <v>1536</v>
      </c>
      <c r="E88" s="1">
        <f t="shared" si="8"/>
        <v>1231212.1599999997</v>
      </c>
      <c r="F88" s="1">
        <f t="shared" si="9"/>
        <v>0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3133</v>
      </c>
      <c r="P88">
        <v>3</v>
      </c>
      <c r="Q88">
        <v>626.6</v>
      </c>
      <c r="R88">
        <v>1536</v>
      </c>
      <c r="S88" s="1">
        <f t="shared" si="12"/>
        <v>827008.36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5422</v>
      </c>
      <c r="B89">
        <v>9</v>
      </c>
      <c r="C89">
        <v>1084.4000000000001</v>
      </c>
      <c r="D89">
        <v>1536</v>
      </c>
      <c r="E89" s="1">
        <f t="shared" si="8"/>
        <v>203942.55999999991</v>
      </c>
      <c r="F89" s="1">
        <f t="shared" si="9"/>
        <v>0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1592</v>
      </c>
      <c r="P89">
        <v>2</v>
      </c>
      <c r="Q89">
        <v>318.39999999999998</v>
      </c>
      <c r="R89">
        <v>1536</v>
      </c>
      <c r="S89" s="1">
        <f t="shared" si="12"/>
        <v>1482549.7599999998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3534</v>
      </c>
      <c r="B90">
        <v>4</v>
      </c>
      <c r="C90">
        <v>706.8</v>
      </c>
      <c r="D90">
        <v>1536</v>
      </c>
      <c r="E90" s="1">
        <f t="shared" si="8"/>
        <v>687572.64000000013</v>
      </c>
      <c r="F90" s="1">
        <f t="shared" si="9"/>
        <v>0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74</v>
      </c>
      <c r="P90">
        <v>3</v>
      </c>
      <c r="Q90">
        <v>14.8</v>
      </c>
      <c r="R90">
        <v>1536</v>
      </c>
      <c r="S90" s="1">
        <f t="shared" si="12"/>
        <v>2314049.44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4500</v>
      </c>
      <c r="B91">
        <v>6</v>
      </c>
      <c r="C91">
        <v>900</v>
      </c>
      <c r="D91">
        <v>1536</v>
      </c>
      <c r="E91" s="1">
        <f t="shared" si="8"/>
        <v>404496</v>
      </c>
      <c r="F91" s="1">
        <f t="shared" si="9"/>
        <v>0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511</v>
      </c>
      <c r="P91">
        <v>4</v>
      </c>
      <c r="Q91">
        <v>102.2</v>
      </c>
      <c r="R91">
        <v>1536</v>
      </c>
      <c r="S91" s="1">
        <f t="shared" si="12"/>
        <v>2055782.44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4009</v>
      </c>
      <c r="B92">
        <v>5</v>
      </c>
      <c r="C92">
        <v>801.8</v>
      </c>
      <c r="D92">
        <v>1536</v>
      </c>
      <c r="E92" s="1">
        <f t="shared" si="8"/>
        <v>539049.64</v>
      </c>
      <c r="F92" s="1">
        <f t="shared" si="9"/>
        <v>0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3292</v>
      </c>
      <c r="P92">
        <v>4</v>
      </c>
      <c r="Q92">
        <v>658.4</v>
      </c>
      <c r="R92">
        <v>1536</v>
      </c>
      <c r="S92" s="1">
        <f t="shared" si="12"/>
        <v>770181.76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4282</v>
      </c>
      <c r="B93">
        <v>6</v>
      </c>
      <c r="C93">
        <v>856.4</v>
      </c>
      <c r="D93">
        <v>1536</v>
      </c>
      <c r="E93" s="1">
        <f t="shared" si="8"/>
        <v>461856.16000000003</v>
      </c>
      <c r="F93" s="1">
        <f t="shared" si="9"/>
        <v>0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2381</v>
      </c>
      <c r="P93">
        <v>2</v>
      </c>
      <c r="Q93">
        <v>476.2</v>
      </c>
      <c r="R93">
        <v>1536</v>
      </c>
      <c r="S93" s="1">
        <f t="shared" si="12"/>
        <v>1123176.0399999998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4001</v>
      </c>
      <c r="B94">
        <v>5</v>
      </c>
      <c r="C94">
        <v>800.2</v>
      </c>
      <c r="D94">
        <v>1536</v>
      </c>
      <c r="E94" s="1">
        <f t="shared" si="8"/>
        <v>541401.6399999999</v>
      </c>
      <c r="F94" s="1">
        <f t="shared" si="9"/>
        <v>0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2998</v>
      </c>
      <c r="P94">
        <v>3</v>
      </c>
      <c r="Q94">
        <v>599.6</v>
      </c>
      <c r="R94">
        <v>1536</v>
      </c>
      <c r="S94" s="1">
        <f t="shared" si="12"/>
        <v>876844.96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4485</v>
      </c>
      <c r="B95">
        <v>6</v>
      </c>
      <c r="C95">
        <v>897</v>
      </c>
      <c r="D95">
        <v>1536</v>
      </c>
      <c r="E95" s="1">
        <f t="shared" si="8"/>
        <v>408321</v>
      </c>
      <c r="F95" s="1">
        <f t="shared" si="9"/>
        <v>0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3024</v>
      </c>
      <c r="P95">
        <v>3</v>
      </c>
      <c r="Q95">
        <v>604.79999999999995</v>
      </c>
      <c r="R95">
        <v>1536</v>
      </c>
      <c r="S95" s="1">
        <f t="shared" si="12"/>
        <v>867133.44000000006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4090</v>
      </c>
      <c r="B96">
        <v>5</v>
      </c>
      <c r="C96">
        <v>818</v>
      </c>
      <c r="D96">
        <v>1536</v>
      </c>
      <c r="E96" s="1">
        <f t="shared" si="8"/>
        <v>515524</v>
      </c>
      <c r="F96" s="1">
        <f t="shared" si="9"/>
        <v>0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2274</v>
      </c>
      <c r="P96">
        <v>2</v>
      </c>
      <c r="Q96">
        <v>454.8</v>
      </c>
      <c r="R96">
        <v>1536</v>
      </c>
      <c r="S96" s="1">
        <f t="shared" si="12"/>
        <v>1168993.4400000002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4255</v>
      </c>
      <c r="B97">
        <v>6</v>
      </c>
      <c r="C97">
        <v>851</v>
      </c>
      <c r="D97">
        <v>1536</v>
      </c>
      <c r="E97" s="1">
        <f t="shared" si="8"/>
        <v>469225</v>
      </c>
      <c r="F97" s="1">
        <f t="shared" si="9"/>
        <v>0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3235</v>
      </c>
      <c r="P97">
        <v>3</v>
      </c>
      <c r="Q97">
        <v>647</v>
      </c>
      <c r="R97">
        <v>1536</v>
      </c>
      <c r="S97" s="1">
        <f t="shared" si="12"/>
        <v>790321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4293</v>
      </c>
      <c r="B98">
        <v>5</v>
      </c>
      <c r="C98">
        <v>858.6</v>
      </c>
      <c r="D98">
        <v>1536</v>
      </c>
      <c r="E98" s="1">
        <f t="shared" si="8"/>
        <v>458870.75999999995</v>
      </c>
      <c r="F98" s="1">
        <f t="shared" si="9"/>
        <v>0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2299</v>
      </c>
      <c r="P98">
        <v>2</v>
      </c>
      <c r="Q98">
        <v>459.8</v>
      </c>
      <c r="R98">
        <v>1536</v>
      </c>
      <c r="S98" s="1">
        <f t="shared" si="12"/>
        <v>1158206.4400000002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4124</v>
      </c>
      <c r="B99">
        <v>5</v>
      </c>
      <c r="C99">
        <v>824.8</v>
      </c>
      <c r="D99">
        <v>1536</v>
      </c>
      <c r="E99" s="1">
        <f t="shared" si="8"/>
        <v>505805.44000000006</v>
      </c>
      <c r="F99" s="1">
        <f t="shared" si="9"/>
        <v>0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2954</v>
      </c>
      <c r="P99">
        <v>3</v>
      </c>
      <c r="Q99">
        <v>590.79999999999995</v>
      </c>
      <c r="R99">
        <v>1536</v>
      </c>
      <c r="S99" s="1">
        <f t="shared" si="12"/>
        <v>893403.04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4410</v>
      </c>
      <c r="B100">
        <v>6</v>
      </c>
      <c r="C100">
        <v>882</v>
      </c>
      <c r="D100">
        <v>1536</v>
      </c>
      <c r="E100" s="1">
        <f t="shared" si="8"/>
        <v>427716</v>
      </c>
      <c r="F100" s="1">
        <f t="shared" si="9"/>
        <v>0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3202</v>
      </c>
      <c r="P100">
        <v>3</v>
      </c>
      <c r="Q100">
        <v>640.4</v>
      </c>
      <c r="R100">
        <v>1536</v>
      </c>
      <c r="S100" s="1">
        <f t="shared" si="12"/>
        <v>802099.36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4254</v>
      </c>
      <c r="B101">
        <v>5</v>
      </c>
      <c r="C101">
        <v>850.8</v>
      </c>
      <c r="D101">
        <v>1536</v>
      </c>
      <c r="E101" s="1">
        <f t="shared" si="8"/>
        <v>469499.04000000004</v>
      </c>
      <c r="F101" s="1">
        <f t="shared" si="9"/>
        <v>0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2371</v>
      </c>
      <c r="P101">
        <v>2</v>
      </c>
      <c r="Q101">
        <v>474.2</v>
      </c>
      <c r="R101">
        <v>1536</v>
      </c>
      <c r="S101" s="1">
        <f t="shared" si="12"/>
        <v>1127419.24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4172</v>
      </c>
      <c r="B102">
        <v>5</v>
      </c>
      <c r="C102">
        <v>834.4</v>
      </c>
      <c r="D102">
        <v>1536</v>
      </c>
      <c r="E102" s="1">
        <f t="shared" si="8"/>
        <v>492242.56000000006</v>
      </c>
      <c r="F102" s="1">
        <f t="shared" si="9"/>
        <v>0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2908</v>
      </c>
      <c r="P102">
        <v>3</v>
      </c>
      <c r="Q102">
        <v>581.6</v>
      </c>
      <c r="R102">
        <v>1536</v>
      </c>
      <c r="S102" s="1">
        <f t="shared" si="12"/>
        <v>910879.36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4000</v>
      </c>
      <c r="B103">
        <v>5</v>
      </c>
      <c r="C103">
        <v>800</v>
      </c>
      <c r="D103">
        <v>1536</v>
      </c>
      <c r="E103" s="1">
        <f t="shared" si="8"/>
        <v>541696</v>
      </c>
      <c r="F103" s="1">
        <f t="shared" si="9"/>
        <v>0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2971</v>
      </c>
      <c r="P103">
        <v>3</v>
      </c>
      <c r="Q103">
        <v>594.20000000000005</v>
      </c>
      <c r="R103">
        <v>1536</v>
      </c>
      <c r="S103" s="1">
        <f t="shared" si="12"/>
        <v>886987.23999999987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4541</v>
      </c>
      <c r="B104">
        <v>6</v>
      </c>
      <c r="C104">
        <v>908.2</v>
      </c>
      <c r="D104">
        <v>1536</v>
      </c>
      <c r="E104" s="1">
        <f t="shared" si="8"/>
        <v>394132.83999999997</v>
      </c>
      <c r="F104" s="1">
        <f t="shared" si="9"/>
        <v>0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2937</v>
      </c>
      <c r="P104">
        <v>3</v>
      </c>
      <c r="Q104">
        <v>587.4</v>
      </c>
      <c r="R104">
        <v>1536</v>
      </c>
      <c r="S104" s="1">
        <f t="shared" si="12"/>
        <v>899841.96000000008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4068</v>
      </c>
      <c r="B105">
        <v>5</v>
      </c>
      <c r="C105">
        <v>813.6</v>
      </c>
      <c r="D105">
        <v>1536</v>
      </c>
      <c r="E105" s="1">
        <f t="shared" si="8"/>
        <v>521861.75999999995</v>
      </c>
      <c r="F105" s="1">
        <f t="shared" si="9"/>
        <v>0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3089</v>
      </c>
      <c r="P105">
        <v>3</v>
      </c>
      <c r="Q105">
        <v>617.79999999999995</v>
      </c>
      <c r="R105">
        <v>1536</v>
      </c>
      <c r="S105" s="1">
        <f t="shared" si="12"/>
        <v>843091.24000000011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4685</v>
      </c>
      <c r="B106">
        <v>6</v>
      </c>
      <c r="C106">
        <v>937</v>
      </c>
      <c r="D106">
        <v>1536</v>
      </c>
      <c r="E106" s="1">
        <f t="shared" si="8"/>
        <v>358801</v>
      </c>
      <c r="F106" s="1">
        <f t="shared" si="9"/>
        <v>0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2140</v>
      </c>
      <c r="P106">
        <v>2</v>
      </c>
      <c r="Q106">
        <v>428</v>
      </c>
      <c r="R106">
        <v>1536</v>
      </c>
      <c r="S106" s="1">
        <f t="shared" si="12"/>
        <v>1227664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3988</v>
      </c>
      <c r="B107">
        <v>5</v>
      </c>
      <c r="C107">
        <v>797.6</v>
      </c>
      <c r="D107">
        <v>1536</v>
      </c>
      <c r="E107" s="1">
        <f t="shared" si="8"/>
        <v>545234.55999999994</v>
      </c>
      <c r="F107" s="1">
        <f t="shared" si="9"/>
        <v>0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3351</v>
      </c>
      <c r="P107">
        <v>3</v>
      </c>
      <c r="Q107">
        <v>670.2</v>
      </c>
      <c r="R107">
        <v>1536</v>
      </c>
      <c r="S107" s="1">
        <f t="shared" si="12"/>
        <v>749609.6399999999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4796</v>
      </c>
      <c r="B108">
        <v>6</v>
      </c>
      <c r="C108">
        <v>959.2</v>
      </c>
      <c r="D108">
        <v>1536</v>
      </c>
      <c r="E108" s="1">
        <f t="shared" si="8"/>
        <v>332698.23999999993</v>
      </c>
      <c r="F108" s="1">
        <f t="shared" si="9"/>
        <v>0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2259</v>
      </c>
      <c r="P108">
        <v>2</v>
      </c>
      <c r="Q108">
        <v>451.8</v>
      </c>
      <c r="R108">
        <v>1536</v>
      </c>
      <c r="S108" s="1">
        <f t="shared" si="12"/>
        <v>1175489.6400000001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3810</v>
      </c>
      <c r="B109">
        <v>4</v>
      </c>
      <c r="C109">
        <v>762</v>
      </c>
      <c r="D109">
        <v>1536</v>
      </c>
      <c r="E109" s="1">
        <f t="shared" si="8"/>
        <v>599076</v>
      </c>
      <c r="F109" s="1">
        <f t="shared" si="9"/>
        <v>0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3243</v>
      </c>
      <c r="P109">
        <v>3</v>
      </c>
      <c r="Q109">
        <v>648.6</v>
      </c>
      <c r="R109">
        <v>1536</v>
      </c>
      <c r="S109" s="1">
        <f t="shared" si="12"/>
        <v>787478.76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4414</v>
      </c>
      <c r="B110">
        <v>6</v>
      </c>
      <c r="C110">
        <v>882.8</v>
      </c>
      <c r="D110">
        <v>1536</v>
      </c>
      <c r="E110" s="1">
        <f t="shared" si="8"/>
        <v>426670.24000000005</v>
      </c>
      <c r="F110" s="1">
        <f t="shared" si="9"/>
        <v>0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2132</v>
      </c>
      <c r="P110">
        <v>2</v>
      </c>
      <c r="Q110">
        <v>426.4</v>
      </c>
      <c r="R110">
        <v>1536</v>
      </c>
      <c r="S110" s="1">
        <f t="shared" si="12"/>
        <v>1231212.1599999997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4148</v>
      </c>
      <c r="B111">
        <v>5</v>
      </c>
      <c r="C111">
        <v>829.6</v>
      </c>
      <c r="D111">
        <v>1536</v>
      </c>
      <c r="E111" s="1">
        <f t="shared" si="8"/>
        <v>499000.95999999996</v>
      </c>
      <c r="F111" s="1">
        <f t="shared" si="9"/>
        <v>0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3289</v>
      </c>
      <c r="P111">
        <v>3</v>
      </c>
      <c r="Q111">
        <v>657.8</v>
      </c>
      <c r="R111">
        <v>1536</v>
      </c>
      <c r="S111" s="1">
        <f t="shared" si="12"/>
        <v>771235.24000000011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4178</v>
      </c>
      <c r="B112">
        <v>5</v>
      </c>
      <c r="C112">
        <v>835.6</v>
      </c>
      <c r="D112">
        <v>1536</v>
      </c>
      <c r="E112" s="1">
        <f t="shared" si="8"/>
        <v>490560.16</v>
      </c>
      <c r="F112" s="1">
        <f t="shared" si="9"/>
        <v>0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2148</v>
      </c>
      <c r="P112">
        <v>2</v>
      </c>
      <c r="Q112">
        <v>429.6</v>
      </c>
      <c r="R112">
        <v>1536</v>
      </c>
      <c r="S112" s="1">
        <f t="shared" si="12"/>
        <v>1224120.9600000002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4191</v>
      </c>
      <c r="B113">
        <v>5</v>
      </c>
      <c r="C113">
        <v>838.2</v>
      </c>
      <c r="D113">
        <v>1536</v>
      </c>
      <c r="E113" s="1">
        <f t="shared" si="8"/>
        <v>486924.83999999991</v>
      </c>
      <c r="F113" s="1">
        <f t="shared" si="9"/>
        <v>0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2936</v>
      </c>
      <c r="P113">
        <v>3</v>
      </c>
      <c r="Q113">
        <v>587.20000000000005</v>
      </c>
      <c r="R113">
        <v>1536</v>
      </c>
      <c r="S113" s="1">
        <f t="shared" si="12"/>
        <v>900221.43999999994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3884</v>
      </c>
      <c r="B114">
        <v>5</v>
      </c>
      <c r="C114">
        <v>776.8</v>
      </c>
      <c r="D114">
        <v>1536</v>
      </c>
      <c r="E114" s="1">
        <f t="shared" si="8"/>
        <v>576384.64</v>
      </c>
      <c r="F114" s="1">
        <f t="shared" si="9"/>
        <v>0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3234</v>
      </c>
      <c r="P114">
        <v>3</v>
      </c>
      <c r="Q114">
        <v>646.79999999999995</v>
      </c>
      <c r="R114">
        <v>1536</v>
      </c>
      <c r="S114" s="1">
        <f t="shared" si="12"/>
        <v>790676.64000000013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4426</v>
      </c>
      <c r="B115">
        <v>6</v>
      </c>
      <c r="C115">
        <v>885.2</v>
      </c>
      <c r="D115">
        <v>1536</v>
      </c>
      <c r="E115" s="1">
        <f t="shared" si="8"/>
        <v>423540.63999999996</v>
      </c>
      <c r="F115" s="1">
        <f t="shared" si="9"/>
        <v>0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2113</v>
      </c>
      <c r="P115">
        <v>2</v>
      </c>
      <c r="Q115">
        <v>422.6</v>
      </c>
      <c r="R115">
        <v>1536</v>
      </c>
      <c r="S115" s="1">
        <f t="shared" si="12"/>
        <v>1239659.5600000003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3902</v>
      </c>
      <c r="B116">
        <v>5</v>
      </c>
      <c r="C116">
        <v>780.4</v>
      </c>
      <c r="D116">
        <v>1536</v>
      </c>
      <c r="E116" s="1">
        <f t="shared" si="8"/>
        <v>570931.36</v>
      </c>
      <c r="F116" s="1">
        <f t="shared" si="9"/>
        <v>0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2953</v>
      </c>
      <c r="P116">
        <v>3</v>
      </c>
      <c r="Q116">
        <v>590.6</v>
      </c>
      <c r="R116">
        <v>1536</v>
      </c>
      <c r="S116" s="1">
        <f t="shared" si="12"/>
        <v>893781.15999999992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4251</v>
      </c>
      <c r="B117">
        <v>6</v>
      </c>
      <c r="C117">
        <v>850.2</v>
      </c>
      <c r="D117">
        <v>1536</v>
      </c>
      <c r="E117" s="1">
        <f t="shared" si="8"/>
        <v>470321.63999999996</v>
      </c>
      <c r="F117" s="1">
        <f t="shared" si="9"/>
        <v>0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3144</v>
      </c>
      <c r="P117">
        <v>3</v>
      </c>
      <c r="Q117">
        <v>628.79999999999995</v>
      </c>
      <c r="R117">
        <v>1536</v>
      </c>
      <c r="S117" s="1">
        <f t="shared" si="12"/>
        <v>823011.84000000008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4154</v>
      </c>
      <c r="B118">
        <v>5</v>
      </c>
      <c r="C118">
        <v>830.8</v>
      </c>
      <c r="D118">
        <v>1536</v>
      </c>
      <c r="E118" s="1">
        <f t="shared" si="8"/>
        <v>497307.04000000004</v>
      </c>
      <c r="F118" s="1">
        <f t="shared" si="9"/>
        <v>0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2190</v>
      </c>
      <c r="P118">
        <v>2</v>
      </c>
      <c r="Q118">
        <v>438</v>
      </c>
      <c r="R118">
        <v>1536</v>
      </c>
      <c r="S118" s="1">
        <f t="shared" si="12"/>
        <v>1205604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4334</v>
      </c>
      <c r="B119">
        <v>5</v>
      </c>
      <c r="C119">
        <v>866.8</v>
      </c>
      <c r="D119">
        <v>1536</v>
      </c>
      <c r="E119" s="1">
        <f t="shared" si="8"/>
        <v>447828.64000000007</v>
      </c>
      <c r="F119" s="1">
        <f t="shared" si="9"/>
        <v>0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2651</v>
      </c>
      <c r="P119">
        <v>3</v>
      </c>
      <c r="Q119">
        <v>530.20000000000005</v>
      </c>
      <c r="R119">
        <v>1536</v>
      </c>
      <c r="S119" s="1">
        <f t="shared" si="12"/>
        <v>1011633.6399999999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4111</v>
      </c>
      <c r="B120">
        <v>5</v>
      </c>
      <c r="C120">
        <v>822.2</v>
      </c>
      <c r="D120">
        <v>1536</v>
      </c>
      <c r="E120" s="1">
        <f t="shared" si="8"/>
        <v>509510.43999999994</v>
      </c>
      <c r="F120" s="1">
        <f t="shared" si="9"/>
        <v>0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3042</v>
      </c>
      <c r="P120">
        <v>3</v>
      </c>
      <c r="Q120">
        <v>608.4</v>
      </c>
      <c r="R120">
        <v>1536</v>
      </c>
      <c r="S120" s="1">
        <f t="shared" si="12"/>
        <v>860441.76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4271</v>
      </c>
      <c r="B121">
        <v>6</v>
      </c>
      <c r="C121">
        <v>854.2</v>
      </c>
      <c r="D121">
        <v>1536</v>
      </c>
      <c r="E121" s="1">
        <f t="shared" si="8"/>
        <v>464851.23999999993</v>
      </c>
      <c r="F121" s="1">
        <f t="shared" si="9"/>
        <v>0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2195</v>
      </c>
      <c r="P121">
        <v>2</v>
      </c>
      <c r="Q121">
        <v>439</v>
      </c>
      <c r="R121">
        <v>1536</v>
      </c>
      <c r="S121" s="1">
        <f t="shared" si="12"/>
        <v>1203409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4004</v>
      </c>
      <c r="B122">
        <v>5</v>
      </c>
      <c r="C122">
        <v>800.8</v>
      </c>
      <c r="D122">
        <v>1536</v>
      </c>
      <c r="E122" s="1">
        <f t="shared" si="8"/>
        <v>540519.04</v>
      </c>
      <c r="F122" s="1">
        <f t="shared" si="9"/>
        <v>0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2871</v>
      </c>
      <c r="P122">
        <v>3</v>
      </c>
      <c r="Q122">
        <v>574.20000000000005</v>
      </c>
      <c r="R122">
        <v>1536</v>
      </c>
      <c r="S122" s="1">
        <f t="shared" si="12"/>
        <v>925059.23999999987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4797</v>
      </c>
      <c r="B123">
        <v>6</v>
      </c>
      <c r="C123">
        <v>959.4</v>
      </c>
      <c r="D123">
        <v>2918</v>
      </c>
      <c r="E123" s="1">
        <f t="shared" si="8"/>
        <v>3836113.9599999995</v>
      </c>
      <c r="F123" s="1">
        <f t="shared" si="9"/>
        <v>0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3356</v>
      </c>
      <c r="P123">
        <v>3</v>
      </c>
      <c r="Q123">
        <v>671.2</v>
      </c>
      <c r="R123">
        <v>2918</v>
      </c>
      <c r="S123" s="1">
        <f t="shared" si="12"/>
        <v>5048110.2400000012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6700</v>
      </c>
      <c r="B124">
        <v>15</v>
      </c>
      <c r="C124">
        <v>1340</v>
      </c>
      <c r="D124">
        <v>2918</v>
      </c>
      <c r="E124" s="1">
        <f t="shared" si="8"/>
        <v>2490084</v>
      </c>
      <c r="F124" s="1">
        <f t="shared" si="9"/>
        <v>0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4393</v>
      </c>
      <c r="P124">
        <v>6</v>
      </c>
      <c r="Q124">
        <v>878.6</v>
      </c>
      <c r="R124">
        <v>2918</v>
      </c>
      <c r="S124" s="1">
        <f t="shared" si="12"/>
        <v>4159152.3600000003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6569</v>
      </c>
      <c r="B125">
        <v>12</v>
      </c>
      <c r="C125">
        <v>1313.8</v>
      </c>
      <c r="D125">
        <v>2918</v>
      </c>
      <c r="E125" s="1">
        <f t="shared" si="8"/>
        <v>2573457.64</v>
      </c>
      <c r="F125" s="1">
        <f t="shared" si="9"/>
        <v>0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3498</v>
      </c>
      <c r="P125">
        <v>5</v>
      </c>
      <c r="Q125">
        <v>699.6</v>
      </c>
      <c r="R125">
        <v>2918</v>
      </c>
      <c r="S125" s="1">
        <f t="shared" si="12"/>
        <v>4921298.5600000005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6353</v>
      </c>
      <c r="B126">
        <v>12</v>
      </c>
      <c r="C126">
        <v>1270.5999999999999</v>
      </c>
      <c r="D126">
        <v>2918</v>
      </c>
      <c r="E126" s="1">
        <f t="shared" si="8"/>
        <v>2713926.7600000002</v>
      </c>
      <c r="F126" s="1">
        <f t="shared" si="9"/>
        <v>0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4401</v>
      </c>
      <c r="P126">
        <v>6</v>
      </c>
      <c r="Q126">
        <v>880.2</v>
      </c>
      <c r="R126">
        <v>2918</v>
      </c>
      <c r="S126" s="1">
        <f t="shared" si="12"/>
        <v>4152628.84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6583</v>
      </c>
      <c r="B127">
        <v>13</v>
      </c>
      <c r="C127">
        <v>1316.6</v>
      </c>
      <c r="D127">
        <v>2918</v>
      </c>
      <c r="E127" s="1">
        <f t="shared" si="8"/>
        <v>2564481.9600000004</v>
      </c>
      <c r="F127" s="1">
        <f t="shared" si="9"/>
        <v>0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3949</v>
      </c>
      <c r="P127">
        <v>5</v>
      </c>
      <c r="Q127">
        <v>789.8</v>
      </c>
      <c r="R127">
        <v>2918</v>
      </c>
      <c r="S127" s="1">
        <f t="shared" si="12"/>
        <v>4529235.2399999993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6152</v>
      </c>
      <c r="B128">
        <v>12</v>
      </c>
      <c r="C128">
        <v>1230.4000000000001</v>
      </c>
      <c r="D128">
        <v>2918</v>
      </c>
      <c r="E128" s="1">
        <f t="shared" si="8"/>
        <v>2847993.76</v>
      </c>
      <c r="F128" s="1">
        <f t="shared" si="9"/>
        <v>0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4573</v>
      </c>
      <c r="P128">
        <v>6</v>
      </c>
      <c r="Q128">
        <v>914.6</v>
      </c>
      <c r="R128">
        <v>2918</v>
      </c>
      <c r="S128" s="1">
        <f t="shared" si="12"/>
        <v>4013611.5600000005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6629</v>
      </c>
      <c r="B129">
        <v>13</v>
      </c>
      <c r="C129">
        <v>1325.8</v>
      </c>
      <c r="D129">
        <v>2918</v>
      </c>
      <c r="E129" s="1">
        <f t="shared" si="8"/>
        <v>2535100.8400000003</v>
      </c>
      <c r="F129" s="1">
        <f t="shared" si="9"/>
        <v>0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3982</v>
      </c>
      <c r="P129">
        <v>5</v>
      </c>
      <c r="Q129">
        <v>796.4</v>
      </c>
      <c r="R129">
        <v>2918</v>
      </c>
      <c r="S129" s="1">
        <f t="shared" si="12"/>
        <v>4501186.5599999996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6041</v>
      </c>
      <c r="B130">
        <v>12</v>
      </c>
      <c r="C130">
        <v>1208.2</v>
      </c>
      <c r="D130">
        <v>2918</v>
      </c>
      <c r="E130" s="1">
        <f t="shared" si="8"/>
        <v>2923416.04</v>
      </c>
      <c r="F130" s="1">
        <f t="shared" si="9"/>
        <v>0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4504</v>
      </c>
      <c r="P130">
        <v>6</v>
      </c>
      <c r="Q130">
        <v>900.8</v>
      </c>
      <c r="R130">
        <v>2918</v>
      </c>
      <c r="S130" s="1">
        <f t="shared" si="12"/>
        <v>4069095.8400000003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6150</v>
      </c>
      <c r="B131">
        <v>13</v>
      </c>
      <c r="C131">
        <v>1230</v>
      </c>
      <c r="D131">
        <v>2918</v>
      </c>
      <c r="E131" s="1">
        <f t="shared" ref="E131:E194" si="16">POWER(D131-C131,2)</f>
        <v>2849344</v>
      </c>
      <c r="F131" s="1">
        <f t="shared" ref="F131:F194" si="17">IF(C131&lt;100,1,0)</f>
        <v>0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3617</v>
      </c>
      <c r="P131">
        <v>5</v>
      </c>
      <c r="Q131">
        <v>723.4</v>
      </c>
      <c r="R131">
        <v>2918</v>
      </c>
      <c r="S131" s="1">
        <f t="shared" ref="S131:S194" si="20">POWER(R131-Q131,2)</f>
        <v>4816269.1599999992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6582</v>
      </c>
      <c r="B132">
        <v>13</v>
      </c>
      <c r="C132">
        <v>1316.4</v>
      </c>
      <c r="D132">
        <v>2918</v>
      </c>
      <c r="E132" s="1">
        <f t="shared" si="16"/>
        <v>2565122.5599999996</v>
      </c>
      <c r="F132" s="1">
        <f t="shared" si="17"/>
        <v>0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4198</v>
      </c>
      <c r="P132">
        <v>6</v>
      </c>
      <c r="Q132">
        <v>839.6</v>
      </c>
      <c r="R132">
        <v>2918</v>
      </c>
      <c r="S132" s="1">
        <f t="shared" si="20"/>
        <v>4319746.5600000005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6399</v>
      </c>
      <c r="B133">
        <v>12</v>
      </c>
      <c r="C133">
        <v>1279.8</v>
      </c>
      <c r="D133">
        <v>2918</v>
      </c>
      <c r="E133" s="1">
        <f t="shared" si="16"/>
        <v>2683699.2400000002</v>
      </c>
      <c r="F133" s="1">
        <f t="shared" si="17"/>
        <v>0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4451</v>
      </c>
      <c r="P133">
        <v>6</v>
      </c>
      <c r="Q133">
        <v>890.2</v>
      </c>
      <c r="R133">
        <v>2918</v>
      </c>
      <c r="S133" s="1">
        <f t="shared" si="20"/>
        <v>4111972.84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6241</v>
      </c>
      <c r="B134">
        <v>13</v>
      </c>
      <c r="C134">
        <v>1248.2</v>
      </c>
      <c r="D134">
        <v>2918</v>
      </c>
      <c r="E134" s="1">
        <f t="shared" si="16"/>
        <v>2788232.04</v>
      </c>
      <c r="F134" s="1">
        <f t="shared" si="17"/>
        <v>0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2467</v>
      </c>
      <c r="P134">
        <v>5</v>
      </c>
      <c r="Q134">
        <v>493.4</v>
      </c>
      <c r="R134">
        <v>2918</v>
      </c>
      <c r="S134" s="1">
        <f t="shared" si="20"/>
        <v>5878685.1599999992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6213</v>
      </c>
      <c r="B135">
        <v>13</v>
      </c>
      <c r="C135">
        <v>1242.5999999999999</v>
      </c>
      <c r="D135">
        <v>2918</v>
      </c>
      <c r="E135" s="1">
        <f t="shared" si="16"/>
        <v>2806965.16</v>
      </c>
      <c r="F135" s="1">
        <f t="shared" si="17"/>
        <v>0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1655</v>
      </c>
      <c r="P135">
        <v>7</v>
      </c>
      <c r="Q135">
        <v>331</v>
      </c>
      <c r="R135">
        <v>2918</v>
      </c>
      <c r="S135" s="1">
        <f t="shared" si="20"/>
        <v>6692569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6564</v>
      </c>
      <c r="B136">
        <v>13</v>
      </c>
      <c r="C136">
        <v>1312.8</v>
      </c>
      <c r="D136">
        <v>2918</v>
      </c>
      <c r="E136" s="1">
        <f t="shared" si="16"/>
        <v>2576667.04</v>
      </c>
      <c r="F136" s="1">
        <f t="shared" si="17"/>
        <v>0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4961</v>
      </c>
      <c r="P136">
        <v>7</v>
      </c>
      <c r="Q136">
        <v>992.2</v>
      </c>
      <c r="R136">
        <v>2918</v>
      </c>
      <c r="S136" s="1">
        <f t="shared" si="20"/>
        <v>3708705.6399999997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6239</v>
      </c>
      <c r="B137">
        <v>12</v>
      </c>
      <c r="C137">
        <v>1247.8</v>
      </c>
      <c r="D137">
        <v>2918</v>
      </c>
      <c r="E137" s="1">
        <f t="shared" si="16"/>
        <v>2789568.04</v>
      </c>
      <c r="F137" s="1">
        <f t="shared" si="17"/>
        <v>0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3774</v>
      </c>
      <c r="P137">
        <v>5</v>
      </c>
      <c r="Q137">
        <v>754.8</v>
      </c>
      <c r="R137">
        <v>2918</v>
      </c>
      <c r="S137" s="1">
        <f t="shared" si="20"/>
        <v>4679434.2399999993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6897</v>
      </c>
      <c r="B138">
        <v>13</v>
      </c>
      <c r="C138">
        <v>1379.4</v>
      </c>
      <c r="D138">
        <v>2918</v>
      </c>
      <c r="E138" s="1">
        <f t="shared" si="16"/>
        <v>2367289.9599999995</v>
      </c>
      <c r="F138" s="1">
        <f t="shared" si="17"/>
        <v>0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4157</v>
      </c>
      <c r="P138">
        <v>6</v>
      </c>
      <c r="Q138">
        <v>831.4</v>
      </c>
      <c r="R138">
        <v>2918</v>
      </c>
      <c r="S138" s="1">
        <f t="shared" si="20"/>
        <v>4353899.5599999996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6602</v>
      </c>
      <c r="B139">
        <v>12</v>
      </c>
      <c r="C139">
        <v>1320.4</v>
      </c>
      <c r="D139">
        <v>2918</v>
      </c>
      <c r="E139" s="1">
        <f t="shared" si="16"/>
        <v>2552325.7599999998</v>
      </c>
      <c r="F139" s="1">
        <f t="shared" si="17"/>
        <v>0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4017</v>
      </c>
      <c r="P139">
        <v>6</v>
      </c>
      <c r="Q139">
        <v>803.4</v>
      </c>
      <c r="R139">
        <v>2918</v>
      </c>
      <c r="S139" s="1">
        <f t="shared" si="20"/>
        <v>4471533.1599999992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6148</v>
      </c>
      <c r="B140">
        <v>12</v>
      </c>
      <c r="C140">
        <v>1229.5999999999999</v>
      </c>
      <c r="D140">
        <v>2918</v>
      </c>
      <c r="E140" s="1">
        <f t="shared" si="16"/>
        <v>2850694.5600000005</v>
      </c>
      <c r="F140" s="1">
        <f t="shared" si="17"/>
        <v>0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4071</v>
      </c>
      <c r="P140">
        <v>6</v>
      </c>
      <c r="Q140">
        <v>814.2</v>
      </c>
      <c r="R140">
        <v>2918</v>
      </c>
      <c r="S140" s="1">
        <f t="shared" si="20"/>
        <v>4425974.4400000004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6403</v>
      </c>
      <c r="B141">
        <v>13</v>
      </c>
      <c r="C141">
        <v>1280.5999999999999</v>
      </c>
      <c r="D141">
        <v>2918</v>
      </c>
      <c r="E141" s="1">
        <f t="shared" si="16"/>
        <v>2681078.7600000002</v>
      </c>
      <c r="F141" s="1">
        <f t="shared" si="17"/>
        <v>0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4541</v>
      </c>
      <c r="P141">
        <v>6</v>
      </c>
      <c r="Q141">
        <v>908.2</v>
      </c>
      <c r="R141">
        <v>2918</v>
      </c>
      <c r="S141" s="1">
        <f t="shared" si="20"/>
        <v>4039296.04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6970</v>
      </c>
      <c r="B142">
        <v>13</v>
      </c>
      <c r="C142">
        <v>1394</v>
      </c>
      <c r="D142">
        <v>2918</v>
      </c>
      <c r="E142" s="1">
        <f t="shared" si="16"/>
        <v>2322576</v>
      </c>
      <c r="F142" s="1">
        <f t="shared" si="17"/>
        <v>0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4496</v>
      </c>
      <c r="P142">
        <v>5</v>
      </c>
      <c r="Q142">
        <v>899.2</v>
      </c>
      <c r="R142">
        <v>2918</v>
      </c>
      <c r="S142" s="1">
        <f t="shared" si="20"/>
        <v>4075553.44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5849</v>
      </c>
      <c r="B143">
        <v>12</v>
      </c>
      <c r="C143">
        <v>1169.8</v>
      </c>
      <c r="D143">
        <v>2918</v>
      </c>
      <c r="E143" s="1">
        <f t="shared" si="16"/>
        <v>3056203.24</v>
      </c>
      <c r="F143" s="1">
        <f t="shared" si="17"/>
        <v>0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3827</v>
      </c>
      <c r="P143">
        <v>5</v>
      </c>
      <c r="Q143">
        <v>765.4</v>
      </c>
      <c r="R143">
        <v>2918</v>
      </c>
      <c r="S143" s="1">
        <f t="shared" si="20"/>
        <v>4633686.76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6398</v>
      </c>
      <c r="B144">
        <v>14</v>
      </c>
      <c r="C144">
        <v>1279.5999999999999</v>
      </c>
      <c r="D144">
        <v>2918</v>
      </c>
      <c r="E144" s="1">
        <f t="shared" si="16"/>
        <v>2684354.5600000005</v>
      </c>
      <c r="F144" s="1">
        <f t="shared" si="17"/>
        <v>0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4347</v>
      </c>
      <c r="P144">
        <v>6</v>
      </c>
      <c r="Q144">
        <v>869.4</v>
      </c>
      <c r="R144">
        <v>2918</v>
      </c>
      <c r="S144" s="1">
        <f t="shared" si="20"/>
        <v>4196761.96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5407</v>
      </c>
      <c r="B145">
        <v>13</v>
      </c>
      <c r="C145">
        <v>1081.4000000000001</v>
      </c>
      <c r="D145">
        <v>2918</v>
      </c>
      <c r="E145" s="1">
        <f t="shared" si="16"/>
        <v>3373099.5599999996</v>
      </c>
      <c r="F145" s="1">
        <f t="shared" si="17"/>
        <v>0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3972</v>
      </c>
      <c r="P145">
        <v>5</v>
      </c>
      <c r="Q145">
        <v>794.4</v>
      </c>
      <c r="R145">
        <v>2918</v>
      </c>
      <c r="S145" s="1">
        <f t="shared" si="20"/>
        <v>4509676.96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251</v>
      </c>
      <c r="B146">
        <v>14</v>
      </c>
      <c r="C146">
        <v>50.2</v>
      </c>
      <c r="D146">
        <v>2918</v>
      </c>
      <c r="E146" s="1">
        <f t="shared" si="16"/>
        <v>8224276.8400000008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3135</v>
      </c>
      <c r="P146">
        <v>6</v>
      </c>
      <c r="Q146">
        <v>627</v>
      </c>
      <c r="R146">
        <v>2918</v>
      </c>
      <c r="S146" s="1">
        <f t="shared" si="20"/>
        <v>5248681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322</v>
      </c>
      <c r="B147">
        <v>22</v>
      </c>
      <c r="C147">
        <v>64.400000000000006</v>
      </c>
      <c r="D147">
        <v>2918</v>
      </c>
      <c r="E147" s="1">
        <f t="shared" si="16"/>
        <v>8143032.959999999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1183</v>
      </c>
      <c r="P147">
        <v>6</v>
      </c>
      <c r="Q147">
        <v>236.6</v>
      </c>
      <c r="R147">
        <v>2918</v>
      </c>
      <c r="S147" s="1">
        <f t="shared" si="20"/>
        <v>7189905.9600000009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397</v>
      </c>
      <c r="B148">
        <v>22</v>
      </c>
      <c r="C148">
        <v>79.400000000000006</v>
      </c>
      <c r="D148">
        <v>2918</v>
      </c>
      <c r="E148" s="1">
        <f t="shared" si="16"/>
        <v>8057649.959999999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4452</v>
      </c>
      <c r="P148">
        <v>7</v>
      </c>
      <c r="Q148">
        <v>890.4</v>
      </c>
      <c r="R148">
        <v>2918</v>
      </c>
      <c r="S148" s="1">
        <f t="shared" si="20"/>
        <v>4111161.76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1900</v>
      </c>
      <c r="B149">
        <v>22</v>
      </c>
      <c r="C149">
        <v>380</v>
      </c>
      <c r="D149">
        <v>2918</v>
      </c>
      <c r="E149" s="1">
        <f t="shared" si="16"/>
        <v>6441444</v>
      </c>
      <c r="F149" s="1">
        <f t="shared" si="17"/>
        <v>0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4086</v>
      </c>
      <c r="P149">
        <v>5</v>
      </c>
      <c r="Q149">
        <v>817.2</v>
      </c>
      <c r="R149">
        <v>2918</v>
      </c>
      <c r="S149" s="1">
        <f t="shared" si="20"/>
        <v>4413360.6400000006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8317</v>
      </c>
      <c r="B150">
        <v>20</v>
      </c>
      <c r="C150">
        <v>1663.4</v>
      </c>
      <c r="D150">
        <v>2918</v>
      </c>
      <c r="E150" s="1">
        <f t="shared" si="16"/>
        <v>1574021.1599999997</v>
      </c>
      <c r="F150" s="1">
        <f t="shared" si="17"/>
        <v>0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4233</v>
      </c>
      <c r="P150">
        <v>6</v>
      </c>
      <c r="Q150">
        <v>846.6</v>
      </c>
      <c r="R150">
        <v>2918</v>
      </c>
      <c r="S150" s="1">
        <f t="shared" si="20"/>
        <v>4290697.96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5904</v>
      </c>
      <c r="B151">
        <v>10</v>
      </c>
      <c r="C151">
        <v>1180.8</v>
      </c>
      <c r="D151">
        <v>2918</v>
      </c>
      <c r="E151" s="1">
        <f t="shared" si="16"/>
        <v>3017863.8400000003</v>
      </c>
      <c r="F151" s="1">
        <f t="shared" si="17"/>
        <v>0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4444</v>
      </c>
      <c r="P151">
        <v>6</v>
      </c>
      <c r="Q151">
        <v>888.8</v>
      </c>
      <c r="R151">
        <v>2918</v>
      </c>
      <c r="S151" s="1">
        <f t="shared" si="20"/>
        <v>4117652.64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6699</v>
      </c>
      <c r="B152">
        <v>14</v>
      </c>
      <c r="C152">
        <v>1339.8</v>
      </c>
      <c r="D152">
        <v>2918</v>
      </c>
      <c r="E152" s="1">
        <f t="shared" si="16"/>
        <v>2490715.2400000002</v>
      </c>
      <c r="F152" s="1">
        <f t="shared" si="17"/>
        <v>0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3805</v>
      </c>
      <c r="P152">
        <v>5</v>
      </c>
      <c r="Q152">
        <v>761</v>
      </c>
      <c r="R152">
        <v>2918</v>
      </c>
      <c r="S152" s="1">
        <f t="shared" si="20"/>
        <v>4652649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6330</v>
      </c>
      <c r="B153">
        <v>12</v>
      </c>
      <c r="C153">
        <v>1266</v>
      </c>
      <c r="D153">
        <v>2918</v>
      </c>
      <c r="E153" s="1">
        <f t="shared" si="16"/>
        <v>2729104</v>
      </c>
      <c r="F153" s="1">
        <f t="shared" si="17"/>
        <v>0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3942</v>
      </c>
      <c r="P153">
        <v>6</v>
      </c>
      <c r="Q153">
        <v>788.4</v>
      </c>
      <c r="R153">
        <v>2918</v>
      </c>
      <c r="S153" s="1">
        <f t="shared" si="20"/>
        <v>4535196.1599999992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6637</v>
      </c>
      <c r="B154">
        <v>13</v>
      </c>
      <c r="C154">
        <v>1327.4</v>
      </c>
      <c r="D154">
        <v>2918</v>
      </c>
      <c r="E154" s="1">
        <f t="shared" si="16"/>
        <v>2530008.36</v>
      </c>
      <c r="F154" s="1">
        <f t="shared" si="17"/>
        <v>0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4354</v>
      </c>
      <c r="P154">
        <v>6</v>
      </c>
      <c r="Q154">
        <v>870.8</v>
      </c>
      <c r="R154">
        <v>2918</v>
      </c>
      <c r="S154" s="1">
        <f t="shared" si="20"/>
        <v>4191027.8400000003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6637</v>
      </c>
      <c r="B155">
        <v>12</v>
      </c>
      <c r="C155">
        <v>1327.4</v>
      </c>
      <c r="D155">
        <v>2918</v>
      </c>
      <c r="E155" s="1">
        <f t="shared" si="16"/>
        <v>2530008.36</v>
      </c>
      <c r="F155" s="1">
        <f t="shared" si="17"/>
        <v>0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4181</v>
      </c>
      <c r="P155">
        <v>5</v>
      </c>
      <c r="Q155">
        <v>836.2</v>
      </c>
      <c r="R155">
        <v>2918</v>
      </c>
      <c r="S155" s="1">
        <f t="shared" si="20"/>
        <v>4333891.2400000012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6237</v>
      </c>
      <c r="B156">
        <v>12</v>
      </c>
      <c r="C156">
        <v>1247.4000000000001</v>
      </c>
      <c r="D156">
        <v>2918</v>
      </c>
      <c r="E156" s="1">
        <f t="shared" si="16"/>
        <v>2790904.36</v>
      </c>
      <c r="F156" s="1">
        <f t="shared" si="17"/>
        <v>0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4202</v>
      </c>
      <c r="P156">
        <v>6</v>
      </c>
      <c r="Q156">
        <v>840.4</v>
      </c>
      <c r="R156">
        <v>2918</v>
      </c>
      <c r="S156" s="1">
        <f t="shared" si="20"/>
        <v>4316421.76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6565</v>
      </c>
      <c r="B157">
        <v>13</v>
      </c>
      <c r="C157">
        <v>1313</v>
      </c>
      <c r="D157">
        <v>2918</v>
      </c>
      <c r="E157" s="1">
        <f t="shared" si="16"/>
        <v>2576025</v>
      </c>
      <c r="F157" s="1">
        <f t="shared" si="17"/>
        <v>0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4258</v>
      </c>
      <c r="P157">
        <v>6</v>
      </c>
      <c r="Q157">
        <v>851.6</v>
      </c>
      <c r="R157">
        <v>2918</v>
      </c>
      <c r="S157" s="1">
        <f t="shared" si="20"/>
        <v>4270008.96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6309</v>
      </c>
      <c r="B158">
        <v>12</v>
      </c>
      <c r="C158">
        <v>1261.8</v>
      </c>
      <c r="D158">
        <v>2918</v>
      </c>
      <c r="E158" s="1">
        <f t="shared" si="16"/>
        <v>2742998.44</v>
      </c>
      <c r="F158" s="1">
        <f t="shared" si="17"/>
        <v>0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4135</v>
      </c>
      <c r="P158">
        <v>6</v>
      </c>
      <c r="Q158">
        <v>827</v>
      </c>
      <c r="R158">
        <v>2918</v>
      </c>
      <c r="S158" s="1">
        <f t="shared" si="20"/>
        <v>4372281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6921</v>
      </c>
      <c r="B159">
        <v>13</v>
      </c>
      <c r="C159">
        <v>1384.2</v>
      </c>
      <c r="D159">
        <v>2918</v>
      </c>
      <c r="E159" s="1">
        <f t="shared" si="16"/>
        <v>2352542.44</v>
      </c>
      <c r="F159" s="1">
        <f t="shared" si="17"/>
        <v>0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4395</v>
      </c>
      <c r="P159">
        <v>6</v>
      </c>
      <c r="Q159">
        <v>879</v>
      </c>
      <c r="R159">
        <v>2918</v>
      </c>
      <c r="S159" s="1">
        <f t="shared" si="20"/>
        <v>4157521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6790</v>
      </c>
      <c r="B160">
        <v>12</v>
      </c>
      <c r="C160">
        <v>1358</v>
      </c>
      <c r="D160">
        <v>2918</v>
      </c>
      <c r="E160" s="1">
        <f t="shared" si="16"/>
        <v>2433600</v>
      </c>
      <c r="F160" s="1">
        <f t="shared" si="17"/>
        <v>0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3737</v>
      </c>
      <c r="P160">
        <v>5</v>
      </c>
      <c r="Q160">
        <v>747.4</v>
      </c>
      <c r="R160">
        <v>2918</v>
      </c>
      <c r="S160" s="1">
        <f t="shared" si="20"/>
        <v>4711504.3599999994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6699</v>
      </c>
      <c r="B161">
        <v>12</v>
      </c>
      <c r="C161">
        <v>1339.8</v>
      </c>
      <c r="D161">
        <v>2918</v>
      </c>
      <c r="E161" s="1">
        <f t="shared" si="16"/>
        <v>2490715.2400000002</v>
      </c>
      <c r="F161" s="1">
        <f t="shared" si="17"/>
        <v>0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4704</v>
      </c>
      <c r="P161">
        <v>6</v>
      </c>
      <c r="Q161">
        <v>940.8</v>
      </c>
      <c r="R161">
        <v>2918</v>
      </c>
      <c r="S161" s="1">
        <f t="shared" si="20"/>
        <v>3909319.8400000003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6513</v>
      </c>
      <c r="B162">
        <v>12</v>
      </c>
      <c r="C162">
        <v>1302.5999999999999</v>
      </c>
      <c r="D162">
        <v>2918</v>
      </c>
      <c r="E162" s="1">
        <f t="shared" si="16"/>
        <v>2609517.16</v>
      </c>
      <c r="F162" s="1">
        <f t="shared" si="17"/>
        <v>0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4429</v>
      </c>
      <c r="P162">
        <v>5</v>
      </c>
      <c r="Q162">
        <v>885.8</v>
      </c>
      <c r="R162">
        <v>2918</v>
      </c>
      <c r="S162" s="1">
        <f t="shared" si="20"/>
        <v>4129836.8400000003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6698</v>
      </c>
      <c r="B163">
        <v>13</v>
      </c>
      <c r="C163">
        <v>1339.6</v>
      </c>
      <c r="D163">
        <v>2918</v>
      </c>
      <c r="E163" s="1">
        <f t="shared" si="16"/>
        <v>2491346.56</v>
      </c>
      <c r="F163" s="1">
        <f t="shared" si="17"/>
        <v>0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3681</v>
      </c>
      <c r="P163">
        <v>5</v>
      </c>
      <c r="Q163">
        <v>736.2</v>
      </c>
      <c r="R163">
        <v>2918</v>
      </c>
      <c r="S163" s="1">
        <f t="shared" si="20"/>
        <v>4760251.2400000012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6371</v>
      </c>
      <c r="B164">
        <v>12</v>
      </c>
      <c r="C164">
        <v>1274.2</v>
      </c>
      <c r="D164">
        <v>2918</v>
      </c>
      <c r="E164" s="1">
        <f t="shared" si="16"/>
        <v>2702078.44</v>
      </c>
      <c r="F164" s="1">
        <f t="shared" si="17"/>
        <v>0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4085</v>
      </c>
      <c r="P164">
        <v>6</v>
      </c>
      <c r="Q164">
        <v>817</v>
      </c>
      <c r="R164">
        <v>2918</v>
      </c>
      <c r="S164" s="1">
        <f t="shared" si="20"/>
        <v>4414201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6914</v>
      </c>
      <c r="B165">
        <v>13</v>
      </c>
      <c r="C165">
        <v>1382.8</v>
      </c>
      <c r="D165">
        <v>2918</v>
      </c>
      <c r="E165" s="1">
        <f t="shared" si="16"/>
        <v>2356839.04</v>
      </c>
      <c r="F165" s="1">
        <f t="shared" si="17"/>
        <v>0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4609</v>
      </c>
      <c r="P165">
        <v>6</v>
      </c>
      <c r="Q165">
        <v>921.8</v>
      </c>
      <c r="R165">
        <v>2918</v>
      </c>
      <c r="S165" s="1">
        <f t="shared" si="20"/>
        <v>3984814.4400000004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6422</v>
      </c>
      <c r="B166">
        <v>12</v>
      </c>
      <c r="C166">
        <v>1284.4000000000001</v>
      </c>
      <c r="D166">
        <v>2918</v>
      </c>
      <c r="E166" s="1">
        <f t="shared" si="16"/>
        <v>2668648.9599999995</v>
      </c>
      <c r="F166" s="1">
        <f t="shared" si="17"/>
        <v>0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4114</v>
      </c>
      <c r="P166">
        <v>5</v>
      </c>
      <c r="Q166">
        <v>822.8</v>
      </c>
      <c r="R166">
        <v>2918</v>
      </c>
      <c r="S166" s="1">
        <f t="shared" si="20"/>
        <v>4389863.0399999991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6816</v>
      </c>
      <c r="B167">
        <v>13</v>
      </c>
      <c r="C167">
        <v>1363.2</v>
      </c>
      <c r="D167">
        <v>2918</v>
      </c>
      <c r="E167" s="1">
        <f t="shared" si="16"/>
        <v>2417403.04</v>
      </c>
      <c r="F167" s="1">
        <f t="shared" si="17"/>
        <v>0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4003</v>
      </c>
      <c r="P167">
        <v>6</v>
      </c>
      <c r="Q167">
        <v>800.6</v>
      </c>
      <c r="R167">
        <v>2918</v>
      </c>
      <c r="S167" s="1">
        <f t="shared" si="20"/>
        <v>4483382.7600000007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6050</v>
      </c>
      <c r="B168">
        <v>12</v>
      </c>
      <c r="C168">
        <v>1210</v>
      </c>
      <c r="D168">
        <v>2918</v>
      </c>
      <c r="E168" s="1">
        <f t="shared" si="16"/>
        <v>2917264</v>
      </c>
      <c r="F168" s="1">
        <f t="shared" si="17"/>
        <v>0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4682</v>
      </c>
      <c r="P168">
        <v>6</v>
      </c>
      <c r="Q168">
        <v>936.4</v>
      </c>
      <c r="R168">
        <v>2918</v>
      </c>
      <c r="S168" s="1">
        <f t="shared" si="20"/>
        <v>3926738.5599999996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6627</v>
      </c>
      <c r="B169">
        <v>13</v>
      </c>
      <c r="C169">
        <v>1325.4</v>
      </c>
      <c r="D169">
        <v>2918</v>
      </c>
      <c r="E169" s="1">
        <f t="shared" si="16"/>
        <v>2536374.7599999998</v>
      </c>
      <c r="F169" s="1">
        <f t="shared" si="17"/>
        <v>0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3938</v>
      </c>
      <c r="P169">
        <v>5</v>
      </c>
      <c r="Q169">
        <v>787.6</v>
      </c>
      <c r="R169">
        <v>2918</v>
      </c>
      <c r="S169" s="1">
        <f t="shared" si="20"/>
        <v>4538604.16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6723</v>
      </c>
      <c r="B170">
        <v>12</v>
      </c>
      <c r="C170">
        <v>1344.6</v>
      </c>
      <c r="D170">
        <v>2918</v>
      </c>
      <c r="E170" s="1">
        <f t="shared" si="16"/>
        <v>2475587.56</v>
      </c>
      <c r="F170" s="1">
        <f t="shared" si="17"/>
        <v>0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4599</v>
      </c>
      <c r="P170">
        <v>6</v>
      </c>
      <c r="Q170">
        <v>919.8</v>
      </c>
      <c r="R170">
        <v>2918</v>
      </c>
      <c r="S170" s="1">
        <f t="shared" si="20"/>
        <v>3992803.24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6242</v>
      </c>
      <c r="B171">
        <v>12</v>
      </c>
      <c r="C171">
        <v>1248.4000000000001</v>
      </c>
      <c r="D171">
        <v>2918</v>
      </c>
      <c r="E171" s="1">
        <f t="shared" si="16"/>
        <v>2787564.1599999997</v>
      </c>
      <c r="F171" s="1">
        <f t="shared" si="17"/>
        <v>0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3872</v>
      </c>
      <c r="P171">
        <v>5</v>
      </c>
      <c r="Q171">
        <v>774.4</v>
      </c>
      <c r="R171">
        <v>2918</v>
      </c>
      <c r="S171" s="1">
        <f t="shared" si="20"/>
        <v>4595020.96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6479</v>
      </c>
      <c r="B172">
        <v>13</v>
      </c>
      <c r="C172">
        <v>1295.8</v>
      </c>
      <c r="D172">
        <v>2918</v>
      </c>
      <c r="E172" s="1">
        <f t="shared" si="16"/>
        <v>2631532.8400000003</v>
      </c>
      <c r="F172" s="1">
        <f t="shared" si="17"/>
        <v>0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4878</v>
      </c>
      <c r="P172">
        <v>6</v>
      </c>
      <c r="Q172">
        <v>975.6</v>
      </c>
      <c r="R172">
        <v>2918</v>
      </c>
      <c r="S172" s="1">
        <f t="shared" si="20"/>
        <v>3772917.7600000002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6432</v>
      </c>
      <c r="B173">
        <v>13</v>
      </c>
      <c r="C173">
        <v>1286.4000000000001</v>
      </c>
      <c r="D173">
        <v>2918</v>
      </c>
      <c r="E173" s="1">
        <f t="shared" si="16"/>
        <v>2662118.5599999996</v>
      </c>
      <c r="F173" s="1">
        <f t="shared" si="17"/>
        <v>0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3981</v>
      </c>
      <c r="P173">
        <v>5</v>
      </c>
      <c r="Q173">
        <v>796.2</v>
      </c>
      <c r="R173">
        <v>2918</v>
      </c>
      <c r="S173" s="1">
        <f t="shared" si="20"/>
        <v>4502035.2400000012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6313</v>
      </c>
      <c r="B174">
        <v>13</v>
      </c>
      <c r="C174">
        <v>1262.5999999999999</v>
      </c>
      <c r="D174">
        <v>2918</v>
      </c>
      <c r="E174" s="1">
        <f t="shared" si="16"/>
        <v>2740349.16</v>
      </c>
      <c r="F174" s="1">
        <f t="shared" si="17"/>
        <v>0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2210</v>
      </c>
      <c r="P174">
        <v>6</v>
      </c>
      <c r="Q174">
        <v>442</v>
      </c>
      <c r="R174">
        <v>2918</v>
      </c>
      <c r="S174" s="1">
        <f t="shared" si="20"/>
        <v>6130576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6790</v>
      </c>
      <c r="B175">
        <v>13</v>
      </c>
      <c r="C175">
        <v>1358</v>
      </c>
      <c r="D175">
        <v>2918</v>
      </c>
      <c r="E175" s="1">
        <f t="shared" si="16"/>
        <v>2433600</v>
      </c>
      <c r="F175" s="1">
        <f t="shared" si="17"/>
        <v>0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111</v>
      </c>
      <c r="P175">
        <v>7</v>
      </c>
      <c r="Q175">
        <v>22.2</v>
      </c>
      <c r="R175">
        <v>2918</v>
      </c>
      <c r="S175" s="1">
        <f t="shared" si="20"/>
        <v>8385657.6400000006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6537</v>
      </c>
      <c r="B176">
        <v>12</v>
      </c>
      <c r="C176">
        <v>1307.4000000000001</v>
      </c>
      <c r="D176">
        <v>2918</v>
      </c>
      <c r="E176" s="1">
        <f t="shared" si="16"/>
        <v>2594032.36</v>
      </c>
      <c r="F176" s="1">
        <f t="shared" si="17"/>
        <v>0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156</v>
      </c>
      <c r="P176">
        <v>8</v>
      </c>
      <c r="Q176">
        <v>31.2</v>
      </c>
      <c r="R176">
        <v>2918</v>
      </c>
      <c r="S176" s="1">
        <f t="shared" si="20"/>
        <v>8333614.2400000012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6525</v>
      </c>
      <c r="B177">
        <v>13</v>
      </c>
      <c r="C177">
        <v>1305</v>
      </c>
      <c r="D177">
        <v>2918</v>
      </c>
      <c r="E177" s="1">
        <f t="shared" si="16"/>
        <v>2601769</v>
      </c>
      <c r="F177" s="1">
        <f t="shared" si="17"/>
        <v>0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136</v>
      </c>
      <c r="P177">
        <v>8</v>
      </c>
      <c r="Q177">
        <v>27.2</v>
      </c>
      <c r="R177">
        <v>2918</v>
      </c>
      <c r="S177" s="1">
        <f t="shared" si="20"/>
        <v>8356724.6400000006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6272</v>
      </c>
      <c r="B178">
        <v>13</v>
      </c>
      <c r="C178">
        <v>1254.4000000000001</v>
      </c>
      <c r="D178">
        <v>2918</v>
      </c>
      <c r="E178" s="1">
        <f t="shared" si="16"/>
        <v>2767564.9599999995</v>
      </c>
      <c r="F178" s="1">
        <f t="shared" si="17"/>
        <v>0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160</v>
      </c>
      <c r="P178">
        <v>8</v>
      </c>
      <c r="Q178">
        <v>32</v>
      </c>
      <c r="R178">
        <v>2918</v>
      </c>
      <c r="S178" s="1">
        <f t="shared" si="20"/>
        <v>8328996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7038</v>
      </c>
      <c r="B179">
        <v>13</v>
      </c>
      <c r="C179">
        <v>1407.6</v>
      </c>
      <c r="D179">
        <v>2918</v>
      </c>
      <c r="E179" s="1">
        <f t="shared" si="16"/>
        <v>2281308.1600000001</v>
      </c>
      <c r="F179" s="1">
        <f t="shared" si="17"/>
        <v>0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2455</v>
      </c>
      <c r="P179">
        <v>8</v>
      </c>
      <c r="Q179">
        <v>491</v>
      </c>
      <c r="R179">
        <v>2918</v>
      </c>
      <c r="S179" s="1">
        <f t="shared" si="20"/>
        <v>5890329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6362</v>
      </c>
      <c r="B180">
        <v>12</v>
      </c>
      <c r="C180">
        <v>1272.4000000000001</v>
      </c>
      <c r="D180">
        <v>2918</v>
      </c>
      <c r="E180" s="1">
        <f t="shared" si="16"/>
        <v>2707999.36</v>
      </c>
      <c r="F180" s="1">
        <f t="shared" si="17"/>
        <v>0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4620</v>
      </c>
      <c r="P180">
        <v>7</v>
      </c>
      <c r="Q180">
        <v>924</v>
      </c>
      <c r="R180">
        <v>2918</v>
      </c>
      <c r="S180" s="1">
        <f t="shared" si="20"/>
        <v>3976036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6416</v>
      </c>
      <c r="B181">
        <v>13</v>
      </c>
      <c r="C181">
        <v>1283.2</v>
      </c>
      <c r="D181">
        <v>2918</v>
      </c>
      <c r="E181" s="1">
        <f t="shared" si="16"/>
        <v>2672571.04</v>
      </c>
      <c r="F181" s="1">
        <f t="shared" si="17"/>
        <v>0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4182</v>
      </c>
      <c r="P181">
        <v>5</v>
      </c>
      <c r="Q181">
        <v>836.4</v>
      </c>
      <c r="R181">
        <v>2918</v>
      </c>
      <c r="S181" s="1">
        <f t="shared" si="20"/>
        <v>4333058.5599999996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6472</v>
      </c>
      <c r="B182">
        <v>13</v>
      </c>
      <c r="C182">
        <v>1294.4000000000001</v>
      </c>
      <c r="D182">
        <v>2918</v>
      </c>
      <c r="E182" s="1">
        <f t="shared" si="16"/>
        <v>2636076.9599999995</v>
      </c>
      <c r="F182" s="1">
        <f t="shared" si="17"/>
        <v>0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4510</v>
      </c>
      <c r="P182">
        <v>6</v>
      </c>
      <c r="Q182">
        <v>902</v>
      </c>
      <c r="R182">
        <v>2918</v>
      </c>
      <c r="S182" s="1">
        <f t="shared" si="20"/>
        <v>4064256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6366</v>
      </c>
      <c r="B183">
        <v>13</v>
      </c>
      <c r="C183">
        <v>1273.2</v>
      </c>
      <c r="D183">
        <v>3238</v>
      </c>
      <c r="E183" s="1">
        <f t="shared" si="16"/>
        <v>3860439.04</v>
      </c>
      <c r="F183" s="1">
        <f t="shared" si="17"/>
        <v>0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4202</v>
      </c>
      <c r="P183">
        <v>5</v>
      </c>
      <c r="Q183">
        <v>840.4</v>
      </c>
      <c r="R183">
        <v>3238</v>
      </c>
      <c r="S183" s="1">
        <f t="shared" si="20"/>
        <v>5748485.7599999998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7182</v>
      </c>
      <c r="B184">
        <v>15</v>
      </c>
      <c r="C184">
        <v>1436.4</v>
      </c>
      <c r="D184">
        <v>3238</v>
      </c>
      <c r="E184" s="1">
        <f t="shared" si="16"/>
        <v>3245762.5599999996</v>
      </c>
      <c r="F184" s="1">
        <f t="shared" si="17"/>
        <v>0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4724</v>
      </c>
      <c r="P184">
        <v>6</v>
      </c>
      <c r="Q184">
        <v>944.8</v>
      </c>
      <c r="R184">
        <v>3238</v>
      </c>
      <c r="S184" s="1">
        <f t="shared" si="20"/>
        <v>5258766.2399999993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7301</v>
      </c>
      <c r="B185">
        <v>14</v>
      </c>
      <c r="C185">
        <v>1460.2</v>
      </c>
      <c r="D185">
        <v>3238</v>
      </c>
      <c r="E185" s="1">
        <f t="shared" si="16"/>
        <v>3160572.84</v>
      </c>
      <c r="F185" s="1">
        <f t="shared" si="17"/>
        <v>0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4574</v>
      </c>
      <c r="P185">
        <v>6</v>
      </c>
      <c r="Q185">
        <v>914.8</v>
      </c>
      <c r="R185">
        <v>3238</v>
      </c>
      <c r="S185" s="1">
        <f t="shared" si="20"/>
        <v>5397258.2399999993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5965</v>
      </c>
      <c r="B186">
        <v>14</v>
      </c>
      <c r="C186">
        <v>1193</v>
      </c>
      <c r="D186">
        <v>3238</v>
      </c>
      <c r="E186" s="1">
        <f t="shared" si="16"/>
        <v>4182025</v>
      </c>
      <c r="F186" s="1">
        <f t="shared" si="17"/>
        <v>0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4597</v>
      </c>
      <c r="P186">
        <v>6</v>
      </c>
      <c r="Q186">
        <v>919.4</v>
      </c>
      <c r="R186">
        <v>3238</v>
      </c>
      <c r="S186" s="1">
        <f t="shared" si="20"/>
        <v>5375905.96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7769</v>
      </c>
      <c r="B187">
        <v>16</v>
      </c>
      <c r="C187">
        <v>1553.8</v>
      </c>
      <c r="D187">
        <v>3238</v>
      </c>
      <c r="E187" s="1">
        <f t="shared" si="16"/>
        <v>2836529.64</v>
      </c>
      <c r="F187" s="1">
        <f t="shared" si="17"/>
        <v>0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4549</v>
      </c>
      <c r="P187">
        <v>6</v>
      </c>
      <c r="Q187">
        <v>909.8</v>
      </c>
      <c r="R187">
        <v>3238</v>
      </c>
      <c r="S187" s="1">
        <f t="shared" si="20"/>
        <v>5420515.2399999993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5930</v>
      </c>
      <c r="B188">
        <v>13</v>
      </c>
      <c r="C188">
        <v>1186</v>
      </c>
      <c r="D188">
        <v>3238</v>
      </c>
      <c r="E188" s="1">
        <f t="shared" si="16"/>
        <v>4210704</v>
      </c>
      <c r="F188" s="1">
        <f t="shared" si="17"/>
        <v>0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4330</v>
      </c>
      <c r="P188">
        <v>6</v>
      </c>
      <c r="Q188">
        <v>866</v>
      </c>
      <c r="R188">
        <v>3238</v>
      </c>
      <c r="S188" s="1">
        <f t="shared" si="20"/>
        <v>5626384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7401</v>
      </c>
      <c r="B189">
        <v>16</v>
      </c>
      <c r="C189">
        <v>1480.2</v>
      </c>
      <c r="D189">
        <v>3238</v>
      </c>
      <c r="E189" s="1">
        <f t="shared" si="16"/>
        <v>3089860.84</v>
      </c>
      <c r="F189" s="1">
        <f t="shared" si="17"/>
        <v>0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4487</v>
      </c>
      <c r="P189">
        <v>6</v>
      </c>
      <c r="Q189">
        <v>897.4</v>
      </c>
      <c r="R189">
        <v>3238</v>
      </c>
      <c r="S189" s="1">
        <f t="shared" si="20"/>
        <v>5478408.3599999994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6293</v>
      </c>
      <c r="B190">
        <v>14</v>
      </c>
      <c r="C190">
        <v>1258.5999999999999</v>
      </c>
      <c r="D190">
        <v>3238</v>
      </c>
      <c r="E190" s="1">
        <f t="shared" si="16"/>
        <v>3918024.3600000003</v>
      </c>
      <c r="F190" s="1">
        <f t="shared" si="17"/>
        <v>0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4582</v>
      </c>
      <c r="P190">
        <v>6</v>
      </c>
      <c r="Q190">
        <v>916.4</v>
      </c>
      <c r="R190">
        <v>3238</v>
      </c>
      <c r="S190" s="1">
        <f t="shared" si="20"/>
        <v>5389826.5599999996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7233</v>
      </c>
      <c r="B191">
        <v>15</v>
      </c>
      <c r="C191">
        <v>1446.6</v>
      </c>
      <c r="D191">
        <v>3238</v>
      </c>
      <c r="E191" s="1">
        <f t="shared" si="16"/>
        <v>3209113.9600000004</v>
      </c>
      <c r="F191" s="1">
        <f t="shared" si="17"/>
        <v>0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4442</v>
      </c>
      <c r="P191">
        <v>6</v>
      </c>
      <c r="Q191">
        <v>888.4</v>
      </c>
      <c r="R191">
        <v>3238</v>
      </c>
      <c r="S191" s="1">
        <f t="shared" si="20"/>
        <v>5520620.1599999992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7263</v>
      </c>
      <c r="B192">
        <v>14</v>
      </c>
      <c r="C192">
        <v>1452.6</v>
      </c>
      <c r="D192">
        <v>3238</v>
      </c>
      <c r="E192" s="1">
        <f t="shared" si="16"/>
        <v>3187653.16</v>
      </c>
      <c r="F192" s="1">
        <f t="shared" si="17"/>
        <v>0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4495</v>
      </c>
      <c r="P192">
        <v>6</v>
      </c>
      <c r="Q192">
        <v>899</v>
      </c>
      <c r="R192">
        <v>3238</v>
      </c>
      <c r="S192" s="1">
        <f t="shared" si="20"/>
        <v>5470921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6796</v>
      </c>
      <c r="B193">
        <v>14</v>
      </c>
      <c r="C193">
        <v>1359.2</v>
      </c>
      <c r="D193">
        <v>3238</v>
      </c>
      <c r="E193" s="1">
        <f t="shared" si="16"/>
        <v>3529889.44</v>
      </c>
      <c r="F193" s="1">
        <f t="shared" si="17"/>
        <v>0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4469</v>
      </c>
      <c r="P193">
        <v>6</v>
      </c>
      <c r="Q193">
        <v>893.8</v>
      </c>
      <c r="R193">
        <v>3238</v>
      </c>
      <c r="S193" s="1">
        <f t="shared" si="20"/>
        <v>5495273.6399999987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7297</v>
      </c>
      <c r="B194">
        <v>15</v>
      </c>
      <c r="C194">
        <v>1459.4</v>
      </c>
      <c r="D194">
        <v>3238</v>
      </c>
      <c r="E194" s="1">
        <f t="shared" si="16"/>
        <v>3163417.9599999995</v>
      </c>
      <c r="F194" s="1">
        <f t="shared" si="17"/>
        <v>0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4461</v>
      </c>
      <c r="P194">
        <v>6</v>
      </c>
      <c r="Q194">
        <v>892.2</v>
      </c>
      <c r="R194">
        <v>3238</v>
      </c>
      <c r="S194" s="1">
        <f t="shared" si="20"/>
        <v>5502777.6400000006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6767</v>
      </c>
      <c r="B195">
        <v>14</v>
      </c>
      <c r="C195">
        <v>1353.4</v>
      </c>
      <c r="D195">
        <v>3238</v>
      </c>
      <c r="E195" s="1">
        <f t="shared" ref="E195:E258" si="24">POWER(D195-C195,2)</f>
        <v>3551717.1599999997</v>
      </c>
      <c r="F195" s="1">
        <f t="shared" ref="F195:F258" si="25">IF(C195&lt;100,1,0)</f>
        <v>0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4560</v>
      </c>
      <c r="P195">
        <v>6</v>
      </c>
      <c r="Q195">
        <v>912</v>
      </c>
      <c r="R195">
        <v>3238</v>
      </c>
      <c r="S195" s="1">
        <f t="shared" ref="S195:S258" si="28">POWER(R195-Q195,2)</f>
        <v>5410276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7013</v>
      </c>
      <c r="B196">
        <v>15</v>
      </c>
      <c r="C196">
        <v>1402.6</v>
      </c>
      <c r="D196">
        <v>3238</v>
      </c>
      <c r="E196" s="1">
        <f t="shared" si="24"/>
        <v>3368693.16</v>
      </c>
      <c r="F196" s="1">
        <f t="shared" si="25"/>
        <v>0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4312</v>
      </c>
      <c r="P196">
        <v>6</v>
      </c>
      <c r="Q196">
        <v>862.4</v>
      </c>
      <c r="R196">
        <v>3238</v>
      </c>
      <c r="S196" s="1">
        <f t="shared" si="28"/>
        <v>5643475.3599999994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5054</v>
      </c>
      <c r="B197">
        <v>14</v>
      </c>
      <c r="C197">
        <v>1010.8</v>
      </c>
      <c r="D197">
        <v>3238</v>
      </c>
      <c r="E197" s="1">
        <f t="shared" si="24"/>
        <v>4960419.8399999989</v>
      </c>
      <c r="F197" s="1">
        <f t="shared" si="25"/>
        <v>0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4665</v>
      </c>
      <c r="P197">
        <v>6</v>
      </c>
      <c r="Q197">
        <v>933</v>
      </c>
      <c r="R197">
        <v>3238</v>
      </c>
      <c r="S197" s="1">
        <f t="shared" si="28"/>
        <v>5313025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303</v>
      </c>
      <c r="B198">
        <v>17</v>
      </c>
      <c r="C198">
        <v>60.6</v>
      </c>
      <c r="D198">
        <v>3238</v>
      </c>
      <c r="E198" s="1">
        <f t="shared" si="24"/>
        <v>10095870.76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4530</v>
      </c>
      <c r="P198">
        <v>6</v>
      </c>
      <c r="Q198">
        <v>906</v>
      </c>
      <c r="R198">
        <v>3238</v>
      </c>
      <c r="S198" s="1">
        <f t="shared" si="28"/>
        <v>5438224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442</v>
      </c>
      <c r="B199">
        <v>25</v>
      </c>
      <c r="C199">
        <v>88.4</v>
      </c>
      <c r="D199">
        <v>3238</v>
      </c>
      <c r="E199" s="1">
        <f t="shared" si="24"/>
        <v>9919980.1600000001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4491</v>
      </c>
      <c r="P199">
        <v>6</v>
      </c>
      <c r="Q199">
        <v>898.2</v>
      </c>
      <c r="R199">
        <v>3238</v>
      </c>
      <c r="S199" s="1">
        <f t="shared" si="28"/>
        <v>5474664.040000001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432</v>
      </c>
      <c r="B200">
        <v>24</v>
      </c>
      <c r="C200">
        <v>86.4</v>
      </c>
      <c r="D200">
        <v>3238</v>
      </c>
      <c r="E200" s="1">
        <f t="shared" si="24"/>
        <v>9932582.5599999987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4487</v>
      </c>
      <c r="P200">
        <v>6</v>
      </c>
      <c r="Q200">
        <v>897.4</v>
      </c>
      <c r="R200">
        <v>3238</v>
      </c>
      <c r="S200" s="1">
        <f t="shared" si="28"/>
        <v>5478408.3599999994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1899</v>
      </c>
      <c r="B201">
        <v>25</v>
      </c>
      <c r="C201">
        <v>379.8</v>
      </c>
      <c r="D201">
        <v>3238</v>
      </c>
      <c r="E201" s="1">
        <f t="shared" si="24"/>
        <v>8169307.2399999993</v>
      </c>
      <c r="F201" s="1">
        <f t="shared" si="25"/>
        <v>0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4449</v>
      </c>
      <c r="P201">
        <v>6</v>
      </c>
      <c r="Q201">
        <v>889.8</v>
      </c>
      <c r="R201">
        <v>3238</v>
      </c>
      <c r="S201" s="1">
        <f t="shared" si="28"/>
        <v>5514043.2399999993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7766</v>
      </c>
      <c r="B202">
        <v>22</v>
      </c>
      <c r="C202">
        <v>1553.2</v>
      </c>
      <c r="D202">
        <v>3238</v>
      </c>
      <c r="E202" s="1">
        <f t="shared" si="24"/>
        <v>2838551.04</v>
      </c>
      <c r="F202" s="1">
        <f t="shared" si="25"/>
        <v>0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4322</v>
      </c>
      <c r="P202">
        <v>6</v>
      </c>
      <c r="Q202">
        <v>864.4</v>
      </c>
      <c r="R202">
        <v>3238</v>
      </c>
      <c r="S202" s="1">
        <f t="shared" si="28"/>
        <v>5633976.96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6999</v>
      </c>
      <c r="B203">
        <v>13</v>
      </c>
      <c r="C203">
        <v>1399.8</v>
      </c>
      <c r="D203">
        <v>3238</v>
      </c>
      <c r="E203" s="1">
        <f t="shared" si="24"/>
        <v>3378979.24</v>
      </c>
      <c r="F203" s="1">
        <f t="shared" si="25"/>
        <v>0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4398</v>
      </c>
      <c r="P203">
        <v>6</v>
      </c>
      <c r="Q203">
        <v>879.6</v>
      </c>
      <c r="R203">
        <v>3238</v>
      </c>
      <c r="S203" s="1">
        <f t="shared" si="28"/>
        <v>5562050.5600000005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7233</v>
      </c>
      <c r="B204">
        <v>14</v>
      </c>
      <c r="C204">
        <v>1446.6</v>
      </c>
      <c r="D204">
        <v>3238</v>
      </c>
      <c r="E204" s="1">
        <f t="shared" si="24"/>
        <v>3209113.9600000004</v>
      </c>
      <c r="F204" s="1">
        <f t="shared" si="25"/>
        <v>0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4457</v>
      </c>
      <c r="P204">
        <v>6</v>
      </c>
      <c r="Q204">
        <v>891.4</v>
      </c>
      <c r="R204">
        <v>3238</v>
      </c>
      <c r="S204" s="1">
        <f t="shared" si="28"/>
        <v>5506531.5599999996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6731</v>
      </c>
      <c r="B205">
        <v>14</v>
      </c>
      <c r="C205">
        <v>1346.2</v>
      </c>
      <c r="D205">
        <v>3238</v>
      </c>
      <c r="E205" s="1">
        <f t="shared" si="24"/>
        <v>3578907.2399999998</v>
      </c>
      <c r="F205" s="1">
        <f t="shared" si="25"/>
        <v>0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4393</v>
      </c>
      <c r="P205">
        <v>6</v>
      </c>
      <c r="Q205">
        <v>878.6</v>
      </c>
      <c r="R205">
        <v>3238</v>
      </c>
      <c r="S205" s="1">
        <f t="shared" si="28"/>
        <v>5566768.3600000003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7085</v>
      </c>
      <c r="B206">
        <v>15</v>
      </c>
      <c r="C206">
        <v>1417</v>
      </c>
      <c r="D206">
        <v>3238</v>
      </c>
      <c r="E206" s="1">
        <f t="shared" si="24"/>
        <v>3316041</v>
      </c>
      <c r="F206" s="1">
        <f t="shared" si="25"/>
        <v>0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4528</v>
      </c>
      <c r="P206">
        <v>6</v>
      </c>
      <c r="Q206">
        <v>905.6</v>
      </c>
      <c r="R206">
        <v>3238</v>
      </c>
      <c r="S206" s="1">
        <f t="shared" si="28"/>
        <v>5440089.7600000007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6892</v>
      </c>
      <c r="B207">
        <v>14</v>
      </c>
      <c r="C207">
        <v>1378.4</v>
      </c>
      <c r="D207">
        <v>3238</v>
      </c>
      <c r="E207" s="1">
        <f t="shared" si="24"/>
        <v>3458112.1599999997</v>
      </c>
      <c r="F207" s="1">
        <f t="shared" si="25"/>
        <v>0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4643</v>
      </c>
      <c r="P207">
        <v>6</v>
      </c>
      <c r="Q207">
        <v>928.6</v>
      </c>
      <c r="R207">
        <v>3238</v>
      </c>
      <c r="S207" s="1">
        <f t="shared" si="28"/>
        <v>5333328.3600000003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6725</v>
      </c>
      <c r="B208">
        <v>14</v>
      </c>
      <c r="C208">
        <v>1345</v>
      </c>
      <c r="D208">
        <v>3238</v>
      </c>
      <c r="E208" s="1">
        <f t="shared" si="24"/>
        <v>3583449</v>
      </c>
      <c r="F208" s="1">
        <f t="shared" si="25"/>
        <v>0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4563</v>
      </c>
      <c r="P208">
        <v>6</v>
      </c>
      <c r="Q208">
        <v>912.6</v>
      </c>
      <c r="R208">
        <v>3238</v>
      </c>
      <c r="S208" s="1">
        <f t="shared" si="28"/>
        <v>5407485.1600000001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7165</v>
      </c>
      <c r="B209">
        <v>15</v>
      </c>
      <c r="C209">
        <v>1433</v>
      </c>
      <c r="D209">
        <v>3238</v>
      </c>
      <c r="E209" s="1">
        <f t="shared" si="24"/>
        <v>3258025</v>
      </c>
      <c r="F209" s="1">
        <f t="shared" si="25"/>
        <v>0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4566</v>
      </c>
      <c r="P209">
        <v>6</v>
      </c>
      <c r="Q209">
        <v>913.2</v>
      </c>
      <c r="R209">
        <v>3238</v>
      </c>
      <c r="S209" s="1">
        <f t="shared" si="28"/>
        <v>5404695.040000001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7025</v>
      </c>
      <c r="B210">
        <v>14</v>
      </c>
      <c r="C210">
        <v>1405</v>
      </c>
      <c r="D210">
        <v>3238</v>
      </c>
      <c r="E210" s="1">
        <f t="shared" si="24"/>
        <v>3359889</v>
      </c>
      <c r="F210" s="1">
        <f t="shared" si="25"/>
        <v>0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4507</v>
      </c>
      <c r="P210">
        <v>6</v>
      </c>
      <c r="Q210">
        <v>901.4</v>
      </c>
      <c r="R210">
        <v>3238</v>
      </c>
      <c r="S210" s="1">
        <f t="shared" si="28"/>
        <v>5459699.5599999996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7201</v>
      </c>
      <c r="B211">
        <v>14</v>
      </c>
      <c r="C211">
        <v>1440.2</v>
      </c>
      <c r="D211">
        <v>3238</v>
      </c>
      <c r="E211" s="1">
        <f t="shared" si="24"/>
        <v>3232084.84</v>
      </c>
      <c r="F211" s="1">
        <f t="shared" si="25"/>
        <v>0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4089</v>
      </c>
      <c r="P211">
        <v>6</v>
      </c>
      <c r="Q211">
        <v>817.8</v>
      </c>
      <c r="R211">
        <v>3238</v>
      </c>
      <c r="S211" s="1">
        <f t="shared" si="28"/>
        <v>5857368.0399999991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6622</v>
      </c>
      <c r="B212">
        <v>14</v>
      </c>
      <c r="C212">
        <v>1324.4</v>
      </c>
      <c r="D212">
        <v>3238</v>
      </c>
      <c r="E212" s="1">
        <f t="shared" si="24"/>
        <v>3661864.9599999995</v>
      </c>
      <c r="F212" s="1">
        <f t="shared" si="25"/>
        <v>0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4181</v>
      </c>
      <c r="P212">
        <v>6</v>
      </c>
      <c r="Q212">
        <v>836.2</v>
      </c>
      <c r="R212">
        <v>3238</v>
      </c>
      <c r="S212" s="1">
        <f t="shared" si="28"/>
        <v>5768643.2400000012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7314</v>
      </c>
      <c r="B213">
        <v>15</v>
      </c>
      <c r="C213">
        <v>1462.8</v>
      </c>
      <c r="D213">
        <v>3238</v>
      </c>
      <c r="E213" s="1">
        <f t="shared" si="24"/>
        <v>3151335.04</v>
      </c>
      <c r="F213" s="1">
        <f t="shared" si="25"/>
        <v>0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4236</v>
      </c>
      <c r="P213">
        <v>6</v>
      </c>
      <c r="Q213">
        <v>847.2</v>
      </c>
      <c r="R213">
        <v>3238</v>
      </c>
      <c r="S213" s="1">
        <f t="shared" si="28"/>
        <v>5715924.6400000006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6850</v>
      </c>
      <c r="B214">
        <v>14</v>
      </c>
      <c r="C214">
        <v>1370</v>
      </c>
      <c r="D214">
        <v>3238</v>
      </c>
      <c r="E214" s="1">
        <f t="shared" si="24"/>
        <v>3489424</v>
      </c>
      <c r="F214" s="1">
        <f t="shared" si="25"/>
        <v>0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4756</v>
      </c>
      <c r="P214">
        <v>6</v>
      </c>
      <c r="Q214">
        <v>951.2</v>
      </c>
      <c r="R214">
        <v>3238</v>
      </c>
      <c r="S214" s="1">
        <f t="shared" si="28"/>
        <v>5229454.2400000012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7396</v>
      </c>
      <c r="B215">
        <v>15</v>
      </c>
      <c r="C215">
        <v>1479.2</v>
      </c>
      <c r="D215">
        <v>3238</v>
      </c>
      <c r="E215" s="1">
        <f t="shared" si="24"/>
        <v>3093377.44</v>
      </c>
      <c r="F215" s="1">
        <f t="shared" si="25"/>
        <v>0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4331</v>
      </c>
      <c r="P215">
        <v>6</v>
      </c>
      <c r="Q215">
        <v>866.2</v>
      </c>
      <c r="R215">
        <v>3238</v>
      </c>
      <c r="S215" s="1">
        <f t="shared" si="28"/>
        <v>5625435.2400000012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7025</v>
      </c>
      <c r="B216">
        <v>14</v>
      </c>
      <c r="C216">
        <v>1405</v>
      </c>
      <c r="D216">
        <v>3238</v>
      </c>
      <c r="E216" s="1">
        <f t="shared" si="24"/>
        <v>3359889</v>
      </c>
      <c r="F216" s="1">
        <f t="shared" si="25"/>
        <v>0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4538</v>
      </c>
      <c r="P216">
        <v>6</v>
      </c>
      <c r="Q216">
        <v>907.6</v>
      </c>
      <c r="R216">
        <v>3238</v>
      </c>
      <c r="S216" s="1">
        <f t="shared" si="28"/>
        <v>5430764.1600000001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7003</v>
      </c>
      <c r="B217">
        <v>14</v>
      </c>
      <c r="C217">
        <v>1400.6</v>
      </c>
      <c r="D217">
        <v>3238</v>
      </c>
      <c r="E217" s="1">
        <f t="shared" si="24"/>
        <v>3376038.7600000002</v>
      </c>
      <c r="F217" s="1">
        <f t="shared" si="25"/>
        <v>0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4565</v>
      </c>
      <c r="P217">
        <v>6</v>
      </c>
      <c r="Q217">
        <v>913</v>
      </c>
      <c r="R217">
        <v>3238</v>
      </c>
      <c r="S217" s="1">
        <f t="shared" si="28"/>
        <v>5405625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6882</v>
      </c>
      <c r="B218">
        <v>14</v>
      </c>
      <c r="C218">
        <v>1376.4</v>
      </c>
      <c r="D218">
        <v>3238</v>
      </c>
      <c r="E218" s="1">
        <f t="shared" si="24"/>
        <v>3465554.5599999996</v>
      </c>
      <c r="F218" s="1">
        <f t="shared" si="25"/>
        <v>0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4154</v>
      </c>
      <c r="P218">
        <v>6</v>
      </c>
      <c r="Q218">
        <v>830.8</v>
      </c>
      <c r="R218">
        <v>3238</v>
      </c>
      <c r="S218" s="1">
        <f t="shared" si="28"/>
        <v>5794611.8399999989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6666</v>
      </c>
      <c r="B219">
        <v>14</v>
      </c>
      <c r="C219">
        <v>1333.2</v>
      </c>
      <c r="D219">
        <v>3238</v>
      </c>
      <c r="E219" s="1">
        <f t="shared" si="24"/>
        <v>3628263.04</v>
      </c>
      <c r="F219" s="1">
        <f t="shared" si="25"/>
        <v>0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4536</v>
      </c>
      <c r="P219">
        <v>6</v>
      </c>
      <c r="Q219">
        <v>907.2</v>
      </c>
      <c r="R219">
        <v>3238</v>
      </c>
      <c r="S219" s="1">
        <f t="shared" si="28"/>
        <v>5432628.6400000006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7437</v>
      </c>
      <c r="B220">
        <v>15</v>
      </c>
      <c r="C220">
        <v>1487.4</v>
      </c>
      <c r="D220">
        <v>3238</v>
      </c>
      <c r="E220" s="1">
        <f t="shared" si="24"/>
        <v>3064600.36</v>
      </c>
      <c r="F220" s="1">
        <f t="shared" si="25"/>
        <v>0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4717</v>
      </c>
      <c r="P220">
        <v>6</v>
      </c>
      <c r="Q220">
        <v>943.4</v>
      </c>
      <c r="R220">
        <v>3238</v>
      </c>
      <c r="S220" s="1">
        <f t="shared" si="28"/>
        <v>5265189.1599999992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6726</v>
      </c>
      <c r="B221">
        <v>14</v>
      </c>
      <c r="C221">
        <v>1345.2</v>
      </c>
      <c r="D221">
        <v>3238</v>
      </c>
      <c r="E221" s="1">
        <f t="shared" si="24"/>
        <v>3582691.84</v>
      </c>
      <c r="F221" s="1">
        <f t="shared" si="25"/>
        <v>0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4410</v>
      </c>
      <c r="P221">
        <v>6</v>
      </c>
      <c r="Q221">
        <v>882</v>
      </c>
      <c r="R221">
        <v>3238</v>
      </c>
      <c r="S221" s="1">
        <f t="shared" si="28"/>
        <v>5550736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6858</v>
      </c>
      <c r="B222">
        <v>15</v>
      </c>
      <c r="C222">
        <v>1371.6</v>
      </c>
      <c r="D222">
        <v>3238</v>
      </c>
      <c r="E222" s="1">
        <f t="shared" si="24"/>
        <v>3483448.9600000004</v>
      </c>
      <c r="F222" s="1">
        <f t="shared" si="25"/>
        <v>0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4284</v>
      </c>
      <c r="P222">
        <v>6</v>
      </c>
      <c r="Q222">
        <v>856.8</v>
      </c>
      <c r="R222">
        <v>3238</v>
      </c>
      <c r="S222" s="1">
        <f t="shared" si="28"/>
        <v>5670113.4399999995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7313</v>
      </c>
      <c r="B223">
        <v>15</v>
      </c>
      <c r="C223">
        <v>1462.6</v>
      </c>
      <c r="D223">
        <v>3238</v>
      </c>
      <c r="E223" s="1">
        <f t="shared" si="24"/>
        <v>3152045.16</v>
      </c>
      <c r="F223" s="1">
        <f t="shared" si="25"/>
        <v>0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4586</v>
      </c>
      <c r="P223">
        <v>6</v>
      </c>
      <c r="Q223">
        <v>917.2</v>
      </c>
      <c r="R223">
        <v>3238</v>
      </c>
      <c r="S223" s="1">
        <f t="shared" si="28"/>
        <v>5386112.6400000006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6819</v>
      </c>
      <c r="B224">
        <v>14</v>
      </c>
      <c r="C224">
        <v>1363.8</v>
      </c>
      <c r="D224">
        <v>3238</v>
      </c>
      <c r="E224" s="1">
        <f t="shared" si="24"/>
        <v>3512625.64</v>
      </c>
      <c r="F224" s="1">
        <f t="shared" si="25"/>
        <v>0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4043</v>
      </c>
      <c r="P224">
        <v>6</v>
      </c>
      <c r="Q224">
        <v>808.6</v>
      </c>
      <c r="R224">
        <v>3238</v>
      </c>
      <c r="S224" s="1">
        <f t="shared" si="28"/>
        <v>5901984.3600000003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7062</v>
      </c>
      <c r="B225">
        <v>15</v>
      </c>
      <c r="C225">
        <v>1412.4</v>
      </c>
      <c r="D225">
        <v>3238</v>
      </c>
      <c r="E225" s="1">
        <f t="shared" si="24"/>
        <v>3332815.36</v>
      </c>
      <c r="F225" s="1">
        <f t="shared" si="25"/>
        <v>0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4557</v>
      </c>
      <c r="P225">
        <v>7</v>
      </c>
      <c r="Q225">
        <v>911.4</v>
      </c>
      <c r="R225">
        <v>3238</v>
      </c>
      <c r="S225" s="1">
        <f t="shared" si="28"/>
        <v>5413067.5599999996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6804</v>
      </c>
      <c r="B226">
        <v>14</v>
      </c>
      <c r="C226">
        <v>1360.8</v>
      </c>
      <c r="D226">
        <v>3238</v>
      </c>
      <c r="E226" s="1">
        <f t="shared" si="24"/>
        <v>3523879.8400000003</v>
      </c>
      <c r="F226" s="1">
        <f t="shared" si="25"/>
        <v>0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4698</v>
      </c>
      <c r="P226">
        <v>6</v>
      </c>
      <c r="Q226">
        <v>939.6</v>
      </c>
      <c r="R226">
        <v>3238</v>
      </c>
      <c r="S226" s="1">
        <f t="shared" si="28"/>
        <v>5282642.5600000005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6500</v>
      </c>
      <c r="B227">
        <v>15</v>
      </c>
      <c r="C227">
        <v>1300</v>
      </c>
      <c r="D227">
        <v>3238</v>
      </c>
      <c r="E227" s="1">
        <f t="shared" si="24"/>
        <v>3755844</v>
      </c>
      <c r="F227" s="1">
        <f t="shared" si="25"/>
        <v>0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2482</v>
      </c>
      <c r="P227">
        <v>6</v>
      </c>
      <c r="Q227">
        <v>496.4</v>
      </c>
      <c r="R227">
        <v>3238</v>
      </c>
      <c r="S227" s="1">
        <f t="shared" si="28"/>
        <v>7516370.5599999996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7391</v>
      </c>
      <c r="B228">
        <v>15</v>
      </c>
      <c r="C228">
        <v>1478.2</v>
      </c>
      <c r="D228">
        <v>3238</v>
      </c>
      <c r="E228" s="1">
        <f t="shared" si="24"/>
        <v>3096896.04</v>
      </c>
      <c r="F228" s="1">
        <f t="shared" si="25"/>
        <v>0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1578</v>
      </c>
      <c r="P228">
        <v>7</v>
      </c>
      <c r="Q228">
        <v>315.60000000000002</v>
      </c>
      <c r="R228">
        <v>3238</v>
      </c>
      <c r="S228" s="1">
        <f t="shared" si="28"/>
        <v>8540421.7599999998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6786</v>
      </c>
      <c r="B229">
        <v>14</v>
      </c>
      <c r="C229">
        <v>1357.2</v>
      </c>
      <c r="D229">
        <v>3238</v>
      </c>
      <c r="E229" s="1">
        <f t="shared" si="24"/>
        <v>3537408.6399999997</v>
      </c>
      <c r="F229" s="1">
        <f t="shared" si="25"/>
        <v>0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4621</v>
      </c>
      <c r="P229">
        <v>8</v>
      </c>
      <c r="Q229">
        <v>924.2</v>
      </c>
      <c r="R229">
        <v>3238</v>
      </c>
      <c r="S229" s="1">
        <f t="shared" si="28"/>
        <v>5353670.4400000004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7083</v>
      </c>
      <c r="B230">
        <v>15</v>
      </c>
      <c r="C230">
        <v>1416.6</v>
      </c>
      <c r="D230">
        <v>3238</v>
      </c>
      <c r="E230" s="1">
        <f t="shared" si="24"/>
        <v>3317497.9600000004</v>
      </c>
      <c r="F230" s="1">
        <f t="shared" si="25"/>
        <v>0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4583</v>
      </c>
      <c r="P230">
        <v>6</v>
      </c>
      <c r="Q230">
        <v>916.6</v>
      </c>
      <c r="R230">
        <v>3238</v>
      </c>
      <c r="S230" s="1">
        <f t="shared" si="28"/>
        <v>5388897.96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7169</v>
      </c>
      <c r="B231">
        <v>14</v>
      </c>
      <c r="C231">
        <v>1433.8</v>
      </c>
      <c r="D231">
        <v>3238</v>
      </c>
      <c r="E231" s="1">
        <f t="shared" si="24"/>
        <v>3255137.64</v>
      </c>
      <c r="F231" s="1">
        <f t="shared" si="25"/>
        <v>0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4271</v>
      </c>
      <c r="P231">
        <v>6</v>
      </c>
      <c r="Q231">
        <v>854.2</v>
      </c>
      <c r="R231">
        <v>3238</v>
      </c>
      <c r="S231" s="1">
        <f t="shared" si="28"/>
        <v>5682502.4400000004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6747</v>
      </c>
      <c r="B232">
        <v>14</v>
      </c>
      <c r="C232">
        <v>1349.4</v>
      </c>
      <c r="D232">
        <v>3238</v>
      </c>
      <c r="E232" s="1">
        <f t="shared" si="24"/>
        <v>3566809.9599999995</v>
      </c>
      <c r="F232" s="1">
        <f t="shared" si="25"/>
        <v>0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4492</v>
      </c>
      <c r="P232">
        <v>6</v>
      </c>
      <c r="Q232">
        <v>898.4</v>
      </c>
      <c r="R232">
        <v>3238</v>
      </c>
      <c r="S232" s="1">
        <f t="shared" si="28"/>
        <v>5473728.1599999992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7541</v>
      </c>
      <c r="B233">
        <v>15</v>
      </c>
      <c r="C233">
        <v>1508.2</v>
      </c>
      <c r="D233">
        <v>3238</v>
      </c>
      <c r="E233" s="1">
        <f t="shared" si="24"/>
        <v>2992208.04</v>
      </c>
      <c r="F233" s="1">
        <f t="shared" si="25"/>
        <v>0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4421</v>
      </c>
      <c r="P233">
        <v>6</v>
      </c>
      <c r="Q233">
        <v>884.2</v>
      </c>
      <c r="R233">
        <v>3238</v>
      </c>
      <c r="S233" s="1">
        <f t="shared" si="28"/>
        <v>5540374.4400000004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6613</v>
      </c>
      <c r="B234">
        <v>13</v>
      </c>
      <c r="C234">
        <v>1322.6</v>
      </c>
      <c r="D234">
        <v>3238</v>
      </c>
      <c r="E234" s="1">
        <f t="shared" si="24"/>
        <v>3668757.16</v>
      </c>
      <c r="F234" s="1">
        <f t="shared" si="25"/>
        <v>0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4199</v>
      </c>
      <c r="P234">
        <v>6</v>
      </c>
      <c r="Q234">
        <v>839.8</v>
      </c>
      <c r="R234">
        <v>3238</v>
      </c>
      <c r="S234" s="1">
        <f t="shared" si="28"/>
        <v>5751363.2399999993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7308</v>
      </c>
      <c r="B235">
        <v>15</v>
      </c>
      <c r="C235">
        <v>1461.6</v>
      </c>
      <c r="D235">
        <v>3238</v>
      </c>
      <c r="E235" s="1">
        <f t="shared" si="24"/>
        <v>3155596.9600000004</v>
      </c>
      <c r="F235" s="1">
        <f t="shared" si="25"/>
        <v>0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4415</v>
      </c>
      <c r="P235">
        <v>6</v>
      </c>
      <c r="Q235">
        <v>883</v>
      </c>
      <c r="R235">
        <v>3238</v>
      </c>
      <c r="S235" s="1">
        <f t="shared" si="28"/>
        <v>5546025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6643</v>
      </c>
      <c r="B236">
        <v>14</v>
      </c>
      <c r="C236">
        <v>1328.6</v>
      </c>
      <c r="D236">
        <v>3238</v>
      </c>
      <c r="E236" s="1">
        <f t="shared" si="24"/>
        <v>3645808.3600000003</v>
      </c>
      <c r="F236" s="1">
        <f t="shared" si="25"/>
        <v>0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4487</v>
      </c>
      <c r="P236">
        <v>6</v>
      </c>
      <c r="Q236">
        <v>897.4</v>
      </c>
      <c r="R236">
        <v>3238</v>
      </c>
      <c r="S236" s="1">
        <f t="shared" si="28"/>
        <v>5478408.3599999994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6694</v>
      </c>
      <c r="B237">
        <v>15</v>
      </c>
      <c r="C237">
        <v>1338.8</v>
      </c>
      <c r="D237">
        <v>3238</v>
      </c>
      <c r="E237" s="1">
        <f t="shared" si="24"/>
        <v>3606960.64</v>
      </c>
      <c r="F237" s="1">
        <f t="shared" si="25"/>
        <v>0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3970</v>
      </c>
      <c r="P237">
        <v>6</v>
      </c>
      <c r="Q237">
        <v>794</v>
      </c>
      <c r="R237">
        <v>3238</v>
      </c>
      <c r="S237" s="1">
        <f t="shared" si="28"/>
        <v>5973136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7046</v>
      </c>
      <c r="B238">
        <v>15</v>
      </c>
      <c r="C238">
        <v>1409.2</v>
      </c>
      <c r="D238">
        <v>3238</v>
      </c>
      <c r="E238" s="1">
        <f t="shared" si="24"/>
        <v>3344509.44</v>
      </c>
      <c r="F238" s="1">
        <f t="shared" si="25"/>
        <v>0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4875</v>
      </c>
      <c r="P238">
        <v>7</v>
      </c>
      <c r="Q238">
        <v>975</v>
      </c>
      <c r="R238">
        <v>3238</v>
      </c>
      <c r="S238" s="1">
        <f t="shared" si="28"/>
        <v>5121169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7009</v>
      </c>
      <c r="B239">
        <v>14</v>
      </c>
      <c r="C239">
        <v>1401.8</v>
      </c>
      <c r="D239">
        <v>3238</v>
      </c>
      <c r="E239" s="1">
        <f t="shared" si="24"/>
        <v>3371630.44</v>
      </c>
      <c r="F239" s="1">
        <f t="shared" si="25"/>
        <v>0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4125</v>
      </c>
      <c r="P239">
        <v>6</v>
      </c>
      <c r="Q239">
        <v>825</v>
      </c>
      <c r="R239">
        <v>3238</v>
      </c>
      <c r="S239" s="1">
        <f t="shared" si="28"/>
        <v>5822569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7214</v>
      </c>
      <c r="B240">
        <v>14</v>
      </c>
      <c r="C240">
        <v>1442.8</v>
      </c>
      <c r="D240">
        <v>3238</v>
      </c>
      <c r="E240" s="1">
        <f t="shared" si="24"/>
        <v>3222743.04</v>
      </c>
      <c r="F240" s="1">
        <f t="shared" si="25"/>
        <v>0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4385</v>
      </c>
      <c r="P240">
        <v>6</v>
      </c>
      <c r="Q240">
        <v>877</v>
      </c>
      <c r="R240">
        <v>3238</v>
      </c>
      <c r="S240" s="1">
        <f t="shared" si="28"/>
        <v>5574321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6756</v>
      </c>
      <c r="B241">
        <v>14</v>
      </c>
      <c r="C241">
        <v>1351.2</v>
      </c>
      <c r="D241">
        <v>3238</v>
      </c>
      <c r="E241" s="1">
        <f t="shared" si="24"/>
        <v>3560014.2399999998</v>
      </c>
      <c r="F241" s="1">
        <f t="shared" si="25"/>
        <v>0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4670</v>
      </c>
      <c r="P241">
        <v>6</v>
      </c>
      <c r="Q241">
        <v>934</v>
      </c>
      <c r="R241">
        <v>3238</v>
      </c>
      <c r="S241" s="1">
        <f t="shared" si="28"/>
        <v>5308416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6723</v>
      </c>
      <c r="B242">
        <v>15</v>
      </c>
      <c r="C242">
        <v>1344.6</v>
      </c>
      <c r="D242">
        <v>3238</v>
      </c>
      <c r="E242" s="1">
        <f t="shared" si="24"/>
        <v>3584963.5600000005</v>
      </c>
      <c r="F242" s="1">
        <f t="shared" si="25"/>
        <v>0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4419</v>
      </c>
      <c r="P242">
        <v>6</v>
      </c>
      <c r="Q242">
        <v>883.8</v>
      </c>
      <c r="R242">
        <v>3238</v>
      </c>
      <c r="S242" s="1">
        <f t="shared" si="28"/>
        <v>5542257.6399999987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6658</v>
      </c>
      <c r="B243">
        <v>15</v>
      </c>
      <c r="C243">
        <v>1331.6</v>
      </c>
      <c r="D243">
        <v>2194</v>
      </c>
      <c r="E243" s="1">
        <f t="shared" si="24"/>
        <v>743733.76000000013</v>
      </c>
      <c r="F243" s="1">
        <f t="shared" si="25"/>
        <v>0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2742</v>
      </c>
      <c r="P243">
        <v>6</v>
      </c>
      <c r="Q243">
        <v>548.4</v>
      </c>
      <c r="R243">
        <v>2194</v>
      </c>
      <c r="S243" s="1">
        <f t="shared" si="28"/>
        <v>2707999.36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4813</v>
      </c>
      <c r="B244">
        <v>7</v>
      </c>
      <c r="C244">
        <v>962.6</v>
      </c>
      <c r="D244">
        <v>2194</v>
      </c>
      <c r="E244" s="1">
        <f t="shared" si="24"/>
        <v>1516345.9600000002</v>
      </c>
      <c r="F244" s="1">
        <f t="shared" si="25"/>
        <v>0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78</v>
      </c>
      <c r="P244">
        <v>4</v>
      </c>
      <c r="Q244">
        <v>15.6</v>
      </c>
      <c r="R244">
        <v>2194</v>
      </c>
      <c r="S244" s="1">
        <f t="shared" si="28"/>
        <v>4745426.5600000005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5883</v>
      </c>
      <c r="B245">
        <v>10</v>
      </c>
      <c r="C245">
        <v>1176.5999999999999</v>
      </c>
      <c r="D245">
        <v>2194</v>
      </c>
      <c r="E245" s="1">
        <f t="shared" si="24"/>
        <v>1035102.7600000002</v>
      </c>
      <c r="F245" s="1">
        <f t="shared" si="25"/>
        <v>0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666</v>
      </c>
      <c r="P245">
        <v>6</v>
      </c>
      <c r="Q245">
        <v>133.19999999999999</v>
      </c>
      <c r="R245">
        <v>2194</v>
      </c>
      <c r="S245" s="1">
        <f t="shared" si="28"/>
        <v>4246896.6400000006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5402</v>
      </c>
      <c r="B246">
        <v>8</v>
      </c>
      <c r="C246">
        <v>1080.4000000000001</v>
      </c>
      <c r="D246">
        <v>2194</v>
      </c>
      <c r="E246" s="1">
        <f t="shared" si="24"/>
        <v>1240104.9599999997</v>
      </c>
      <c r="F246" s="1">
        <f t="shared" si="25"/>
        <v>0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4361</v>
      </c>
      <c r="P246">
        <v>6</v>
      </c>
      <c r="Q246">
        <v>872.2</v>
      </c>
      <c r="R246">
        <v>2194</v>
      </c>
      <c r="S246" s="1">
        <f t="shared" si="28"/>
        <v>1747155.24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5541</v>
      </c>
      <c r="B247">
        <v>9</v>
      </c>
      <c r="C247">
        <v>1108.2</v>
      </c>
      <c r="D247">
        <v>2194</v>
      </c>
      <c r="E247" s="1">
        <f t="shared" si="24"/>
        <v>1178961.6399999999</v>
      </c>
      <c r="F247" s="1">
        <f t="shared" si="25"/>
        <v>0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3696</v>
      </c>
      <c r="P247">
        <v>4</v>
      </c>
      <c r="Q247">
        <v>739.2</v>
      </c>
      <c r="R247">
        <v>2194</v>
      </c>
      <c r="S247" s="1">
        <f t="shared" si="28"/>
        <v>2116443.04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5298</v>
      </c>
      <c r="B248">
        <v>8</v>
      </c>
      <c r="C248">
        <v>1059.5999999999999</v>
      </c>
      <c r="D248">
        <v>2194</v>
      </c>
      <c r="E248" s="1">
        <f t="shared" si="24"/>
        <v>1286863.3600000001</v>
      </c>
      <c r="F248" s="1">
        <f t="shared" si="25"/>
        <v>0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3794</v>
      </c>
      <c r="P248">
        <v>4</v>
      </c>
      <c r="Q248">
        <v>758.8</v>
      </c>
      <c r="R248">
        <v>2194</v>
      </c>
      <c r="S248" s="1">
        <f t="shared" si="28"/>
        <v>2059799.04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5354</v>
      </c>
      <c r="B249">
        <v>9</v>
      </c>
      <c r="C249">
        <v>1070.8</v>
      </c>
      <c r="D249">
        <v>2194</v>
      </c>
      <c r="E249" s="1">
        <f t="shared" si="24"/>
        <v>1261578.24</v>
      </c>
      <c r="F249" s="1">
        <f t="shared" si="25"/>
        <v>0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3572</v>
      </c>
      <c r="P249">
        <v>4</v>
      </c>
      <c r="Q249">
        <v>714.4</v>
      </c>
      <c r="R249">
        <v>2194</v>
      </c>
      <c r="S249" s="1">
        <f t="shared" si="28"/>
        <v>2189216.1599999997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5446</v>
      </c>
      <c r="B250">
        <v>9</v>
      </c>
      <c r="C250">
        <v>1089.2</v>
      </c>
      <c r="D250">
        <v>2194</v>
      </c>
      <c r="E250" s="1">
        <f t="shared" si="24"/>
        <v>1220583.0399999998</v>
      </c>
      <c r="F250" s="1">
        <f t="shared" si="25"/>
        <v>0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3569</v>
      </c>
      <c r="P250">
        <v>4</v>
      </c>
      <c r="Q250">
        <v>713.8</v>
      </c>
      <c r="R250">
        <v>2194</v>
      </c>
      <c r="S250" s="1">
        <f t="shared" si="28"/>
        <v>2190992.04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5608</v>
      </c>
      <c r="B251">
        <v>9</v>
      </c>
      <c r="C251">
        <v>1121.5999999999999</v>
      </c>
      <c r="D251">
        <v>2194</v>
      </c>
      <c r="E251" s="1">
        <f t="shared" si="24"/>
        <v>1150041.7600000002</v>
      </c>
      <c r="F251" s="1">
        <f t="shared" si="25"/>
        <v>0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3905</v>
      </c>
      <c r="P251">
        <v>4</v>
      </c>
      <c r="Q251">
        <v>781</v>
      </c>
      <c r="R251">
        <v>2194</v>
      </c>
      <c r="S251" s="1">
        <f t="shared" si="28"/>
        <v>1996569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5171</v>
      </c>
      <c r="B252">
        <v>8</v>
      </c>
      <c r="C252">
        <v>1034.2</v>
      </c>
      <c r="D252">
        <v>2194</v>
      </c>
      <c r="E252" s="1">
        <f t="shared" si="24"/>
        <v>1345136.0399999998</v>
      </c>
      <c r="F252" s="1">
        <f t="shared" si="25"/>
        <v>0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3787</v>
      </c>
      <c r="P252">
        <v>4</v>
      </c>
      <c r="Q252">
        <v>757.4</v>
      </c>
      <c r="R252">
        <v>2194</v>
      </c>
      <c r="S252" s="1">
        <f t="shared" si="28"/>
        <v>2063819.5599999998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5588</v>
      </c>
      <c r="B253">
        <v>9</v>
      </c>
      <c r="C253">
        <v>1117.5999999999999</v>
      </c>
      <c r="D253">
        <v>2194</v>
      </c>
      <c r="E253" s="1">
        <f t="shared" si="24"/>
        <v>1158636.9600000002</v>
      </c>
      <c r="F253" s="1">
        <f t="shared" si="25"/>
        <v>0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3584</v>
      </c>
      <c r="P253">
        <v>4</v>
      </c>
      <c r="Q253">
        <v>716.8</v>
      </c>
      <c r="R253">
        <v>2194</v>
      </c>
      <c r="S253" s="1">
        <f t="shared" si="28"/>
        <v>2182119.8400000003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3609</v>
      </c>
      <c r="B254">
        <v>8</v>
      </c>
      <c r="C254">
        <v>721.8</v>
      </c>
      <c r="D254">
        <v>2194</v>
      </c>
      <c r="E254" s="1">
        <f t="shared" si="24"/>
        <v>2167372.8400000003</v>
      </c>
      <c r="F254" s="1">
        <f t="shared" si="25"/>
        <v>0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3889</v>
      </c>
      <c r="P254">
        <v>4</v>
      </c>
      <c r="Q254">
        <v>777.8</v>
      </c>
      <c r="R254">
        <v>2194</v>
      </c>
      <c r="S254" s="1">
        <f t="shared" si="28"/>
        <v>2005622.4400000002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195</v>
      </c>
      <c r="B255">
        <v>11</v>
      </c>
      <c r="C255">
        <v>39</v>
      </c>
      <c r="D255">
        <v>2194</v>
      </c>
      <c r="E255" s="1">
        <f t="shared" si="24"/>
        <v>4644025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3312</v>
      </c>
      <c r="P255">
        <v>4</v>
      </c>
      <c r="Q255">
        <v>662.4</v>
      </c>
      <c r="R255">
        <v>2194</v>
      </c>
      <c r="S255" s="1">
        <f t="shared" si="28"/>
        <v>2345798.5599999996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1351</v>
      </c>
      <c r="B256">
        <v>17</v>
      </c>
      <c r="C256">
        <v>270.2</v>
      </c>
      <c r="D256">
        <v>2194</v>
      </c>
      <c r="E256" s="1">
        <f t="shared" si="24"/>
        <v>3701006.44</v>
      </c>
      <c r="F256" s="1">
        <f t="shared" si="25"/>
        <v>0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3618</v>
      </c>
      <c r="P256">
        <v>4</v>
      </c>
      <c r="Q256">
        <v>723.6</v>
      </c>
      <c r="R256">
        <v>2194</v>
      </c>
      <c r="S256" s="1">
        <f t="shared" si="28"/>
        <v>2162076.16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7410</v>
      </c>
      <c r="B257">
        <v>15</v>
      </c>
      <c r="C257">
        <v>1482</v>
      </c>
      <c r="D257">
        <v>2194</v>
      </c>
      <c r="E257" s="1">
        <f t="shared" si="24"/>
        <v>506944</v>
      </c>
      <c r="F257" s="1">
        <f t="shared" si="25"/>
        <v>0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3766</v>
      </c>
      <c r="P257">
        <v>4</v>
      </c>
      <c r="Q257">
        <v>753.2</v>
      </c>
      <c r="R257">
        <v>2194</v>
      </c>
      <c r="S257" s="1">
        <f t="shared" si="28"/>
        <v>2075904.64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4434</v>
      </c>
      <c r="B258">
        <v>6</v>
      </c>
      <c r="C258">
        <v>886.8</v>
      </c>
      <c r="D258">
        <v>2194</v>
      </c>
      <c r="E258" s="1">
        <f t="shared" si="24"/>
        <v>1708771.84</v>
      </c>
      <c r="F258" s="1">
        <f t="shared" si="25"/>
        <v>0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3679</v>
      </c>
      <c r="P258">
        <v>4</v>
      </c>
      <c r="Q258">
        <v>735.8</v>
      </c>
      <c r="R258">
        <v>2194</v>
      </c>
      <c r="S258" s="1">
        <f t="shared" si="28"/>
        <v>2126347.2400000002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5787</v>
      </c>
      <c r="B259">
        <v>10</v>
      </c>
      <c r="C259">
        <v>1157.4000000000001</v>
      </c>
      <c r="D259">
        <v>2194</v>
      </c>
      <c r="E259" s="1">
        <f t="shared" ref="E259:E322" si="32">POWER(D259-C259,2)</f>
        <v>1074539.5599999998</v>
      </c>
      <c r="F259" s="1">
        <f t="shared" ref="F259:F322" si="33">IF(C259&lt;100,1,0)</f>
        <v>0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3499</v>
      </c>
      <c r="P259">
        <v>4</v>
      </c>
      <c r="Q259">
        <v>699.8</v>
      </c>
      <c r="R259">
        <v>2194</v>
      </c>
      <c r="S259" s="1">
        <f t="shared" ref="S259:S322" si="36">POWER(R259-Q259,2)</f>
        <v>2232633.64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5170</v>
      </c>
      <c r="B260">
        <v>8</v>
      </c>
      <c r="C260">
        <v>1034</v>
      </c>
      <c r="D260">
        <v>2194</v>
      </c>
      <c r="E260" s="1">
        <f t="shared" si="32"/>
        <v>1345600</v>
      </c>
      <c r="F260" s="1">
        <f t="shared" si="33"/>
        <v>0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3628</v>
      </c>
      <c r="P260">
        <v>4</v>
      </c>
      <c r="Q260">
        <v>725.6</v>
      </c>
      <c r="R260">
        <v>2194</v>
      </c>
      <c r="S260" s="1">
        <f t="shared" si="36"/>
        <v>2156198.56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5694</v>
      </c>
      <c r="B261">
        <v>9</v>
      </c>
      <c r="C261">
        <v>1138.8</v>
      </c>
      <c r="D261">
        <v>2194</v>
      </c>
      <c r="E261" s="1">
        <f t="shared" si="32"/>
        <v>1113447.04</v>
      </c>
      <c r="F261" s="1">
        <f t="shared" si="33"/>
        <v>0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3774</v>
      </c>
      <c r="P261">
        <v>4</v>
      </c>
      <c r="Q261">
        <v>754.8</v>
      </c>
      <c r="R261">
        <v>2194</v>
      </c>
      <c r="S261" s="1">
        <f t="shared" si="36"/>
        <v>2071296.6400000001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4714</v>
      </c>
      <c r="B262">
        <v>8</v>
      </c>
      <c r="C262">
        <v>942.8</v>
      </c>
      <c r="D262">
        <v>2194</v>
      </c>
      <c r="E262" s="1">
        <f t="shared" si="32"/>
        <v>1565501.4400000002</v>
      </c>
      <c r="F262" s="1">
        <f t="shared" si="33"/>
        <v>0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3503</v>
      </c>
      <c r="P262">
        <v>4</v>
      </c>
      <c r="Q262">
        <v>700.6</v>
      </c>
      <c r="R262">
        <v>2194</v>
      </c>
      <c r="S262" s="1">
        <f t="shared" si="36"/>
        <v>2230243.56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5778</v>
      </c>
      <c r="B263">
        <v>10</v>
      </c>
      <c r="C263">
        <v>1155.5999999999999</v>
      </c>
      <c r="D263">
        <v>2194</v>
      </c>
      <c r="E263" s="1">
        <f t="shared" si="32"/>
        <v>1078274.5600000003</v>
      </c>
      <c r="F263" s="1">
        <f t="shared" si="33"/>
        <v>0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3754</v>
      </c>
      <c r="P263">
        <v>4</v>
      </c>
      <c r="Q263">
        <v>750.8</v>
      </c>
      <c r="R263">
        <v>2194</v>
      </c>
      <c r="S263" s="1">
        <f t="shared" si="36"/>
        <v>2082826.2400000002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5218</v>
      </c>
      <c r="B264">
        <v>8</v>
      </c>
      <c r="C264">
        <v>1043.5999999999999</v>
      </c>
      <c r="D264">
        <v>2194</v>
      </c>
      <c r="E264" s="1">
        <f t="shared" si="32"/>
        <v>1323420.1600000001</v>
      </c>
      <c r="F264" s="1">
        <f t="shared" si="33"/>
        <v>0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3456</v>
      </c>
      <c r="P264">
        <v>4</v>
      </c>
      <c r="Q264">
        <v>691.2</v>
      </c>
      <c r="R264">
        <v>2194</v>
      </c>
      <c r="S264" s="1">
        <f t="shared" si="36"/>
        <v>2258407.84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5593</v>
      </c>
      <c r="B265">
        <v>9</v>
      </c>
      <c r="C265">
        <v>1118.5999999999999</v>
      </c>
      <c r="D265">
        <v>2194</v>
      </c>
      <c r="E265" s="1">
        <f t="shared" si="32"/>
        <v>1156485.1600000001</v>
      </c>
      <c r="F265" s="1">
        <f t="shared" si="33"/>
        <v>0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3698</v>
      </c>
      <c r="P265">
        <v>4</v>
      </c>
      <c r="Q265">
        <v>739.6</v>
      </c>
      <c r="R265">
        <v>2194</v>
      </c>
      <c r="S265" s="1">
        <f t="shared" si="36"/>
        <v>2115279.3600000003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4816</v>
      </c>
      <c r="B266">
        <v>8</v>
      </c>
      <c r="C266">
        <v>963.2</v>
      </c>
      <c r="D266">
        <v>2194</v>
      </c>
      <c r="E266" s="1">
        <f t="shared" si="32"/>
        <v>1514868.64</v>
      </c>
      <c r="F266" s="1">
        <f t="shared" si="33"/>
        <v>0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3508</v>
      </c>
      <c r="P266">
        <v>4</v>
      </c>
      <c r="Q266">
        <v>701.6</v>
      </c>
      <c r="R266">
        <v>2194</v>
      </c>
      <c r="S266" s="1">
        <f t="shared" si="36"/>
        <v>2227257.7600000002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5577</v>
      </c>
      <c r="B267">
        <v>10</v>
      </c>
      <c r="C267">
        <v>1115.4000000000001</v>
      </c>
      <c r="D267">
        <v>2194</v>
      </c>
      <c r="E267" s="1">
        <f t="shared" si="32"/>
        <v>1163377.9599999997</v>
      </c>
      <c r="F267" s="1">
        <f t="shared" si="33"/>
        <v>0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3580</v>
      </c>
      <c r="P267">
        <v>4</v>
      </c>
      <c r="Q267">
        <v>716</v>
      </c>
      <c r="R267">
        <v>2194</v>
      </c>
      <c r="S267" s="1">
        <f t="shared" si="36"/>
        <v>2184484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5207</v>
      </c>
      <c r="B268">
        <v>8</v>
      </c>
      <c r="C268">
        <v>1041.4000000000001</v>
      </c>
      <c r="D268">
        <v>2194</v>
      </c>
      <c r="E268" s="1">
        <f t="shared" si="32"/>
        <v>1328486.7599999998</v>
      </c>
      <c r="F268" s="1">
        <f t="shared" si="33"/>
        <v>0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3554</v>
      </c>
      <c r="P268">
        <v>4</v>
      </c>
      <c r="Q268">
        <v>710.8</v>
      </c>
      <c r="R268">
        <v>2194</v>
      </c>
      <c r="S268" s="1">
        <f t="shared" si="36"/>
        <v>2199882.2400000002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5311</v>
      </c>
      <c r="B269">
        <v>9</v>
      </c>
      <c r="C269">
        <v>1062.2</v>
      </c>
      <c r="D269">
        <v>2194</v>
      </c>
      <c r="E269" s="1">
        <f t="shared" si="32"/>
        <v>1280971.24</v>
      </c>
      <c r="F269" s="1">
        <f t="shared" si="33"/>
        <v>0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3689</v>
      </c>
      <c r="P269">
        <v>4</v>
      </c>
      <c r="Q269">
        <v>737.8</v>
      </c>
      <c r="R269">
        <v>2194</v>
      </c>
      <c r="S269" s="1">
        <f t="shared" si="36"/>
        <v>2120518.44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5602</v>
      </c>
      <c r="B270">
        <v>9</v>
      </c>
      <c r="C270">
        <v>1120.4000000000001</v>
      </c>
      <c r="D270">
        <v>2194</v>
      </c>
      <c r="E270" s="1">
        <f t="shared" si="32"/>
        <v>1152616.9599999997</v>
      </c>
      <c r="F270" s="1">
        <f t="shared" si="33"/>
        <v>0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3353</v>
      </c>
      <c r="P270">
        <v>4</v>
      </c>
      <c r="Q270">
        <v>670.6</v>
      </c>
      <c r="R270">
        <v>2194</v>
      </c>
      <c r="S270" s="1">
        <f t="shared" si="36"/>
        <v>2320747.56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5206</v>
      </c>
      <c r="B271">
        <v>8</v>
      </c>
      <c r="C271">
        <v>1041.2</v>
      </c>
      <c r="D271">
        <v>2194</v>
      </c>
      <c r="E271" s="1">
        <f t="shared" si="32"/>
        <v>1328947.8399999999</v>
      </c>
      <c r="F271" s="1">
        <f t="shared" si="33"/>
        <v>0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3347</v>
      </c>
      <c r="P271">
        <v>4</v>
      </c>
      <c r="Q271">
        <v>669.4</v>
      </c>
      <c r="R271">
        <v>2194</v>
      </c>
      <c r="S271" s="1">
        <f t="shared" si="36"/>
        <v>2324405.1599999997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5444</v>
      </c>
      <c r="B272">
        <v>9</v>
      </c>
      <c r="C272">
        <v>1088.8</v>
      </c>
      <c r="D272">
        <v>2194</v>
      </c>
      <c r="E272" s="1">
        <f t="shared" si="32"/>
        <v>1221467.04</v>
      </c>
      <c r="F272" s="1">
        <f t="shared" si="33"/>
        <v>0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3847</v>
      </c>
      <c r="P272">
        <v>4</v>
      </c>
      <c r="Q272">
        <v>769.4</v>
      </c>
      <c r="R272">
        <v>2194</v>
      </c>
      <c r="S272" s="1">
        <f t="shared" si="36"/>
        <v>2029485.1599999997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5576</v>
      </c>
      <c r="B273">
        <v>9</v>
      </c>
      <c r="C273">
        <v>1115.2</v>
      </c>
      <c r="D273">
        <v>2194</v>
      </c>
      <c r="E273" s="1">
        <f t="shared" si="32"/>
        <v>1163809.44</v>
      </c>
      <c r="F273" s="1">
        <f t="shared" si="33"/>
        <v>0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3531</v>
      </c>
      <c r="P273">
        <v>4</v>
      </c>
      <c r="Q273">
        <v>706.2</v>
      </c>
      <c r="R273">
        <v>2194</v>
      </c>
      <c r="S273" s="1">
        <f t="shared" si="36"/>
        <v>2213548.84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5114</v>
      </c>
      <c r="B274">
        <v>8</v>
      </c>
      <c r="C274">
        <v>1022.8</v>
      </c>
      <c r="D274">
        <v>2194</v>
      </c>
      <c r="E274" s="1">
        <f t="shared" si="32"/>
        <v>1371709.4400000002</v>
      </c>
      <c r="F274" s="1">
        <f t="shared" si="33"/>
        <v>0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3447</v>
      </c>
      <c r="P274">
        <v>4</v>
      </c>
      <c r="Q274">
        <v>689.4</v>
      </c>
      <c r="R274">
        <v>2194</v>
      </c>
      <c r="S274" s="1">
        <f t="shared" si="36"/>
        <v>2263821.1599999997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5412</v>
      </c>
      <c r="B275">
        <v>9</v>
      </c>
      <c r="C275">
        <v>1082.4000000000001</v>
      </c>
      <c r="D275">
        <v>2194</v>
      </c>
      <c r="E275" s="1">
        <f t="shared" si="32"/>
        <v>1235654.5599999998</v>
      </c>
      <c r="F275" s="1">
        <f t="shared" si="33"/>
        <v>0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3522</v>
      </c>
      <c r="P275">
        <v>4</v>
      </c>
      <c r="Q275">
        <v>704.4</v>
      </c>
      <c r="R275">
        <v>2194</v>
      </c>
      <c r="S275" s="1">
        <f t="shared" si="36"/>
        <v>2218908.1599999997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5514</v>
      </c>
      <c r="B276">
        <v>9</v>
      </c>
      <c r="C276">
        <v>1102.8</v>
      </c>
      <c r="D276">
        <v>2194</v>
      </c>
      <c r="E276" s="1">
        <f t="shared" si="32"/>
        <v>1190717.4400000002</v>
      </c>
      <c r="F276" s="1">
        <f t="shared" si="33"/>
        <v>0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2600</v>
      </c>
      <c r="P276">
        <v>4</v>
      </c>
      <c r="Q276">
        <v>520</v>
      </c>
      <c r="R276">
        <v>2194</v>
      </c>
      <c r="S276" s="1">
        <f t="shared" si="36"/>
        <v>2802276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5250</v>
      </c>
      <c r="B277">
        <v>8</v>
      </c>
      <c r="C277">
        <v>1050</v>
      </c>
      <c r="D277">
        <v>2194</v>
      </c>
      <c r="E277" s="1">
        <f t="shared" si="32"/>
        <v>1308736</v>
      </c>
      <c r="F277" s="1">
        <f t="shared" si="33"/>
        <v>0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68</v>
      </c>
      <c r="P277">
        <v>4</v>
      </c>
      <c r="Q277">
        <v>13.6</v>
      </c>
      <c r="R277">
        <v>2194</v>
      </c>
      <c r="S277" s="1">
        <f t="shared" si="36"/>
        <v>4754144.16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5658</v>
      </c>
      <c r="B278">
        <v>9</v>
      </c>
      <c r="C278">
        <v>1131.5999999999999</v>
      </c>
      <c r="D278">
        <v>2194</v>
      </c>
      <c r="E278" s="1">
        <f t="shared" si="32"/>
        <v>1128693.7600000002</v>
      </c>
      <c r="F278" s="1">
        <f t="shared" si="33"/>
        <v>0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1585</v>
      </c>
      <c r="P278">
        <v>6</v>
      </c>
      <c r="Q278">
        <v>317</v>
      </c>
      <c r="R278">
        <v>2194</v>
      </c>
      <c r="S278" s="1">
        <f t="shared" si="36"/>
        <v>3523129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4782</v>
      </c>
      <c r="B279">
        <v>8</v>
      </c>
      <c r="C279">
        <v>956.4</v>
      </c>
      <c r="D279">
        <v>2194</v>
      </c>
      <c r="E279" s="1">
        <f t="shared" si="32"/>
        <v>1531653.7599999998</v>
      </c>
      <c r="F279" s="1">
        <f t="shared" si="33"/>
        <v>0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3892</v>
      </c>
      <c r="P279">
        <v>5</v>
      </c>
      <c r="Q279">
        <v>778.4</v>
      </c>
      <c r="R279">
        <v>2194</v>
      </c>
      <c r="S279" s="1">
        <f t="shared" si="36"/>
        <v>2003923.3599999996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5622</v>
      </c>
      <c r="B280">
        <v>10</v>
      </c>
      <c r="C280">
        <v>1124.4000000000001</v>
      </c>
      <c r="D280">
        <v>2194</v>
      </c>
      <c r="E280" s="1">
        <f t="shared" si="32"/>
        <v>1144044.1599999999</v>
      </c>
      <c r="F280" s="1">
        <f t="shared" si="33"/>
        <v>0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3511</v>
      </c>
      <c r="P280">
        <v>4</v>
      </c>
      <c r="Q280">
        <v>702.2</v>
      </c>
      <c r="R280">
        <v>2194</v>
      </c>
      <c r="S280" s="1">
        <f t="shared" si="36"/>
        <v>2225467.2399999998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4915</v>
      </c>
      <c r="B281">
        <v>8</v>
      </c>
      <c r="C281">
        <v>983</v>
      </c>
      <c r="D281">
        <v>2194</v>
      </c>
      <c r="E281" s="1">
        <f t="shared" si="32"/>
        <v>1466521</v>
      </c>
      <c r="F281" s="1">
        <f t="shared" si="33"/>
        <v>0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3636</v>
      </c>
      <c r="P281">
        <v>4</v>
      </c>
      <c r="Q281">
        <v>727.2</v>
      </c>
      <c r="R281">
        <v>2194</v>
      </c>
      <c r="S281" s="1">
        <f t="shared" si="36"/>
        <v>2151502.2399999998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5763</v>
      </c>
      <c r="B282">
        <v>9</v>
      </c>
      <c r="C282">
        <v>1152.5999999999999</v>
      </c>
      <c r="D282">
        <v>2194</v>
      </c>
      <c r="E282" s="1">
        <f t="shared" si="32"/>
        <v>1084513.9600000002</v>
      </c>
      <c r="F282" s="1">
        <f t="shared" si="33"/>
        <v>0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3701</v>
      </c>
      <c r="P282">
        <v>4</v>
      </c>
      <c r="Q282">
        <v>740.2</v>
      </c>
      <c r="R282">
        <v>2194</v>
      </c>
      <c r="S282" s="1">
        <f t="shared" si="36"/>
        <v>2113534.44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3438</v>
      </c>
      <c r="B283">
        <v>8</v>
      </c>
      <c r="C283">
        <v>687.6</v>
      </c>
      <c r="D283">
        <v>2194</v>
      </c>
      <c r="E283" s="1">
        <f t="shared" si="32"/>
        <v>2269240.9600000004</v>
      </c>
      <c r="F283" s="1">
        <f t="shared" si="33"/>
        <v>0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3758</v>
      </c>
      <c r="P283">
        <v>4</v>
      </c>
      <c r="Q283">
        <v>751.6</v>
      </c>
      <c r="R283">
        <v>2194</v>
      </c>
      <c r="S283" s="1">
        <f t="shared" si="36"/>
        <v>2080517.7600000002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224</v>
      </c>
      <c r="B284">
        <v>12</v>
      </c>
      <c r="C284">
        <v>44.8</v>
      </c>
      <c r="D284">
        <v>2194</v>
      </c>
      <c r="E284" s="1">
        <f t="shared" si="32"/>
        <v>4619060.6399999997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3645</v>
      </c>
      <c r="P284">
        <v>4</v>
      </c>
      <c r="Q284">
        <v>729</v>
      </c>
      <c r="R284">
        <v>2194</v>
      </c>
      <c r="S284" s="1">
        <f t="shared" si="36"/>
        <v>2146225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837</v>
      </c>
      <c r="B285">
        <v>17</v>
      </c>
      <c r="C285">
        <v>167.4</v>
      </c>
      <c r="D285">
        <v>2194</v>
      </c>
      <c r="E285" s="1">
        <f t="shared" si="32"/>
        <v>4107107.5599999996</v>
      </c>
      <c r="F285" s="1">
        <f t="shared" si="33"/>
        <v>0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3753</v>
      </c>
      <c r="P285">
        <v>4</v>
      </c>
      <c r="Q285">
        <v>750.6</v>
      </c>
      <c r="R285">
        <v>2194</v>
      </c>
      <c r="S285" s="1">
        <f t="shared" si="36"/>
        <v>2083403.5600000003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7975</v>
      </c>
      <c r="B286">
        <v>16</v>
      </c>
      <c r="C286">
        <v>1595</v>
      </c>
      <c r="D286">
        <v>2194</v>
      </c>
      <c r="E286" s="1">
        <f t="shared" si="32"/>
        <v>358801</v>
      </c>
      <c r="F286" s="1">
        <f t="shared" si="33"/>
        <v>0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3698</v>
      </c>
      <c r="P286">
        <v>4</v>
      </c>
      <c r="Q286">
        <v>739.6</v>
      </c>
      <c r="R286">
        <v>2194</v>
      </c>
      <c r="S286" s="1">
        <f t="shared" si="36"/>
        <v>2115279.3600000003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3833</v>
      </c>
      <c r="B287">
        <v>5</v>
      </c>
      <c r="C287">
        <v>766.6</v>
      </c>
      <c r="D287">
        <v>2194</v>
      </c>
      <c r="E287" s="1">
        <f t="shared" si="32"/>
        <v>2037470.7600000002</v>
      </c>
      <c r="F287" s="1">
        <f t="shared" si="33"/>
        <v>0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3622</v>
      </c>
      <c r="P287">
        <v>4</v>
      </c>
      <c r="Q287">
        <v>724.4</v>
      </c>
      <c r="R287">
        <v>2194</v>
      </c>
      <c r="S287" s="1">
        <f t="shared" si="36"/>
        <v>2159724.1599999997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5912</v>
      </c>
      <c r="B288">
        <v>11</v>
      </c>
      <c r="C288">
        <v>1182.4000000000001</v>
      </c>
      <c r="D288">
        <v>2194</v>
      </c>
      <c r="E288" s="1">
        <f t="shared" si="32"/>
        <v>1023334.5599999998</v>
      </c>
      <c r="F288" s="1">
        <f t="shared" si="33"/>
        <v>0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3475</v>
      </c>
      <c r="P288">
        <v>4</v>
      </c>
      <c r="Q288">
        <v>695</v>
      </c>
      <c r="R288">
        <v>2194</v>
      </c>
      <c r="S288" s="1">
        <f t="shared" si="36"/>
        <v>2247001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5328</v>
      </c>
      <c r="B289">
        <v>8</v>
      </c>
      <c r="C289">
        <v>1065.5999999999999</v>
      </c>
      <c r="D289">
        <v>2194</v>
      </c>
      <c r="E289" s="1">
        <f t="shared" si="32"/>
        <v>1273286.5600000003</v>
      </c>
      <c r="F289" s="1">
        <f t="shared" si="33"/>
        <v>0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3854</v>
      </c>
      <c r="P289">
        <v>4</v>
      </c>
      <c r="Q289">
        <v>770.8</v>
      </c>
      <c r="R289">
        <v>2194</v>
      </c>
      <c r="S289" s="1">
        <f t="shared" si="36"/>
        <v>2025498.2400000002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5641</v>
      </c>
      <c r="B290">
        <v>9</v>
      </c>
      <c r="C290">
        <v>1128.2</v>
      </c>
      <c r="D290">
        <v>2194</v>
      </c>
      <c r="E290" s="1">
        <f t="shared" si="32"/>
        <v>1135929.6399999999</v>
      </c>
      <c r="F290" s="1">
        <f t="shared" si="33"/>
        <v>0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3294</v>
      </c>
      <c r="P290">
        <v>4</v>
      </c>
      <c r="Q290">
        <v>658.8</v>
      </c>
      <c r="R290">
        <v>2194</v>
      </c>
      <c r="S290" s="1">
        <f t="shared" si="36"/>
        <v>2356839.04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5064</v>
      </c>
      <c r="B291">
        <v>8</v>
      </c>
      <c r="C291">
        <v>1012.8</v>
      </c>
      <c r="D291">
        <v>2194</v>
      </c>
      <c r="E291" s="1">
        <f t="shared" si="32"/>
        <v>1395233.4400000002</v>
      </c>
      <c r="F291" s="1">
        <f t="shared" si="33"/>
        <v>0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3748</v>
      </c>
      <c r="P291">
        <v>4</v>
      </c>
      <c r="Q291">
        <v>749.6</v>
      </c>
      <c r="R291">
        <v>2194</v>
      </c>
      <c r="S291" s="1">
        <f t="shared" si="36"/>
        <v>2086291.3600000003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5361</v>
      </c>
      <c r="B292">
        <v>9</v>
      </c>
      <c r="C292">
        <v>1072.2</v>
      </c>
      <c r="D292">
        <v>2194</v>
      </c>
      <c r="E292" s="1">
        <f t="shared" si="32"/>
        <v>1258435.24</v>
      </c>
      <c r="F292" s="1">
        <f t="shared" si="33"/>
        <v>0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3565</v>
      </c>
      <c r="P292">
        <v>4</v>
      </c>
      <c r="Q292">
        <v>713</v>
      </c>
      <c r="R292">
        <v>2194</v>
      </c>
      <c r="S292" s="1">
        <f t="shared" si="36"/>
        <v>2193361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5159</v>
      </c>
      <c r="B293">
        <v>9</v>
      </c>
      <c r="C293">
        <v>1031.8</v>
      </c>
      <c r="D293">
        <v>2194</v>
      </c>
      <c r="E293" s="1">
        <f t="shared" si="32"/>
        <v>1350708.84</v>
      </c>
      <c r="F293" s="1">
        <f t="shared" si="33"/>
        <v>0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3534</v>
      </c>
      <c r="P293">
        <v>4</v>
      </c>
      <c r="Q293">
        <v>706.8</v>
      </c>
      <c r="R293">
        <v>2194</v>
      </c>
      <c r="S293" s="1">
        <f t="shared" si="36"/>
        <v>2211763.8400000003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5460</v>
      </c>
      <c r="B294">
        <v>9</v>
      </c>
      <c r="C294">
        <v>1092</v>
      </c>
      <c r="D294">
        <v>2194</v>
      </c>
      <c r="E294" s="1">
        <f t="shared" si="32"/>
        <v>1214404</v>
      </c>
      <c r="F294" s="1">
        <f t="shared" si="33"/>
        <v>0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3447</v>
      </c>
      <c r="P294">
        <v>4</v>
      </c>
      <c r="Q294">
        <v>689.4</v>
      </c>
      <c r="R294">
        <v>2194</v>
      </c>
      <c r="S294" s="1">
        <f t="shared" si="36"/>
        <v>2263821.1599999997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5054</v>
      </c>
      <c r="B295">
        <v>9</v>
      </c>
      <c r="C295">
        <v>1010.8</v>
      </c>
      <c r="D295">
        <v>2194</v>
      </c>
      <c r="E295" s="1">
        <f t="shared" si="32"/>
        <v>1399962.2400000002</v>
      </c>
      <c r="F295" s="1">
        <f t="shared" si="33"/>
        <v>0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3386</v>
      </c>
      <c r="P295">
        <v>4</v>
      </c>
      <c r="Q295">
        <v>677.2</v>
      </c>
      <c r="R295">
        <v>2194</v>
      </c>
      <c r="S295" s="1">
        <f t="shared" si="36"/>
        <v>2300682.2399999998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5511</v>
      </c>
      <c r="B296">
        <v>9</v>
      </c>
      <c r="C296">
        <v>1102.2</v>
      </c>
      <c r="D296">
        <v>2194</v>
      </c>
      <c r="E296" s="1">
        <f t="shared" si="32"/>
        <v>1192027.24</v>
      </c>
      <c r="F296" s="1">
        <f t="shared" si="33"/>
        <v>0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3313</v>
      </c>
      <c r="P296">
        <v>4</v>
      </c>
      <c r="Q296">
        <v>662.6</v>
      </c>
      <c r="R296">
        <v>2194</v>
      </c>
      <c r="S296" s="1">
        <f t="shared" si="36"/>
        <v>2345185.9600000004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5198</v>
      </c>
      <c r="B297">
        <v>8</v>
      </c>
      <c r="C297">
        <v>1039.5999999999999</v>
      </c>
      <c r="D297">
        <v>2194</v>
      </c>
      <c r="E297" s="1">
        <f t="shared" si="32"/>
        <v>1332639.3600000001</v>
      </c>
      <c r="F297" s="1">
        <f t="shared" si="33"/>
        <v>0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3345</v>
      </c>
      <c r="P297">
        <v>4</v>
      </c>
      <c r="Q297">
        <v>669</v>
      </c>
      <c r="R297">
        <v>2194</v>
      </c>
      <c r="S297" s="1">
        <f t="shared" si="36"/>
        <v>2325625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5285</v>
      </c>
      <c r="B298">
        <v>9</v>
      </c>
      <c r="C298">
        <v>1057</v>
      </c>
      <c r="D298">
        <v>2194</v>
      </c>
      <c r="E298" s="1">
        <f t="shared" si="32"/>
        <v>1292769</v>
      </c>
      <c r="F298" s="1">
        <f t="shared" si="33"/>
        <v>0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3423</v>
      </c>
      <c r="P298">
        <v>4</v>
      </c>
      <c r="Q298">
        <v>684.6</v>
      </c>
      <c r="R298">
        <v>2194</v>
      </c>
      <c r="S298" s="1">
        <f t="shared" si="36"/>
        <v>2278288.3600000003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4777</v>
      </c>
      <c r="B299">
        <v>9</v>
      </c>
      <c r="C299">
        <v>955.4</v>
      </c>
      <c r="D299">
        <v>2194</v>
      </c>
      <c r="E299" s="1">
        <f t="shared" si="32"/>
        <v>1534129.9599999997</v>
      </c>
      <c r="F299" s="1">
        <f t="shared" si="33"/>
        <v>0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3520</v>
      </c>
      <c r="P299">
        <v>4</v>
      </c>
      <c r="Q299">
        <v>704</v>
      </c>
      <c r="R299">
        <v>2194</v>
      </c>
      <c r="S299" s="1">
        <f t="shared" si="36"/>
        <v>2220100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5490</v>
      </c>
      <c r="B300">
        <v>10</v>
      </c>
      <c r="C300">
        <v>1098</v>
      </c>
      <c r="D300">
        <v>2194</v>
      </c>
      <c r="E300" s="1">
        <f t="shared" si="32"/>
        <v>1201216</v>
      </c>
      <c r="F300" s="1">
        <f t="shared" si="33"/>
        <v>0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3328</v>
      </c>
      <c r="P300">
        <v>4</v>
      </c>
      <c r="Q300">
        <v>665.6</v>
      </c>
      <c r="R300">
        <v>2194</v>
      </c>
      <c r="S300" s="1">
        <f t="shared" si="36"/>
        <v>2336006.56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5613</v>
      </c>
      <c r="B301">
        <v>9</v>
      </c>
      <c r="C301">
        <v>1122.5999999999999</v>
      </c>
      <c r="D301">
        <v>2194</v>
      </c>
      <c r="E301" s="1">
        <f t="shared" si="32"/>
        <v>1147897.9600000002</v>
      </c>
      <c r="F301" s="1">
        <f t="shared" si="33"/>
        <v>0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3285</v>
      </c>
      <c r="P301">
        <v>4</v>
      </c>
      <c r="Q301">
        <v>657</v>
      </c>
      <c r="R301">
        <v>2194</v>
      </c>
      <c r="S301" s="1">
        <f t="shared" si="36"/>
        <v>2362369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5154</v>
      </c>
      <c r="B302">
        <v>8</v>
      </c>
      <c r="C302">
        <v>1030.8</v>
      </c>
      <c r="D302">
        <v>2194</v>
      </c>
      <c r="E302" s="1">
        <f t="shared" si="32"/>
        <v>1353034.24</v>
      </c>
      <c r="F302" s="1">
        <f t="shared" si="33"/>
        <v>0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3796</v>
      </c>
      <c r="P302">
        <v>4</v>
      </c>
      <c r="Q302">
        <v>759.2</v>
      </c>
      <c r="R302">
        <v>2194</v>
      </c>
      <c r="S302" s="1">
        <f t="shared" si="36"/>
        <v>2058651.0399999998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4928</v>
      </c>
      <c r="B303">
        <v>9</v>
      </c>
      <c r="C303">
        <v>985.6</v>
      </c>
      <c r="D303">
        <v>775</v>
      </c>
      <c r="E303" s="1">
        <f t="shared" si="32"/>
        <v>44352.360000000008</v>
      </c>
      <c r="F303" s="1">
        <f t="shared" si="33"/>
        <v>0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3580</v>
      </c>
      <c r="P303">
        <v>4</v>
      </c>
      <c r="Q303">
        <v>716</v>
      </c>
      <c r="R303">
        <v>775</v>
      </c>
      <c r="S303" s="1">
        <f t="shared" si="36"/>
        <v>3481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1337</v>
      </c>
      <c r="B304">
        <v>1</v>
      </c>
      <c r="C304">
        <v>267.39999999999998</v>
      </c>
      <c r="D304">
        <v>775</v>
      </c>
      <c r="E304" s="1">
        <f t="shared" si="32"/>
        <v>257657.76</v>
      </c>
      <c r="F304" s="1">
        <f t="shared" si="33"/>
        <v>0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1237</v>
      </c>
      <c r="P304">
        <v>1</v>
      </c>
      <c r="Q304">
        <v>247.4</v>
      </c>
      <c r="R304">
        <v>775</v>
      </c>
      <c r="S304" s="1">
        <f t="shared" si="36"/>
        <v>278361.76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3390</v>
      </c>
      <c r="B305">
        <v>4</v>
      </c>
      <c r="C305">
        <v>678</v>
      </c>
      <c r="D305">
        <v>775</v>
      </c>
      <c r="E305" s="1">
        <f t="shared" si="32"/>
        <v>9409</v>
      </c>
      <c r="F305" s="1">
        <f t="shared" si="33"/>
        <v>0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1293</v>
      </c>
      <c r="P305">
        <v>1</v>
      </c>
      <c r="Q305">
        <v>258.60000000000002</v>
      </c>
      <c r="R305">
        <v>775</v>
      </c>
      <c r="S305" s="1">
        <f t="shared" si="36"/>
        <v>266668.95999999996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1248</v>
      </c>
      <c r="B306">
        <v>1</v>
      </c>
      <c r="C306">
        <v>249.6</v>
      </c>
      <c r="D306">
        <v>775</v>
      </c>
      <c r="E306" s="1">
        <f t="shared" si="32"/>
        <v>276045.15999999997</v>
      </c>
      <c r="F306" s="1">
        <f t="shared" si="33"/>
        <v>0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1188</v>
      </c>
      <c r="P306">
        <v>1</v>
      </c>
      <c r="Q306">
        <v>237.6</v>
      </c>
      <c r="R306">
        <v>775</v>
      </c>
      <c r="S306" s="1">
        <f t="shared" si="36"/>
        <v>288798.75999999995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3552</v>
      </c>
      <c r="B307">
        <v>4</v>
      </c>
      <c r="C307">
        <v>710.4</v>
      </c>
      <c r="D307">
        <v>775</v>
      </c>
      <c r="E307" s="1">
        <f t="shared" si="32"/>
        <v>4173.1600000000026</v>
      </c>
      <c r="F307" s="1">
        <f t="shared" si="33"/>
        <v>0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1082</v>
      </c>
      <c r="P307">
        <v>1</v>
      </c>
      <c r="Q307">
        <v>216.4</v>
      </c>
      <c r="R307">
        <v>775</v>
      </c>
      <c r="S307" s="1">
        <f t="shared" si="36"/>
        <v>312033.96000000002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1233</v>
      </c>
      <c r="B308">
        <v>1</v>
      </c>
      <c r="C308">
        <v>246.6</v>
      </c>
      <c r="D308">
        <v>775</v>
      </c>
      <c r="E308" s="1">
        <f t="shared" si="32"/>
        <v>279206.56</v>
      </c>
      <c r="F308" s="1">
        <f t="shared" si="33"/>
        <v>0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1200</v>
      </c>
      <c r="P308">
        <v>1</v>
      </c>
      <c r="Q308">
        <v>240</v>
      </c>
      <c r="R308">
        <v>775</v>
      </c>
      <c r="S308" s="1">
        <f t="shared" si="36"/>
        <v>286225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3508</v>
      </c>
      <c r="B309">
        <v>4</v>
      </c>
      <c r="C309">
        <v>701.6</v>
      </c>
      <c r="D309">
        <v>775</v>
      </c>
      <c r="E309" s="1">
        <f t="shared" si="32"/>
        <v>5387.5599999999968</v>
      </c>
      <c r="F309" s="1">
        <f t="shared" si="33"/>
        <v>0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1194</v>
      </c>
      <c r="P309">
        <v>1</v>
      </c>
      <c r="Q309">
        <v>238.8</v>
      </c>
      <c r="R309">
        <v>775</v>
      </c>
      <c r="S309" s="1">
        <f t="shared" si="36"/>
        <v>287510.44000000006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1201</v>
      </c>
      <c r="B310">
        <v>1</v>
      </c>
      <c r="C310">
        <v>240.2</v>
      </c>
      <c r="D310">
        <v>775</v>
      </c>
      <c r="E310" s="1">
        <f t="shared" si="32"/>
        <v>286011.03999999998</v>
      </c>
      <c r="F310" s="1">
        <f t="shared" si="33"/>
        <v>0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1126</v>
      </c>
      <c r="P310">
        <v>1</v>
      </c>
      <c r="Q310">
        <v>225.2</v>
      </c>
      <c r="R310">
        <v>775</v>
      </c>
      <c r="S310" s="1">
        <f t="shared" si="36"/>
        <v>302280.03999999998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3768</v>
      </c>
      <c r="B311">
        <v>4</v>
      </c>
      <c r="C311">
        <v>753.6</v>
      </c>
      <c r="D311">
        <v>775</v>
      </c>
      <c r="E311" s="1">
        <f t="shared" si="32"/>
        <v>457.95999999999901</v>
      </c>
      <c r="F311" s="1">
        <f t="shared" si="33"/>
        <v>0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714</v>
      </c>
      <c r="P311">
        <v>1</v>
      </c>
      <c r="Q311">
        <v>142.80000000000001</v>
      </c>
      <c r="R311">
        <v>775</v>
      </c>
      <c r="S311" s="1">
        <f t="shared" si="36"/>
        <v>399676.84000000008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1275</v>
      </c>
      <c r="B312">
        <v>1</v>
      </c>
      <c r="C312">
        <v>255</v>
      </c>
      <c r="D312">
        <v>775</v>
      </c>
      <c r="E312" s="1">
        <f t="shared" si="32"/>
        <v>270400</v>
      </c>
      <c r="F312" s="1">
        <f t="shared" si="33"/>
        <v>0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756</v>
      </c>
      <c r="P312">
        <v>2</v>
      </c>
      <c r="Q312">
        <v>151.19999999999999</v>
      </c>
      <c r="R312">
        <v>775</v>
      </c>
      <c r="S312" s="1">
        <f t="shared" si="36"/>
        <v>389126.43999999994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3736</v>
      </c>
      <c r="B313">
        <v>4</v>
      </c>
      <c r="C313">
        <v>747.2</v>
      </c>
      <c r="D313">
        <v>775</v>
      </c>
      <c r="E313" s="1">
        <f t="shared" si="32"/>
        <v>772.83999999999742</v>
      </c>
      <c r="F313" s="1">
        <f t="shared" si="33"/>
        <v>0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2222</v>
      </c>
      <c r="P313">
        <v>2</v>
      </c>
      <c r="Q313">
        <v>444.4</v>
      </c>
      <c r="R313">
        <v>775</v>
      </c>
      <c r="S313" s="1">
        <f t="shared" si="36"/>
        <v>109296.36000000002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1290</v>
      </c>
      <c r="B314">
        <v>1</v>
      </c>
      <c r="C314">
        <v>258</v>
      </c>
      <c r="D314">
        <v>775</v>
      </c>
      <c r="E314" s="1">
        <f t="shared" si="32"/>
        <v>267289</v>
      </c>
      <c r="F314" s="1">
        <f t="shared" si="33"/>
        <v>0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1372</v>
      </c>
      <c r="P314">
        <v>1</v>
      </c>
      <c r="Q314">
        <v>274.39999999999998</v>
      </c>
      <c r="R314">
        <v>775</v>
      </c>
      <c r="S314" s="1">
        <f t="shared" si="36"/>
        <v>250600.36000000002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3795</v>
      </c>
      <c r="B315">
        <v>4</v>
      </c>
      <c r="C315">
        <v>759</v>
      </c>
      <c r="D315">
        <v>775</v>
      </c>
      <c r="E315" s="1">
        <f t="shared" si="32"/>
        <v>256</v>
      </c>
      <c r="F315" s="1">
        <f t="shared" si="33"/>
        <v>0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726</v>
      </c>
      <c r="P315">
        <v>1</v>
      </c>
      <c r="Q315">
        <v>145.19999999999999</v>
      </c>
      <c r="R315">
        <v>775</v>
      </c>
      <c r="S315" s="1">
        <f t="shared" si="36"/>
        <v>396648.03999999992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1184</v>
      </c>
      <c r="B316">
        <v>1</v>
      </c>
      <c r="C316">
        <v>236.8</v>
      </c>
      <c r="D316">
        <v>775</v>
      </c>
      <c r="E316" s="1">
        <f t="shared" si="32"/>
        <v>289659.24000000005</v>
      </c>
      <c r="F316" s="1">
        <f t="shared" si="33"/>
        <v>0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37</v>
      </c>
      <c r="P316">
        <v>2</v>
      </c>
      <c r="Q316">
        <v>7.4</v>
      </c>
      <c r="R316">
        <v>775</v>
      </c>
      <c r="S316" s="1">
        <f t="shared" si="36"/>
        <v>589209.76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4325</v>
      </c>
      <c r="B317">
        <v>4</v>
      </c>
      <c r="C317">
        <v>865</v>
      </c>
      <c r="D317">
        <v>775</v>
      </c>
      <c r="E317" s="1">
        <f t="shared" si="32"/>
        <v>8100</v>
      </c>
      <c r="F317" s="1">
        <f t="shared" si="33"/>
        <v>0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42</v>
      </c>
      <c r="P317">
        <v>2</v>
      </c>
      <c r="Q317">
        <v>8.4</v>
      </c>
      <c r="R317">
        <v>775</v>
      </c>
      <c r="S317" s="1">
        <f t="shared" si="36"/>
        <v>587675.56000000006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1335</v>
      </c>
      <c r="B318">
        <v>1</v>
      </c>
      <c r="C318">
        <v>267</v>
      </c>
      <c r="D318">
        <v>775</v>
      </c>
      <c r="E318" s="1">
        <f t="shared" si="32"/>
        <v>258064</v>
      </c>
      <c r="F318" s="1">
        <f t="shared" si="33"/>
        <v>0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56</v>
      </c>
      <c r="P318">
        <v>2</v>
      </c>
      <c r="Q318">
        <v>11.2</v>
      </c>
      <c r="R318">
        <v>775</v>
      </c>
      <c r="S318" s="1">
        <f t="shared" si="36"/>
        <v>583390.43999999994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3695</v>
      </c>
      <c r="B319">
        <v>4</v>
      </c>
      <c r="C319">
        <v>739</v>
      </c>
      <c r="D319">
        <v>775</v>
      </c>
      <c r="E319" s="1">
        <f t="shared" si="32"/>
        <v>1296</v>
      </c>
      <c r="F319" s="1">
        <f t="shared" si="33"/>
        <v>0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1658</v>
      </c>
      <c r="P319">
        <v>2</v>
      </c>
      <c r="Q319">
        <v>331.6</v>
      </c>
      <c r="R319">
        <v>775</v>
      </c>
      <c r="S319" s="1">
        <f t="shared" si="36"/>
        <v>196603.55999999997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1233</v>
      </c>
      <c r="B320">
        <v>1</v>
      </c>
      <c r="C320">
        <v>246.6</v>
      </c>
      <c r="D320">
        <v>775</v>
      </c>
      <c r="E320" s="1">
        <f t="shared" si="32"/>
        <v>279206.56</v>
      </c>
      <c r="F320" s="1">
        <f t="shared" si="33"/>
        <v>0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1259</v>
      </c>
      <c r="P320">
        <v>1</v>
      </c>
      <c r="Q320">
        <v>251.8</v>
      </c>
      <c r="R320">
        <v>775</v>
      </c>
      <c r="S320" s="1">
        <f t="shared" si="36"/>
        <v>273738.24000000005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2873</v>
      </c>
      <c r="B321">
        <v>4</v>
      </c>
      <c r="C321">
        <v>574.6</v>
      </c>
      <c r="D321">
        <v>775</v>
      </c>
      <c r="E321" s="1">
        <f t="shared" si="32"/>
        <v>40160.159999999989</v>
      </c>
      <c r="F321" s="1">
        <f t="shared" si="33"/>
        <v>0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1255</v>
      </c>
      <c r="P321">
        <v>1</v>
      </c>
      <c r="Q321">
        <v>251</v>
      </c>
      <c r="R321">
        <v>775</v>
      </c>
      <c r="S321" s="1">
        <f t="shared" si="36"/>
        <v>274576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38</v>
      </c>
      <c r="B322">
        <v>2</v>
      </c>
      <c r="C322">
        <v>7.6</v>
      </c>
      <c r="D322">
        <v>775</v>
      </c>
      <c r="E322" s="1">
        <f t="shared" si="32"/>
        <v>588902.76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1259</v>
      </c>
      <c r="P322">
        <v>1</v>
      </c>
      <c r="Q322">
        <v>251.8</v>
      </c>
      <c r="R322">
        <v>775</v>
      </c>
      <c r="S322" s="1">
        <f t="shared" si="36"/>
        <v>273738.24000000005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116</v>
      </c>
      <c r="B323">
        <v>6</v>
      </c>
      <c r="C323">
        <v>23.2</v>
      </c>
      <c r="D323">
        <v>775</v>
      </c>
      <c r="E323" s="1">
        <f t="shared" ref="E323:E386" si="40">POWER(D323-C323,2)</f>
        <v>565203.23999999987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1331</v>
      </c>
      <c r="P323">
        <v>1</v>
      </c>
      <c r="Q323">
        <v>266.2</v>
      </c>
      <c r="R323">
        <v>775</v>
      </c>
      <c r="S323" s="1">
        <f t="shared" ref="S323:S386" si="44">POWER(R323-Q323,2)</f>
        <v>258877.44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127</v>
      </c>
      <c r="B324">
        <v>6</v>
      </c>
      <c r="C324">
        <v>25.4</v>
      </c>
      <c r="D324">
        <v>775</v>
      </c>
      <c r="E324" s="1">
        <f t="shared" si="40"/>
        <v>561900.16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1321</v>
      </c>
      <c r="P324">
        <v>1</v>
      </c>
      <c r="Q324">
        <v>264.2</v>
      </c>
      <c r="R324">
        <v>775</v>
      </c>
      <c r="S324" s="1">
        <f t="shared" si="44"/>
        <v>260916.64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1881</v>
      </c>
      <c r="B325">
        <v>6</v>
      </c>
      <c r="C325">
        <v>376.2</v>
      </c>
      <c r="D325">
        <v>775</v>
      </c>
      <c r="E325" s="1">
        <f t="shared" si="40"/>
        <v>159041.44</v>
      </c>
      <c r="F325" s="1">
        <f t="shared" si="41"/>
        <v>0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1348</v>
      </c>
      <c r="P325">
        <v>1</v>
      </c>
      <c r="Q325">
        <v>269.60000000000002</v>
      </c>
      <c r="R325">
        <v>775</v>
      </c>
      <c r="S325" s="1">
        <f t="shared" si="44"/>
        <v>255429.15999999997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3253</v>
      </c>
      <c r="B326">
        <v>3</v>
      </c>
      <c r="C326">
        <v>650.6</v>
      </c>
      <c r="D326">
        <v>775</v>
      </c>
      <c r="E326" s="1">
        <f t="shared" si="40"/>
        <v>15475.359999999995</v>
      </c>
      <c r="F326" s="1">
        <f t="shared" si="41"/>
        <v>0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1240</v>
      </c>
      <c r="P326">
        <v>1</v>
      </c>
      <c r="Q326">
        <v>248</v>
      </c>
      <c r="R326">
        <v>775</v>
      </c>
      <c r="S326" s="1">
        <f t="shared" si="44"/>
        <v>277729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1136</v>
      </c>
      <c r="B327">
        <v>1</v>
      </c>
      <c r="C327">
        <v>227.2</v>
      </c>
      <c r="D327">
        <v>775</v>
      </c>
      <c r="E327" s="1">
        <f t="shared" si="40"/>
        <v>300084.83999999997</v>
      </c>
      <c r="F327" s="1">
        <f t="shared" si="41"/>
        <v>0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1301</v>
      </c>
      <c r="P327">
        <v>1</v>
      </c>
      <c r="Q327">
        <v>260.2</v>
      </c>
      <c r="R327">
        <v>775</v>
      </c>
      <c r="S327" s="1">
        <f t="shared" si="44"/>
        <v>265019.03999999998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3783</v>
      </c>
      <c r="B328">
        <v>4</v>
      </c>
      <c r="C328">
        <v>756.6</v>
      </c>
      <c r="D328">
        <v>775</v>
      </c>
      <c r="E328" s="1">
        <f t="shared" si="40"/>
        <v>338.55999999999915</v>
      </c>
      <c r="F328" s="1">
        <f t="shared" si="41"/>
        <v>0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1273</v>
      </c>
      <c r="P328">
        <v>1</v>
      </c>
      <c r="Q328">
        <v>254.6</v>
      </c>
      <c r="R328">
        <v>775</v>
      </c>
      <c r="S328" s="1">
        <f t="shared" si="44"/>
        <v>270816.15999999997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1331</v>
      </c>
      <c r="B329">
        <v>1</v>
      </c>
      <c r="C329">
        <v>266.2</v>
      </c>
      <c r="D329">
        <v>775</v>
      </c>
      <c r="E329" s="1">
        <f t="shared" si="40"/>
        <v>258877.44</v>
      </c>
      <c r="F329" s="1">
        <f t="shared" si="41"/>
        <v>0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1283</v>
      </c>
      <c r="P329">
        <v>1</v>
      </c>
      <c r="Q329">
        <v>256.60000000000002</v>
      </c>
      <c r="R329">
        <v>775</v>
      </c>
      <c r="S329" s="1">
        <f t="shared" si="44"/>
        <v>268738.56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3831</v>
      </c>
      <c r="B330">
        <v>4</v>
      </c>
      <c r="C330">
        <v>766.2</v>
      </c>
      <c r="D330">
        <v>775</v>
      </c>
      <c r="E330" s="1">
        <f t="shared" si="40"/>
        <v>77.439999999999202</v>
      </c>
      <c r="F330" s="1">
        <f t="shared" si="41"/>
        <v>0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1303</v>
      </c>
      <c r="P330">
        <v>1</v>
      </c>
      <c r="Q330">
        <v>260.60000000000002</v>
      </c>
      <c r="R330">
        <v>775</v>
      </c>
      <c r="S330" s="1">
        <f t="shared" si="44"/>
        <v>264607.35999999999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1285</v>
      </c>
      <c r="B331">
        <v>1</v>
      </c>
      <c r="C331">
        <v>257</v>
      </c>
      <c r="D331">
        <v>775</v>
      </c>
      <c r="E331" s="1">
        <f t="shared" si="40"/>
        <v>268324</v>
      </c>
      <c r="F331" s="1">
        <f t="shared" si="41"/>
        <v>0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1337</v>
      </c>
      <c r="P331">
        <v>1</v>
      </c>
      <c r="Q331">
        <v>267.39999999999998</v>
      </c>
      <c r="R331">
        <v>775</v>
      </c>
      <c r="S331" s="1">
        <f t="shared" si="44"/>
        <v>257657.76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3800</v>
      </c>
      <c r="B332">
        <v>4</v>
      </c>
      <c r="C332">
        <v>760</v>
      </c>
      <c r="D332">
        <v>775</v>
      </c>
      <c r="E332" s="1">
        <f t="shared" si="40"/>
        <v>225</v>
      </c>
      <c r="F332" s="1">
        <f t="shared" si="41"/>
        <v>0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1328</v>
      </c>
      <c r="P332">
        <v>1</v>
      </c>
      <c r="Q332">
        <v>265.60000000000002</v>
      </c>
      <c r="R332">
        <v>775</v>
      </c>
      <c r="S332" s="1">
        <f t="shared" si="44"/>
        <v>259488.36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1276</v>
      </c>
      <c r="B333">
        <v>1</v>
      </c>
      <c r="C333">
        <v>255.2</v>
      </c>
      <c r="D333">
        <v>775</v>
      </c>
      <c r="E333" s="1">
        <f t="shared" si="40"/>
        <v>270192.03999999998</v>
      </c>
      <c r="F333" s="1">
        <f t="shared" si="41"/>
        <v>0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1257</v>
      </c>
      <c r="P333">
        <v>1</v>
      </c>
      <c r="Q333">
        <v>251.4</v>
      </c>
      <c r="R333">
        <v>775</v>
      </c>
      <c r="S333" s="1">
        <f t="shared" si="44"/>
        <v>274156.96000000002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3637</v>
      </c>
      <c r="B334">
        <v>4</v>
      </c>
      <c r="C334">
        <v>727.4</v>
      </c>
      <c r="D334">
        <v>775</v>
      </c>
      <c r="E334" s="1">
        <f t="shared" si="40"/>
        <v>2265.760000000002</v>
      </c>
      <c r="F334" s="1">
        <f t="shared" si="41"/>
        <v>0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1283</v>
      </c>
      <c r="P334">
        <v>1</v>
      </c>
      <c r="Q334">
        <v>256.60000000000002</v>
      </c>
      <c r="R334">
        <v>775</v>
      </c>
      <c r="S334" s="1">
        <f t="shared" si="44"/>
        <v>268738.56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1371</v>
      </c>
      <c r="B335">
        <v>1</v>
      </c>
      <c r="C335">
        <v>274.2</v>
      </c>
      <c r="D335">
        <v>775</v>
      </c>
      <c r="E335" s="1">
        <f t="shared" si="40"/>
        <v>250800.64000000001</v>
      </c>
      <c r="F335" s="1">
        <f t="shared" si="41"/>
        <v>0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1352</v>
      </c>
      <c r="P335">
        <v>1</v>
      </c>
      <c r="Q335">
        <v>270.39999999999998</v>
      </c>
      <c r="R335">
        <v>775</v>
      </c>
      <c r="S335" s="1">
        <f t="shared" si="44"/>
        <v>254621.16000000003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3536</v>
      </c>
      <c r="B336">
        <v>4</v>
      </c>
      <c r="C336">
        <v>707.2</v>
      </c>
      <c r="D336">
        <v>775</v>
      </c>
      <c r="E336" s="1">
        <f t="shared" si="40"/>
        <v>4596.8399999999938</v>
      </c>
      <c r="F336" s="1">
        <f t="shared" si="41"/>
        <v>0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1278</v>
      </c>
      <c r="P336">
        <v>1</v>
      </c>
      <c r="Q336">
        <v>255.6</v>
      </c>
      <c r="R336">
        <v>775</v>
      </c>
      <c r="S336" s="1">
        <f t="shared" si="44"/>
        <v>269776.36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1335</v>
      </c>
      <c r="B337">
        <v>1</v>
      </c>
      <c r="C337">
        <v>267</v>
      </c>
      <c r="D337">
        <v>775</v>
      </c>
      <c r="E337" s="1">
        <f t="shared" si="40"/>
        <v>258064</v>
      </c>
      <c r="F337" s="1">
        <f t="shared" si="41"/>
        <v>0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1266</v>
      </c>
      <c r="P337">
        <v>1</v>
      </c>
      <c r="Q337">
        <v>253.2</v>
      </c>
      <c r="R337">
        <v>775</v>
      </c>
      <c r="S337" s="1">
        <f t="shared" si="44"/>
        <v>272275.23999999993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3756</v>
      </c>
      <c r="B338">
        <v>4</v>
      </c>
      <c r="C338">
        <v>751.2</v>
      </c>
      <c r="D338">
        <v>775</v>
      </c>
      <c r="E338" s="1">
        <f t="shared" si="40"/>
        <v>566.43999999999778</v>
      </c>
      <c r="F338" s="1">
        <f t="shared" si="41"/>
        <v>0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1266</v>
      </c>
      <c r="P338">
        <v>1</v>
      </c>
      <c r="Q338">
        <v>253.2</v>
      </c>
      <c r="R338">
        <v>775</v>
      </c>
      <c r="S338" s="1">
        <f t="shared" si="44"/>
        <v>272275.23999999993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1373</v>
      </c>
      <c r="B339">
        <v>1</v>
      </c>
      <c r="C339">
        <v>274.60000000000002</v>
      </c>
      <c r="D339">
        <v>775</v>
      </c>
      <c r="E339" s="1">
        <f t="shared" si="40"/>
        <v>250400.15999999997</v>
      </c>
      <c r="F339" s="1">
        <f t="shared" si="41"/>
        <v>0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1313</v>
      </c>
      <c r="P339">
        <v>1</v>
      </c>
      <c r="Q339">
        <v>262.60000000000002</v>
      </c>
      <c r="R339">
        <v>775</v>
      </c>
      <c r="S339" s="1">
        <f t="shared" si="44"/>
        <v>262553.75999999995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3678</v>
      </c>
      <c r="B340">
        <v>4</v>
      </c>
      <c r="C340">
        <v>735.6</v>
      </c>
      <c r="D340">
        <v>775</v>
      </c>
      <c r="E340" s="1">
        <f t="shared" si="40"/>
        <v>1552.3599999999983</v>
      </c>
      <c r="F340" s="1">
        <f t="shared" si="41"/>
        <v>0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1307</v>
      </c>
      <c r="P340">
        <v>1</v>
      </c>
      <c r="Q340">
        <v>261.39999999999998</v>
      </c>
      <c r="R340">
        <v>775</v>
      </c>
      <c r="S340" s="1">
        <f t="shared" si="44"/>
        <v>263784.96000000002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1267</v>
      </c>
      <c r="B341">
        <v>1</v>
      </c>
      <c r="C341">
        <v>253.4</v>
      </c>
      <c r="D341">
        <v>775</v>
      </c>
      <c r="E341" s="1">
        <f t="shared" si="40"/>
        <v>272066.56</v>
      </c>
      <c r="F341" s="1">
        <f t="shared" si="41"/>
        <v>0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1243</v>
      </c>
      <c r="P341">
        <v>1</v>
      </c>
      <c r="Q341">
        <v>248.6</v>
      </c>
      <c r="R341">
        <v>775</v>
      </c>
      <c r="S341" s="1">
        <f t="shared" si="44"/>
        <v>277096.95999999996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3650</v>
      </c>
      <c r="B342">
        <v>4</v>
      </c>
      <c r="C342">
        <v>730</v>
      </c>
      <c r="D342">
        <v>775</v>
      </c>
      <c r="E342" s="1">
        <f t="shared" si="40"/>
        <v>2025</v>
      </c>
      <c r="F342" s="1">
        <f t="shared" si="41"/>
        <v>0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1285</v>
      </c>
      <c r="P342">
        <v>1</v>
      </c>
      <c r="Q342">
        <v>257</v>
      </c>
      <c r="R342">
        <v>775</v>
      </c>
      <c r="S342" s="1">
        <f t="shared" si="44"/>
        <v>268324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1302</v>
      </c>
      <c r="B343">
        <v>1</v>
      </c>
      <c r="C343">
        <v>260.39999999999998</v>
      </c>
      <c r="D343">
        <v>775</v>
      </c>
      <c r="E343" s="1">
        <f t="shared" si="40"/>
        <v>264813.16000000003</v>
      </c>
      <c r="F343" s="1">
        <f t="shared" si="41"/>
        <v>0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1302</v>
      </c>
      <c r="P343">
        <v>1</v>
      </c>
      <c r="Q343">
        <v>260.39999999999998</v>
      </c>
      <c r="R343">
        <v>775</v>
      </c>
      <c r="S343" s="1">
        <f t="shared" si="44"/>
        <v>264813.16000000003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3650</v>
      </c>
      <c r="B344">
        <v>4</v>
      </c>
      <c r="C344">
        <v>730</v>
      </c>
      <c r="D344">
        <v>775</v>
      </c>
      <c r="E344" s="1">
        <f t="shared" si="40"/>
        <v>2025</v>
      </c>
      <c r="F344" s="1">
        <f t="shared" si="41"/>
        <v>0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1231</v>
      </c>
      <c r="P344">
        <v>1</v>
      </c>
      <c r="Q344">
        <v>246.2</v>
      </c>
      <c r="R344">
        <v>775</v>
      </c>
      <c r="S344" s="1">
        <f t="shared" si="44"/>
        <v>279629.43999999994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1314</v>
      </c>
      <c r="B345">
        <v>1</v>
      </c>
      <c r="C345">
        <v>262.8</v>
      </c>
      <c r="D345">
        <v>775</v>
      </c>
      <c r="E345" s="1">
        <f t="shared" si="40"/>
        <v>262348.84000000003</v>
      </c>
      <c r="F345" s="1">
        <f t="shared" si="41"/>
        <v>0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1399</v>
      </c>
      <c r="P345">
        <v>1</v>
      </c>
      <c r="Q345">
        <v>279.8</v>
      </c>
      <c r="R345">
        <v>775</v>
      </c>
      <c r="S345" s="1">
        <f t="shared" si="44"/>
        <v>245223.03999999998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3849</v>
      </c>
      <c r="B346">
        <v>4</v>
      </c>
      <c r="C346">
        <v>769.8</v>
      </c>
      <c r="D346">
        <v>775</v>
      </c>
      <c r="E346" s="1">
        <f t="shared" si="40"/>
        <v>27.040000000000472</v>
      </c>
      <c r="F346" s="1">
        <f t="shared" si="41"/>
        <v>0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1302</v>
      </c>
      <c r="P346">
        <v>1</v>
      </c>
      <c r="Q346">
        <v>260.39999999999998</v>
      </c>
      <c r="R346">
        <v>775</v>
      </c>
      <c r="S346" s="1">
        <f t="shared" si="44"/>
        <v>264813.16000000003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1351</v>
      </c>
      <c r="B347">
        <v>1</v>
      </c>
      <c r="C347">
        <v>270.2</v>
      </c>
      <c r="D347">
        <v>775</v>
      </c>
      <c r="E347" s="1">
        <f t="shared" si="40"/>
        <v>254823.04000000001</v>
      </c>
      <c r="F347" s="1">
        <f t="shared" si="41"/>
        <v>0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1265</v>
      </c>
      <c r="P347">
        <v>1</v>
      </c>
      <c r="Q347">
        <v>253</v>
      </c>
      <c r="R347">
        <v>775</v>
      </c>
      <c r="S347" s="1">
        <f t="shared" si="44"/>
        <v>272484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3710</v>
      </c>
      <c r="B348">
        <v>4</v>
      </c>
      <c r="C348">
        <v>742</v>
      </c>
      <c r="D348">
        <v>775</v>
      </c>
      <c r="E348" s="1">
        <f t="shared" si="40"/>
        <v>1089</v>
      </c>
      <c r="F348" s="1">
        <f t="shared" si="41"/>
        <v>0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1265</v>
      </c>
      <c r="P348">
        <v>1</v>
      </c>
      <c r="Q348">
        <v>253</v>
      </c>
      <c r="R348">
        <v>775</v>
      </c>
      <c r="S348" s="1">
        <f t="shared" si="44"/>
        <v>272484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1314</v>
      </c>
      <c r="B349">
        <v>1</v>
      </c>
      <c r="C349">
        <v>262.8</v>
      </c>
      <c r="D349">
        <v>775</v>
      </c>
      <c r="E349" s="1">
        <f t="shared" si="40"/>
        <v>262348.84000000003</v>
      </c>
      <c r="F349" s="1">
        <f t="shared" si="41"/>
        <v>0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1259</v>
      </c>
      <c r="P349">
        <v>1</v>
      </c>
      <c r="Q349">
        <v>251.8</v>
      </c>
      <c r="R349">
        <v>775</v>
      </c>
      <c r="S349" s="1">
        <f t="shared" si="44"/>
        <v>273738.24000000005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4143</v>
      </c>
      <c r="B350">
        <v>4</v>
      </c>
      <c r="C350">
        <v>828.6</v>
      </c>
      <c r="D350">
        <v>775</v>
      </c>
      <c r="E350" s="1">
        <f t="shared" si="40"/>
        <v>2872.9600000000023</v>
      </c>
      <c r="F350" s="1">
        <f t="shared" si="41"/>
        <v>0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1210</v>
      </c>
      <c r="P350">
        <v>1</v>
      </c>
      <c r="Q350">
        <v>242</v>
      </c>
      <c r="R350">
        <v>775</v>
      </c>
      <c r="S350" s="1">
        <f t="shared" si="44"/>
        <v>284089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1308</v>
      </c>
      <c r="B351">
        <v>1</v>
      </c>
      <c r="C351">
        <v>261.60000000000002</v>
      </c>
      <c r="D351">
        <v>775</v>
      </c>
      <c r="E351" s="1">
        <f t="shared" si="40"/>
        <v>263579.56</v>
      </c>
      <c r="F351" s="1">
        <f t="shared" si="41"/>
        <v>0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1293</v>
      </c>
      <c r="P351">
        <v>1</v>
      </c>
      <c r="Q351">
        <v>258.60000000000002</v>
      </c>
      <c r="R351">
        <v>775</v>
      </c>
      <c r="S351" s="1">
        <f t="shared" si="44"/>
        <v>266668.95999999996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3465</v>
      </c>
      <c r="B352">
        <v>4</v>
      </c>
      <c r="C352">
        <v>693</v>
      </c>
      <c r="D352">
        <v>775</v>
      </c>
      <c r="E352" s="1">
        <f t="shared" si="40"/>
        <v>6724</v>
      </c>
      <c r="F352" s="1">
        <f t="shared" si="41"/>
        <v>0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1294</v>
      </c>
      <c r="P352">
        <v>1</v>
      </c>
      <c r="Q352">
        <v>258.8</v>
      </c>
      <c r="R352">
        <v>775</v>
      </c>
      <c r="S352" s="1">
        <f t="shared" si="44"/>
        <v>266462.44000000006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1273</v>
      </c>
      <c r="B353">
        <v>1</v>
      </c>
      <c r="C353">
        <v>254.6</v>
      </c>
      <c r="D353">
        <v>775</v>
      </c>
      <c r="E353" s="1">
        <f t="shared" si="40"/>
        <v>270816.15999999997</v>
      </c>
      <c r="F353" s="1">
        <f t="shared" si="41"/>
        <v>0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1352</v>
      </c>
      <c r="P353">
        <v>1</v>
      </c>
      <c r="Q353">
        <v>270.39999999999998</v>
      </c>
      <c r="R353">
        <v>775</v>
      </c>
      <c r="S353" s="1">
        <f t="shared" si="44"/>
        <v>254621.16000000003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3770</v>
      </c>
      <c r="B354">
        <v>4</v>
      </c>
      <c r="C354">
        <v>754</v>
      </c>
      <c r="D354">
        <v>775</v>
      </c>
      <c r="E354" s="1">
        <f t="shared" si="40"/>
        <v>441</v>
      </c>
      <c r="F354" s="1">
        <f t="shared" si="41"/>
        <v>0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1194</v>
      </c>
      <c r="P354">
        <v>1</v>
      </c>
      <c r="Q354">
        <v>238.8</v>
      </c>
      <c r="R354">
        <v>775</v>
      </c>
      <c r="S354" s="1">
        <f t="shared" si="44"/>
        <v>287510.44000000006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1289</v>
      </c>
      <c r="B355">
        <v>1</v>
      </c>
      <c r="C355">
        <v>257.8</v>
      </c>
      <c r="D355">
        <v>775</v>
      </c>
      <c r="E355" s="1">
        <f t="shared" si="40"/>
        <v>267495.84000000003</v>
      </c>
      <c r="F355" s="1">
        <f t="shared" si="41"/>
        <v>0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1233</v>
      </c>
      <c r="P355">
        <v>1</v>
      </c>
      <c r="Q355">
        <v>246.6</v>
      </c>
      <c r="R355">
        <v>775</v>
      </c>
      <c r="S355" s="1">
        <f t="shared" si="44"/>
        <v>279206.56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3589</v>
      </c>
      <c r="B356">
        <v>4</v>
      </c>
      <c r="C356">
        <v>717.8</v>
      </c>
      <c r="D356">
        <v>775</v>
      </c>
      <c r="E356" s="1">
        <f t="shared" si="40"/>
        <v>3271.8400000000051</v>
      </c>
      <c r="F356" s="1">
        <f t="shared" si="41"/>
        <v>0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1282</v>
      </c>
      <c r="P356">
        <v>1</v>
      </c>
      <c r="Q356">
        <v>256.39999999999998</v>
      </c>
      <c r="R356">
        <v>775</v>
      </c>
      <c r="S356" s="1">
        <f t="shared" si="44"/>
        <v>268945.96000000002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1281</v>
      </c>
      <c r="B357">
        <v>1</v>
      </c>
      <c r="C357">
        <v>256.2</v>
      </c>
      <c r="D357">
        <v>775</v>
      </c>
      <c r="E357" s="1">
        <f t="shared" si="40"/>
        <v>269153.43999999994</v>
      </c>
      <c r="F357" s="1">
        <f t="shared" si="41"/>
        <v>0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1250</v>
      </c>
      <c r="P357">
        <v>1</v>
      </c>
      <c r="Q357">
        <v>250</v>
      </c>
      <c r="R357">
        <v>775</v>
      </c>
      <c r="S357" s="1">
        <f t="shared" si="44"/>
        <v>275625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3649</v>
      </c>
      <c r="B358">
        <v>4</v>
      </c>
      <c r="C358">
        <v>729.8</v>
      </c>
      <c r="D358">
        <v>775</v>
      </c>
      <c r="E358" s="1">
        <f t="shared" si="40"/>
        <v>2043.0400000000041</v>
      </c>
      <c r="F358" s="1">
        <f t="shared" si="41"/>
        <v>0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1267</v>
      </c>
      <c r="P358">
        <v>1</v>
      </c>
      <c r="Q358">
        <v>253.4</v>
      </c>
      <c r="R358">
        <v>775</v>
      </c>
      <c r="S358" s="1">
        <f t="shared" si="44"/>
        <v>272066.56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1292</v>
      </c>
      <c r="B359">
        <v>1</v>
      </c>
      <c r="C359">
        <v>258.39999999999998</v>
      </c>
      <c r="D359">
        <v>775</v>
      </c>
      <c r="E359" s="1">
        <f t="shared" si="40"/>
        <v>266875.56</v>
      </c>
      <c r="F359" s="1">
        <f t="shared" si="41"/>
        <v>0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1240</v>
      </c>
      <c r="P359">
        <v>1</v>
      </c>
      <c r="Q359">
        <v>248</v>
      </c>
      <c r="R359">
        <v>775</v>
      </c>
      <c r="S359" s="1">
        <f t="shared" si="44"/>
        <v>277729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3656</v>
      </c>
      <c r="B360">
        <v>4</v>
      </c>
      <c r="C360">
        <v>731.2</v>
      </c>
      <c r="D360">
        <v>775</v>
      </c>
      <c r="E360" s="1">
        <f t="shared" si="40"/>
        <v>1918.439999999996</v>
      </c>
      <c r="F360" s="1">
        <f t="shared" si="41"/>
        <v>0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1340</v>
      </c>
      <c r="P360">
        <v>1</v>
      </c>
      <c r="Q360">
        <v>268</v>
      </c>
      <c r="R360">
        <v>775</v>
      </c>
      <c r="S360" s="1">
        <f t="shared" si="44"/>
        <v>257049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1283</v>
      </c>
      <c r="B361">
        <v>1</v>
      </c>
      <c r="C361">
        <v>256.60000000000002</v>
      </c>
      <c r="D361">
        <v>775</v>
      </c>
      <c r="E361" s="1">
        <f t="shared" si="40"/>
        <v>268738.56</v>
      </c>
      <c r="F361" s="1">
        <f t="shared" si="41"/>
        <v>0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1244</v>
      </c>
      <c r="P361">
        <v>1</v>
      </c>
      <c r="Q361">
        <v>248.8</v>
      </c>
      <c r="R361">
        <v>775</v>
      </c>
      <c r="S361" s="1">
        <f t="shared" si="44"/>
        <v>276886.44000000006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3629</v>
      </c>
      <c r="B362">
        <v>4</v>
      </c>
      <c r="C362">
        <v>725.8</v>
      </c>
      <c r="D362">
        <v>775</v>
      </c>
      <c r="E362" s="1">
        <f t="shared" si="40"/>
        <v>2420.6400000000044</v>
      </c>
      <c r="F362" s="1">
        <f t="shared" si="41"/>
        <v>0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1263</v>
      </c>
      <c r="P362">
        <v>1</v>
      </c>
      <c r="Q362">
        <v>252.6</v>
      </c>
      <c r="R362">
        <v>775</v>
      </c>
      <c r="S362" s="1">
        <f t="shared" si="44"/>
        <v>272901.75999999995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1350</v>
      </c>
      <c r="B363">
        <v>1</v>
      </c>
      <c r="C363">
        <v>270</v>
      </c>
      <c r="D363">
        <v>330</v>
      </c>
      <c r="E363" s="1">
        <f t="shared" si="40"/>
        <v>3600</v>
      </c>
      <c r="F363" s="1">
        <f t="shared" si="41"/>
        <v>0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1311</v>
      </c>
      <c r="P363">
        <v>1</v>
      </c>
      <c r="Q363">
        <v>262.2</v>
      </c>
      <c r="R363">
        <v>330</v>
      </c>
      <c r="S363" s="1">
        <f t="shared" si="44"/>
        <v>4596.840000000002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1186</v>
      </c>
      <c r="B364">
        <v>1</v>
      </c>
      <c r="C364">
        <v>237.2</v>
      </c>
      <c r="D364">
        <v>330</v>
      </c>
      <c r="E364" s="1">
        <f t="shared" si="40"/>
        <v>8611.840000000002</v>
      </c>
      <c r="F364" s="1">
        <f t="shared" si="41"/>
        <v>0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1259</v>
      </c>
      <c r="P364">
        <v>1</v>
      </c>
      <c r="Q364">
        <v>251.8</v>
      </c>
      <c r="R364">
        <v>330</v>
      </c>
      <c r="S364" s="1">
        <f t="shared" si="44"/>
        <v>6115.239999999998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1350</v>
      </c>
      <c r="B365">
        <v>1</v>
      </c>
      <c r="C365">
        <v>270</v>
      </c>
      <c r="D365">
        <v>330</v>
      </c>
      <c r="E365" s="1">
        <f t="shared" si="40"/>
        <v>3600</v>
      </c>
      <c r="F365" s="1">
        <f t="shared" si="41"/>
        <v>0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1240</v>
      </c>
      <c r="P365">
        <v>1</v>
      </c>
      <c r="Q365">
        <v>248</v>
      </c>
      <c r="R365">
        <v>330</v>
      </c>
      <c r="S365" s="1">
        <f t="shared" si="44"/>
        <v>6724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1335</v>
      </c>
      <c r="B366">
        <v>1</v>
      </c>
      <c r="C366">
        <v>267</v>
      </c>
      <c r="D366">
        <v>330</v>
      </c>
      <c r="E366" s="1">
        <f t="shared" si="40"/>
        <v>3969</v>
      </c>
      <c r="F366" s="1">
        <f t="shared" si="41"/>
        <v>0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1326</v>
      </c>
      <c r="P366">
        <v>1</v>
      </c>
      <c r="Q366">
        <v>265.2</v>
      </c>
      <c r="R366">
        <v>330</v>
      </c>
      <c r="S366" s="1">
        <f t="shared" si="44"/>
        <v>4199.0400000000018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1225</v>
      </c>
      <c r="B367">
        <v>1</v>
      </c>
      <c r="C367">
        <v>245</v>
      </c>
      <c r="D367">
        <v>330</v>
      </c>
      <c r="E367" s="1">
        <f t="shared" si="40"/>
        <v>7225</v>
      </c>
      <c r="F367" s="1">
        <f t="shared" si="41"/>
        <v>0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1208</v>
      </c>
      <c r="P367">
        <v>1</v>
      </c>
      <c r="Q367">
        <v>241.6</v>
      </c>
      <c r="R367">
        <v>330</v>
      </c>
      <c r="S367" s="1">
        <f t="shared" si="44"/>
        <v>7814.5600000000013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1222</v>
      </c>
      <c r="B368">
        <v>1</v>
      </c>
      <c r="C368">
        <v>244.4</v>
      </c>
      <c r="D368">
        <v>330</v>
      </c>
      <c r="E368" s="1">
        <f t="shared" si="40"/>
        <v>7327.3599999999988</v>
      </c>
      <c r="F368" s="1">
        <f t="shared" si="41"/>
        <v>0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1244</v>
      </c>
      <c r="P368">
        <v>1</v>
      </c>
      <c r="Q368">
        <v>248.8</v>
      </c>
      <c r="R368">
        <v>330</v>
      </c>
      <c r="S368" s="1">
        <f t="shared" si="44"/>
        <v>6593.4399999999978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330</v>
      </c>
      <c r="E369" s="1">
        <f t="shared" si="40"/>
        <v>6052.840000000002</v>
      </c>
      <c r="F369" s="1">
        <f t="shared" si="41"/>
        <v>0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1250</v>
      </c>
      <c r="P369">
        <v>1</v>
      </c>
      <c r="Q369">
        <v>250</v>
      </c>
      <c r="R369">
        <v>330</v>
      </c>
      <c r="S369" s="1">
        <f t="shared" si="44"/>
        <v>6400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1306</v>
      </c>
      <c r="B370">
        <v>1</v>
      </c>
      <c r="C370">
        <v>261.2</v>
      </c>
      <c r="D370">
        <v>330</v>
      </c>
      <c r="E370" s="1">
        <f t="shared" si="40"/>
        <v>4733.4400000000014</v>
      </c>
      <c r="F370" s="1">
        <f t="shared" si="41"/>
        <v>0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1243</v>
      </c>
      <c r="P370">
        <v>1</v>
      </c>
      <c r="Q370">
        <v>248.6</v>
      </c>
      <c r="R370">
        <v>330</v>
      </c>
      <c r="S370" s="1">
        <f t="shared" si="44"/>
        <v>6625.9600000000009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1219</v>
      </c>
      <c r="B371">
        <v>1</v>
      </c>
      <c r="C371">
        <v>243.8</v>
      </c>
      <c r="D371">
        <v>330</v>
      </c>
      <c r="E371" s="1">
        <f t="shared" si="40"/>
        <v>7430.4399999999978</v>
      </c>
      <c r="F371" s="1">
        <f t="shared" si="41"/>
        <v>0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1373</v>
      </c>
      <c r="P371">
        <v>1</v>
      </c>
      <c r="Q371">
        <v>274.60000000000002</v>
      </c>
      <c r="R371">
        <v>330</v>
      </c>
      <c r="S371" s="1">
        <f t="shared" si="44"/>
        <v>3069.1599999999976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1216</v>
      </c>
      <c r="B372">
        <v>1</v>
      </c>
      <c r="C372">
        <v>243.2</v>
      </c>
      <c r="D372">
        <v>330</v>
      </c>
      <c r="E372" s="1">
        <f t="shared" si="40"/>
        <v>7534.2400000000016</v>
      </c>
      <c r="F372" s="1">
        <f t="shared" si="41"/>
        <v>0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1204</v>
      </c>
      <c r="P372">
        <v>1</v>
      </c>
      <c r="Q372">
        <v>240.8</v>
      </c>
      <c r="R372">
        <v>330</v>
      </c>
      <c r="S372" s="1">
        <f t="shared" si="44"/>
        <v>7956.6399999999976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1305</v>
      </c>
      <c r="B373">
        <v>1</v>
      </c>
      <c r="C373">
        <v>261</v>
      </c>
      <c r="D373">
        <v>330</v>
      </c>
      <c r="E373" s="1">
        <f t="shared" si="40"/>
        <v>4761</v>
      </c>
      <c r="F373" s="1">
        <f t="shared" si="41"/>
        <v>0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1394</v>
      </c>
      <c r="P373">
        <v>1</v>
      </c>
      <c r="Q373">
        <v>278.8</v>
      </c>
      <c r="R373">
        <v>330</v>
      </c>
      <c r="S373" s="1">
        <f t="shared" si="44"/>
        <v>2621.4399999999987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1293</v>
      </c>
      <c r="B374">
        <v>1</v>
      </c>
      <c r="C374">
        <v>258.60000000000002</v>
      </c>
      <c r="D374">
        <v>330</v>
      </c>
      <c r="E374" s="1">
        <f t="shared" si="40"/>
        <v>5097.9599999999964</v>
      </c>
      <c r="F374" s="1">
        <f t="shared" si="41"/>
        <v>0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1210</v>
      </c>
      <c r="P374">
        <v>1</v>
      </c>
      <c r="Q374">
        <v>242</v>
      </c>
      <c r="R374">
        <v>330</v>
      </c>
      <c r="S374" s="1">
        <f t="shared" si="44"/>
        <v>7744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1274</v>
      </c>
      <c r="B375">
        <v>1</v>
      </c>
      <c r="C375">
        <v>254.8</v>
      </c>
      <c r="D375">
        <v>330</v>
      </c>
      <c r="E375" s="1">
        <f t="shared" si="40"/>
        <v>5655.0399999999981</v>
      </c>
      <c r="F375" s="1">
        <f t="shared" si="41"/>
        <v>0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1160</v>
      </c>
      <c r="P375">
        <v>1</v>
      </c>
      <c r="Q375">
        <v>232</v>
      </c>
      <c r="R375">
        <v>330</v>
      </c>
      <c r="S375" s="1">
        <f t="shared" si="44"/>
        <v>9604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1253</v>
      </c>
      <c r="B376">
        <v>1</v>
      </c>
      <c r="C376">
        <v>250.6</v>
      </c>
      <c r="D376">
        <v>330</v>
      </c>
      <c r="E376" s="1">
        <f t="shared" si="40"/>
        <v>6304.3600000000006</v>
      </c>
      <c r="F376" s="1">
        <f t="shared" si="41"/>
        <v>0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1218</v>
      </c>
      <c r="P376">
        <v>1</v>
      </c>
      <c r="Q376">
        <v>243.6</v>
      </c>
      <c r="R376">
        <v>330</v>
      </c>
      <c r="S376" s="1">
        <f t="shared" si="44"/>
        <v>7464.9600000000009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1284</v>
      </c>
      <c r="B377">
        <v>1</v>
      </c>
      <c r="C377">
        <v>256.8</v>
      </c>
      <c r="D377">
        <v>330</v>
      </c>
      <c r="E377" s="1">
        <f t="shared" si="40"/>
        <v>5358.239999999998</v>
      </c>
      <c r="F377" s="1">
        <f t="shared" si="41"/>
        <v>0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872</v>
      </c>
      <c r="P377">
        <v>1</v>
      </c>
      <c r="Q377">
        <v>174.4</v>
      </c>
      <c r="R377">
        <v>330</v>
      </c>
      <c r="S377" s="1">
        <f t="shared" si="44"/>
        <v>24211.359999999997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1306</v>
      </c>
      <c r="B378">
        <v>1</v>
      </c>
      <c r="C378">
        <v>261.2</v>
      </c>
      <c r="D378">
        <v>330</v>
      </c>
      <c r="E378" s="1">
        <f t="shared" si="40"/>
        <v>4733.4400000000014</v>
      </c>
      <c r="F378" s="1">
        <f t="shared" si="41"/>
        <v>0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15</v>
      </c>
      <c r="P378">
        <v>1</v>
      </c>
      <c r="Q378">
        <v>3</v>
      </c>
      <c r="R378">
        <v>330</v>
      </c>
      <c r="S378" s="1">
        <f t="shared" si="44"/>
        <v>106929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1231</v>
      </c>
      <c r="B379">
        <v>1</v>
      </c>
      <c r="C379">
        <v>246.2</v>
      </c>
      <c r="D379">
        <v>330</v>
      </c>
      <c r="E379" s="1">
        <f t="shared" si="40"/>
        <v>7022.4400000000023</v>
      </c>
      <c r="F379" s="1">
        <f t="shared" si="41"/>
        <v>0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18</v>
      </c>
      <c r="P379">
        <v>1</v>
      </c>
      <c r="Q379">
        <v>3.6</v>
      </c>
      <c r="R379">
        <v>330</v>
      </c>
      <c r="S379" s="1">
        <f t="shared" si="44"/>
        <v>106536.95999999999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1373</v>
      </c>
      <c r="B380">
        <v>1</v>
      </c>
      <c r="C380">
        <v>274.60000000000002</v>
      </c>
      <c r="D380">
        <v>330</v>
      </c>
      <c r="E380" s="1">
        <f t="shared" si="40"/>
        <v>3069.1599999999976</v>
      </c>
      <c r="F380" s="1">
        <f t="shared" si="41"/>
        <v>0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18</v>
      </c>
      <c r="P380">
        <v>1</v>
      </c>
      <c r="Q380">
        <v>3.6</v>
      </c>
      <c r="R380">
        <v>330</v>
      </c>
      <c r="S380" s="1">
        <f t="shared" si="44"/>
        <v>106536.95999999999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1264</v>
      </c>
      <c r="B381">
        <v>1</v>
      </c>
      <c r="C381">
        <v>252.8</v>
      </c>
      <c r="D381">
        <v>330</v>
      </c>
      <c r="E381" s="1">
        <f t="shared" si="40"/>
        <v>5959.8399999999983</v>
      </c>
      <c r="F381" s="1">
        <f t="shared" si="41"/>
        <v>0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248</v>
      </c>
      <c r="P381">
        <v>1</v>
      </c>
      <c r="Q381">
        <v>49.6</v>
      </c>
      <c r="R381">
        <v>330</v>
      </c>
      <c r="S381" s="1">
        <f t="shared" si="44"/>
        <v>78624.159999999989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1206</v>
      </c>
      <c r="B382">
        <v>1</v>
      </c>
      <c r="C382">
        <v>241.2</v>
      </c>
      <c r="D382">
        <v>330</v>
      </c>
      <c r="E382" s="1">
        <f t="shared" si="40"/>
        <v>7885.4400000000023</v>
      </c>
      <c r="F382" s="1">
        <f t="shared" si="41"/>
        <v>0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1268</v>
      </c>
      <c r="P382">
        <v>1</v>
      </c>
      <c r="Q382">
        <v>253.6</v>
      </c>
      <c r="R382">
        <v>330</v>
      </c>
      <c r="S382" s="1">
        <f t="shared" si="44"/>
        <v>5836.9600000000009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1335</v>
      </c>
      <c r="B383">
        <v>1</v>
      </c>
      <c r="C383">
        <v>267</v>
      </c>
      <c r="D383">
        <v>330</v>
      </c>
      <c r="E383" s="1">
        <f t="shared" si="40"/>
        <v>3969</v>
      </c>
      <c r="F383" s="1">
        <f t="shared" si="41"/>
        <v>0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1286</v>
      </c>
      <c r="P383">
        <v>1</v>
      </c>
      <c r="Q383">
        <v>257.2</v>
      </c>
      <c r="R383">
        <v>330</v>
      </c>
      <c r="S383" s="1">
        <f t="shared" si="44"/>
        <v>5299.840000000002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1295</v>
      </c>
      <c r="B384">
        <v>1</v>
      </c>
      <c r="C384">
        <v>259</v>
      </c>
      <c r="D384">
        <v>330</v>
      </c>
      <c r="E384" s="1">
        <f t="shared" si="40"/>
        <v>5041</v>
      </c>
      <c r="F384" s="1">
        <f t="shared" si="41"/>
        <v>0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1295</v>
      </c>
      <c r="P384">
        <v>1</v>
      </c>
      <c r="Q384">
        <v>259</v>
      </c>
      <c r="R384">
        <v>330</v>
      </c>
      <c r="S384" s="1">
        <f t="shared" si="44"/>
        <v>5041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1307</v>
      </c>
      <c r="B385">
        <v>1</v>
      </c>
      <c r="C385">
        <v>261.39999999999998</v>
      </c>
      <c r="D385">
        <v>330</v>
      </c>
      <c r="E385" s="1">
        <f t="shared" si="40"/>
        <v>4705.9600000000028</v>
      </c>
      <c r="F385" s="1">
        <f t="shared" si="41"/>
        <v>0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1250</v>
      </c>
      <c r="P385">
        <v>1</v>
      </c>
      <c r="Q385">
        <v>250</v>
      </c>
      <c r="R385">
        <v>330</v>
      </c>
      <c r="S385" s="1">
        <f t="shared" si="44"/>
        <v>6400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705</v>
      </c>
      <c r="B386">
        <v>1</v>
      </c>
      <c r="C386">
        <v>141</v>
      </c>
      <c r="D386">
        <v>330</v>
      </c>
      <c r="E386" s="1">
        <f t="shared" si="40"/>
        <v>35721</v>
      </c>
      <c r="F386" s="1">
        <f t="shared" si="41"/>
        <v>0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1327</v>
      </c>
      <c r="P386">
        <v>1</v>
      </c>
      <c r="Q386">
        <v>265.39999999999998</v>
      </c>
      <c r="R386">
        <v>330</v>
      </c>
      <c r="S386" s="1">
        <f t="shared" si="44"/>
        <v>4173.1600000000026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817</v>
      </c>
      <c r="B387">
        <v>1</v>
      </c>
      <c r="C387">
        <v>163.4</v>
      </c>
      <c r="D387">
        <v>330</v>
      </c>
      <c r="E387" s="1">
        <f t="shared" ref="E387:E450" si="48">POWER(D387-C387,2)</f>
        <v>27755.559999999998</v>
      </c>
      <c r="F387" s="1">
        <f t="shared" ref="F387:F450" si="49">IF(C387&lt;100,1,0)</f>
        <v>0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1255</v>
      </c>
      <c r="P387">
        <v>1</v>
      </c>
      <c r="Q387">
        <v>251</v>
      </c>
      <c r="R387">
        <v>330</v>
      </c>
      <c r="S387" s="1">
        <f t="shared" ref="S387:S450" si="52">POWER(R387-Q387,2)</f>
        <v>6241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1387</v>
      </c>
      <c r="B388">
        <v>1</v>
      </c>
      <c r="C388">
        <v>277.39999999999998</v>
      </c>
      <c r="D388">
        <v>330</v>
      </c>
      <c r="E388" s="1">
        <f t="shared" si="48"/>
        <v>2766.7600000000025</v>
      </c>
      <c r="F388" s="1">
        <f t="shared" si="49"/>
        <v>0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1297</v>
      </c>
      <c r="P388">
        <v>1</v>
      </c>
      <c r="Q388">
        <v>259.39999999999998</v>
      </c>
      <c r="R388">
        <v>330</v>
      </c>
      <c r="S388" s="1">
        <f t="shared" si="52"/>
        <v>4984.3600000000033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1246</v>
      </c>
      <c r="B389">
        <v>1</v>
      </c>
      <c r="C389">
        <v>249.2</v>
      </c>
      <c r="D389">
        <v>330</v>
      </c>
      <c r="E389" s="1">
        <f t="shared" si="48"/>
        <v>6528.6400000000021</v>
      </c>
      <c r="F389" s="1">
        <f t="shared" si="49"/>
        <v>0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1250</v>
      </c>
      <c r="P389">
        <v>1</v>
      </c>
      <c r="Q389">
        <v>250</v>
      </c>
      <c r="R389">
        <v>330</v>
      </c>
      <c r="S389" s="1">
        <f t="shared" si="52"/>
        <v>6400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1276</v>
      </c>
      <c r="B390">
        <v>1</v>
      </c>
      <c r="C390">
        <v>255.2</v>
      </c>
      <c r="D390">
        <v>330</v>
      </c>
      <c r="E390" s="1">
        <f t="shared" si="48"/>
        <v>5595.0400000000018</v>
      </c>
      <c r="F390" s="1">
        <f t="shared" si="49"/>
        <v>0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1276</v>
      </c>
      <c r="P390">
        <v>1</v>
      </c>
      <c r="Q390">
        <v>255.2</v>
      </c>
      <c r="R390">
        <v>330</v>
      </c>
      <c r="S390" s="1">
        <f t="shared" si="52"/>
        <v>5595.0400000000018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1262</v>
      </c>
      <c r="B391">
        <v>1</v>
      </c>
      <c r="C391">
        <v>252.4</v>
      </c>
      <c r="D391">
        <v>330</v>
      </c>
      <c r="E391" s="1">
        <f t="shared" si="48"/>
        <v>6021.7599999999993</v>
      </c>
      <c r="F391" s="1">
        <f t="shared" si="49"/>
        <v>0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1243</v>
      </c>
      <c r="P391">
        <v>1</v>
      </c>
      <c r="Q391">
        <v>248.6</v>
      </c>
      <c r="R391">
        <v>330</v>
      </c>
      <c r="S391" s="1">
        <f t="shared" si="52"/>
        <v>6625.9600000000009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1363</v>
      </c>
      <c r="B392">
        <v>1</v>
      </c>
      <c r="C392">
        <v>272.60000000000002</v>
      </c>
      <c r="D392">
        <v>330</v>
      </c>
      <c r="E392" s="1">
        <f t="shared" si="48"/>
        <v>3294.7599999999975</v>
      </c>
      <c r="F392" s="1">
        <f t="shared" si="49"/>
        <v>0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1297</v>
      </c>
      <c r="P392">
        <v>1</v>
      </c>
      <c r="Q392">
        <v>259.39999999999998</v>
      </c>
      <c r="R392">
        <v>330</v>
      </c>
      <c r="S392" s="1">
        <f t="shared" si="52"/>
        <v>4984.3600000000033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1392</v>
      </c>
      <c r="B393">
        <v>1</v>
      </c>
      <c r="C393">
        <v>278.39999999999998</v>
      </c>
      <c r="D393">
        <v>330</v>
      </c>
      <c r="E393" s="1">
        <f t="shared" si="48"/>
        <v>2662.5600000000022</v>
      </c>
      <c r="F393" s="1">
        <f t="shared" si="49"/>
        <v>0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1318</v>
      </c>
      <c r="P393">
        <v>1</v>
      </c>
      <c r="Q393">
        <v>263.60000000000002</v>
      </c>
      <c r="R393">
        <v>330</v>
      </c>
      <c r="S393" s="1">
        <f t="shared" si="52"/>
        <v>4408.9599999999973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1270</v>
      </c>
      <c r="B394">
        <v>1</v>
      </c>
      <c r="C394">
        <v>254</v>
      </c>
      <c r="D394">
        <v>330</v>
      </c>
      <c r="E394" s="1">
        <f t="shared" si="48"/>
        <v>5776</v>
      </c>
      <c r="F394" s="1">
        <f t="shared" si="49"/>
        <v>0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1313</v>
      </c>
      <c r="P394">
        <v>1</v>
      </c>
      <c r="Q394">
        <v>262.60000000000002</v>
      </c>
      <c r="R394">
        <v>330</v>
      </c>
      <c r="S394" s="1">
        <f t="shared" si="52"/>
        <v>4542.7599999999966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1223</v>
      </c>
      <c r="B395">
        <v>1</v>
      </c>
      <c r="C395">
        <v>244.6</v>
      </c>
      <c r="D395">
        <v>330</v>
      </c>
      <c r="E395" s="1">
        <f t="shared" si="48"/>
        <v>7293.1600000000008</v>
      </c>
      <c r="F395" s="1">
        <f t="shared" si="49"/>
        <v>0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1293</v>
      </c>
      <c r="P395">
        <v>1</v>
      </c>
      <c r="Q395">
        <v>258.60000000000002</v>
      </c>
      <c r="R395">
        <v>330</v>
      </c>
      <c r="S395" s="1">
        <f t="shared" si="52"/>
        <v>5097.9599999999964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1297</v>
      </c>
      <c r="B396">
        <v>1</v>
      </c>
      <c r="C396">
        <v>259.39999999999998</v>
      </c>
      <c r="D396">
        <v>330</v>
      </c>
      <c r="E396" s="1">
        <f t="shared" si="48"/>
        <v>4984.3600000000033</v>
      </c>
      <c r="F396" s="1">
        <f t="shared" si="49"/>
        <v>0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1294</v>
      </c>
      <c r="P396">
        <v>1</v>
      </c>
      <c r="Q396">
        <v>258.8</v>
      </c>
      <c r="R396">
        <v>330</v>
      </c>
      <c r="S396" s="1">
        <f t="shared" si="52"/>
        <v>5069.4399999999987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1314</v>
      </c>
      <c r="B397">
        <v>1</v>
      </c>
      <c r="C397">
        <v>262.8</v>
      </c>
      <c r="D397">
        <v>330</v>
      </c>
      <c r="E397" s="1">
        <f t="shared" si="48"/>
        <v>4515.8399999999983</v>
      </c>
      <c r="F397" s="1">
        <f t="shared" si="49"/>
        <v>0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1260</v>
      </c>
      <c r="P397">
        <v>1</v>
      </c>
      <c r="Q397">
        <v>252</v>
      </c>
      <c r="R397">
        <v>330</v>
      </c>
      <c r="S397" s="1">
        <f t="shared" si="52"/>
        <v>6084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1168</v>
      </c>
      <c r="B398">
        <v>1</v>
      </c>
      <c r="C398">
        <v>233.6</v>
      </c>
      <c r="D398">
        <v>330</v>
      </c>
      <c r="E398" s="1">
        <f t="shared" si="48"/>
        <v>9292.9600000000009</v>
      </c>
      <c r="F398" s="1">
        <f t="shared" si="49"/>
        <v>0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1274</v>
      </c>
      <c r="P398">
        <v>1</v>
      </c>
      <c r="Q398">
        <v>254.8</v>
      </c>
      <c r="R398">
        <v>330</v>
      </c>
      <c r="S398" s="1">
        <f t="shared" si="52"/>
        <v>5655.0399999999981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590</v>
      </c>
      <c r="B399">
        <v>1</v>
      </c>
      <c r="C399">
        <v>118</v>
      </c>
      <c r="D399">
        <v>330</v>
      </c>
      <c r="E399" s="1">
        <f t="shared" si="48"/>
        <v>44944</v>
      </c>
      <c r="F399" s="1">
        <f t="shared" si="49"/>
        <v>0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1246</v>
      </c>
      <c r="P399">
        <v>1</v>
      </c>
      <c r="Q399">
        <v>249.2</v>
      </c>
      <c r="R399">
        <v>330</v>
      </c>
      <c r="S399" s="1">
        <f t="shared" si="52"/>
        <v>6528.6400000000021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1457</v>
      </c>
      <c r="B400">
        <v>2</v>
      </c>
      <c r="C400">
        <v>291.39999999999998</v>
      </c>
      <c r="D400">
        <v>330</v>
      </c>
      <c r="E400" s="1">
        <f t="shared" si="48"/>
        <v>1489.9600000000019</v>
      </c>
      <c r="F400" s="1">
        <f t="shared" si="49"/>
        <v>0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1314</v>
      </c>
      <c r="P400">
        <v>1</v>
      </c>
      <c r="Q400">
        <v>262.8</v>
      </c>
      <c r="R400">
        <v>330</v>
      </c>
      <c r="S400" s="1">
        <f t="shared" si="52"/>
        <v>4515.8399999999983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1169</v>
      </c>
      <c r="B401">
        <v>1</v>
      </c>
      <c r="C401">
        <v>233.8</v>
      </c>
      <c r="D401">
        <v>330</v>
      </c>
      <c r="E401" s="1">
        <f t="shared" si="48"/>
        <v>9254.4399999999987</v>
      </c>
      <c r="F401" s="1">
        <f t="shared" si="49"/>
        <v>0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1303</v>
      </c>
      <c r="P401">
        <v>1</v>
      </c>
      <c r="Q401">
        <v>260.60000000000002</v>
      </c>
      <c r="R401">
        <v>330</v>
      </c>
      <c r="S401" s="1">
        <f t="shared" si="52"/>
        <v>4816.3599999999969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1236</v>
      </c>
      <c r="B402">
        <v>1</v>
      </c>
      <c r="C402">
        <v>247.2</v>
      </c>
      <c r="D402">
        <v>330</v>
      </c>
      <c r="E402" s="1">
        <f t="shared" si="48"/>
        <v>6855.840000000002</v>
      </c>
      <c r="F402" s="1">
        <f t="shared" si="49"/>
        <v>0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1252</v>
      </c>
      <c r="P402">
        <v>1</v>
      </c>
      <c r="Q402">
        <v>250.4</v>
      </c>
      <c r="R402">
        <v>330</v>
      </c>
      <c r="S402" s="1">
        <f t="shared" si="52"/>
        <v>6336.1599999999989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1370</v>
      </c>
      <c r="B403">
        <v>1</v>
      </c>
      <c r="C403">
        <v>274</v>
      </c>
      <c r="D403">
        <v>330</v>
      </c>
      <c r="E403" s="1">
        <f t="shared" si="48"/>
        <v>3136</v>
      </c>
      <c r="F403" s="1">
        <f t="shared" si="49"/>
        <v>0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1234</v>
      </c>
      <c r="P403">
        <v>1</v>
      </c>
      <c r="Q403">
        <v>246.8</v>
      </c>
      <c r="R403">
        <v>330</v>
      </c>
      <c r="S403" s="1">
        <f t="shared" si="52"/>
        <v>6922.239999999998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1251</v>
      </c>
      <c r="B404">
        <v>1</v>
      </c>
      <c r="C404">
        <v>250.2</v>
      </c>
      <c r="D404">
        <v>330</v>
      </c>
      <c r="E404" s="1">
        <f t="shared" si="48"/>
        <v>6368.0400000000018</v>
      </c>
      <c r="F404" s="1">
        <f t="shared" si="49"/>
        <v>0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1281</v>
      </c>
      <c r="P404">
        <v>1</v>
      </c>
      <c r="Q404">
        <v>256.2</v>
      </c>
      <c r="R404">
        <v>330</v>
      </c>
      <c r="S404" s="1">
        <f t="shared" si="52"/>
        <v>5446.4400000000014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567</v>
      </c>
      <c r="B405">
        <v>1</v>
      </c>
      <c r="C405">
        <v>113.4</v>
      </c>
      <c r="D405">
        <v>330</v>
      </c>
      <c r="E405" s="1">
        <f t="shared" si="48"/>
        <v>46915.56</v>
      </c>
      <c r="F405" s="1">
        <f t="shared" si="49"/>
        <v>0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1295</v>
      </c>
      <c r="P405">
        <v>1</v>
      </c>
      <c r="Q405">
        <v>259</v>
      </c>
      <c r="R405">
        <v>330</v>
      </c>
      <c r="S405" s="1">
        <f t="shared" si="52"/>
        <v>5041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39</v>
      </c>
      <c r="B406">
        <v>2</v>
      </c>
      <c r="C406">
        <v>7.8</v>
      </c>
      <c r="D406">
        <v>330</v>
      </c>
      <c r="E406" s="1">
        <f t="shared" si="48"/>
        <v>103812.84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1308</v>
      </c>
      <c r="P406">
        <v>1</v>
      </c>
      <c r="Q406">
        <v>261.60000000000002</v>
      </c>
      <c r="R406">
        <v>330</v>
      </c>
      <c r="S406" s="1">
        <f t="shared" si="52"/>
        <v>4678.5599999999968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59</v>
      </c>
      <c r="B407">
        <v>3</v>
      </c>
      <c r="C407">
        <v>11.8</v>
      </c>
      <c r="D407">
        <v>330</v>
      </c>
      <c r="E407" s="1">
        <f t="shared" si="48"/>
        <v>101251.23999999999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1239</v>
      </c>
      <c r="P407">
        <v>1</v>
      </c>
      <c r="Q407">
        <v>247.8</v>
      </c>
      <c r="R407">
        <v>330</v>
      </c>
      <c r="S407" s="1">
        <f t="shared" si="52"/>
        <v>6756.8399999999983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47</v>
      </c>
      <c r="B408">
        <v>2</v>
      </c>
      <c r="C408">
        <v>9.4</v>
      </c>
      <c r="D408">
        <v>330</v>
      </c>
      <c r="E408" s="1">
        <f t="shared" si="48"/>
        <v>102784.36000000002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1235</v>
      </c>
      <c r="P408">
        <v>1</v>
      </c>
      <c r="Q408">
        <v>247</v>
      </c>
      <c r="R408">
        <v>330</v>
      </c>
      <c r="S408" s="1">
        <f t="shared" si="52"/>
        <v>6889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1481</v>
      </c>
      <c r="B409">
        <v>2</v>
      </c>
      <c r="C409">
        <v>296.2</v>
      </c>
      <c r="D409">
        <v>330</v>
      </c>
      <c r="E409" s="1">
        <f t="shared" si="48"/>
        <v>1142.4400000000007</v>
      </c>
      <c r="F409" s="1">
        <f t="shared" si="49"/>
        <v>0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1274</v>
      </c>
      <c r="P409">
        <v>1</v>
      </c>
      <c r="Q409">
        <v>254.8</v>
      </c>
      <c r="R409">
        <v>330</v>
      </c>
      <c r="S409" s="1">
        <f t="shared" si="52"/>
        <v>5655.0399999999981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741</v>
      </c>
      <c r="B410">
        <v>1</v>
      </c>
      <c r="C410">
        <v>148.19999999999999</v>
      </c>
      <c r="D410">
        <v>330</v>
      </c>
      <c r="E410" s="1">
        <f t="shared" si="48"/>
        <v>33051.240000000005</v>
      </c>
      <c r="F410" s="1">
        <f t="shared" si="49"/>
        <v>0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1204</v>
      </c>
      <c r="P410">
        <v>1</v>
      </c>
      <c r="Q410">
        <v>240.8</v>
      </c>
      <c r="R410">
        <v>330</v>
      </c>
      <c r="S410" s="1">
        <f t="shared" si="52"/>
        <v>7956.6399999999976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1236</v>
      </c>
      <c r="B411">
        <v>1</v>
      </c>
      <c r="C411">
        <v>247.2</v>
      </c>
      <c r="D411">
        <v>330</v>
      </c>
      <c r="E411" s="1">
        <f t="shared" si="48"/>
        <v>6855.840000000002</v>
      </c>
      <c r="F411" s="1">
        <f t="shared" si="49"/>
        <v>0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1224</v>
      </c>
      <c r="P411">
        <v>1</v>
      </c>
      <c r="Q411">
        <v>244.8</v>
      </c>
      <c r="R411">
        <v>330</v>
      </c>
      <c r="S411" s="1">
        <f t="shared" si="52"/>
        <v>7259.0399999999981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1291</v>
      </c>
      <c r="B412">
        <v>1</v>
      </c>
      <c r="C412">
        <v>258.2</v>
      </c>
      <c r="D412">
        <v>330</v>
      </c>
      <c r="E412" s="1">
        <f t="shared" si="48"/>
        <v>5155.2400000000016</v>
      </c>
      <c r="F412" s="1">
        <f t="shared" si="49"/>
        <v>0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1259</v>
      </c>
      <c r="P412">
        <v>1</v>
      </c>
      <c r="Q412">
        <v>251.8</v>
      </c>
      <c r="R412">
        <v>330</v>
      </c>
      <c r="S412" s="1">
        <f t="shared" si="52"/>
        <v>6115.239999999998</v>
      </c>
      <c r="T412" s="1">
        <f t="shared" si="53"/>
        <v>0</v>
      </c>
      <c r="Z412" s="1">
        <f t="shared" si="54"/>
        <v>0</v>
      </c>
      <c r="AA412" s="1">
        <f t="shared" si="55"/>
        <v>1</v>
      </c>
    </row>
    <row r="413" spans="1:27">
      <c r="A413">
        <v>1384</v>
      </c>
      <c r="B413">
        <v>1</v>
      </c>
      <c r="C413">
        <v>276.8</v>
      </c>
      <c r="D413">
        <v>330</v>
      </c>
      <c r="E413" s="1">
        <f t="shared" si="48"/>
        <v>2830.2399999999989</v>
      </c>
      <c r="F413" s="1">
        <f t="shared" si="49"/>
        <v>0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1298</v>
      </c>
      <c r="P413">
        <v>1</v>
      </c>
      <c r="Q413">
        <v>259.60000000000002</v>
      </c>
      <c r="R413">
        <v>330</v>
      </c>
      <c r="S413" s="1">
        <f t="shared" si="52"/>
        <v>4956.1599999999971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1257</v>
      </c>
      <c r="B414">
        <v>1</v>
      </c>
      <c r="C414">
        <v>251.4</v>
      </c>
      <c r="D414">
        <v>330</v>
      </c>
      <c r="E414" s="1">
        <f t="shared" si="48"/>
        <v>6177.9599999999991</v>
      </c>
      <c r="F414" s="1">
        <f t="shared" si="49"/>
        <v>0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1280</v>
      </c>
      <c r="P414">
        <v>1</v>
      </c>
      <c r="Q414">
        <v>256</v>
      </c>
      <c r="R414">
        <v>330</v>
      </c>
      <c r="S414" s="1">
        <f t="shared" si="52"/>
        <v>5476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1325</v>
      </c>
      <c r="B415">
        <v>1</v>
      </c>
      <c r="C415">
        <v>265</v>
      </c>
      <c r="D415">
        <v>330</v>
      </c>
      <c r="E415" s="1">
        <f t="shared" si="48"/>
        <v>4225</v>
      </c>
      <c r="F415" s="1">
        <f t="shared" si="49"/>
        <v>0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1273</v>
      </c>
      <c r="P415">
        <v>1</v>
      </c>
      <c r="Q415">
        <v>254.6</v>
      </c>
      <c r="R415">
        <v>330</v>
      </c>
      <c r="S415" s="1">
        <f t="shared" si="52"/>
        <v>5685.1600000000008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1318</v>
      </c>
      <c r="B416">
        <v>1</v>
      </c>
      <c r="C416">
        <v>263.60000000000002</v>
      </c>
      <c r="D416">
        <v>330</v>
      </c>
      <c r="E416" s="1">
        <f t="shared" si="48"/>
        <v>4408.9599999999973</v>
      </c>
      <c r="F416" s="1">
        <f t="shared" si="49"/>
        <v>0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1248</v>
      </c>
      <c r="P416">
        <v>1</v>
      </c>
      <c r="Q416">
        <v>249.6</v>
      </c>
      <c r="R416">
        <v>330</v>
      </c>
      <c r="S416" s="1">
        <f t="shared" si="52"/>
        <v>6464.1600000000008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1346</v>
      </c>
      <c r="B417">
        <v>1</v>
      </c>
      <c r="C417">
        <v>269.2</v>
      </c>
      <c r="D417">
        <v>330</v>
      </c>
      <c r="E417" s="1">
        <f t="shared" si="48"/>
        <v>3696.6400000000012</v>
      </c>
      <c r="F417" s="1">
        <f t="shared" si="49"/>
        <v>0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1222</v>
      </c>
      <c r="P417">
        <v>1</v>
      </c>
      <c r="Q417">
        <v>244.4</v>
      </c>
      <c r="R417">
        <v>330</v>
      </c>
      <c r="S417" s="1">
        <f t="shared" si="52"/>
        <v>7327.3599999999988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1319</v>
      </c>
      <c r="B418">
        <v>1</v>
      </c>
      <c r="C418">
        <v>263.8</v>
      </c>
      <c r="D418">
        <v>330</v>
      </c>
      <c r="E418" s="1">
        <f t="shared" si="48"/>
        <v>4382.4399999999987</v>
      </c>
      <c r="F418" s="1">
        <f t="shared" si="49"/>
        <v>0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1200</v>
      </c>
      <c r="P418">
        <v>1</v>
      </c>
      <c r="Q418">
        <v>240</v>
      </c>
      <c r="R418">
        <v>330</v>
      </c>
      <c r="S418" s="1">
        <f t="shared" si="52"/>
        <v>8100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1242</v>
      </c>
      <c r="B419">
        <v>1</v>
      </c>
      <c r="C419">
        <v>248.4</v>
      </c>
      <c r="D419">
        <v>330</v>
      </c>
      <c r="E419" s="1">
        <f t="shared" si="48"/>
        <v>6658.5599999999995</v>
      </c>
      <c r="F419" s="1">
        <f t="shared" si="49"/>
        <v>0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1316</v>
      </c>
      <c r="P419">
        <v>1</v>
      </c>
      <c r="Q419">
        <v>263.2</v>
      </c>
      <c r="R419">
        <v>330</v>
      </c>
      <c r="S419" s="1">
        <f t="shared" si="52"/>
        <v>4462.2400000000016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1332</v>
      </c>
      <c r="B420">
        <v>1</v>
      </c>
      <c r="C420">
        <v>266.39999999999998</v>
      </c>
      <c r="D420">
        <v>330</v>
      </c>
      <c r="E420" s="1">
        <f t="shared" si="48"/>
        <v>4044.9600000000028</v>
      </c>
      <c r="F420" s="1">
        <f t="shared" si="49"/>
        <v>0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1273</v>
      </c>
      <c r="P420">
        <v>1</v>
      </c>
      <c r="Q420">
        <v>254.6</v>
      </c>
      <c r="R420">
        <v>330</v>
      </c>
      <c r="S420" s="1">
        <f t="shared" si="52"/>
        <v>5685.1600000000008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1328</v>
      </c>
      <c r="B421">
        <v>1</v>
      </c>
      <c r="C421">
        <v>265.60000000000002</v>
      </c>
      <c r="D421">
        <v>330</v>
      </c>
      <c r="E421" s="1">
        <f t="shared" si="48"/>
        <v>4147.3599999999969</v>
      </c>
      <c r="F421" s="1">
        <f t="shared" si="49"/>
        <v>0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1192</v>
      </c>
      <c r="P421">
        <v>1</v>
      </c>
      <c r="Q421">
        <v>238.4</v>
      </c>
      <c r="R421">
        <v>330</v>
      </c>
      <c r="S421" s="1">
        <f t="shared" si="52"/>
        <v>8390.56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1293</v>
      </c>
      <c r="B422">
        <v>1</v>
      </c>
      <c r="C422">
        <v>258.60000000000002</v>
      </c>
      <c r="D422">
        <v>330</v>
      </c>
      <c r="E422" s="1">
        <f t="shared" si="48"/>
        <v>5097.9599999999964</v>
      </c>
      <c r="F422" s="1">
        <f t="shared" si="49"/>
        <v>0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1239</v>
      </c>
      <c r="P422">
        <v>1</v>
      </c>
      <c r="Q422">
        <v>247.8</v>
      </c>
      <c r="R422">
        <v>330</v>
      </c>
      <c r="S422" s="1">
        <f t="shared" si="52"/>
        <v>6756.8399999999983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1281</v>
      </c>
      <c r="B423">
        <v>1</v>
      </c>
      <c r="C423">
        <v>256.2</v>
      </c>
      <c r="D423">
        <v>1280</v>
      </c>
      <c r="E423" s="1">
        <f t="shared" si="48"/>
        <v>1048166.44</v>
      </c>
      <c r="F423" s="1">
        <f t="shared" si="49"/>
        <v>0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1368</v>
      </c>
      <c r="P423">
        <v>1</v>
      </c>
      <c r="Q423">
        <v>273.60000000000002</v>
      </c>
      <c r="R423">
        <v>1280</v>
      </c>
      <c r="S423" s="1">
        <f t="shared" si="52"/>
        <v>1012840.96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4796</v>
      </c>
      <c r="B424">
        <v>8</v>
      </c>
      <c r="C424">
        <v>959.2</v>
      </c>
      <c r="D424">
        <v>1280</v>
      </c>
      <c r="E424" s="1">
        <f t="shared" si="48"/>
        <v>102912.63999999997</v>
      </c>
      <c r="F424" s="1">
        <f t="shared" si="49"/>
        <v>0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2913</v>
      </c>
      <c r="P424">
        <v>3</v>
      </c>
      <c r="Q424">
        <v>582.6</v>
      </c>
      <c r="R424">
        <v>1280</v>
      </c>
      <c r="S424" s="1">
        <f t="shared" si="52"/>
        <v>486366.75999999995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2425</v>
      </c>
      <c r="B425">
        <v>2</v>
      </c>
      <c r="C425">
        <v>485</v>
      </c>
      <c r="D425">
        <v>1280</v>
      </c>
      <c r="E425" s="1">
        <f t="shared" si="48"/>
        <v>632025</v>
      </c>
      <c r="F425" s="1">
        <f t="shared" si="49"/>
        <v>0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2143</v>
      </c>
      <c r="P425">
        <v>2</v>
      </c>
      <c r="Q425">
        <v>428.6</v>
      </c>
      <c r="R425">
        <v>1280</v>
      </c>
      <c r="S425" s="1">
        <f t="shared" si="52"/>
        <v>724881.96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4526</v>
      </c>
      <c r="B426">
        <v>6</v>
      </c>
      <c r="C426">
        <v>905.2</v>
      </c>
      <c r="D426">
        <v>1280</v>
      </c>
      <c r="E426" s="1">
        <f t="shared" si="48"/>
        <v>140475.03999999998</v>
      </c>
      <c r="F426" s="1">
        <f t="shared" si="49"/>
        <v>0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2156</v>
      </c>
      <c r="P426">
        <v>2</v>
      </c>
      <c r="Q426">
        <v>431.2</v>
      </c>
      <c r="R426">
        <v>1280</v>
      </c>
      <c r="S426" s="1">
        <f t="shared" si="52"/>
        <v>720461.44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3181</v>
      </c>
      <c r="B427">
        <v>3</v>
      </c>
      <c r="C427">
        <v>636.20000000000005</v>
      </c>
      <c r="D427">
        <v>1280</v>
      </c>
      <c r="E427" s="1">
        <f t="shared" si="48"/>
        <v>414478.43999999994</v>
      </c>
      <c r="F427" s="1">
        <f t="shared" si="49"/>
        <v>0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2357</v>
      </c>
      <c r="P427">
        <v>2</v>
      </c>
      <c r="Q427">
        <v>471.4</v>
      </c>
      <c r="R427">
        <v>1280</v>
      </c>
      <c r="S427" s="1">
        <f t="shared" si="52"/>
        <v>653833.96000000008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4300</v>
      </c>
      <c r="B428">
        <v>5</v>
      </c>
      <c r="C428">
        <v>860</v>
      </c>
      <c r="D428">
        <v>1280</v>
      </c>
      <c r="E428" s="1">
        <f t="shared" si="48"/>
        <v>176400</v>
      </c>
      <c r="F428" s="1">
        <f t="shared" si="49"/>
        <v>0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2172</v>
      </c>
      <c r="P428">
        <v>2</v>
      </c>
      <c r="Q428">
        <v>434.4</v>
      </c>
      <c r="R428">
        <v>1280</v>
      </c>
      <c r="S428" s="1">
        <f t="shared" si="52"/>
        <v>715039.36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3336</v>
      </c>
      <c r="B429">
        <v>3</v>
      </c>
      <c r="C429">
        <v>667.2</v>
      </c>
      <c r="D429">
        <v>1280</v>
      </c>
      <c r="E429" s="1">
        <f t="shared" si="48"/>
        <v>375523.83999999997</v>
      </c>
      <c r="F429" s="1">
        <f t="shared" si="49"/>
        <v>0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1948</v>
      </c>
      <c r="P429">
        <v>2</v>
      </c>
      <c r="Q429">
        <v>389.6</v>
      </c>
      <c r="R429">
        <v>1280</v>
      </c>
      <c r="S429" s="1">
        <f t="shared" si="52"/>
        <v>792812.15999999992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3926</v>
      </c>
      <c r="B430">
        <v>5</v>
      </c>
      <c r="C430">
        <v>785.2</v>
      </c>
      <c r="D430">
        <v>1280</v>
      </c>
      <c r="E430" s="1">
        <f t="shared" si="48"/>
        <v>244827.03999999995</v>
      </c>
      <c r="F430" s="1">
        <f t="shared" si="49"/>
        <v>0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1164</v>
      </c>
      <c r="P430">
        <v>2</v>
      </c>
      <c r="Q430">
        <v>232.8</v>
      </c>
      <c r="R430">
        <v>1280</v>
      </c>
      <c r="S430" s="1">
        <f t="shared" si="52"/>
        <v>1096627.8400000001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3682</v>
      </c>
      <c r="B431">
        <v>4</v>
      </c>
      <c r="C431">
        <v>736.4</v>
      </c>
      <c r="D431">
        <v>1280</v>
      </c>
      <c r="E431" s="1">
        <f t="shared" si="48"/>
        <v>295500.96000000002</v>
      </c>
      <c r="F431" s="1">
        <f t="shared" si="49"/>
        <v>0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50</v>
      </c>
      <c r="P431">
        <v>3</v>
      </c>
      <c r="Q431">
        <v>10</v>
      </c>
      <c r="R431">
        <v>1280</v>
      </c>
      <c r="S431" s="1">
        <f t="shared" si="52"/>
        <v>1612900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3739</v>
      </c>
      <c r="B432">
        <v>4</v>
      </c>
      <c r="C432">
        <v>747.8</v>
      </c>
      <c r="D432">
        <v>1280</v>
      </c>
      <c r="E432" s="1">
        <f t="shared" si="48"/>
        <v>283236.84000000003</v>
      </c>
      <c r="F432" s="1">
        <f t="shared" si="49"/>
        <v>0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51</v>
      </c>
      <c r="P432">
        <v>3</v>
      </c>
      <c r="Q432">
        <v>10.199999999999999</v>
      </c>
      <c r="R432">
        <v>1280</v>
      </c>
      <c r="S432" s="1">
        <f t="shared" si="52"/>
        <v>1612392.0399999998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3698</v>
      </c>
      <c r="B433">
        <v>4</v>
      </c>
      <c r="C433">
        <v>739.6</v>
      </c>
      <c r="D433">
        <v>1280</v>
      </c>
      <c r="E433" s="1">
        <f t="shared" si="48"/>
        <v>292032.15999999997</v>
      </c>
      <c r="F433" s="1">
        <f t="shared" si="49"/>
        <v>0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54</v>
      </c>
      <c r="P433">
        <v>3</v>
      </c>
      <c r="Q433">
        <v>10.8</v>
      </c>
      <c r="R433">
        <v>1280</v>
      </c>
      <c r="S433" s="1">
        <f t="shared" si="52"/>
        <v>1610868.6400000001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3906</v>
      </c>
      <c r="B434">
        <v>4</v>
      </c>
      <c r="C434">
        <v>781.2</v>
      </c>
      <c r="D434">
        <v>1280</v>
      </c>
      <c r="E434" s="1">
        <f t="shared" si="48"/>
        <v>248801.43999999994</v>
      </c>
      <c r="F434" s="1">
        <f t="shared" si="49"/>
        <v>0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1300</v>
      </c>
      <c r="P434">
        <v>3</v>
      </c>
      <c r="Q434">
        <v>260</v>
      </c>
      <c r="R434">
        <v>1280</v>
      </c>
      <c r="S434" s="1">
        <f t="shared" si="52"/>
        <v>1040400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3676</v>
      </c>
      <c r="B435">
        <v>4</v>
      </c>
      <c r="C435">
        <v>735.2</v>
      </c>
      <c r="D435">
        <v>1280</v>
      </c>
      <c r="E435" s="1">
        <f t="shared" si="48"/>
        <v>296807.03999999998</v>
      </c>
      <c r="F435" s="1">
        <f t="shared" si="49"/>
        <v>0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3080</v>
      </c>
      <c r="P435">
        <v>3</v>
      </c>
      <c r="Q435">
        <v>616</v>
      </c>
      <c r="R435">
        <v>1280</v>
      </c>
      <c r="S435" s="1">
        <f t="shared" si="52"/>
        <v>440896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3727</v>
      </c>
      <c r="B436">
        <v>4</v>
      </c>
      <c r="C436">
        <v>745.4</v>
      </c>
      <c r="D436">
        <v>1280</v>
      </c>
      <c r="E436" s="1">
        <f t="shared" si="48"/>
        <v>285797.16000000003</v>
      </c>
      <c r="F436" s="1">
        <f t="shared" si="49"/>
        <v>0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2395</v>
      </c>
      <c r="P436">
        <v>2</v>
      </c>
      <c r="Q436">
        <v>479</v>
      </c>
      <c r="R436">
        <v>1280</v>
      </c>
      <c r="S436" s="1">
        <f t="shared" si="52"/>
        <v>641601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3791</v>
      </c>
      <c r="B437">
        <v>4</v>
      </c>
      <c r="C437">
        <v>758.2</v>
      </c>
      <c r="D437">
        <v>1280</v>
      </c>
      <c r="E437" s="1">
        <f t="shared" si="48"/>
        <v>272275.23999999993</v>
      </c>
      <c r="F437" s="1">
        <f t="shared" si="49"/>
        <v>0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2337</v>
      </c>
      <c r="P437">
        <v>2</v>
      </c>
      <c r="Q437">
        <v>467.4</v>
      </c>
      <c r="R437">
        <v>1280</v>
      </c>
      <c r="S437" s="1">
        <f t="shared" si="52"/>
        <v>660318.76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3769</v>
      </c>
      <c r="B438">
        <v>4</v>
      </c>
      <c r="C438">
        <v>753.8</v>
      </c>
      <c r="D438">
        <v>1280</v>
      </c>
      <c r="E438" s="1">
        <f t="shared" si="48"/>
        <v>276886.44000000006</v>
      </c>
      <c r="F438" s="1">
        <f t="shared" si="49"/>
        <v>0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2337</v>
      </c>
      <c r="P438">
        <v>2</v>
      </c>
      <c r="Q438">
        <v>467.4</v>
      </c>
      <c r="R438">
        <v>1280</v>
      </c>
      <c r="S438" s="1">
        <f t="shared" si="52"/>
        <v>660318.76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3878</v>
      </c>
      <c r="B439">
        <v>4</v>
      </c>
      <c r="C439">
        <v>775.6</v>
      </c>
      <c r="D439">
        <v>1280</v>
      </c>
      <c r="E439" s="1">
        <f t="shared" si="48"/>
        <v>254419.36</v>
      </c>
      <c r="F439" s="1">
        <f t="shared" si="49"/>
        <v>0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2210</v>
      </c>
      <c r="P439">
        <v>2</v>
      </c>
      <c r="Q439">
        <v>442</v>
      </c>
      <c r="R439">
        <v>1280</v>
      </c>
      <c r="S439" s="1">
        <f t="shared" si="52"/>
        <v>702244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3912</v>
      </c>
      <c r="B440">
        <v>4</v>
      </c>
      <c r="C440">
        <v>782.4</v>
      </c>
      <c r="D440">
        <v>1280</v>
      </c>
      <c r="E440" s="1">
        <f t="shared" si="48"/>
        <v>247605.76000000001</v>
      </c>
      <c r="F440" s="1">
        <f t="shared" si="49"/>
        <v>0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2168</v>
      </c>
      <c r="P440">
        <v>2</v>
      </c>
      <c r="Q440">
        <v>433.6</v>
      </c>
      <c r="R440">
        <v>1280</v>
      </c>
      <c r="S440" s="1">
        <f t="shared" si="52"/>
        <v>716392.95999999996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3824</v>
      </c>
      <c r="B441">
        <v>4</v>
      </c>
      <c r="C441">
        <v>764.8</v>
      </c>
      <c r="D441">
        <v>1280</v>
      </c>
      <c r="E441" s="1">
        <f t="shared" si="48"/>
        <v>265431.04000000004</v>
      </c>
      <c r="F441" s="1">
        <f t="shared" si="49"/>
        <v>0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2380</v>
      </c>
      <c r="P441">
        <v>2</v>
      </c>
      <c r="Q441">
        <v>476</v>
      </c>
      <c r="R441">
        <v>1280</v>
      </c>
      <c r="S441" s="1">
        <f t="shared" si="52"/>
        <v>646416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3860</v>
      </c>
      <c r="B442">
        <v>4</v>
      </c>
      <c r="C442">
        <v>772</v>
      </c>
      <c r="D442">
        <v>1280</v>
      </c>
      <c r="E442" s="1">
        <f t="shared" si="48"/>
        <v>258064</v>
      </c>
      <c r="F442" s="1">
        <f t="shared" si="49"/>
        <v>0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2281</v>
      </c>
      <c r="P442">
        <v>2</v>
      </c>
      <c r="Q442">
        <v>456.2</v>
      </c>
      <c r="R442">
        <v>1280</v>
      </c>
      <c r="S442" s="1">
        <f t="shared" si="52"/>
        <v>678646.44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3564</v>
      </c>
      <c r="B443">
        <v>4</v>
      </c>
      <c r="C443">
        <v>712.8</v>
      </c>
      <c r="D443">
        <v>1280</v>
      </c>
      <c r="E443" s="1">
        <f t="shared" si="48"/>
        <v>321715.84000000003</v>
      </c>
      <c r="F443" s="1">
        <f t="shared" si="49"/>
        <v>0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2332</v>
      </c>
      <c r="P443">
        <v>2</v>
      </c>
      <c r="Q443">
        <v>466.4</v>
      </c>
      <c r="R443">
        <v>1280</v>
      </c>
      <c r="S443" s="1">
        <f t="shared" si="52"/>
        <v>661944.96000000008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3615</v>
      </c>
      <c r="B444">
        <v>4</v>
      </c>
      <c r="C444">
        <v>723</v>
      </c>
      <c r="D444">
        <v>1280</v>
      </c>
      <c r="E444" s="1">
        <f t="shared" si="48"/>
        <v>310249</v>
      </c>
      <c r="F444" s="1">
        <f t="shared" si="49"/>
        <v>0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2354</v>
      </c>
      <c r="P444">
        <v>2</v>
      </c>
      <c r="Q444">
        <v>470.8</v>
      </c>
      <c r="R444">
        <v>1280</v>
      </c>
      <c r="S444" s="1">
        <f t="shared" si="52"/>
        <v>654804.64000000013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3973</v>
      </c>
      <c r="B445">
        <v>4</v>
      </c>
      <c r="C445">
        <v>794.6</v>
      </c>
      <c r="D445">
        <v>1280</v>
      </c>
      <c r="E445" s="1">
        <f t="shared" si="48"/>
        <v>235613.15999999997</v>
      </c>
      <c r="F445" s="1">
        <f t="shared" si="49"/>
        <v>0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2370</v>
      </c>
      <c r="P445">
        <v>2</v>
      </c>
      <c r="Q445">
        <v>474</v>
      </c>
      <c r="R445">
        <v>1280</v>
      </c>
      <c r="S445" s="1">
        <f t="shared" si="52"/>
        <v>649636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3739</v>
      </c>
      <c r="B446">
        <v>4</v>
      </c>
      <c r="C446">
        <v>747.8</v>
      </c>
      <c r="D446">
        <v>1280</v>
      </c>
      <c r="E446" s="1">
        <f t="shared" si="48"/>
        <v>283236.84000000003</v>
      </c>
      <c r="F446" s="1">
        <f t="shared" si="49"/>
        <v>0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2270</v>
      </c>
      <c r="P446">
        <v>2</v>
      </c>
      <c r="Q446">
        <v>454</v>
      </c>
      <c r="R446">
        <v>1280</v>
      </c>
      <c r="S446" s="1">
        <f t="shared" si="52"/>
        <v>682276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3992</v>
      </c>
      <c r="B447">
        <v>4</v>
      </c>
      <c r="C447">
        <v>798.4</v>
      </c>
      <c r="D447">
        <v>1280</v>
      </c>
      <c r="E447" s="1">
        <f t="shared" si="48"/>
        <v>231938.56000000003</v>
      </c>
      <c r="F447" s="1">
        <f t="shared" si="49"/>
        <v>0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2425</v>
      </c>
      <c r="P447">
        <v>2</v>
      </c>
      <c r="Q447">
        <v>485</v>
      </c>
      <c r="R447">
        <v>1280</v>
      </c>
      <c r="S447" s="1">
        <f t="shared" si="52"/>
        <v>632025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3602</v>
      </c>
      <c r="B448">
        <v>4</v>
      </c>
      <c r="C448">
        <v>720.4</v>
      </c>
      <c r="D448">
        <v>1280</v>
      </c>
      <c r="E448" s="1">
        <f t="shared" si="48"/>
        <v>313152.16000000003</v>
      </c>
      <c r="F448" s="1">
        <f t="shared" si="49"/>
        <v>0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2261</v>
      </c>
      <c r="P448">
        <v>2</v>
      </c>
      <c r="Q448">
        <v>452.2</v>
      </c>
      <c r="R448">
        <v>1280</v>
      </c>
      <c r="S448" s="1">
        <f t="shared" si="52"/>
        <v>685252.84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3465</v>
      </c>
      <c r="B449">
        <v>4</v>
      </c>
      <c r="C449">
        <v>693</v>
      </c>
      <c r="D449">
        <v>1280</v>
      </c>
      <c r="E449" s="1">
        <f t="shared" si="48"/>
        <v>344569</v>
      </c>
      <c r="F449" s="1">
        <f t="shared" si="49"/>
        <v>0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2378</v>
      </c>
      <c r="P449">
        <v>2</v>
      </c>
      <c r="Q449">
        <v>475.6</v>
      </c>
      <c r="R449">
        <v>1280</v>
      </c>
      <c r="S449" s="1">
        <f t="shared" si="52"/>
        <v>647059.36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4048</v>
      </c>
      <c r="B450">
        <v>5</v>
      </c>
      <c r="C450">
        <v>809.6</v>
      </c>
      <c r="D450">
        <v>1280</v>
      </c>
      <c r="E450" s="1">
        <f t="shared" si="48"/>
        <v>221276.15999999997</v>
      </c>
      <c r="F450" s="1">
        <f t="shared" si="49"/>
        <v>0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2297</v>
      </c>
      <c r="P450">
        <v>2</v>
      </c>
      <c r="Q450">
        <v>459.4</v>
      </c>
      <c r="R450">
        <v>1280</v>
      </c>
      <c r="S450" s="1">
        <f t="shared" si="52"/>
        <v>673384.36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3846</v>
      </c>
      <c r="B451">
        <v>4</v>
      </c>
      <c r="C451">
        <v>769.2</v>
      </c>
      <c r="D451">
        <v>1280</v>
      </c>
      <c r="E451" s="1">
        <f t="shared" ref="E451:E514" si="56">POWER(D451-C451,2)</f>
        <v>260916.63999999996</v>
      </c>
      <c r="F451" s="1">
        <f t="shared" ref="F451:F514" si="57">IF(C451&lt;100,1,0)</f>
        <v>0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2264</v>
      </c>
      <c r="P451">
        <v>2</v>
      </c>
      <c r="Q451">
        <v>452.8</v>
      </c>
      <c r="R451">
        <v>1280</v>
      </c>
      <c r="S451" s="1">
        <f t="shared" ref="S451:S514" si="60">POWER(R451-Q451,2)</f>
        <v>684259.84000000008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3375</v>
      </c>
      <c r="B452">
        <v>4</v>
      </c>
      <c r="C452">
        <v>675</v>
      </c>
      <c r="D452">
        <v>1280</v>
      </c>
      <c r="E452" s="1">
        <f t="shared" si="56"/>
        <v>366025</v>
      </c>
      <c r="F452" s="1">
        <f t="shared" si="57"/>
        <v>0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2370</v>
      </c>
      <c r="P452">
        <v>2</v>
      </c>
      <c r="Q452">
        <v>474</v>
      </c>
      <c r="R452">
        <v>1280</v>
      </c>
      <c r="S452" s="1">
        <f t="shared" si="60"/>
        <v>649636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4093</v>
      </c>
      <c r="B453">
        <v>5</v>
      </c>
      <c r="C453">
        <v>818.6</v>
      </c>
      <c r="D453">
        <v>1280</v>
      </c>
      <c r="E453" s="1">
        <f t="shared" si="56"/>
        <v>212889.96</v>
      </c>
      <c r="F453" s="1">
        <f t="shared" si="57"/>
        <v>0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2220</v>
      </c>
      <c r="P453">
        <v>2</v>
      </c>
      <c r="Q453">
        <v>444</v>
      </c>
      <c r="R453">
        <v>1280</v>
      </c>
      <c r="S453" s="1">
        <f t="shared" si="60"/>
        <v>698896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3575</v>
      </c>
      <c r="B454">
        <v>4</v>
      </c>
      <c r="C454">
        <v>715</v>
      </c>
      <c r="D454">
        <v>1280</v>
      </c>
      <c r="E454" s="1">
        <f t="shared" si="56"/>
        <v>319225</v>
      </c>
      <c r="F454" s="1">
        <f t="shared" si="57"/>
        <v>0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2268</v>
      </c>
      <c r="P454">
        <v>2</v>
      </c>
      <c r="Q454">
        <v>453.6</v>
      </c>
      <c r="R454">
        <v>1280</v>
      </c>
      <c r="S454" s="1">
        <f t="shared" si="60"/>
        <v>682936.96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3857</v>
      </c>
      <c r="B455">
        <v>4</v>
      </c>
      <c r="C455">
        <v>771.4</v>
      </c>
      <c r="D455">
        <v>1280</v>
      </c>
      <c r="E455" s="1">
        <f t="shared" si="56"/>
        <v>258673.96000000002</v>
      </c>
      <c r="F455" s="1">
        <f t="shared" si="57"/>
        <v>0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2343</v>
      </c>
      <c r="P455">
        <v>2</v>
      </c>
      <c r="Q455">
        <v>468.6</v>
      </c>
      <c r="R455">
        <v>1280</v>
      </c>
      <c r="S455" s="1">
        <f t="shared" si="60"/>
        <v>658369.96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3553</v>
      </c>
      <c r="B456">
        <v>4</v>
      </c>
      <c r="C456">
        <v>710.6</v>
      </c>
      <c r="D456">
        <v>1280</v>
      </c>
      <c r="E456" s="1">
        <f t="shared" si="56"/>
        <v>324216.36</v>
      </c>
      <c r="F456" s="1">
        <f t="shared" si="57"/>
        <v>0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2380</v>
      </c>
      <c r="P456">
        <v>2</v>
      </c>
      <c r="Q456">
        <v>476</v>
      </c>
      <c r="R456">
        <v>1280</v>
      </c>
      <c r="S456" s="1">
        <f t="shared" si="60"/>
        <v>646416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3785</v>
      </c>
      <c r="B457">
        <v>4</v>
      </c>
      <c r="C457">
        <v>757</v>
      </c>
      <c r="D457">
        <v>1280</v>
      </c>
      <c r="E457" s="1">
        <f t="shared" si="56"/>
        <v>273529</v>
      </c>
      <c r="F457" s="1">
        <f t="shared" si="57"/>
        <v>0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2028</v>
      </c>
      <c r="P457">
        <v>2</v>
      </c>
      <c r="Q457">
        <v>405.6</v>
      </c>
      <c r="R457">
        <v>1280</v>
      </c>
      <c r="S457" s="1">
        <f t="shared" si="60"/>
        <v>764575.36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3493</v>
      </c>
      <c r="B458">
        <v>4</v>
      </c>
      <c r="C458">
        <v>698.6</v>
      </c>
      <c r="D458">
        <v>1280</v>
      </c>
      <c r="E458" s="1">
        <f t="shared" si="56"/>
        <v>338025.95999999996</v>
      </c>
      <c r="F458" s="1">
        <f t="shared" si="57"/>
        <v>0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2205</v>
      </c>
      <c r="P458">
        <v>2</v>
      </c>
      <c r="Q458">
        <v>441</v>
      </c>
      <c r="R458">
        <v>1280</v>
      </c>
      <c r="S458" s="1">
        <f t="shared" si="60"/>
        <v>703921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4355</v>
      </c>
      <c r="B459">
        <v>5</v>
      </c>
      <c r="C459">
        <v>871</v>
      </c>
      <c r="D459">
        <v>1280</v>
      </c>
      <c r="E459" s="1">
        <f t="shared" si="56"/>
        <v>167281</v>
      </c>
      <c r="F459" s="1">
        <f t="shared" si="57"/>
        <v>0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2414</v>
      </c>
      <c r="P459">
        <v>2</v>
      </c>
      <c r="Q459">
        <v>482.8</v>
      </c>
      <c r="R459">
        <v>1280</v>
      </c>
      <c r="S459" s="1">
        <f t="shared" si="60"/>
        <v>635527.84000000008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3053</v>
      </c>
      <c r="B460">
        <v>3</v>
      </c>
      <c r="C460">
        <v>610.6</v>
      </c>
      <c r="D460">
        <v>1280</v>
      </c>
      <c r="E460" s="1">
        <f t="shared" si="56"/>
        <v>448096.36</v>
      </c>
      <c r="F460" s="1">
        <f t="shared" si="57"/>
        <v>0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2115</v>
      </c>
      <c r="P460">
        <v>2</v>
      </c>
      <c r="Q460">
        <v>423</v>
      </c>
      <c r="R460">
        <v>1280</v>
      </c>
      <c r="S460" s="1">
        <f t="shared" si="60"/>
        <v>734449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4124</v>
      </c>
      <c r="B461">
        <v>5</v>
      </c>
      <c r="C461">
        <v>824.8</v>
      </c>
      <c r="D461">
        <v>1280</v>
      </c>
      <c r="E461" s="1">
        <f t="shared" si="56"/>
        <v>207207.04000000004</v>
      </c>
      <c r="F461" s="1">
        <f t="shared" si="57"/>
        <v>0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2360</v>
      </c>
      <c r="P461">
        <v>2</v>
      </c>
      <c r="Q461">
        <v>472</v>
      </c>
      <c r="R461">
        <v>1280</v>
      </c>
      <c r="S461" s="1">
        <f t="shared" si="60"/>
        <v>652864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3501</v>
      </c>
      <c r="B462">
        <v>4</v>
      </c>
      <c r="C462">
        <v>700.2</v>
      </c>
      <c r="D462">
        <v>1280</v>
      </c>
      <c r="E462" s="1">
        <f t="shared" si="56"/>
        <v>336168.03999999992</v>
      </c>
      <c r="F462" s="1">
        <f t="shared" si="57"/>
        <v>0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2280</v>
      </c>
      <c r="P462">
        <v>2</v>
      </c>
      <c r="Q462">
        <v>456</v>
      </c>
      <c r="R462">
        <v>1280</v>
      </c>
      <c r="S462" s="1">
        <f t="shared" si="60"/>
        <v>678976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3998</v>
      </c>
      <c r="B463">
        <v>5</v>
      </c>
      <c r="C463">
        <v>799.6</v>
      </c>
      <c r="D463">
        <v>1280</v>
      </c>
      <c r="E463" s="1">
        <f t="shared" si="56"/>
        <v>230784.15999999997</v>
      </c>
      <c r="F463" s="1">
        <f t="shared" si="57"/>
        <v>0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2087</v>
      </c>
      <c r="P463">
        <v>2</v>
      </c>
      <c r="Q463">
        <v>417.4</v>
      </c>
      <c r="R463">
        <v>1280</v>
      </c>
      <c r="S463" s="1">
        <f t="shared" si="60"/>
        <v>744078.76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3525</v>
      </c>
      <c r="B464">
        <v>4</v>
      </c>
      <c r="C464">
        <v>705</v>
      </c>
      <c r="D464">
        <v>1280</v>
      </c>
      <c r="E464" s="1">
        <f t="shared" si="56"/>
        <v>330625</v>
      </c>
      <c r="F464" s="1">
        <f t="shared" si="57"/>
        <v>0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2346</v>
      </c>
      <c r="P464">
        <v>2</v>
      </c>
      <c r="Q464">
        <v>469.2</v>
      </c>
      <c r="R464">
        <v>1280</v>
      </c>
      <c r="S464" s="1">
        <f t="shared" si="60"/>
        <v>657396.6399999999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3764</v>
      </c>
      <c r="B465">
        <v>4</v>
      </c>
      <c r="C465">
        <v>752.8</v>
      </c>
      <c r="D465">
        <v>1280</v>
      </c>
      <c r="E465" s="1">
        <f t="shared" si="56"/>
        <v>277939.84000000003</v>
      </c>
      <c r="F465" s="1">
        <f t="shared" si="57"/>
        <v>0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2484</v>
      </c>
      <c r="P465">
        <v>2</v>
      </c>
      <c r="Q465">
        <v>496.8</v>
      </c>
      <c r="R465">
        <v>1280</v>
      </c>
      <c r="S465" s="1">
        <f t="shared" si="60"/>
        <v>613402.24000000011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3746</v>
      </c>
      <c r="B466">
        <v>4</v>
      </c>
      <c r="C466">
        <v>749.2</v>
      </c>
      <c r="D466">
        <v>1280</v>
      </c>
      <c r="E466" s="1">
        <f t="shared" si="56"/>
        <v>281748.63999999996</v>
      </c>
      <c r="F466" s="1">
        <f t="shared" si="57"/>
        <v>0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2115</v>
      </c>
      <c r="P466">
        <v>2</v>
      </c>
      <c r="Q466">
        <v>423</v>
      </c>
      <c r="R466">
        <v>1280</v>
      </c>
      <c r="S466" s="1">
        <f t="shared" si="60"/>
        <v>734449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3605</v>
      </c>
      <c r="B467">
        <v>4</v>
      </c>
      <c r="C467">
        <v>721</v>
      </c>
      <c r="D467">
        <v>1280</v>
      </c>
      <c r="E467" s="1">
        <f t="shared" si="56"/>
        <v>312481</v>
      </c>
      <c r="F467" s="1">
        <f t="shared" si="57"/>
        <v>0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2278</v>
      </c>
      <c r="P467">
        <v>2</v>
      </c>
      <c r="Q467">
        <v>455.6</v>
      </c>
      <c r="R467">
        <v>1280</v>
      </c>
      <c r="S467" s="1">
        <f t="shared" si="60"/>
        <v>679635.36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3645</v>
      </c>
      <c r="B468">
        <v>4</v>
      </c>
      <c r="C468">
        <v>729</v>
      </c>
      <c r="D468">
        <v>1280</v>
      </c>
      <c r="E468" s="1">
        <f t="shared" si="56"/>
        <v>303601</v>
      </c>
      <c r="F468" s="1">
        <f t="shared" si="57"/>
        <v>0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2380</v>
      </c>
      <c r="P468">
        <v>2</v>
      </c>
      <c r="Q468">
        <v>476</v>
      </c>
      <c r="R468">
        <v>1280</v>
      </c>
      <c r="S468" s="1">
        <f t="shared" si="60"/>
        <v>646416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3392</v>
      </c>
      <c r="B469">
        <v>4</v>
      </c>
      <c r="C469">
        <v>678.4</v>
      </c>
      <c r="D469">
        <v>1280</v>
      </c>
      <c r="E469" s="1">
        <f t="shared" si="56"/>
        <v>361922.56000000006</v>
      </c>
      <c r="F469" s="1">
        <f t="shared" si="57"/>
        <v>0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2228</v>
      </c>
      <c r="P469">
        <v>2</v>
      </c>
      <c r="Q469">
        <v>445.6</v>
      </c>
      <c r="R469">
        <v>1280</v>
      </c>
      <c r="S469" s="1">
        <f t="shared" si="60"/>
        <v>696223.36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4195</v>
      </c>
      <c r="B470">
        <v>5</v>
      </c>
      <c r="C470">
        <v>839</v>
      </c>
      <c r="D470">
        <v>1280</v>
      </c>
      <c r="E470" s="1">
        <f t="shared" si="56"/>
        <v>194481</v>
      </c>
      <c r="F470" s="1">
        <f t="shared" si="57"/>
        <v>0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2398</v>
      </c>
      <c r="P470">
        <v>2</v>
      </c>
      <c r="Q470">
        <v>479.6</v>
      </c>
      <c r="R470">
        <v>1280</v>
      </c>
      <c r="S470" s="1">
        <f t="shared" si="60"/>
        <v>640640.15999999992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3039</v>
      </c>
      <c r="B471">
        <v>3</v>
      </c>
      <c r="C471">
        <v>607.79999999999995</v>
      </c>
      <c r="D471">
        <v>1280</v>
      </c>
      <c r="E471" s="1">
        <f t="shared" si="56"/>
        <v>451852.84000000008</v>
      </c>
      <c r="F471" s="1">
        <f t="shared" si="57"/>
        <v>0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2268</v>
      </c>
      <c r="P471">
        <v>2</v>
      </c>
      <c r="Q471">
        <v>453.6</v>
      </c>
      <c r="R471">
        <v>1280</v>
      </c>
      <c r="S471" s="1">
        <f t="shared" si="60"/>
        <v>682936.96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4052</v>
      </c>
      <c r="B472">
        <v>5</v>
      </c>
      <c r="C472">
        <v>810.4</v>
      </c>
      <c r="D472">
        <v>1280</v>
      </c>
      <c r="E472" s="1">
        <f t="shared" si="56"/>
        <v>220524.16000000003</v>
      </c>
      <c r="F472" s="1">
        <f t="shared" si="57"/>
        <v>0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2252</v>
      </c>
      <c r="P472">
        <v>2</v>
      </c>
      <c r="Q472">
        <v>450.4</v>
      </c>
      <c r="R472">
        <v>1280</v>
      </c>
      <c r="S472" s="1">
        <f t="shared" si="60"/>
        <v>688236.16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3671</v>
      </c>
      <c r="B473">
        <v>4</v>
      </c>
      <c r="C473">
        <v>734.2</v>
      </c>
      <c r="D473">
        <v>1280</v>
      </c>
      <c r="E473" s="1">
        <f t="shared" si="56"/>
        <v>297897.63999999996</v>
      </c>
      <c r="F473" s="1">
        <f t="shared" si="57"/>
        <v>0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2213</v>
      </c>
      <c r="P473">
        <v>2</v>
      </c>
      <c r="Q473">
        <v>442.6</v>
      </c>
      <c r="R473">
        <v>1280</v>
      </c>
      <c r="S473" s="1">
        <f t="shared" si="60"/>
        <v>701238.76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2051</v>
      </c>
      <c r="B474">
        <v>4</v>
      </c>
      <c r="C474">
        <v>410.2</v>
      </c>
      <c r="D474">
        <v>1280</v>
      </c>
      <c r="E474" s="1">
        <f t="shared" si="56"/>
        <v>756552.03999999992</v>
      </c>
      <c r="F474" s="1">
        <f t="shared" si="57"/>
        <v>0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2374</v>
      </c>
      <c r="P474">
        <v>2</v>
      </c>
      <c r="Q474">
        <v>474.8</v>
      </c>
      <c r="R474">
        <v>1280</v>
      </c>
      <c r="S474" s="1">
        <f t="shared" si="60"/>
        <v>648347.04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144</v>
      </c>
      <c r="B475">
        <v>7</v>
      </c>
      <c r="C475">
        <v>28.8</v>
      </c>
      <c r="D475">
        <v>1280</v>
      </c>
      <c r="E475" s="1">
        <f t="shared" si="56"/>
        <v>1565501.4400000002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2310</v>
      </c>
      <c r="P475">
        <v>2</v>
      </c>
      <c r="Q475">
        <v>462</v>
      </c>
      <c r="R475">
        <v>1280</v>
      </c>
      <c r="S475" s="1">
        <f t="shared" si="60"/>
        <v>669124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3071</v>
      </c>
      <c r="B476">
        <v>10</v>
      </c>
      <c r="C476">
        <v>614.20000000000005</v>
      </c>
      <c r="D476">
        <v>1280</v>
      </c>
      <c r="E476" s="1">
        <f t="shared" si="56"/>
        <v>443289.63999999996</v>
      </c>
      <c r="F476" s="1">
        <f t="shared" si="57"/>
        <v>0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2115</v>
      </c>
      <c r="P476">
        <v>2</v>
      </c>
      <c r="Q476">
        <v>423</v>
      </c>
      <c r="R476">
        <v>1280</v>
      </c>
      <c r="S476" s="1">
        <f t="shared" si="60"/>
        <v>734449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4145</v>
      </c>
      <c r="B477">
        <v>5</v>
      </c>
      <c r="C477">
        <v>829</v>
      </c>
      <c r="D477">
        <v>1280</v>
      </c>
      <c r="E477" s="1">
        <f t="shared" si="56"/>
        <v>203401</v>
      </c>
      <c r="F477" s="1">
        <f t="shared" si="57"/>
        <v>0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2354</v>
      </c>
      <c r="P477">
        <v>2</v>
      </c>
      <c r="Q477">
        <v>470.8</v>
      </c>
      <c r="R477">
        <v>1280</v>
      </c>
      <c r="S477" s="1">
        <f t="shared" si="60"/>
        <v>654804.64000000013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3609</v>
      </c>
      <c r="B478">
        <v>4</v>
      </c>
      <c r="C478">
        <v>721.8</v>
      </c>
      <c r="D478">
        <v>1280</v>
      </c>
      <c r="E478" s="1">
        <f t="shared" si="56"/>
        <v>311587.24000000005</v>
      </c>
      <c r="F478" s="1">
        <f t="shared" si="57"/>
        <v>0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1998</v>
      </c>
      <c r="P478">
        <v>2</v>
      </c>
      <c r="Q478">
        <v>399.6</v>
      </c>
      <c r="R478">
        <v>1280</v>
      </c>
      <c r="S478" s="1">
        <f t="shared" si="60"/>
        <v>775104.15999999992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3641</v>
      </c>
      <c r="B479">
        <v>4</v>
      </c>
      <c r="C479">
        <v>728.2</v>
      </c>
      <c r="D479">
        <v>1280</v>
      </c>
      <c r="E479" s="1">
        <f t="shared" si="56"/>
        <v>304483.23999999993</v>
      </c>
      <c r="F479" s="1">
        <f t="shared" si="57"/>
        <v>0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2274</v>
      </c>
      <c r="P479">
        <v>2</v>
      </c>
      <c r="Q479">
        <v>454.8</v>
      </c>
      <c r="R479">
        <v>1280</v>
      </c>
      <c r="S479" s="1">
        <f t="shared" si="60"/>
        <v>680955.04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3708</v>
      </c>
      <c r="B480">
        <v>4</v>
      </c>
      <c r="C480">
        <v>741.6</v>
      </c>
      <c r="D480">
        <v>1280</v>
      </c>
      <c r="E480" s="1">
        <f t="shared" si="56"/>
        <v>289874.56</v>
      </c>
      <c r="F480" s="1">
        <f t="shared" si="57"/>
        <v>0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2317</v>
      </c>
      <c r="P480">
        <v>2</v>
      </c>
      <c r="Q480">
        <v>463.4</v>
      </c>
      <c r="R480">
        <v>1280</v>
      </c>
      <c r="S480" s="1">
        <f t="shared" si="60"/>
        <v>666835.56000000006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3706</v>
      </c>
      <c r="B481">
        <v>4</v>
      </c>
      <c r="C481">
        <v>741.2</v>
      </c>
      <c r="D481">
        <v>1280</v>
      </c>
      <c r="E481" s="1">
        <f t="shared" si="56"/>
        <v>290305.43999999994</v>
      </c>
      <c r="F481" s="1">
        <f t="shared" si="57"/>
        <v>0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1992</v>
      </c>
      <c r="P481">
        <v>2</v>
      </c>
      <c r="Q481">
        <v>398.4</v>
      </c>
      <c r="R481">
        <v>1280</v>
      </c>
      <c r="S481" s="1">
        <f t="shared" si="60"/>
        <v>777218.56000000006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3628</v>
      </c>
      <c r="B482">
        <v>4</v>
      </c>
      <c r="C482">
        <v>725.6</v>
      </c>
      <c r="D482">
        <v>1280</v>
      </c>
      <c r="E482" s="1">
        <f t="shared" si="56"/>
        <v>307359.35999999999</v>
      </c>
      <c r="F482" s="1">
        <f t="shared" si="57"/>
        <v>0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2173</v>
      </c>
      <c r="P482">
        <v>2</v>
      </c>
      <c r="Q482">
        <v>434.6</v>
      </c>
      <c r="R482">
        <v>1280</v>
      </c>
      <c r="S482" s="1">
        <f t="shared" si="60"/>
        <v>714701.15999999992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3703</v>
      </c>
      <c r="B483">
        <v>4</v>
      </c>
      <c r="C483">
        <v>740.6</v>
      </c>
      <c r="D483">
        <v>2724</v>
      </c>
      <c r="E483" s="1">
        <f t="shared" si="56"/>
        <v>3933875.5600000005</v>
      </c>
      <c r="F483" s="1">
        <f t="shared" si="57"/>
        <v>0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2404</v>
      </c>
      <c r="P483">
        <v>2</v>
      </c>
      <c r="Q483">
        <v>480.8</v>
      </c>
      <c r="R483">
        <v>2724</v>
      </c>
      <c r="S483" s="1">
        <f t="shared" si="60"/>
        <v>5031946.2399999993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6484</v>
      </c>
      <c r="B484">
        <v>15</v>
      </c>
      <c r="C484">
        <v>1296.8</v>
      </c>
      <c r="D484">
        <v>2724</v>
      </c>
      <c r="E484" s="1">
        <f t="shared" si="56"/>
        <v>2036899.8400000001</v>
      </c>
      <c r="F484" s="1">
        <f t="shared" si="57"/>
        <v>0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4342</v>
      </c>
      <c r="P484">
        <v>6</v>
      </c>
      <c r="Q484">
        <v>868.4</v>
      </c>
      <c r="R484">
        <v>2724</v>
      </c>
      <c r="S484" s="1">
        <f t="shared" si="60"/>
        <v>3443251.36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6161</v>
      </c>
      <c r="B485">
        <v>11</v>
      </c>
      <c r="C485">
        <v>1232.2</v>
      </c>
      <c r="D485">
        <v>2724</v>
      </c>
      <c r="E485" s="1">
        <f t="shared" si="56"/>
        <v>2225467.2399999998</v>
      </c>
      <c r="F485" s="1">
        <f t="shared" si="57"/>
        <v>0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3588</v>
      </c>
      <c r="P485">
        <v>5</v>
      </c>
      <c r="Q485">
        <v>717.6</v>
      </c>
      <c r="R485">
        <v>2724</v>
      </c>
      <c r="S485" s="1">
        <f t="shared" si="60"/>
        <v>4025640.9600000004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6253</v>
      </c>
      <c r="B486">
        <v>12</v>
      </c>
      <c r="C486">
        <v>1250.5999999999999</v>
      </c>
      <c r="D486">
        <v>2724</v>
      </c>
      <c r="E486" s="1">
        <f t="shared" si="56"/>
        <v>2170907.56</v>
      </c>
      <c r="F486" s="1">
        <f t="shared" si="57"/>
        <v>0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3797</v>
      </c>
      <c r="P486">
        <v>5</v>
      </c>
      <c r="Q486">
        <v>759.4</v>
      </c>
      <c r="R486">
        <v>2724</v>
      </c>
      <c r="S486" s="1">
        <f t="shared" si="60"/>
        <v>3859653.1599999997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5941</v>
      </c>
      <c r="B487">
        <v>11</v>
      </c>
      <c r="C487">
        <v>1188.2</v>
      </c>
      <c r="D487">
        <v>2724</v>
      </c>
      <c r="E487" s="1">
        <f t="shared" si="56"/>
        <v>2358681.6399999997</v>
      </c>
      <c r="F487" s="1">
        <f t="shared" si="57"/>
        <v>0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3771</v>
      </c>
      <c r="P487">
        <v>5</v>
      </c>
      <c r="Q487">
        <v>754.2</v>
      </c>
      <c r="R487">
        <v>2724</v>
      </c>
      <c r="S487" s="1">
        <f t="shared" si="60"/>
        <v>3880112.04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6271</v>
      </c>
      <c r="B488">
        <v>12</v>
      </c>
      <c r="C488">
        <v>1254.2</v>
      </c>
      <c r="D488">
        <v>2724</v>
      </c>
      <c r="E488" s="1">
        <f t="shared" si="56"/>
        <v>2160312.04</v>
      </c>
      <c r="F488" s="1">
        <f t="shared" si="57"/>
        <v>0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4016</v>
      </c>
      <c r="P488">
        <v>5</v>
      </c>
      <c r="Q488">
        <v>803.2</v>
      </c>
      <c r="R488">
        <v>2724</v>
      </c>
      <c r="S488" s="1">
        <f t="shared" si="60"/>
        <v>3689472.6399999997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5684</v>
      </c>
      <c r="B489">
        <v>11</v>
      </c>
      <c r="C489">
        <v>1136.8</v>
      </c>
      <c r="D489">
        <v>2724</v>
      </c>
      <c r="E489" s="1">
        <f t="shared" si="56"/>
        <v>2519203.8400000003</v>
      </c>
      <c r="F489" s="1">
        <f t="shared" si="57"/>
        <v>0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3688</v>
      </c>
      <c r="P489">
        <v>5</v>
      </c>
      <c r="Q489">
        <v>737.6</v>
      </c>
      <c r="R489">
        <v>2724</v>
      </c>
      <c r="S489" s="1">
        <f t="shared" si="60"/>
        <v>3945784.9600000004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6517</v>
      </c>
      <c r="B490">
        <v>12</v>
      </c>
      <c r="C490">
        <v>1303.4000000000001</v>
      </c>
      <c r="D490">
        <v>2724</v>
      </c>
      <c r="E490" s="1">
        <f t="shared" si="56"/>
        <v>2018104.3599999996</v>
      </c>
      <c r="F490" s="1">
        <f t="shared" si="57"/>
        <v>0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4082</v>
      </c>
      <c r="P490">
        <v>5</v>
      </c>
      <c r="Q490">
        <v>816.4</v>
      </c>
      <c r="R490">
        <v>2724</v>
      </c>
      <c r="S490" s="1">
        <f t="shared" si="60"/>
        <v>3638937.76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5651</v>
      </c>
      <c r="B491">
        <v>11</v>
      </c>
      <c r="C491">
        <v>1130.2</v>
      </c>
      <c r="D491">
        <v>2724</v>
      </c>
      <c r="E491" s="1">
        <f t="shared" si="56"/>
        <v>2540198.44</v>
      </c>
      <c r="F491" s="1">
        <f t="shared" si="57"/>
        <v>0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4131</v>
      </c>
      <c r="P491">
        <v>5</v>
      </c>
      <c r="Q491">
        <v>826.2</v>
      </c>
      <c r="R491">
        <v>2724</v>
      </c>
      <c r="S491" s="1">
        <f t="shared" si="60"/>
        <v>3601644.84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3066</v>
      </c>
      <c r="B492">
        <v>12</v>
      </c>
      <c r="C492">
        <v>613.20000000000005</v>
      </c>
      <c r="D492">
        <v>2724</v>
      </c>
      <c r="E492" s="1">
        <f t="shared" si="56"/>
        <v>4455476.6400000006</v>
      </c>
      <c r="F492" s="1">
        <f t="shared" si="57"/>
        <v>0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472</v>
      </c>
      <c r="P492">
        <v>5</v>
      </c>
      <c r="Q492">
        <v>94.4</v>
      </c>
      <c r="R492">
        <v>2724</v>
      </c>
      <c r="S492" s="1">
        <f t="shared" si="60"/>
        <v>6914796.1599999992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265</v>
      </c>
      <c r="B493">
        <v>16</v>
      </c>
      <c r="C493">
        <v>53</v>
      </c>
      <c r="D493">
        <v>2724</v>
      </c>
      <c r="E493" s="1">
        <f t="shared" si="56"/>
        <v>7134241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131</v>
      </c>
      <c r="P493">
        <v>7</v>
      </c>
      <c r="Q493">
        <v>26.2</v>
      </c>
      <c r="R493">
        <v>2724</v>
      </c>
      <c r="S493" s="1">
        <f t="shared" si="60"/>
        <v>7278124.8400000008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4085</v>
      </c>
      <c r="B494">
        <v>21</v>
      </c>
      <c r="C494">
        <v>817</v>
      </c>
      <c r="D494">
        <v>2724</v>
      </c>
      <c r="E494" s="1">
        <f t="shared" si="56"/>
        <v>3636649</v>
      </c>
      <c r="F494" s="1">
        <f t="shared" si="57"/>
        <v>0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112</v>
      </c>
      <c r="P494">
        <v>7</v>
      </c>
      <c r="Q494">
        <v>22.4</v>
      </c>
      <c r="R494">
        <v>2724</v>
      </c>
      <c r="S494" s="1">
        <f t="shared" si="60"/>
        <v>7298642.5599999996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7124</v>
      </c>
      <c r="B495">
        <v>15</v>
      </c>
      <c r="C495">
        <v>1424.8</v>
      </c>
      <c r="D495">
        <v>2724</v>
      </c>
      <c r="E495" s="1">
        <f t="shared" si="56"/>
        <v>1687920.6400000001</v>
      </c>
      <c r="F495" s="1">
        <f t="shared" si="57"/>
        <v>0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133</v>
      </c>
      <c r="P495">
        <v>7</v>
      </c>
      <c r="Q495">
        <v>26.6</v>
      </c>
      <c r="R495">
        <v>2724</v>
      </c>
      <c r="S495" s="1">
        <f t="shared" si="60"/>
        <v>7275966.7600000007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5520</v>
      </c>
      <c r="B496">
        <v>10</v>
      </c>
      <c r="C496">
        <v>1104</v>
      </c>
      <c r="D496">
        <v>2724</v>
      </c>
      <c r="E496" s="1">
        <f t="shared" si="56"/>
        <v>2624400</v>
      </c>
      <c r="F496" s="1">
        <f t="shared" si="57"/>
        <v>0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3157</v>
      </c>
      <c r="P496">
        <v>7</v>
      </c>
      <c r="Q496">
        <v>631.4</v>
      </c>
      <c r="R496">
        <v>2724</v>
      </c>
      <c r="S496" s="1">
        <f t="shared" si="60"/>
        <v>4378974.76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6744</v>
      </c>
      <c r="B497">
        <v>13</v>
      </c>
      <c r="C497">
        <v>1348.8</v>
      </c>
      <c r="D497">
        <v>2724</v>
      </c>
      <c r="E497" s="1">
        <f t="shared" si="56"/>
        <v>1891175.04</v>
      </c>
      <c r="F497" s="1">
        <f t="shared" si="57"/>
        <v>0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4130</v>
      </c>
      <c r="P497">
        <v>6</v>
      </c>
      <c r="Q497">
        <v>826</v>
      </c>
      <c r="R497">
        <v>2724</v>
      </c>
      <c r="S497" s="1">
        <f t="shared" si="60"/>
        <v>3602404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5635</v>
      </c>
      <c r="B498">
        <v>11</v>
      </c>
      <c r="C498">
        <v>1127</v>
      </c>
      <c r="D498">
        <v>2724</v>
      </c>
      <c r="E498" s="1">
        <f t="shared" si="56"/>
        <v>2550409</v>
      </c>
      <c r="F498" s="1">
        <f t="shared" si="57"/>
        <v>0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3951</v>
      </c>
      <c r="P498">
        <v>5</v>
      </c>
      <c r="Q498">
        <v>790.2</v>
      </c>
      <c r="R498">
        <v>2724</v>
      </c>
      <c r="S498" s="1">
        <f t="shared" si="60"/>
        <v>3739582.44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6613</v>
      </c>
      <c r="B499">
        <v>12</v>
      </c>
      <c r="C499">
        <v>1322.6</v>
      </c>
      <c r="D499">
        <v>2724</v>
      </c>
      <c r="E499" s="1">
        <f t="shared" si="56"/>
        <v>1963921.9600000002</v>
      </c>
      <c r="F499" s="1">
        <f t="shared" si="57"/>
        <v>0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4057</v>
      </c>
      <c r="P499">
        <v>5</v>
      </c>
      <c r="Q499">
        <v>811.4</v>
      </c>
      <c r="R499">
        <v>2724</v>
      </c>
      <c r="S499" s="1">
        <f t="shared" si="60"/>
        <v>3658038.76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5497</v>
      </c>
      <c r="B500">
        <v>11</v>
      </c>
      <c r="C500">
        <v>1099.4000000000001</v>
      </c>
      <c r="D500">
        <v>2724</v>
      </c>
      <c r="E500" s="1">
        <f t="shared" si="56"/>
        <v>2639325.1599999997</v>
      </c>
      <c r="F500" s="1">
        <f t="shared" si="57"/>
        <v>0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4039</v>
      </c>
      <c r="P500">
        <v>5</v>
      </c>
      <c r="Q500">
        <v>807.8</v>
      </c>
      <c r="R500">
        <v>2724</v>
      </c>
      <c r="S500" s="1">
        <f t="shared" si="60"/>
        <v>3671822.44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6642</v>
      </c>
      <c r="B501">
        <v>13</v>
      </c>
      <c r="C501">
        <v>1328.4</v>
      </c>
      <c r="D501">
        <v>2724</v>
      </c>
      <c r="E501" s="1">
        <f t="shared" si="56"/>
        <v>1947699.3599999996</v>
      </c>
      <c r="F501" s="1">
        <f t="shared" si="57"/>
        <v>0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4101</v>
      </c>
      <c r="P501">
        <v>5</v>
      </c>
      <c r="Q501">
        <v>820.2</v>
      </c>
      <c r="R501">
        <v>2724</v>
      </c>
      <c r="S501" s="1">
        <f t="shared" si="60"/>
        <v>3624454.44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5807</v>
      </c>
      <c r="B502">
        <v>11</v>
      </c>
      <c r="C502">
        <v>1161.4000000000001</v>
      </c>
      <c r="D502">
        <v>2724</v>
      </c>
      <c r="E502" s="1">
        <f t="shared" si="56"/>
        <v>2441718.7599999998</v>
      </c>
      <c r="F502" s="1">
        <f t="shared" si="57"/>
        <v>0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4006</v>
      </c>
      <c r="P502">
        <v>5</v>
      </c>
      <c r="Q502">
        <v>801.2</v>
      </c>
      <c r="R502">
        <v>2724</v>
      </c>
      <c r="S502" s="1">
        <f t="shared" si="60"/>
        <v>3697159.84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6400</v>
      </c>
      <c r="B503">
        <v>12</v>
      </c>
      <c r="C503">
        <v>1280</v>
      </c>
      <c r="D503">
        <v>2724</v>
      </c>
      <c r="E503" s="1">
        <f t="shared" si="56"/>
        <v>2085136</v>
      </c>
      <c r="F503" s="1">
        <f t="shared" si="57"/>
        <v>0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3903</v>
      </c>
      <c r="P503">
        <v>5</v>
      </c>
      <c r="Q503">
        <v>780.6</v>
      </c>
      <c r="R503">
        <v>2724</v>
      </c>
      <c r="S503" s="1">
        <f t="shared" si="60"/>
        <v>3776803.5600000005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6291</v>
      </c>
      <c r="B504">
        <v>11</v>
      </c>
      <c r="C504">
        <v>1258.2</v>
      </c>
      <c r="D504">
        <v>2724</v>
      </c>
      <c r="E504" s="1">
        <f t="shared" si="56"/>
        <v>2148569.6399999997</v>
      </c>
      <c r="F504" s="1">
        <f t="shared" si="57"/>
        <v>0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4096</v>
      </c>
      <c r="P504">
        <v>5</v>
      </c>
      <c r="Q504">
        <v>819.2</v>
      </c>
      <c r="R504">
        <v>2724</v>
      </c>
      <c r="S504" s="1">
        <f t="shared" si="60"/>
        <v>3628263.04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5529</v>
      </c>
      <c r="B505">
        <v>11</v>
      </c>
      <c r="C505">
        <v>1105.8</v>
      </c>
      <c r="D505">
        <v>2724</v>
      </c>
      <c r="E505" s="1">
        <f t="shared" si="56"/>
        <v>2618571.2400000002</v>
      </c>
      <c r="F505" s="1">
        <f t="shared" si="57"/>
        <v>0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3994</v>
      </c>
      <c r="P505">
        <v>5</v>
      </c>
      <c r="Q505">
        <v>798.8</v>
      </c>
      <c r="R505">
        <v>2724</v>
      </c>
      <c r="S505" s="1">
        <f t="shared" si="60"/>
        <v>3706395.04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6579</v>
      </c>
      <c r="B506">
        <v>13</v>
      </c>
      <c r="C506">
        <v>1315.8</v>
      </c>
      <c r="D506">
        <v>2724</v>
      </c>
      <c r="E506" s="1">
        <f t="shared" si="56"/>
        <v>1983027.2400000002</v>
      </c>
      <c r="F506" s="1">
        <f t="shared" si="57"/>
        <v>0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3842</v>
      </c>
      <c r="P506">
        <v>5</v>
      </c>
      <c r="Q506">
        <v>768.4</v>
      </c>
      <c r="R506">
        <v>2724</v>
      </c>
      <c r="S506" s="1">
        <f t="shared" si="60"/>
        <v>3824371.36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6267</v>
      </c>
      <c r="B507">
        <v>11</v>
      </c>
      <c r="C507">
        <v>1253.4000000000001</v>
      </c>
      <c r="D507">
        <v>2724</v>
      </c>
      <c r="E507" s="1">
        <f t="shared" si="56"/>
        <v>2162664.36</v>
      </c>
      <c r="F507" s="1">
        <f t="shared" si="57"/>
        <v>0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4121</v>
      </c>
      <c r="P507">
        <v>5</v>
      </c>
      <c r="Q507">
        <v>824.2</v>
      </c>
      <c r="R507">
        <v>2724</v>
      </c>
      <c r="S507" s="1">
        <f t="shared" si="60"/>
        <v>3609240.04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5598</v>
      </c>
      <c r="B508">
        <v>11</v>
      </c>
      <c r="C508">
        <v>1119.5999999999999</v>
      </c>
      <c r="D508">
        <v>2724</v>
      </c>
      <c r="E508" s="1">
        <f t="shared" si="56"/>
        <v>2574099.3600000003</v>
      </c>
      <c r="F508" s="1">
        <f t="shared" si="57"/>
        <v>0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4070</v>
      </c>
      <c r="P508">
        <v>5</v>
      </c>
      <c r="Q508">
        <v>814</v>
      </c>
      <c r="R508">
        <v>2724</v>
      </c>
      <c r="S508" s="1">
        <f t="shared" si="60"/>
        <v>3648100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6253</v>
      </c>
      <c r="B509">
        <v>12</v>
      </c>
      <c r="C509">
        <v>1250.5999999999999</v>
      </c>
      <c r="D509">
        <v>2724</v>
      </c>
      <c r="E509" s="1">
        <f t="shared" si="56"/>
        <v>2170907.56</v>
      </c>
      <c r="F509" s="1">
        <f t="shared" si="57"/>
        <v>0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3996</v>
      </c>
      <c r="P509">
        <v>5</v>
      </c>
      <c r="Q509">
        <v>799.2</v>
      </c>
      <c r="R509">
        <v>2724</v>
      </c>
      <c r="S509" s="1">
        <f t="shared" si="60"/>
        <v>3704855.04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5784</v>
      </c>
      <c r="B510">
        <v>11</v>
      </c>
      <c r="C510">
        <v>1156.8</v>
      </c>
      <c r="D510">
        <v>2724</v>
      </c>
      <c r="E510" s="1">
        <f t="shared" si="56"/>
        <v>2456115.8400000003</v>
      </c>
      <c r="F510" s="1">
        <f t="shared" si="57"/>
        <v>0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4190</v>
      </c>
      <c r="P510">
        <v>5</v>
      </c>
      <c r="Q510">
        <v>838</v>
      </c>
      <c r="R510">
        <v>2724</v>
      </c>
      <c r="S510" s="1">
        <f t="shared" si="60"/>
        <v>3556996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6216</v>
      </c>
      <c r="B511">
        <v>12</v>
      </c>
      <c r="C511">
        <v>1243.2</v>
      </c>
      <c r="D511">
        <v>2724</v>
      </c>
      <c r="E511" s="1">
        <f t="shared" si="56"/>
        <v>2192768.6399999997</v>
      </c>
      <c r="F511" s="1">
        <f t="shared" si="57"/>
        <v>0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4054</v>
      </c>
      <c r="P511">
        <v>5</v>
      </c>
      <c r="Q511">
        <v>810.8</v>
      </c>
      <c r="R511">
        <v>2724</v>
      </c>
      <c r="S511" s="1">
        <f t="shared" si="60"/>
        <v>3660334.24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6256</v>
      </c>
      <c r="B512">
        <v>12</v>
      </c>
      <c r="C512">
        <v>1251.2</v>
      </c>
      <c r="D512">
        <v>2724</v>
      </c>
      <c r="E512" s="1">
        <f t="shared" si="56"/>
        <v>2169139.84</v>
      </c>
      <c r="F512" s="1">
        <f t="shared" si="57"/>
        <v>0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3897</v>
      </c>
      <c r="P512">
        <v>5</v>
      </c>
      <c r="Q512">
        <v>779.4</v>
      </c>
      <c r="R512">
        <v>2724</v>
      </c>
      <c r="S512" s="1">
        <f t="shared" si="60"/>
        <v>3781469.1599999997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6352</v>
      </c>
      <c r="B513">
        <v>11</v>
      </c>
      <c r="C513">
        <v>1270.4000000000001</v>
      </c>
      <c r="D513">
        <v>2724</v>
      </c>
      <c r="E513" s="1">
        <f t="shared" si="56"/>
        <v>2112952.96</v>
      </c>
      <c r="F513" s="1">
        <f t="shared" si="57"/>
        <v>0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4335</v>
      </c>
      <c r="P513">
        <v>5</v>
      </c>
      <c r="Q513">
        <v>867</v>
      </c>
      <c r="R513">
        <v>2724</v>
      </c>
      <c r="S513" s="1">
        <f t="shared" si="60"/>
        <v>3448449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5531</v>
      </c>
      <c r="B514">
        <v>11</v>
      </c>
      <c r="C514">
        <v>1106.2</v>
      </c>
      <c r="D514">
        <v>2724</v>
      </c>
      <c r="E514" s="1">
        <f t="shared" si="56"/>
        <v>2617276.84</v>
      </c>
      <c r="F514" s="1">
        <f t="shared" si="57"/>
        <v>0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3962</v>
      </c>
      <c r="P514">
        <v>5</v>
      </c>
      <c r="Q514">
        <v>792.4</v>
      </c>
      <c r="R514">
        <v>2724</v>
      </c>
      <c r="S514" s="1">
        <f t="shared" si="60"/>
        <v>3731078.5599999996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6894</v>
      </c>
      <c r="B515">
        <v>13</v>
      </c>
      <c r="C515">
        <v>1378.8</v>
      </c>
      <c r="D515">
        <v>2724</v>
      </c>
      <c r="E515" s="1">
        <f t="shared" ref="E515:E578" si="64">POWER(D515-C515,2)</f>
        <v>1809563.04</v>
      </c>
      <c r="F515" s="1">
        <f t="shared" ref="F515:F578" si="65">IF(C515&lt;100,1,0)</f>
        <v>0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3958</v>
      </c>
      <c r="P515">
        <v>5</v>
      </c>
      <c r="Q515">
        <v>791.6</v>
      </c>
      <c r="R515">
        <v>2724</v>
      </c>
      <c r="S515" s="1">
        <f t="shared" ref="S515:S578" si="68">POWER(R515-Q515,2)</f>
        <v>3734169.7600000002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5334</v>
      </c>
      <c r="B516">
        <v>10</v>
      </c>
      <c r="C516">
        <v>1066.8</v>
      </c>
      <c r="D516">
        <v>2724</v>
      </c>
      <c r="E516" s="1">
        <f t="shared" si="64"/>
        <v>2746311.8400000003</v>
      </c>
      <c r="F516" s="1">
        <f t="shared" si="65"/>
        <v>0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4250</v>
      </c>
      <c r="P516">
        <v>5</v>
      </c>
      <c r="Q516">
        <v>850</v>
      </c>
      <c r="R516">
        <v>2724</v>
      </c>
      <c r="S516" s="1">
        <f t="shared" si="68"/>
        <v>3511876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6560</v>
      </c>
      <c r="B517">
        <v>13</v>
      </c>
      <c r="C517">
        <v>1312</v>
      </c>
      <c r="D517">
        <v>2724</v>
      </c>
      <c r="E517" s="1">
        <f t="shared" si="64"/>
        <v>1993744</v>
      </c>
      <c r="F517" s="1">
        <f t="shared" si="65"/>
        <v>0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4211</v>
      </c>
      <c r="P517">
        <v>5</v>
      </c>
      <c r="Q517">
        <v>842.2</v>
      </c>
      <c r="R517">
        <v>2724</v>
      </c>
      <c r="S517" s="1">
        <f t="shared" si="68"/>
        <v>3541171.2399999998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5791</v>
      </c>
      <c r="B518">
        <v>11</v>
      </c>
      <c r="C518">
        <v>1158.2</v>
      </c>
      <c r="D518">
        <v>2724</v>
      </c>
      <c r="E518" s="1">
        <f t="shared" si="64"/>
        <v>2451729.6399999997</v>
      </c>
      <c r="F518" s="1">
        <f t="shared" si="65"/>
        <v>0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3684</v>
      </c>
      <c r="P518">
        <v>5</v>
      </c>
      <c r="Q518">
        <v>736.8</v>
      </c>
      <c r="R518">
        <v>2724</v>
      </c>
      <c r="S518" s="1">
        <f t="shared" si="68"/>
        <v>3948963.8400000003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6258</v>
      </c>
      <c r="B519">
        <v>12</v>
      </c>
      <c r="C519">
        <v>1251.5999999999999</v>
      </c>
      <c r="D519">
        <v>2724</v>
      </c>
      <c r="E519" s="1">
        <f t="shared" si="64"/>
        <v>2167961.7600000002</v>
      </c>
      <c r="F519" s="1">
        <f t="shared" si="65"/>
        <v>0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4072</v>
      </c>
      <c r="P519">
        <v>5</v>
      </c>
      <c r="Q519">
        <v>814.4</v>
      </c>
      <c r="R519">
        <v>2724</v>
      </c>
      <c r="S519" s="1">
        <f t="shared" si="68"/>
        <v>3646572.1599999997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1915</v>
      </c>
      <c r="B520">
        <v>11</v>
      </c>
      <c r="C520">
        <v>383</v>
      </c>
      <c r="D520">
        <v>2724</v>
      </c>
      <c r="E520" s="1">
        <f t="shared" si="64"/>
        <v>5480281</v>
      </c>
      <c r="F520" s="1">
        <f t="shared" si="65"/>
        <v>0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3918</v>
      </c>
      <c r="P520">
        <v>5</v>
      </c>
      <c r="Q520">
        <v>783.6</v>
      </c>
      <c r="R520">
        <v>2724</v>
      </c>
      <c r="S520" s="1">
        <f t="shared" si="68"/>
        <v>3765152.16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5556</v>
      </c>
      <c r="B521">
        <v>18</v>
      </c>
      <c r="C521">
        <v>1111.2</v>
      </c>
      <c r="D521">
        <v>2724</v>
      </c>
      <c r="E521" s="1">
        <f t="shared" si="64"/>
        <v>2601123.8399999999</v>
      </c>
      <c r="F521" s="1">
        <f t="shared" si="65"/>
        <v>0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3942</v>
      </c>
      <c r="P521">
        <v>5</v>
      </c>
      <c r="Q521">
        <v>788.4</v>
      </c>
      <c r="R521">
        <v>2724</v>
      </c>
      <c r="S521" s="1">
        <f t="shared" si="68"/>
        <v>3746547.36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5985</v>
      </c>
      <c r="B522">
        <v>13</v>
      </c>
      <c r="C522">
        <v>1197</v>
      </c>
      <c r="D522">
        <v>2724</v>
      </c>
      <c r="E522" s="1">
        <f t="shared" si="64"/>
        <v>2331729</v>
      </c>
      <c r="F522" s="1">
        <f t="shared" si="65"/>
        <v>0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4006</v>
      </c>
      <c r="P522">
        <v>5</v>
      </c>
      <c r="Q522">
        <v>801.2</v>
      </c>
      <c r="R522">
        <v>2724</v>
      </c>
      <c r="S522" s="1">
        <f t="shared" si="68"/>
        <v>3697159.84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6356</v>
      </c>
      <c r="B523">
        <v>12</v>
      </c>
      <c r="C523">
        <v>1271.2</v>
      </c>
      <c r="D523">
        <v>2724</v>
      </c>
      <c r="E523" s="1">
        <f t="shared" si="64"/>
        <v>2110627.8399999999</v>
      </c>
      <c r="F523" s="1">
        <f t="shared" si="65"/>
        <v>0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3673</v>
      </c>
      <c r="P523">
        <v>5</v>
      </c>
      <c r="Q523">
        <v>734.6</v>
      </c>
      <c r="R523">
        <v>2724</v>
      </c>
      <c r="S523" s="1">
        <f t="shared" si="68"/>
        <v>3957712.3600000003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5572</v>
      </c>
      <c r="B524">
        <v>11</v>
      </c>
      <c r="C524">
        <v>1114.4000000000001</v>
      </c>
      <c r="D524">
        <v>2724</v>
      </c>
      <c r="E524" s="1">
        <f t="shared" si="64"/>
        <v>2590812.1599999997</v>
      </c>
      <c r="F524" s="1">
        <f t="shared" si="65"/>
        <v>0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3890</v>
      </c>
      <c r="P524">
        <v>5</v>
      </c>
      <c r="Q524">
        <v>778</v>
      </c>
      <c r="R524">
        <v>2724</v>
      </c>
      <c r="S524" s="1">
        <f t="shared" si="68"/>
        <v>3786916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6611</v>
      </c>
      <c r="B525">
        <v>13</v>
      </c>
      <c r="C525">
        <v>1322.2</v>
      </c>
      <c r="D525">
        <v>2724</v>
      </c>
      <c r="E525" s="1">
        <f t="shared" si="64"/>
        <v>1965043.2399999998</v>
      </c>
      <c r="F525" s="1">
        <f t="shared" si="65"/>
        <v>0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4295</v>
      </c>
      <c r="P525">
        <v>5</v>
      </c>
      <c r="Q525">
        <v>859</v>
      </c>
      <c r="R525">
        <v>2724</v>
      </c>
      <c r="S525" s="1">
        <f t="shared" si="68"/>
        <v>3478225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5676</v>
      </c>
      <c r="B526">
        <v>11</v>
      </c>
      <c r="C526">
        <v>1135.2</v>
      </c>
      <c r="D526">
        <v>2724</v>
      </c>
      <c r="E526" s="1">
        <f t="shared" si="64"/>
        <v>2524285.44</v>
      </c>
      <c r="F526" s="1">
        <f t="shared" si="65"/>
        <v>0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3729</v>
      </c>
      <c r="P526">
        <v>5</v>
      </c>
      <c r="Q526">
        <v>745.8</v>
      </c>
      <c r="R526">
        <v>2724</v>
      </c>
      <c r="S526" s="1">
        <f t="shared" si="68"/>
        <v>3913275.24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6696</v>
      </c>
      <c r="B527">
        <v>12</v>
      </c>
      <c r="C527">
        <v>1339.2</v>
      </c>
      <c r="D527">
        <v>2724</v>
      </c>
      <c r="E527" s="1">
        <f t="shared" si="64"/>
        <v>1917671.0399999998</v>
      </c>
      <c r="F527" s="1">
        <f t="shared" si="65"/>
        <v>0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4243</v>
      </c>
      <c r="P527">
        <v>5</v>
      </c>
      <c r="Q527">
        <v>848.6</v>
      </c>
      <c r="R527">
        <v>2724</v>
      </c>
      <c r="S527" s="1">
        <f t="shared" si="68"/>
        <v>3517125.16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5412</v>
      </c>
      <c r="B528">
        <v>11</v>
      </c>
      <c r="C528">
        <v>1082.4000000000001</v>
      </c>
      <c r="D528">
        <v>2724</v>
      </c>
      <c r="E528" s="1">
        <f t="shared" si="64"/>
        <v>2694850.5599999996</v>
      </c>
      <c r="F528" s="1">
        <f t="shared" si="65"/>
        <v>0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3644</v>
      </c>
      <c r="P528">
        <v>5</v>
      </c>
      <c r="Q528">
        <v>728.8</v>
      </c>
      <c r="R528">
        <v>2724</v>
      </c>
      <c r="S528" s="1">
        <f t="shared" si="68"/>
        <v>3980823.04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7004</v>
      </c>
      <c r="B529">
        <v>13</v>
      </c>
      <c r="C529">
        <v>1400.8</v>
      </c>
      <c r="D529">
        <v>2724</v>
      </c>
      <c r="E529" s="1">
        <f t="shared" si="64"/>
        <v>1750858.2400000002</v>
      </c>
      <c r="F529" s="1">
        <f t="shared" si="65"/>
        <v>0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4244</v>
      </c>
      <c r="P529">
        <v>5</v>
      </c>
      <c r="Q529">
        <v>848.8</v>
      </c>
      <c r="R529">
        <v>2724</v>
      </c>
      <c r="S529" s="1">
        <f t="shared" si="68"/>
        <v>3516375.04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5314</v>
      </c>
      <c r="B530">
        <v>10</v>
      </c>
      <c r="C530">
        <v>1062.8</v>
      </c>
      <c r="D530">
        <v>2724</v>
      </c>
      <c r="E530" s="1">
        <f t="shared" si="64"/>
        <v>2759585.44</v>
      </c>
      <c r="F530" s="1">
        <f t="shared" si="65"/>
        <v>0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4151</v>
      </c>
      <c r="P530">
        <v>5</v>
      </c>
      <c r="Q530">
        <v>830.2</v>
      </c>
      <c r="R530">
        <v>2724</v>
      </c>
      <c r="S530" s="1">
        <f t="shared" si="68"/>
        <v>3586478.44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6290</v>
      </c>
      <c r="B531">
        <v>13</v>
      </c>
      <c r="C531">
        <v>1258</v>
      </c>
      <c r="D531">
        <v>2724</v>
      </c>
      <c r="E531" s="1">
        <f t="shared" si="64"/>
        <v>2149156</v>
      </c>
      <c r="F531" s="1">
        <f t="shared" si="65"/>
        <v>0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3536</v>
      </c>
      <c r="P531">
        <v>5</v>
      </c>
      <c r="Q531">
        <v>707.2</v>
      </c>
      <c r="R531">
        <v>2724</v>
      </c>
      <c r="S531" s="1">
        <f t="shared" si="68"/>
        <v>4067482.2399999998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6077</v>
      </c>
      <c r="B532">
        <v>11</v>
      </c>
      <c r="C532">
        <v>1215.4000000000001</v>
      </c>
      <c r="D532">
        <v>2724</v>
      </c>
      <c r="E532" s="1">
        <f t="shared" si="64"/>
        <v>2275873.9599999995</v>
      </c>
      <c r="F532" s="1">
        <f t="shared" si="65"/>
        <v>0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4192</v>
      </c>
      <c r="P532">
        <v>5</v>
      </c>
      <c r="Q532">
        <v>838.4</v>
      </c>
      <c r="R532">
        <v>2724</v>
      </c>
      <c r="S532" s="1">
        <f t="shared" si="68"/>
        <v>3555487.36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6401</v>
      </c>
      <c r="B533">
        <v>12</v>
      </c>
      <c r="C533">
        <v>1280.2</v>
      </c>
      <c r="D533">
        <v>2724</v>
      </c>
      <c r="E533" s="1">
        <f t="shared" si="64"/>
        <v>2084558.44</v>
      </c>
      <c r="F533" s="1">
        <f t="shared" si="65"/>
        <v>0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3662</v>
      </c>
      <c r="P533">
        <v>5</v>
      </c>
      <c r="Q533">
        <v>732.4</v>
      </c>
      <c r="R533">
        <v>2724</v>
      </c>
      <c r="S533" s="1">
        <f t="shared" si="68"/>
        <v>3966470.5599999996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1741</v>
      </c>
      <c r="B534">
        <v>11</v>
      </c>
      <c r="C534">
        <v>348.2</v>
      </c>
      <c r="D534">
        <v>2724</v>
      </c>
      <c r="E534" s="1">
        <f t="shared" si="64"/>
        <v>5644425.6400000006</v>
      </c>
      <c r="F534" s="1">
        <f t="shared" si="65"/>
        <v>0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3896</v>
      </c>
      <c r="P534">
        <v>5</v>
      </c>
      <c r="Q534">
        <v>779.2</v>
      </c>
      <c r="R534">
        <v>2724</v>
      </c>
      <c r="S534" s="1">
        <f t="shared" si="68"/>
        <v>3782247.04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317</v>
      </c>
      <c r="B535">
        <v>18</v>
      </c>
      <c r="C535">
        <v>63.4</v>
      </c>
      <c r="D535">
        <v>2724</v>
      </c>
      <c r="E535" s="1">
        <f t="shared" si="64"/>
        <v>7078792.3599999994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3337</v>
      </c>
      <c r="P535">
        <v>5</v>
      </c>
      <c r="Q535">
        <v>667.4</v>
      </c>
      <c r="R535">
        <v>2724</v>
      </c>
      <c r="S535" s="1">
        <f t="shared" si="68"/>
        <v>4229603.5599999996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396</v>
      </c>
      <c r="B536">
        <v>21</v>
      </c>
      <c r="C536">
        <v>79.2</v>
      </c>
      <c r="D536">
        <v>2724</v>
      </c>
      <c r="E536" s="1">
        <f t="shared" si="64"/>
        <v>6994967.040000001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4581</v>
      </c>
      <c r="P536">
        <v>6</v>
      </c>
      <c r="Q536">
        <v>916.2</v>
      </c>
      <c r="R536">
        <v>2724</v>
      </c>
      <c r="S536" s="1">
        <f t="shared" si="68"/>
        <v>3268140.84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4383</v>
      </c>
      <c r="B537">
        <v>21</v>
      </c>
      <c r="C537">
        <v>876.6</v>
      </c>
      <c r="D537">
        <v>2724</v>
      </c>
      <c r="E537" s="1">
        <f t="shared" si="64"/>
        <v>3412886.7600000002</v>
      </c>
      <c r="F537" s="1">
        <f t="shared" si="65"/>
        <v>0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4102</v>
      </c>
      <c r="P537">
        <v>5</v>
      </c>
      <c r="Q537">
        <v>820.4</v>
      </c>
      <c r="R537">
        <v>2724</v>
      </c>
      <c r="S537" s="1">
        <f t="shared" si="68"/>
        <v>3623692.9599999995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7130</v>
      </c>
      <c r="B538">
        <v>14</v>
      </c>
      <c r="C538">
        <v>1426</v>
      </c>
      <c r="D538">
        <v>2724</v>
      </c>
      <c r="E538" s="1">
        <f t="shared" si="64"/>
        <v>1684804</v>
      </c>
      <c r="F538" s="1">
        <f t="shared" si="65"/>
        <v>0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3226</v>
      </c>
      <c r="P538">
        <v>5</v>
      </c>
      <c r="Q538">
        <v>645.20000000000005</v>
      </c>
      <c r="R538">
        <v>2724</v>
      </c>
      <c r="S538" s="1">
        <f t="shared" si="68"/>
        <v>4321409.4400000004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5737</v>
      </c>
      <c r="B539">
        <v>10</v>
      </c>
      <c r="C539">
        <v>1147.4000000000001</v>
      </c>
      <c r="D539">
        <v>2724</v>
      </c>
      <c r="E539" s="1">
        <f t="shared" si="64"/>
        <v>2485667.5599999996</v>
      </c>
      <c r="F539" s="1">
        <f t="shared" si="65"/>
        <v>0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641</v>
      </c>
      <c r="P539">
        <v>6</v>
      </c>
      <c r="Q539">
        <v>128.19999999999999</v>
      </c>
      <c r="R539">
        <v>2724</v>
      </c>
      <c r="S539" s="1">
        <f t="shared" si="68"/>
        <v>6738177.6400000006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6196</v>
      </c>
      <c r="B540">
        <v>12</v>
      </c>
      <c r="C540">
        <v>1239.2</v>
      </c>
      <c r="D540">
        <v>2724</v>
      </c>
      <c r="E540" s="1">
        <f t="shared" si="64"/>
        <v>2204631.04</v>
      </c>
      <c r="F540" s="1">
        <f t="shared" si="65"/>
        <v>0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139</v>
      </c>
      <c r="P540">
        <v>7</v>
      </c>
      <c r="Q540">
        <v>27.8</v>
      </c>
      <c r="R540">
        <v>2724</v>
      </c>
      <c r="S540" s="1">
        <f t="shared" si="68"/>
        <v>7269494.4399999995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6635</v>
      </c>
      <c r="B541">
        <v>12</v>
      </c>
      <c r="C541">
        <v>1327</v>
      </c>
      <c r="D541">
        <v>2724</v>
      </c>
      <c r="E541" s="1">
        <f t="shared" si="64"/>
        <v>1951609</v>
      </c>
      <c r="F541" s="1">
        <f t="shared" si="65"/>
        <v>0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133</v>
      </c>
      <c r="P541">
        <v>7</v>
      </c>
      <c r="Q541">
        <v>26.6</v>
      </c>
      <c r="R541">
        <v>2724</v>
      </c>
      <c r="S541" s="1">
        <f t="shared" si="68"/>
        <v>7275966.7600000007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6156</v>
      </c>
      <c r="B542">
        <v>11</v>
      </c>
      <c r="C542">
        <v>1231.2</v>
      </c>
      <c r="D542">
        <v>2724</v>
      </c>
      <c r="E542" s="1">
        <f t="shared" si="64"/>
        <v>2228451.84</v>
      </c>
      <c r="F542" s="1">
        <f t="shared" si="65"/>
        <v>0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3128</v>
      </c>
      <c r="P542">
        <v>7</v>
      </c>
      <c r="Q542">
        <v>625.6</v>
      </c>
      <c r="R542">
        <v>2724</v>
      </c>
      <c r="S542" s="1">
        <f t="shared" si="68"/>
        <v>4403282.5600000005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6137</v>
      </c>
      <c r="B543">
        <v>12</v>
      </c>
      <c r="C543">
        <v>1227.4000000000001</v>
      </c>
      <c r="D543">
        <v>3291</v>
      </c>
      <c r="E543" s="1">
        <f t="shared" si="64"/>
        <v>4258444.96</v>
      </c>
      <c r="F543" s="1">
        <f t="shared" si="65"/>
        <v>0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4393</v>
      </c>
      <c r="P543">
        <v>6</v>
      </c>
      <c r="Q543">
        <v>878.6</v>
      </c>
      <c r="R543">
        <v>3291</v>
      </c>
      <c r="S543" s="1">
        <f t="shared" si="68"/>
        <v>5819673.7600000007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7332</v>
      </c>
      <c r="B544">
        <v>16</v>
      </c>
      <c r="C544">
        <v>1466.4</v>
      </c>
      <c r="D544">
        <v>3291</v>
      </c>
      <c r="E544" s="1">
        <f t="shared" si="64"/>
        <v>3329165.1599999997</v>
      </c>
      <c r="F544" s="1">
        <f t="shared" si="65"/>
        <v>0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4707</v>
      </c>
      <c r="P544">
        <v>6</v>
      </c>
      <c r="Q544">
        <v>941.4</v>
      </c>
      <c r="R544">
        <v>3291</v>
      </c>
      <c r="S544" s="1">
        <f t="shared" si="68"/>
        <v>5520620.1599999992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6882</v>
      </c>
      <c r="B545">
        <v>14</v>
      </c>
      <c r="C545">
        <v>1376.4</v>
      </c>
      <c r="D545">
        <v>3291</v>
      </c>
      <c r="E545" s="1">
        <f t="shared" si="64"/>
        <v>3665693.1599999997</v>
      </c>
      <c r="F545" s="1">
        <f t="shared" si="65"/>
        <v>0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4136</v>
      </c>
      <c r="P545">
        <v>6</v>
      </c>
      <c r="Q545">
        <v>827.2</v>
      </c>
      <c r="R545">
        <v>3291</v>
      </c>
      <c r="S545" s="1">
        <f t="shared" si="68"/>
        <v>6070310.4400000013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6688</v>
      </c>
      <c r="B546">
        <v>15</v>
      </c>
      <c r="C546">
        <v>1337.6</v>
      </c>
      <c r="D546">
        <v>3291</v>
      </c>
      <c r="E546" s="1">
        <f t="shared" si="64"/>
        <v>3815771.5600000005</v>
      </c>
      <c r="F546" s="1">
        <f t="shared" si="65"/>
        <v>0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4765</v>
      </c>
      <c r="P546">
        <v>7</v>
      </c>
      <c r="Q546">
        <v>953</v>
      </c>
      <c r="R546">
        <v>3291</v>
      </c>
      <c r="S546" s="1">
        <f t="shared" si="68"/>
        <v>5466244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6907</v>
      </c>
      <c r="B547">
        <v>15</v>
      </c>
      <c r="C547">
        <v>1381.4</v>
      </c>
      <c r="D547">
        <v>3291</v>
      </c>
      <c r="E547" s="1">
        <f t="shared" si="64"/>
        <v>3646572.1599999997</v>
      </c>
      <c r="F547" s="1">
        <f t="shared" si="65"/>
        <v>0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4267</v>
      </c>
      <c r="P547">
        <v>6</v>
      </c>
      <c r="Q547">
        <v>853.4</v>
      </c>
      <c r="R547">
        <v>3291</v>
      </c>
      <c r="S547" s="1">
        <f t="shared" si="68"/>
        <v>5941893.7599999998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6957</v>
      </c>
      <c r="B548">
        <v>15</v>
      </c>
      <c r="C548">
        <v>1391.4</v>
      </c>
      <c r="D548">
        <v>3291</v>
      </c>
      <c r="E548" s="1">
        <f t="shared" si="64"/>
        <v>3608480.1599999997</v>
      </c>
      <c r="F548" s="1">
        <f t="shared" si="65"/>
        <v>0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4675</v>
      </c>
      <c r="P548">
        <v>7</v>
      </c>
      <c r="Q548">
        <v>935</v>
      </c>
      <c r="R548">
        <v>3291</v>
      </c>
      <c r="S548" s="1">
        <f t="shared" si="68"/>
        <v>5550736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6544</v>
      </c>
      <c r="B549">
        <v>15</v>
      </c>
      <c r="C549">
        <v>1308.8</v>
      </c>
      <c r="D549">
        <v>3291</v>
      </c>
      <c r="E549" s="1">
        <f t="shared" si="64"/>
        <v>3929116.8400000003</v>
      </c>
      <c r="F549" s="1">
        <f t="shared" si="65"/>
        <v>0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4329</v>
      </c>
      <c r="P549">
        <v>6</v>
      </c>
      <c r="Q549">
        <v>865.8</v>
      </c>
      <c r="R549">
        <v>3291</v>
      </c>
      <c r="S549" s="1">
        <f t="shared" si="68"/>
        <v>5881595.0399999991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6919</v>
      </c>
      <c r="B550">
        <v>15</v>
      </c>
      <c r="C550">
        <v>1383.8</v>
      </c>
      <c r="D550">
        <v>3291</v>
      </c>
      <c r="E550" s="1">
        <f t="shared" si="64"/>
        <v>3637411.8400000003</v>
      </c>
      <c r="F550" s="1">
        <f t="shared" si="65"/>
        <v>0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4503</v>
      </c>
      <c r="P550">
        <v>7</v>
      </c>
      <c r="Q550">
        <v>900.6</v>
      </c>
      <c r="R550">
        <v>3291</v>
      </c>
      <c r="S550" s="1">
        <f t="shared" si="68"/>
        <v>5714012.1600000001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7302</v>
      </c>
      <c r="B551">
        <v>15</v>
      </c>
      <c r="C551">
        <v>1460.4</v>
      </c>
      <c r="D551">
        <v>3291</v>
      </c>
      <c r="E551" s="1">
        <f t="shared" si="64"/>
        <v>3351096.36</v>
      </c>
      <c r="F551" s="1">
        <f t="shared" si="65"/>
        <v>0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4506</v>
      </c>
      <c r="P551">
        <v>6</v>
      </c>
      <c r="Q551">
        <v>901.2</v>
      </c>
      <c r="R551">
        <v>3291</v>
      </c>
      <c r="S551" s="1">
        <f t="shared" si="68"/>
        <v>5711144.040000001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6375</v>
      </c>
      <c r="B552">
        <v>14</v>
      </c>
      <c r="C552">
        <v>1275</v>
      </c>
      <c r="D552">
        <v>3291</v>
      </c>
      <c r="E552" s="1">
        <f t="shared" si="64"/>
        <v>4064256</v>
      </c>
      <c r="F552" s="1">
        <f t="shared" si="65"/>
        <v>0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4437</v>
      </c>
      <c r="P552">
        <v>6</v>
      </c>
      <c r="Q552">
        <v>887.4</v>
      </c>
      <c r="R552">
        <v>3291</v>
      </c>
      <c r="S552" s="1">
        <f t="shared" si="68"/>
        <v>5777292.96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7108</v>
      </c>
      <c r="B553">
        <v>16</v>
      </c>
      <c r="C553">
        <v>1421.6</v>
      </c>
      <c r="D553">
        <v>3291</v>
      </c>
      <c r="E553" s="1">
        <f t="shared" si="64"/>
        <v>3494656.3600000003</v>
      </c>
      <c r="F553" s="1">
        <f t="shared" si="65"/>
        <v>0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4466</v>
      </c>
      <c r="P553">
        <v>6</v>
      </c>
      <c r="Q553">
        <v>893.2</v>
      </c>
      <c r="R553">
        <v>3291</v>
      </c>
      <c r="S553" s="1">
        <f t="shared" si="68"/>
        <v>5749444.8400000008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6812</v>
      </c>
      <c r="B554">
        <v>15</v>
      </c>
      <c r="C554">
        <v>1362.4</v>
      </c>
      <c r="D554">
        <v>3291</v>
      </c>
      <c r="E554" s="1">
        <f t="shared" si="64"/>
        <v>3719497.9599999995</v>
      </c>
      <c r="F554" s="1">
        <f t="shared" si="65"/>
        <v>0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4478</v>
      </c>
      <c r="P554">
        <v>6</v>
      </c>
      <c r="Q554">
        <v>895.6</v>
      </c>
      <c r="R554">
        <v>3291</v>
      </c>
      <c r="S554" s="1">
        <f t="shared" si="68"/>
        <v>5737941.1600000001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6743</v>
      </c>
      <c r="B555">
        <v>15</v>
      </c>
      <c r="C555">
        <v>1348.6</v>
      </c>
      <c r="D555">
        <v>3291</v>
      </c>
      <c r="E555" s="1">
        <f t="shared" si="64"/>
        <v>3772917.7600000002</v>
      </c>
      <c r="F555" s="1">
        <f t="shared" si="65"/>
        <v>0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4165</v>
      </c>
      <c r="P555">
        <v>6</v>
      </c>
      <c r="Q555">
        <v>833</v>
      </c>
      <c r="R555">
        <v>3291</v>
      </c>
      <c r="S555" s="1">
        <f t="shared" si="68"/>
        <v>6041764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7000</v>
      </c>
      <c r="B556">
        <v>15</v>
      </c>
      <c r="C556">
        <v>1400</v>
      </c>
      <c r="D556">
        <v>3291</v>
      </c>
      <c r="E556" s="1">
        <f t="shared" si="64"/>
        <v>3575881</v>
      </c>
      <c r="F556" s="1">
        <f t="shared" si="65"/>
        <v>0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4757</v>
      </c>
      <c r="P556">
        <v>7</v>
      </c>
      <c r="Q556">
        <v>951.4</v>
      </c>
      <c r="R556">
        <v>3291</v>
      </c>
      <c r="S556" s="1">
        <f t="shared" si="68"/>
        <v>5473728.1599999992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6625</v>
      </c>
      <c r="B557">
        <v>15</v>
      </c>
      <c r="C557">
        <v>1325</v>
      </c>
      <c r="D557">
        <v>3291</v>
      </c>
      <c r="E557" s="1">
        <f t="shared" si="64"/>
        <v>3865156</v>
      </c>
      <c r="F557" s="1">
        <f t="shared" si="65"/>
        <v>0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4444</v>
      </c>
      <c r="P557">
        <v>6</v>
      </c>
      <c r="Q557">
        <v>888.8</v>
      </c>
      <c r="R557">
        <v>3291</v>
      </c>
      <c r="S557" s="1">
        <f t="shared" si="68"/>
        <v>5770564.8399999989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6629</v>
      </c>
      <c r="B558">
        <v>15</v>
      </c>
      <c r="C558">
        <v>1325.8</v>
      </c>
      <c r="D558">
        <v>3291</v>
      </c>
      <c r="E558" s="1">
        <f t="shared" si="64"/>
        <v>3862011.04</v>
      </c>
      <c r="F558" s="1">
        <f t="shared" si="65"/>
        <v>0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4620</v>
      </c>
      <c r="P558">
        <v>6</v>
      </c>
      <c r="Q558">
        <v>924</v>
      </c>
      <c r="R558">
        <v>3291</v>
      </c>
      <c r="S558" s="1">
        <f t="shared" si="68"/>
        <v>5602689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7431</v>
      </c>
      <c r="B559">
        <v>15</v>
      </c>
      <c r="C559">
        <v>1486.2</v>
      </c>
      <c r="D559">
        <v>3291</v>
      </c>
      <c r="E559" s="1">
        <f t="shared" si="64"/>
        <v>3257303.04</v>
      </c>
      <c r="F559" s="1">
        <f t="shared" si="65"/>
        <v>0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4247</v>
      </c>
      <c r="P559">
        <v>6</v>
      </c>
      <c r="Q559">
        <v>849.4</v>
      </c>
      <c r="R559">
        <v>3291</v>
      </c>
      <c r="S559" s="1">
        <f t="shared" si="68"/>
        <v>5961410.5599999996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6806</v>
      </c>
      <c r="B560">
        <v>14</v>
      </c>
      <c r="C560">
        <v>1361.2</v>
      </c>
      <c r="D560">
        <v>3291</v>
      </c>
      <c r="E560" s="1">
        <f t="shared" si="64"/>
        <v>3724128.04</v>
      </c>
      <c r="F560" s="1">
        <f t="shared" si="65"/>
        <v>0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4840</v>
      </c>
      <c r="P560">
        <v>7</v>
      </c>
      <c r="Q560">
        <v>968</v>
      </c>
      <c r="R560">
        <v>3291</v>
      </c>
      <c r="S560" s="1">
        <f t="shared" si="68"/>
        <v>5396329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6704</v>
      </c>
      <c r="B561">
        <v>15</v>
      </c>
      <c r="C561">
        <v>1340.8</v>
      </c>
      <c r="D561">
        <v>3291</v>
      </c>
      <c r="E561" s="1">
        <f t="shared" si="64"/>
        <v>3803280.04</v>
      </c>
      <c r="F561" s="1">
        <f t="shared" si="65"/>
        <v>0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4131</v>
      </c>
      <c r="P561">
        <v>6</v>
      </c>
      <c r="Q561">
        <v>826.2</v>
      </c>
      <c r="R561">
        <v>3291</v>
      </c>
      <c r="S561" s="1">
        <f t="shared" si="68"/>
        <v>6075239.040000001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7199</v>
      </c>
      <c r="B562">
        <v>15</v>
      </c>
      <c r="C562">
        <v>1439.8</v>
      </c>
      <c r="D562">
        <v>3291</v>
      </c>
      <c r="E562" s="1">
        <f t="shared" si="64"/>
        <v>3426941.44</v>
      </c>
      <c r="F562" s="1">
        <f t="shared" si="65"/>
        <v>0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4604</v>
      </c>
      <c r="P562">
        <v>7</v>
      </c>
      <c r="Q562">
        <v>920.8</v>
      </c>
      <c r="R562">
        <v>3291</v>
      </c>
      <c r="S562" s="1">
        <f t="shared" si="68"/>
        <v>5617848.0399999991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6365</v>
      </c>
      <c r="B563">
        <v>14</v>
      </c>
      <c r="C563">
        <v>1273</v>
      </c>
      <c r="D563">
        <v>3291</v>
      </c>
      <c r="E563" s="1">
        <f t="shared" si="64"/>
        <v>4072324</v>
      </c>
      <c r="F563" s="1">
        <f t="shared" si="65"/>
        <v>0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4497</v>
      </c>
      <c r="P563">
        <v>6</v>
      </c>
      <c r="Q563">
        <v>899.4</v>
      </c>
      <c r="R563">
        <v>3291</v>
      </c>
      <c r="S563" s="1">
        <f t="shared" si="68"/>
        <v>5719750.5599999996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7575</v>
      </c>
      <c r="B564">
        <v>16</v>
      </c>
      <c r="C564">
        <v>1515</v>
      </c>
      <c r="D564">
        <v>3291</v>
      </c>
      <c r="E564" s="1">
        <f t="shared" si="64"/>
        <v>3154176</v>
      </c>
      <c r="F564" s="1">
        <f t="shared" si="65"/>
        <v>0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4131</v>
      </c>
      <c r="P564">
        <v>6</v>
      </c>
      <c r="Q564">
        <v>826.2</v>
      </c>
      <c r="R564">
        <v>3291</v>
      </c>
      <c r="S564" s="1">
        <f t="shared" si="68"/>
        <v>6075239.040000001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6465</v>
      </c>
      <c r="B565">
        <v>14</v>
      </c>
      <c r="C565">
        <v>1293</v>
      </c>
      <c r="D565">
        <v>3291</v>
      </c>
      <c r="E565" s="1">
        <f t="shared" si="64"/>
        <v>3992004</v>
      </c>
      <c r="F565" s="1">
        <f t="shared" si="65"/>
        <v>0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4668</v>
      </c>
      <c r="P565">
        <v>7</v>
      </c>
      <c r="Q565">
        <v>933.6</v>
      </c>
      <c r="R565">
        <v>3291</v>
      </c>
      <c r="S565" s="1">
        <f t="shared" si="68"/>
        <v>5557334.7600000007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7213</v>
      </c>
      <c r="B566">
        <v>16</v>
      </c>
      <c r="C566">
        <v>1442.6</v>
      </c>
      <c r="D566">
        <v>3291</v>
      </c>
      <c r="E566" s="1">
        <f t="shared" si="64"/>
        <v>3416582.5600000005</v>
      </c>
      <c r="F566" s="1">
        <f t="shared" si="65"/>
        <v>0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4195</v>
      </c>
      <c r="P566">
        <v>6</v>
      </c>
      <c r="Q566">
        <v>839</v>
      </c>
      <c r="R566">
        <v>3291</v>
      </c>
      <c r="S566" s="1">
        <f t="shared" si="68"/>
        <v>6012304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6644</v>
      </c>
      <c r="B567">
        <v>14</v>
      </c>
      <c r="C567">
        <v>1328.8</v>
      </c>
      <c r="D567">
        <v>3291</v>
      </c>
      <c r="E567" s="1">
        <f t="shared" si="64"/>
        <v>3850228.8400000003</v>
      </c>
      <c r="F567" s="1">
        <f t="shared" si="65"/>
        <v>0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4481</v>
      </c>
      <c r="P567">
        <v>7</v>
      </c>
      <c r="Q567">
        <v>896.2</v>
      </c>
      <c r="R567">
        <v>3291</v>
      </c>
      <c r="S567" s="1">
        <f t="shared" si="68"/>
        <v>5735067.040000001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6355</v>
      </c>
      <c r="B568">
        <v>15</v>
      </c>
      <c r="C568">
        <v>1271</v>
      </c>
      <c r="D568">
        <v>3291</v>
      </c>
      <c r="E568" s="1">
        <f t="shared" si="64"/>
        <v>4080400</v>
      </c>
      <c r="F568" s="1">
        <f t="shared" si="65"/>
        <v>0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4348</v>
      </c>
      <c r="P568">
        <v>6</v>
      </c>
      <c r="Q568">
        <v>869.6</v>
      </c>
      <c r="R568">
        <v>3291</v>
      </c>
      <c r="S568" s="1">
        <f t="shared" si="68"/>
        <v>5863177.9600000009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7646</v>
      </c>
      <c r="B569">
        <v>16</v>
      </c>
      <c r="C569">
        <v>1529.2</v>
      </c>
      <c r="D569">
        <v>3291</v>
      </c>
      <c r="E569" s="1">
        <f t="shared" si="64"/>
        <v>3103939.2399999998</v>
      </c>
      <c r="F569" s="1">
        <f t="shared" si="65"/>
        <v>0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4286</v>
      </c>
      <c r="P569">
        <v>7</v>
      </c>
      <c r="Q569">
        <v>857.2</v>
      </c>
      <c r="R569">
        <v>3291</v>
      </c>
      <c r="S569" s="1">
        <f t="shared" si="68"/>
        <v>5923382.4400000013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6635</v>
      </c>
      <c r="B570">
        <v>14</v>
      </c>
      <c r="C570">
        <v>1327</v>
      </c>
      <c r="D570">
        <v>3291</v>
      </c>
      <c r="E570" s="1">
        <f t="shared" si="64"/>
        <v>3857296</v>
      </c>
      <c r="F570" s="1">
        <f t="shared" si="65"/>
        <v>0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4730</v>
      </c>
      <c r="P570">
        <v>7</v>
      </c>
      <c r="Q570">
        <v>946</v>
      </c>
      <c r="R570">
        <v>3291</v>
      </c>
      <c r="S570" s="1">
        <f t="shared" si="68"/>
        <v>5499025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6953</v>
      </c>
      <c r="B571">
        <v>15</v>
      </c>
      <c r="C571">
        <v>1390.6</v>
      </c>
      <c r="D571">
        <v>3291</v>
      </c>
      <c r="E571" s="1">
        <f t="shared" si="64"/>
        <v>3611520.16</v>
      </c>
      <c r="F571" s="1">
        <f t="shared" si="65"/>
        <v>0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4009</v>
      </c>
      <c r="P571">
        <v>6</v>
      </c>
      <c r="Q571">
        <v>801.8</v>
      </c>
      <c r="R571">
        <v>3291</v>
      </c>
      <c r="S571" s="1">
        <f t="shared" si="68"/>
        <v>6196116.6399999987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7178</v>
      </c>
      <c r="B572">
        <v>15</v>
      </c>
      <c r="C572">
        <v>1435.6</v>
      </c>
      <c r="D572">
        <v>3291</v>
      </c>
      <c r="E572" s="1">
        <f t="shared" si="64"/>
        <v>3442509.16</v>
      </c>
      <c r="F572" s="1">
        <f t="shared" si="65"/>
        <v>0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4432</v>
      </c>
      <c r="P572">
        <v>7</v>
      </c>
      <c r="Q572">
        <v>886.4</v>
      </c>
      <c r="R572">
        <v>3291</v>
      </c>
      <c r="S572" s="1">
        <f t="shared" si="68"/>
        <v>5782101.1599999992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6195</v>
      </c>
      <c r="B573">
        <v>14</v>
      </c>
      <c r="C573">
        <v>1239</v>
      </c>
      <c r="D573">
        <v>3291</v>
      </c>
      <c r="E573" s="1">
        <f t="shared" si="64"/>
        <v>4210704</v>
      </c>
      <c r="F573" s="1">
        <f t="shared" si="65"/>
        <v>0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4580</v>
      </c>
      <c r="P573">
        <v>6</v>
      </c>
      <c r="Q573">
        <v>916</v>
      </c>
      <c r="R573">
        <v>3291</v>
      </c>
      <c r="S573" s="1">
        <f t="shared" si="68"/>
        <v>5640625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8010</v>
      </c>
      <c r="B574">
        <v>16</v>
      </c>
      <c r="C574">
        <v>1602</v>
      </c>
      <c r="D574">
        <v>3291</v>
      </c>
      <c r="E574" s="1">
        <f t="shared" si="64"/>
        <v>2852721</v>
      </c>
      <c r="F574" s="1">
        <f t="shared" si="65"/>
        <v>0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3723</v>
      </c>
      <c r="P574">
        <v>6</v>
      </c>
      <c r="Q574">
        <v>744.6</v>
      </c>
      <c r="R574">
        <v>3291</v>
      </c>
      <c r="S574" s="1">
        <f t="shared" si="68"/>
        <v>6484152.9600000009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6230</v>
      </c>
      <c r="B575">
        <v>13</v>
      </c>
      <c r="C575">
        <v>1246</v>
      </c>
      <c r="D575">
        <v>3291</v>
      </c>
      <c r="E575" s="1">
        <f t="shared" si="64"/>
        <v>4182025</v>
      </c>
      <c r="F575" s="1">
        <f t="shared" si="65"/>
        <v>0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4377</v>
      </c>
      <c r="P575">
        <v>7</v>
      </c>
      <c r="Q575">
        <v>875.4</v>
      </c>
      <c r="R575">
        <v>3291</v>
      </c>
      <c r="S575" s="1">
        <f t="shared" si="68"/>
        <v>5835123.3599999994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7447</v>
      </c>
      <c r="B576">
        <v>16</v>
      </c>
      <c r="C576">
        <v>1489.4</v>
      </c>
      <c r="D576">
        <v>3291</v>
      </c>
      <c r="E576" s="1">
        <f t="shared" si="64"/>
        <v>3245762.5599999996</v>
      </c>
      <c r="F576" s="1">
        <f t="shared" si="65"/>
        <v>0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3718</v>
      </c>
      <c r="P576">
        <v>6</v>
      </c>
      <c r="Q576">
        <v>743.6</v>
      </c>
      <c r="R576">
        <v>3291</v>
      </c>
      <c r="S576" s="1">
        <f t="shared" si="68"/>
        <v>6489246.7600000007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2733</v>
      </c>
      <c r="B577">
        <v>14</v>
      </c>
      <c r="C577">
        <v>546.6</v>
      </c>
      <c r="D577">
        <v>3291</v>
      </c>
      <c r="E577" s="1">
        <f t="shared" si="64"/>
        <v>7531731.3600000003</v>
      </c>
      <c r="F577" s="1">
        <f t="shared" si="65"/>
        <v>0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2985</v>
      </c>
      <c r="P577">
        <v>7</v>
      </c>
      <c r="Q577">
        <v>597</v>
      </c>
      <c r="R577">
        <v>3291</v>
      </c>
      <c r="S577" s="1">
        <f t="shared" si="68"/>
        <v>7257636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408</v>
      </c>
      <c r="B578">
        <v>21</v>
      </c>
      <c r="C578">
        <v>81.599999999999994</v>
      </c>
      <c r="D578">
        <v>3291</v>
      </c>
      <c r="E578" s="1">
        <f t="shared" si="64"/>
        <v>10300248.360000001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133</v>
      </c>
      <c r="P578">
        <v>7</v>
      </c>
      <c r="Q578">
        <v>26.6</v>
      </c>
      <c r="R578">
        <v>3291</v>
      </c>
      <c r="S578" s="1">
        <f t="shared" si="68"/>
        <v>10656307.360000001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446</v>
      </c>
      <c r="B579">
        <v>25</v>
      </c>
      <c r="C579">
        <v>89.2</v>
      </c>
      <c r="D579">
        <v>3291</v>
      </c>
      <c r="E579" s="1">
        <f t="shared" ref="E579:E642" si="72">POWER(D579-C579,2)</f>
        <v>10251523.240000002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2244</v>
      </c>
      <c r="P579">
        <v>9</v>
      </c>
      <c r="Q579">
        <v>448.8</v>
      </c>
      <c r="R579">
        <v>3291</v>
      </c>
      <c r="S579" s="1">
        <f t="shared" ref="S579:S642" si="76">POWER(R579-Q579,2)</f>
        <v>8078100.8399999989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4294</v>
      </c>
      <c r="B580">
        <v>25</v>
      </c>
      <c r="C580">
        <v>858.8</v>
      </c>
      <c r="D580">
        <v>3291</v>
      </c>
      <c r="E580" s="1">
        <f t="shared" si="72"/>
        <v>5915596.8399999989</v>
      </c>
      <c r="F580" s="1">
        <f t="shared" si="73"/>
        <v>0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5399</v>
      </c>
      <c r="P580">
        <v>8</v>
      </c>
      <c r="Q580">
        <v>1079.8</v>
      </c>
      <c r="R580">
        <v>3291</v>
      </c>
      <c r="S580" s="1">
        <f t="shared" si="76"/>
        <v>4889405.4399999995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8390</v>
      </c>
      <c r="B581">
        <v>19</v>
      </c>
      <c r="C581">
        <v>1678</v>
      </c>
      <c r="D581">
        <v>3291</v>
      </c>
      <c r="E581" s="1">
        <f t="shared" si="72"/>
        <v>2601769</v>
      </c>
      <c r="F581" s="1">
        <f t="shared" si="73"/>
        <v>0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4457</v>
      </c>
      <c r="P581">
        <v>6</v>
      </c>
      <c r="Q581">
        <v>891.4</v>
      </c>
      <c r="R581">
        <v>3291</v>
      </c>
      <c r="S581" s="1">
        <f t="shared" si="76"/>
        <v>5758080.1599999992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6431</v>
      </c>
      <c r="B582">
        <v>13</v>
      </c>
      <c r="C582">
        <v>1286.2</v>
      </c>
      <c r="D582">
        <v>3291</v>
      </c>
      <c r="E582" s="1">
        <f t="shared" si="72"/>
        <v>4019223.04</v>
      </c>
      <c r="F582" s="1">
        <f t="shared" si="73"/>
        <v>0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3747</v>
      </c>
      <c r="P582">
        <v>6</v>
      </c>
      <c r="Q582">
        <v>749.4</v>
      </c>
      <c r="R582">
        <v>3291</v>
      </c>
      <c r="S582" s="1">
        <f t="shared" si="76"/>
        <v>6459730.5599999996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7425</v>
      </c>
      <c r="B583">
        <v>16</v>
      </c>
      <c r="C583">
        <v>1485</v>
      </c>
      <c r="D583">
        <v>3291</v>
      </c>
      <c r="E583" s="1">
        <f t="shared" si="72"/>
        <v>3261636</v>
      </c>
      <c r="F583" s="1">
        <f t="shared" si="73"/>
        <v>0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4818</v>
      </c>
      <c r="P583">
        <v>7</v>
      </c>
      <c r="Q583">
        <v>963.6</v>
      </c>
      <c r="R583">
        <v>3291</v>
      </c>
      <c r="S583" s="1">
        <f t="shared" si="76"/>
        <v>5416790.7600000007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7363</v>
      </c>
      <c r="B584">
        <v>14</v>
      </c>
      <c r="C584">
        <v>1472.6</v>
      </c>
      <c r="D584">
        <v>3291</v>
      </c>
      <c r="E584" s="1">
        <f t="shared" si="72"/>
        <v>3306578.5600000005</v>
      </c>
      <c r="F584" s="1">
        <f t="shared" si="73"/>
        <v>0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4499</v>
      </c>
      <c r="P584">
        <v>6</v>
      </c>
      <c r="Q584">
        <v>899.8</v>
      </c>
      <c r="R584">
        <v>3291</v>
      </c>
      <c r="S584" s="1">
        <f t="shared" si="76"/>
        <v>5717837.4399999995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7138</v>
      </c>
      <c r="B585">
        <v>14</v>
      </c>
      <c r="C585">
        <v>1427.6</v>
      </c>
      <c r="D585">
        <v>3291</v>
      </c>
      <c r="E585" s="1">
        <f t="shared" si="72"/>
        <v>3472259.5600000005</v>
      </c>
      <c r="F585" s="1">
        <f t="shared" si="73"/>
        <v>0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4313</v>
      </c>
      <c r="P585">
        <v>6</v>
      </c>
      <c r="Q585">
        <v>862.6</v>
      </c>
      <c r="R585">
        <v>3291</v>
      </c>
      <c r="S585" s="1">
        <f t="shared" si="76"/>
        <v>5897126.5600000005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6827</v>
      </c>
      <c r="B586">
        <v>14</v>
      </c>
      <c r="C586">
        <v>1365.4</v>
      </c>
      <c r="D586">
        <v>3291</v>
      </c>
      <c r="E586" s="1">
        <f t="shared" si="72"/>
        <v>3707935.36</v>
      </c>
      <c r="F586" s="1">
        <f t="shared" si="73"/>
        <v>0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4304</v>
      </c>
      <c r="P586">
        <v>7</v>
      </c>
      <c r="Q586">
        <v>860.8</v>
      </c>
      <c r="R586">
        <v>3291</v>
      </c>
      <c r="S586" s="1">
        <f t="shared" si="76"/>
        <v>5905872.0399999991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7209</v>
      </c>
      <c r="B587">
        <v>15</v>
      </c>
      <c r="C587">
        <v>1441.8</v>
      </c>
      <c r="D587">
        <v>3291</v>
      </c>
      <c r="E587" s="1">
        <f t="shared" si="72"/>
        <v>3419540.64</v>
      </c>
      <c r="F587" s="1">
        <f t="shared" si="73"/>
        <v>0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4533</v>
      </c>
      <c r="P587">
        <v>7</v>
      </c>
      <c r="Q587">
        <v>906.6</v>
      </c>
      <c r="R587">
        <v>3291</v>
      </c>
      <c r="S587" s="1">
        <f t="shared" si="76"/>
        <v>5685363.3600000003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6688</v>
      </c>
      <c r="B588">
        <v>14</v>
      </c>
      <c r="C588">
        <v>1337.6</v>
      </c>
      <c r="D588">
        <v>3291</v>
      </c>
      <c r="E588" s="1">
        <f t="shared" si="72"/>
        <v>3815771.5600000005</v>
      </c>
      <c r="F588" s="1">
        <f t="shared" si="73"/>
        <v>0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4181</v>
      </c>
      <c r="P588">
        <v>6</v>
      </c>
      <c r="Q588">
        <v>836.2</v>
      </c>
      <c r="R588">
        <v>3291</v>
      </c>
      <c r="S588" s="1">
        <f t="shared" si="76"/>
        <v>6026043.040000001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6969</v>
      </c>
      <c r="B589">
        <v>15</v>
      </c>
      <c r="C589">
        <v>1393.8</v>
      </c>
      <c r="D589">
        <v>3291</v>
      </c>
      <c r="E589" s="1">
        <f t="shared" si="72"/>
        <v>3599367.8400000003</v>
      </c>
      <c r="F589" s="1">
        <f t="shared" si="73"/>
        <v>0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4645</v>
      </c>
      <c r="P589">
        <v>7</v>
      </c>
      <c r="Q589">
        <v>929</v>
      </c>
      <c r="R589">
        <v>3291</v>
      </c>
      <c r="S589" s="1">
        <f t="shared" si="76"/>
        <v>5579044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7255</v>
      </c>
      <c r="B590">
        <v>15</v>
      </c>
      <c r="C590">
        <v>1451</v>
      </c>
      <c r="D590">
        <v>3291</v>
      </c>
      <c r="E590" s="1">
        <f t="shared" si="72"/>
        <v>3385600</v>
      </c>
      <c r="F590" s="1">
        <f t="shared" si="73"/>
        <v>0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4404</v>
      </c>
      <c r="P590">
        <v>6</v>
      </c>
      <c r="Q590">
        <v>880.8</v>
      </c>
      <c r="R590">
        <v>3291</v>
      </c>
      <c r="S590" s="1">
        <f t="shared" si="76"/>
        <v>5809064.0399999991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6463</v>
      </c>
      <c r="B591">
        <v>14</v>
      </c>
      <c r="C591">
        <v>1292.5999999999999</v>
      </c>
      <c r="D591">
        <v>3291</v>
      </c>
      <c r="E591" s="1">
        <f t="shared" si="72"/>
        <v>3993602.5600000005</v>
      </c>
      <c r="F591" s="1">
        <f t="shared" si="73"/>
        <v>0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4319</v>
      </c>
      <c r="P591">
        <v>6</v>
      </c>
      <c r="Q591">
        <v>863.8</v>
      </c>
      <c r="R591">
        <v>3291</v>
      </c>
      <c r="S591" s="1">
        <f t="shared" si="76"/>
        <v>5891299.8399999989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6961</v>
      </c>
      <c r="B592">
        <v>16</v>
      </c>
      <c r="C592">
        <v>1392.2</v>
      </c>
      <c r="D592">
        <v>3291</v>
      </c>
      <c r="E592" s="1">
        <f t="shared" si="72"/>
        <v>3605441.44</v>
      </c>
      <c r="F592" s="1">
        <f t="shared" si="73"/>
        <v>0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4275</v>
      </c>
      <c r="P592">
        <v>7</v>
      </c>
      <c r="Q592">
        <v>855</v>
      </c>
      <c r="R592">
        <v>3291</v>
      </c>
      <c r="S592" s="1">
        <f t="shared" si="76"/>
        <v>5934096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6990</v>
      </c>
      <c r="B593">
        <v>15</v>
      </c>
      <c r="C593">
        <v>1398</v>
      </c>
      <c r="D593">
        <v>3291</v>
      </c>
      <c r="E593" s="1">
        <f t="shared" si="72"/>
        <v>3583449</v>
      </c>
      <c r="F593" s="1">
        <f t="shared" si="73"/>
        <v>0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4592</v>
      </c>
      <c r="P593">
        <v>7</v>
      </c>
      <c r="Q593">
        <v>918.4</v>
      </c>
      <c r="R593">
        <v>3291</v>
      </c>
      <c r="S593" s="1">
        <f t="shared" si="76"/>
        <v>5629230.7599999998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7291</v>
      </c>
      <c r="B594">
        <v>15</v>
      </c>
      <c r="C594">
        <v>1458.2</v>
      </c>
      <c r="D594">
        <v>3291</v>
      </c>
      <c r="E594" s="1">
        <f t="shared" si="72"/>
        <v>3359155.84</v>
      </c>
      <c r="F594" s="1">
        <f t="shared" si="73"/>
        <v>0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3860</v>
      </c>
      <c r="P594">
        <v>6</v>
      </c>
      <c r="Q594">
        <v>772</v>
      </c>
      <c r="R594">
        <v>3291</v>
      </c>
      <c r="S594" s="1">
        <f t="shared" si="76"/>
        <v>6345361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6593</v>
      </c>
      <c r="B595">
        <v>14</v>
      </c>
      <c r="C595">
        <v>1318.6</v>
      </c>
      <c r="D595">
        <v>3291</v>
      </c>
      <c r="E595" s="1">
        <f t="shared" si="72"/>
        <v>3890361.7600000002</v>
      </c>
      <c r="F595" s="1">
        <f t="shared" si="73"/>
        <v>0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4581</v>
      </c>
      <c r="P595">
        <v>7</v>
      </c>
      <c r="Q595">
        <v>916.2</v>
      </c>
      <c r="R595">
        <v>3291</v>
      </c>
      <c r="S595" s="1">
        <f t="shared" si="76"/>
        <v>5639675.040000001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6872</v>
      </c>
      <c r="B596">
        <v>15</v>
      </c>
      <c r="C596">
        <v>1374.4</v>
      </c>
      <c r="D596">
        <v>3291</v>
      </c>
      <c r="E596" s="1">
        <f t="shared" si="72"/>
        <v>3673355.5599999996</v>
      </c>
      <c r="F596" s="1">
        <f t="shared" si="73"/>
        <v>0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4164</v>
      </c>
      <c r="P596">
        <v>6</v>
      </c>
      <c r="Q596">
        <v>832.8</v>
      </c>
      <c r="R596">
        <v>3291</v>
      </c>
      <c r="S596" s="1">
        <f t="shared" si="76"/>
        <v>6042747.2399999993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6906</v>
      </c>
      <c r="B597">
        <v>15</v>
      </c>
      <c r="C597">
        <v>1381.2</v>
      </c>
      <c r="D597">
        <v>3291</v>
      </c>
      <c r="E597" s="1">
        <f t="shared" si="72"/>
        <v>3647336.04</v>
      </c>
      <c r="F597" s="1">
        <f t="shared" si="73"/>
        <v>0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4829</v>
      </c>
      <c r="P597">
        <v>7</v>
      </c>
      <c r="Q597">
        <v>965.8</v>
      </c>
      <c r="R597">
        <v>3291</v>
      </c>
      <c r="S597" s="1">
        <f t="shared" si="76"/>
        <v>5406555.0399999991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7090</v>
      </c>
      <c r="B598">
        <v>15</v>
      </c>
      <c r="C598">
        <v>1418</v>
      </c>
      <c r="D598">
        <v>3291</v>
      </c>
      <c r="E598" s="1">
        <f t="shared" si="72"/>
        <v>3508129</v>
      </c>
      <c r="F598" s="1">
        <f t="shared" si="73"/>
        <v>0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4119</v>
      </c>
      <c r="P598">
        <v>6</v>
      </c>
      <c r="Q598">
        <v>823.8</v>
      </c>
      <c r="R598">
        <v>3291</v>
      </c>
      <c r="S598" s="1">
        <f t="shared" si="76"/>
        <v>6087075.8399999989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7234</v>
      </c>
      <c r="B599">
        <v>15</v>
      </c>
      <c r="C599">
        <v>1446.8</v>
      </c>
      <c r="D599">
        <v>3291</v>
      </c>
      <c r="E599" s="1">
        <f t="shared" si="72"/>
        <v>3401073.64</v>
      </c>
      <c r="F599" s="1">
        <f t="shared" si="73"/>
        <v>0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4832</v>
      </c>
      <c r="P599">
        <v>7</v>
      </c>
      <c r="Q599">
        <v>966.4</v>
      </c>
      <c r="R599">
        <v>3291</v>
      </c>
      <c r="S599" s="1">
        <f t="shared" si="76"/>
        <v>5403765.1599999992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6580</v>
      </c>
      <c r="B600">
        <v>14</v>
      </c>
      <c r="C600">
        <v>1316</v>
      </c>
      <c r="D600">
        <v>3291</v>
      </c>
      <c r="E600" s="1">
        <f t="shared" si="72"/>
        <v>3900625</v>
      </c>
      <c r="F600" s="1">
        <f t="shared" si="73"/>
        <v>0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4068</v>
      </c>
      <c r="P600">
        <v>6</v>
      </c>
      <c r="Q600">
        <v>813.6</v>
      </c>
      <c r="R600">
        <v>3291</v>
      </c>
      <c r="S600" s="1">
        <f t="shared" si="76"/>
        <v>6137510.7600000007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7663</v>
      </c>
      <c r="B601">
        <v>15</v>
      </c>
      <c r="C601">
        <v>1532.6</v>
      </c>
      <c r="D601">
        <v>3291</v>
      </c>
      <c r="E601" s="1">
        <f t="shared" si="72"/>
        <v>3091970.5600000005</v>
      </c>
      <c r="F601" s="1">
        <f t="shared" si="73"/>
        <v>0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4635</v>
      </c>
      <c r="P601">
        <v>7</v>
      </c>
      <c r="Q601">
        <v>927</v>
      </c>
      <c r="R601">
        <v>3291</v>
      </c>
      <c r="S601" s="1">
        <f t="shared" si="76"/>
        <v>5588496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6193</v>
      </c>
      <c r="B602">
        <v>14</v>
      </c>
      <c r="C602">
        <v>1238.5999999999999</v>
      </c>
      <c r="D602">
        <v>3291</v>
      </c>
      <c r="E602" s="1">
        <f t="shared" si="72"/>
        <v>4212345.7600000007</v>
      </c>
      <c r="F602" s="1">
        <f t="shared" si="73"/>
        <v>0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3919</v>
      </c>
      <c r="P602">
        <v>6</v>
      </c>
      <c r="Q602">
        <v>783.8</v>
      </c>
      <c r="R602">
        <v>3291</v>
      </c>
      <c r="S602" s="1">
        <f t="shared" si="76"/>
        <v>6286051.8399999989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7292</v>
      </c>
      <c r="B603">
        <v>16</v>
      </c>
      <c r="C603">
        <v>1458.4</v>
      </c>
      <c r="D603">
        <v>2442</v>
      </c>
      <c r="E603" s="1">
        <f t="shared" si="72"/>
        <v>967468.95999999985</v>
      </c>
      <c r="F603" s="1">
        <f t="shared" si="73"/>
        <v>0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4497</v>
      </c>
      <c r="P603">
        <v>7</v>
      </c>
      <c r="Q603">
        <v>899.4</v>
      </c>
      <c r="R603">
        <v>2442</v>
      </c>
      <c r="S603" s="1">
        <f t="shared" si="76"/>
        <v>2379614.7599999998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5225</v>
      </c>
      <c r="B604">
        <v>8</v>
      </c>
      <c r="C604">
        <v>1045</v>
      </c>
      <c r="D604">
        <v>2442</v>
      </c>
      <c r="E604" s="1">
        <f t="shared" si="72"/>
        <v>1951609</v>
      </c>
      <c r="F604" s="1">
        <f t="shared" si="73"/>
        <v>0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3420</v>
      </c>
      <c r="P604">
        <v>4</v>
      </c>
      <c r="Q604">
        <v>684</v>
      </c>
      <c r="R604">
        <v>2442</v>
      </c>
      <c r="S604" s="1">
        <f t="shared" si="76"/>
        <v>3090564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5732</v>
      </c>
      <c r="B605">
        <v>11</v>
      </c>
      <c r="C605">
        <v>1146.4000000000001</v>
      </c>
      <c r="D605">
        <v>2442</v>
      </c>
      <c r="E605" s="1">
        <f t="shared" si="72"/>
        <v>1678579.3599999999</v>
      </c>
      <c r="F605" s="1">
        <f t="shared" si="73"/>
        <v>0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3509</v>
      </c>
      <c r="P605">
        <v>5</v>
      </c>
      <c r="Q605">
        <v>701.8</v>
      </c>
      <c r="R605">
        <v>2442</v>
      </c>
      <c r="S605" s="1">
        <f t="shared" si="76"/>
        <v>3028296.04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5532</v>
      </c>
      <c r="B606">
        <v>10</v>
      </c>
      <c r="C606">
        <v>1106.4000000000001</v>
      </c>
      <c r="D606">
        <v>2442</v>
      </c>
      <c r="E606" s="1">
        <f t="shared" si="72"/>
        <v>1783827.3599999999</v>
      </c>
      <c r="F606" s="1">
        <f t="shared" si="73"/>
        <v>0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3803</v>
      </c>
      <c r="P606">
        <v>5</v>
      </c>
      <c r="Q606">
        <v>760.6</v>
      </c>
      <c r="R606">
        <v>2442</v>
      </c>
      <c r="S606" s="1">
        <f t="shared" si="76"/>
        <v>2827105.9600000004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5544</v>
      </c>
      <c r="B607">
        <v>10</v>
      </c>
      <c r="C607">
        <v>1108.8</v>
      </c>
      <c r="D607">
        <v>2442</v>
      </c>
      <c r="E607" s="1">
        <f t="shared" si="72"/>
        <v>1777422.2400000002</v>
      </c>
      <c r="F607" s="1">
        <f t="shared" si="73"/>
        <v>0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4307</v>
      </c>
      <c r="P607">
        <v>5</v>
      </c>
      <c r="Q607">
        <v>861.4</v>
      </c>
      <c r="R607">
        <v>2442</v>
      </c>
      <c r="S607" s="1">
        <f t="shared" si="76"/>
        <v>2498296.36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5897</v>
      </c>
      <c r="B608">
        <v>10</v>
      </c>
      <c r="C608">
        <v>1179.4000000000001</v>
      </c>
      <c r="D608">
        <v>2442</v>
      </c>
      <c r="E608" s="1">
        <f t="shared" si="72"/>
        <v>1594158.7599999998</v>
      </c>
      <c r="F608" s="1">
        <f t="shared" si="73"/>
        <v>0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3123</v>
      </c>
      <c r="P608">
        <v>4</v>
      </c>
      <c r="Q608">
        <v>624.6</v>
      </c>
      <c r="R608">
        <v>2442</v>
      </c>
      <c r="S608" s="1">
        <f t="shared" si="76"/>
        <v>3302942.7600000002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5446</v>
      </c>
      <c r="B609">
        <v>10</v>
      </c>
      <c r="C609">
        <v>1089.2</v>
      </c>
      <c r="D609">
        <v>2442</v>
      </c>
      <c r="E609" s="1">
        <f t="shared" si="72"/>
        <v>1830067.8399999999</v>
      </c>
      <c r="F609" s="1">
        <f t="shared" si="73"/>
        <v>0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3278</v>
      </c>
      <c r="P609">
        <v>5</v>
      </c>
      <c r="Q609">
        <v>655.6</v>
      </c>
      <c r="R609">
        <v>2442</v>
      </c>
      <c r="S609" s="1">
        <f t="shared" si="76"/>
        <v>3191224.9600000004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5628</v>
      </c>
      <c r="B610">
        <v>11</v>
      </c>
      <c r="C610">
        <v>1125.5999999999999</v>
      </c>
      <c r="D610">
        <v>2442</v>
      </c>
      <c r="E610" s="1">
        <f t="shared" si="72"/>
        <v>1732908.9600000002</v>
      </c>
      <c r="F610" s="1">
        <f t="shared" si="73"/>
        <v>0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3521</v>
      </c>
      <c r="P610">
        <v>5</v>
      </c>
      <c r="Q610">
        <v>704.2</v>
      </c>
      <c r="R610">
        <v>2442</v>
      </c>
      <c r="S610" s="1">
        <f t="shared" si="76"/>
        <v>3019948.84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5875</v>
      </c>
      <c r="B611">
        <v>10</v>
      </c>
      <c r="C611">
        <v>1175</v>
      </c>
      <c r="D611">
        <v>2442</v>
      </c>
      <c r="E611" s="1">
        <f t="shared" si="72"/>
        <v>1605289</v>
      </c>
      <c r="F611" s="1">
        <f t="shared" si="73"/>
        <v>0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3477</v>
      </c>
      <c r="P611">
        <v>5</v>
      </c>
      <c r="Q611">
        <v>695.4</v>
      </c>
      <c r="R611">
        <v>2442</v>
      </c>
      <c r="S611" s="1">
        <f t="shared" si="76"/>
        <v>3050611.5599999996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5563</v>
      </c>
      <c r="B612">
        <v>10</v>
      </c>
      <c r="C612">
        <v>1112.5999999999999</v>
      </c>
      <c r="D612">
        <v>2442</v>
      </c>
      <c r="E612" s="1">
        <f t="shared" si="72"/>
        <v>1767304.3600000003</v>
      </c>
      <c r="F612" s="1">
        <f t="shared" si="73"/>
        <v>0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4216</v>
      </c>
      <c r="P612">
        <v>5</v>
      </c>
      <c r="Q612">
        <v>843.2</v>
      </c>
      <c r="R612">
        <v>2442</v>
      </c>
      <c r="S612" s="1">
        <f t="shared" si="76"/>
        <v>2556161.44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5917</v>
      </c>
      <c r="B613">
        <v>10</v>
      </c>
      <c r="C613">
        <v>1183.4000000000001</v>
      </c>
      <c r="D613">
        <v>2442</v>
      </c>
      <c r="E613" s="1">
        <f t="shared" si="72"/>
        <v>1584073.9599999997</v>
      </c>
      <c r="F613" s="1">
        <f t="shared" si="73"/>
        <v>0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3567</v>
      </c>
      <c r="P613">
        <v>4</v>
      </c>
      <c r="Q613">
        <v>713.4</v>
      </c>
      <c r="R613">
        <v>2442</v>
      </c>
      <c r="S613" s="1">
        <f t="shared" si="76"/>
        <v>2988057.9599999995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5701</v>
      </c>
      <c r="B614">
        <v>10</v>
      </c>
      <c r="C614">
        <v>1140.2</v>
      </c>
      <c r="D614">
        <v>2442</v>
      </c>
      <c r="E614" s="1">
        <f t="shared" si="72"/>
        <v>1694683.24</v>
      </c>
      <c r="F614" s="1">
        <f t="shared" si="73"/>
        <v>0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1764</v>
      </c>
      <c r="P614">
        <v>5</v>
      </c>
      <c r="Q614">
        <v>352.8</v>
      </c>
      <c r="R614">
        <v>2442</v>
      </c>
      <c r="S614" s="1">
        <f t="shared" si="76"/>
        <v>4364756.6399999997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5236</v>
      </c>
      <c r="B615">
        <v>10</v>
      </c>
      <c r="C615">
        <v>1047.2</v>
      </c>
      <c r="D615">
        <v>2442</v>
      </c>
      <c r="E615" s="1">
        <f t="shared" si="72"/>
        <v>1945467.0399999998</v>
      </c>
      <c r="F615" s="1">
        <f t="shared" si="73"/>
        <v>0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101</v>
      </c>
      <c r="P615">
        <v>6</v>
      </c>
      <c r="Q615">
        <v>20.2</v>
      </c>
      <c r="R615">
        <v>2442</v>
      </c>
      <c r="S615" s="1">
        <f t="shared" si="76"/>
        <v>5865115.2400000012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5965</v>
      </c>
      <c r="B616">
        <v>11</v>
      </c>
      <c r="C616">
        <v>1193</v>
      </c>
      <c r="D616">
        <v>2442</v>
      </c>
      <c r="E616" s="1">
        <f t="shared" si="72"/>
        <v>1560001</v>
      </c>
      <c r="F616" s="1">
        <f t="shared" si="73"/>
        <v>0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3240</v>
      </c>
      <c r="P616">
        <v>7</v>
      </c>
      <c r="Q616">
        <v>648</v>
      </c>
      <c r="R616">
        <v>2442</v>
      </c>
      <c r="S616" s="1">
        <f t="shared" si="76"/>
        <v>3218436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6191</v>
      </c>
      <c r="B617">
        <v>10</v>
      </c>
      <c r="C617">
        <v>1238.2</v>
      </c>
      <c r="D617">
        <v>2442</v>
      </c>
      <c r="E617" s="1">
        <f t="shared" si="72"/>
        <v>1449134.44</v>
      </c>
      <c r="F617" s="1">
        <f t="shared" si="73"/>
        <v>0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3841</v>
      </c>
      <c r="P617">
        <v>5</v>
      </c>
      <c r="Q617">
        <v>768.2</v>
      </c>
      <c r="R617">
        <v>2442</v>
      </c>
      <c r="S617" s="1">
        <f t="shared" si="76"/>
        <v>2801606.44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5415</v>
      </c>
      <c r="B618">
        <v>9</v>
      </c>
      <c r="C618">
        <v>1083</v>
      </c>
      <c r="D618">
        <v>2442</v>
      </c>
      <c r="E618" s="1">
        <f t="shared" si="72"/>
        <v>1846881</v>
      </c>
      <c r="F618" s="1">
        <f t="shared" si="73"/>
        <v>0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3421</v>
      </c>
      <c r="P618">
        <v>4</v>
      </c>
      <c r="Q618">
        <v>684.2</v>
      </c>
      <c r="R618">
        <v>2442</v>
      </c>
      <c r="S618" s="1">
        <f t="shared" si="76"/>
        <v>3089860.84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6191</v>
      </c>
      <c r="B619">
        <v>11</v>
      </c>
      <c r="C619">
        <v>1238.2</v>
      </c>
      <c r="D619">
        <v>2442</v>
      </c>
      <c r="E619" s="1">
        <f t="shared" si="72"/>
        <v>1449134.44</v>
      </c>
      <c r="F619" s="1">
        <f t="shared" si="73"/>
        <v>0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4151</v>
      </c>
      <c r="P619">
        <v>5</v>
      </c>
      <c r="Q619">
        <v>830.2</v>
      </c>
      <c r="R619">
        <v>2442</v>
      </c>
      <c r="S619" s="1">
        <f t="shared" si="76"/>
        <v>2597899.2399999998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5201</v>
      </c>
      <c r="B620">
        <v>9</v>
      </c>
      <c r="C620">
        <v>1040.2</v>
      </c>
      <c r="D620">
        <v>2442</v>
      </c>
      <c r="E620" s="1">
        <f t="shared" si="72"/>
        <v>1965043.2399999998</v>
      </c>
      <c r="F620" s="1">
        <f t="shared" si="73"/>
        <v>0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3604</v>
      </c>
      <c r="P620">
        <v>4</v>
      </c>
      <c r="Q620">
        <v>720.8</v>
      </c>
      <c r="R620">
        <v>2442</v>
      </c>
      <c r="S620" s="1">
        <f t="shared" si="76"/>
        <v>2962529.44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6260</v>
      </c>
      <c r="B621">
        <v>11</v>
      </c>
      <c r="C621">
        <v>1252</v>
      </c>
      <c r="D621">
        <v>2442</v>
      </c>
      <c r="E621" s="1">
        <f t="shared" si="72"/>
        <v>1416100</v>
      </c>
      <c r="F621" s="1">
        <f t="shared" si="73"/>
        <v>0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3599</v>
      </c>
      <c r="P621">
        <v>5</v>
      </c>
      <c r="Q621">
        <v>719.8</v>
      </c>
      <c r="R621">
        <v>2442</v>
      </c>
      <c r="S621" s="1">
        <f t="shared" si="76"/>
        <v>2965972.8400000003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4994</v>
      </c>
      <c r="B622">
        <v>9</v>
      </c>
      <c r="C622">
        <v>998.8</v>
      </c>
      <c r="D622">
        <v>2442</v>
      </c>
      <c r="E622" s="1">
        <f t="shared" si="72"/>
        <v>2082826.2400000002</v>
      </c>
      <c r="F622" s="1">
        <f t="shared" si="73"/>
        <v>0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4266</v>
      </c>
      <c r="P622">
        <v>5</v>
      </c>
      <c r="Q622">
        <v>853.2</v>
      </c>
      <c r="R622">
        <v>2442</v>
      </c>
      <c r="S622" s="1">
        <f t="shared" si="76"/>
        <v>2524285.44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2670</v>
      </c>
      <c r="B623">
        <v>11</v>
      </c>
      <c r="C623">
        <v>534</v>
      </c>
      <c r="D623">
        <v>2442</v>
      </c>
      <c r="E623" s="1">
        <f t="shared" si="72"/>
        <v>3640464</v>
      </c>
      <c r="F623" s="1">
        <f t="shared" si="73"/>
        <v>0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3753</v>
      </c>
      <c r="P623">
        <v>4</v>
      </c>
      <c r="Q623">
        <v>750.6</v>
      </c>
      <c r="R623">
        <v>2442</v>
      </c>
      <c r="S623" s="1">
        <f t="shared" si="76"/>
        <v>2860833.9600000004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281</v>
      </c>
      <c r="B624">
        <v>15</v>
      </c>
      <c r="C624">
        <v>56.2</v>
      </c>
      <c r="D624">
        <v>2442</v>
      </c>
      <c r="E624" s="1">
        <f t="shared" si="72"/>
        <v>5692041.6400000006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3609</v>
      </c>
      <c r="P624">
        <v>5</v>
      </c>
      <c r="Q624">
        <v>721.8</v>
      </c>
      <c r="R624">
        <v>2442</v>
      </c>
      <c r="S624" s="1">
        <f t="shared" si="76"/>
        <v>2959088.04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352</v>
      </c>
      <c r="B625">
        <v>19</v>
      </c>
      <c r="C625">
        <v>70.400000000000006</v>
      </c>
      <c r="D625">
        <v>2442</v>
      </c>
      <c r="E625" s="1">
        <f t="shared" si="72"/>
        <v>5624486.5599999996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3718</v>
      </c>
      <c r="P625">
        <v>5</v>
      </c>
      <c r="Q625">
        <v>743.6</v>
      </c>
      <c r="R625">
        <v>2442</v>
      </c>
      <c r="S625" s="1">
        <f t="shared" si="76"/>
        <v>2884562.5600000005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3636</v>
      </c>
      <c r="B626">
        <v>18</v>
      </c>
      <c r="C626">
        <v>727.2</v>
      </c>
      <c r="D626">
        <v>2442</v>
      </c>
      <c r="E626" s="1">
        <f t="shared" si="72"/>
        <v>2940539.04</v>
      </c>
      <c r="F626" s="1">
        <f t="shared" si="73"/>
        <v>0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3544</v>
      </c>
      <c r="P626">
        <v>5</v>
      </c>
      <c r="Q626">
        <v>708.8</v>
      </c>
      <c r="R626">
        <v>2442</v>
      </c>
      <c r="S626" s="1">
        <f t="shared" si="76"/>
        <v>3003982.24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6227</v>
      </c>
      <c r="B627">
        <v>13</v>
      </c>
      <c r="C627">
        <v>1245.4000000000001</v>
      </c>
      <c r="D627">
        <v>2442</v>
      </c>
      <c r="E627" s="1">
        <f t="shared" si="72"/>
        <v>1431851.5599999998</v>
      </c>
      <c r="F627" s="1">
        <f t="shared" si="73"/>
        <v>0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4178</v>
      </c>
      <c r="P627">
        <v>5</v>
      </c>
      <c r="Q627">
        <v>835.6</v>
      </c>
      <c r="R627">
        <v>2442</v>
      </c>
      <c r="S627" s="1">
        <f t="shared" si="76"/>
        <v>2580520.9600000004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5304</v>
      </c>
      <c r="B628">
        <v>9</v>
      </c>
      <c r="C628">
        <v>1060.8</v>
      </c>
      <c r="D628">
        <v>2442</v>
      </c>
      <c r="E628" s="1">
        <f t="shared" si="72"/>
        <v>1907713.4400000002</v>
      </c>
      <c r="F628" s="1">
        <f t="shared" si="73"/>
        <v>0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3402</v>
      </c>
      <c r="P628">
        <v>4</v>
      </c>
      <c r="Q628">
        <v>680.4</v>
      </c>
      <c r="R628">
        <v>2442</v>
      </c>
      <c r="S628" s="1">
        <f t="shared" si="76"/>
        <v>3103234.5599999996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6030</v>
      </c>
      <c r="B629">
        <v>11</v>
      </c>
      <c r="C629">
        <v>1206</v>
      </c>
      <c r="D629">
        <v>2442</v>
      </c>
      <c r="E629" s="1">
        <f t="shared" si="72"/>
        <v>1527696</v>
      </c>
      <c r="F629" s="1">
        <f t="shared" si="73"/>
        <v>0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2856</v>
      </c>
      <c r="P629">
        <v>5</v>
      </c>
      <c r="Q629">
        <v>571.20000000000005</v>
      </c>
      <c r="R629">
        <v>2442</v>
      </c>
      <c r="S629" s="1">
        <f t="shared" si="76"/>
        <v>3499892.6399999997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5598</v>
      </c>
      <c r="B630">
        <v>10</v>
      </c>
      <c r="C630">
        <v>1119.5999999999999</v>
      </c>
      <c r="D630">
        <v>2442</v>
      </c>
      <c r="E630" s="1">
        <f t="shared" si="72"/>
        <v>1748741.7600000002</v>
      </c>
      <c r="F630" s="1">
        <f t="shared" si="73"/>
        <v>0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3544</v>
      </c>
      <c r="P630">
        <v>5</v>
      </c>
      <c r="Q630">
        <v>708.8</v>
      </c>
      <c r="R630">
        <v>2442</v>
      </c>
      <c r="S630" s="1">
        <f t="shared" si="76"/>
        <v>3003982.24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5796</v>
      </c>
      <c r="B631">
        <v>10</v>
      </c>
      <c r="C631">
        <v>1159.2</v>
      </c>
      <c r="D631">
        <v>2442</v>
      </c>
      <c r="E631" s="1">
        <f t="shared" si="72"/>
        <v>1645575.8399999999</v>
      </c>
      <c r="F631" s="1">
        <f t="shared" si="73"/>
        <v>0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4080</v>
      </c>
      <c r="P631">
        <v>5</v>
      </c>
      <c r="Q631">
        <v>816</v>
      </c>
      <c r="R631">
        <v>2442</v>
      </c>
      <c r="S631" s="1">
        <f t="shared" si="76"/>
        <v>2643876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5904</v>
      </c>
      <c r="B632">
        <v>10</v>
      </c>
      <c r="C632">
        <v>1180.8</v>
      </c>
      <c r="D632">
        <v>2442</v>
      </c>
      <c r="E632" s="1">
        <f t="shared" si="72"/>
        <v>1590625.4400000002</v>
      </c>
      <c r="F632" s="1">
        <f t="shared" si="73"/>
        <v>0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3540</v>
      </c>
      <c r="P632">
        <v>4</v>
      </c>
      <c r="Q632">
        <v>708</v>
      </c>
      <c r="R632">
        <v>2442</v>
      </c>
      <c r="S632" s="1">
        <f t="shared" si="76"/>
        <v>3006756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5949</v>
      </c>
      <c r="B633">
        <v>10</v>
      </c>
      <c r="C633">
        <v>1189.8</v>
      </c>
      <c r="D633">
        <v>2442</v>
      </c>
      <c r="E633" s="1">
        <f t="shared" si="72"/>
        <v>1568004.84</v>
      </c>
      <c r="F633" s="1">
        <f t="shared" si="73"/>
        <v>0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3869</v>
      </c>
      <c r="P633">
        <v>5</v>
      </c>
      <c r="Q633">
        <v>773.8</v>
      </c>
      <c r="R633">
        <v>2442</v>
      </c>
      <c r="S633" s="1">
        <f t="shared" si="76"/>
        <v>2782891.24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5518</v>
      </c>
      <c r="B634">
        <v>10</v>
      </c>
      <c r="C634">
        <v>1103.5999999999999</v>
      </c>
      <c r="D634">
        <v>2442</v>
      </c>
      <c r="E634" s="1">
        <f t="shared" si="72"/>
        <v>1791314.5600000003</v>
      </c>
      <c r="F634" s="1">
        <f t="shared" si="73"/>
        <v>0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3548</v>
      </c>
      <c r="P634">
        <v>4</v>
      </c>
      <c r="Q634">
        <v>709.6</v>
      </c>
      <c r="R634">
        <v>2442</v>
      </c>
      <c r="S634" s="1">
        <f t="shared" si="76"/>
        <v>3001209.7600000002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5559</v>
      </c>
      <c r="B635">
        <v>10</v>
      </c>
      <c r="C635">
        <v>1111.8</v>
      </c>
      <c r="D635">
        <v>2442</v>
      </c>
      <c r="E635" s="1">
        <f t="shared" si="72"/>
        <v>1769432.04</v>
      </c>
      <c r="F635" s="1">
        <f t="shared" si="73"/>
        <v>0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2723</v>
      </c>
      <c r="P635">
        <v>5</v>
      </c>
      <c r="Q635">
        <v>544.6</v>
      </c>
      <c r="R635">
        <v>2442</v>
      </c>
      <c r="S635" s="1">
        <f t="shared" si="76"/>
        <v>3600126.7600000002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5728</v>
      </c>
      <c r="B636">
        <v>10</v>
      </c>
      <c r="C636">
        <v>1145.5999999999999</v>
      </c>
      <c r="D636">
        <v>2442</v>
      </c>
      <c r="E636" s="1">
        <f t="shared" si="72"/>
        <v>1680652.9600000002</v>
      </c>
      <c r="F636" s="1">
        <f t="shared" si="73"/>
        <v>0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3801</v>
      </c>
      <c r="P636">
        <v>5</v>
      </c>
      <c r="Q636">
        <v>760.2</v>
      </c>
      <c r="R636">
        <v>2442</v>
      </c>
      <c r="S636" s="1">
        <f t="shared" si="76"/>
        <v>2828451.2399999998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5958</v>
      </c>
      <c r="B637">
        <v>10</v>
      </c>
      <c r="C637">
        <v>1191.5999999999999</v>
      </c>
      <c r="D637">
        <v>2442</v>
      </c>
      <c r="E637" s="1">
        <f t="shared" si="72"/>
        <v>1563500.1600000001</v>
      </c>
      <c r="F637" s="1">
        <f t="shared" si="73"/>
        <v>0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3795</v>
      </c>
      <c r="P637">
        <v>5</v>
      </c>
      <c r="Q637">
        <v>759</v>
      </c>
      <c r="R637">
        <v>2442</v>
      </c>
      <c r="S637" s="1">
        <f t="shared" si="76"/>
        <v>2832489</v>
      </c>
      <c r="T637" s="1">
        <f t="shared" si="77"/>
        <v>0</v>
      </c>
      <c r="Z637" s="1">
        <f t="shared" si="78"/>
        <v>0</v>
      </c>
      <c r="AA637" s="1">
        <f t="shared" si="79"/>
        <v>1</v>
      </c>
    </row>
    <row r="638" spans="1:27">
      <c r="A638">
        <v>5481</v>
      </c>
      <c r="B638">
        <v>10</v>
      </c>
      <c r="C638">
        <v>1096.2</v>
      </c>
      <c r="D638">
        <v>2442</v>
      </c>
      <c r="E638" s="1">
        <f t="shared" si="72"/>
        <v>1811177.64</v>
      </c>
      <c r="F638" s="1">
        <f t="shared" si="73"/>
        <v>0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3579</v>
      </c>
      <c r="P638">
        <v>5</v>
      </c>
      <c r="Q638">
        <v>715.8</v>
      </c>
      <c r="R638">
        <v>2442</v>
      </c>
      <c r="S638" s="1">
        <f t="shared" si="76"/>
        <v>2979766.44</v>
      </c>
      <c r="T638" s="1">
        <f t="shared" si="77"/>
        <v>0</v>
      </c>
      <c r="Z638" s="1">
        <f t="shared" si="78"/>
        <v>0</v>
      </c>
      <c r="AA638" s="1">
        <f t="shared" si="79"/>
        <v>1</v>
      </c>
    </row>
    <row r="639" spans="1:27">
      <c r="A639">
        <v>5811</v>
      </c>
      <c r="B639">
        <v>10</v>
      </c>
      <c r="C639">
        <v>1162.2</v>
      </c>
      <c r="D639">
        <v>2442</v>
      </c>
      <c r="E639" s="1">
        <f t="shared" si="72"/>
        <v>1637888.0399999998</v>
      </c>
      <c r="F639" s="1">
        <f t="shared" si="73"/>
        <v>0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3917</v>
      </c>
      <c r="P639">
        <v>5</v>
      </c>
      <c r="Q639">
        <v>783.4</v>
      </c>
      <c r="R639">
        <v>2442</v>
      </c>
      <c r="S639" s="1">
        <f t="shared" si="76"/>
        <v>2750953.9599999995</v>
      </c>
      <c r="T639" s="1">
        <f t="shared" si="77"/>
        <v>0</v>
      </c>
      <c r="Z639" s="1">
        <f t="shared" si="78"/>
        <v>0</v>
      </c>
      <c r="AA639" s="1">
        <f t="shared" si="79"/>
        <v>1</v>
      </c>
    </row>
    <row r="640" spans="1:27">
      <c r="A640">
        <v>5767</v>
      </c>
      <c r="B640">
        <v>10</v>
      </c>
      <c r="C640">
        <v>1153.4000000000001</v>
      </c>
      <c r="D640">
        <v>2442</v>
      </c>
      <c r="E640" s="1">
        <f t="shared" si="72"/>
        <v>1660489.9599999997</v>
      </c>
      <c r="F640" s="1">
        <f t="shared" si="73"/>
        <v>0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1776</v>
      </c>
      <c r="P640">
        <v>4</v>
      </c>
      <c r="Q640">
        <v>355.2</v>
      </c>
      <c r="R640">
        <v>2442</v>
      </c>
      <c r="S640" s="1">
        <f t="shared" si="76"/>
        <v>4354734.2400000012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5829</v>
      </c>
      <c r="B641">
        <v>10</v>
      </c>
      <c r="C641">
        <v>1165.8</v>
      </c>
      <c r="D641">
        <v>2442</v>
      </c>
      <c r="E641" s="1">
        <f t="shared" si="72"/>
        <v>1628686.4400000002</v>
      </c>
      <c r="F641" s="1">
        <f t="shared" si="73"/>
        <v>0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100</v>
      </c>
      <c r="P641">
        <v>6</v>
      </c>
      <c r="Q641">
        <v>20</v>
      </c>
      <c r="R641">
        <v>2442</v>
      </c>
      <c r="S641" s="1">
        <f t="shared" si="76"/>
        <v>5866084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5169</v>
      </c>
      <c r="B642">
        <v>10</v>
      </c>
      <c r="C642">
        <v>1033.8</v>
      </c>
      <c r="D642">
        <v>2442</v>
      </c>
      <c r="E642" s="1">
        <f t="shared" si="72"/>
        <v>1983027.2400000002</v>
      </c>
      <c r="F642" s="1">
        <f t="shared" si="73"/>
        <v>0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2678</v>
      </c>
      <c r="P642">
        <v>7</v>
      </c>
      <c r="Q642">
        <v>535.6</v>
      </c>
      <c r="R642">
        <v>2442</v>
      </c>
      <c r="S642" s="1">
        <f t="shared" si="76"/>
        <v>3634360.9600000004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5918</v>
      </c>
      <c r="B643">
        <v>11</v>
      </c>
      <c r="C643">
        <v>1183.5999999999999</v>
      </c>
      <c r="D643">
        <v>2442</v>
      </c>
      <c r="E643" s="1">
        <f t="shared" ref="E643:E706" si="80">POWER(D643-C643,2)</f>
        <v>1583570.5600000003</v>
      </c>
      <c r="F643" s="1">
        <f t="shared" ref="F643:F706" si="81">IF(C643&lt;100,1,0)</f>
        <v>0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4258</v>
      </c>
      <c r="P643">
        <v>5</v>
      </c>
      <c r="Q643">
        <v>851.6</v>
      </c>
      <c r="R643">
        <v>2442</v>
      </c>
      <c r="S643" s="1">
        <f t="shared" ref="S643:S706" si="84">POWER(R643-Q643,2)</f>
        <v>2529372.1600000001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5809</v>
      </c>
      <c r="B644">
        <v>10</v>
      </c>
      <c r="C644">
        <v>1161.8</v>
      </c>
      <c r="D644">
        <v>2442</v>
      </c>
      <c r="E644" s="1">
        <f t="shared" si="80"/>
        <v>1638912.04</v>
      </c>
      <c r="F644" s="1">
        <f t="shared" si="81"/>
        <v>0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3650</v>
      </c>
      <c r="P644">
        <v>4</v>
      </c>
      <c r="Q644">
        <v>730</v>
      </c>
      <c r="R644">
        <v>2442</v>
      </c>
      <c r="S644" s="1">
        <f t="shared" si="84"/>
        <v>2930944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5737</v>
      </c>
      <c r="B645">
        <v>10</v>
      </c>
      <c r="C645">
        <v>1147.4000000000001</v>
      </c>
      <c r="D645">
        <v>2442</v>
      </c>
      <c r="E645" s="1">
        <f t="shared" si="80"/>
        <v>1675989.1599999997</v>
      </c>
      <c r="F645" s="1">
        <f t="shared" si="81"/>
        <v>0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3636</v>
      </c>
      <c r="P645">
        <v>5</v>
      </c>
      <c r="Q645">
        <v>727.2</v>
      </c>
      <c r="R645">
        <v>2442</v>
      </c>
      <c r="S645" s="1">
        <f t="shared" si="84"/>
        <v>2940539.04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5692</v>
      </c>
      <c r="B646">
        <v>10</v>
      </c>
      <c r="C646">
        <v>1138.4000000000001</v>
      </c>
      <c r="D646">
        <v>2442</v>
      </c>
      <c r="E646" s="1">
        <f t="shared" si="80"/>
        <v>1699372.9599999997</v>
      </c>
      <c r="F646" s="1">
        <f t="shared" si="81"/>
        <v>0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4094</v>
      </c>
      <c r="P646">
        <v>5</v>
      </c>
      <c r="Q646">
        <v>818.8</v>
      </c>
      <c r="R646">
        <v>2442</v>
      </c>
      <c r="S646" s="1">
        <f t="shared" si="84"/>
        <v>2634778.2400000002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5599</v>
      </c>
      <c r="B647">
        <v>10</v>
      </c>
      <c r="C647">
        <v>1119.8</v>
      </c>
      <c r="D647">
        <v>2442</v>
      </c>
      <c r="E647" s="1">
        <f t="shared" si="80"/>
        <v>1748212.84</v>
      </c>
      <c r="F647" s="1">
        <f t="shared" si="81"/>
        <v>0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3079</v>
      </c>
      <c r="P647">
        <v>4</v>
      </c>
      <c r="Q647">
        <v>615.79999999999995</v>
      </c>
      <c r="R647">
        <v>2442</v>
      </c>
      <c r="S647" s="1">
        <f t="shared" si="84"/>
        <v>3335006.44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5534</v>
      </c>
      <c r="B648">
        <v>10</v>
      </c>
      <c r="C648">
        <v>1106.8</v>
      </c>
      <c r="D648">
        <v>2442</v>
      </c>
      <c r="E648" s="1">
        <f t="shared" si="80"/>
        <v>1782759.04</v>
      </c>
      <c r="F648" s="1">
        <f t="shared" si="81"/>
        <v>0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3884</v>
      </c>
      <c r="P648">
        <v>5</v>
      </c>
      <c r="Q648">
        <v>776.8</v>
      </c>
      <c r="R648">
        <v>2442</v>
      </c>
      <c r="S648" s="1">
        <f t="shared" si="84"/>
        <v>2772891.04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5522</v>
      </c>
      <c r="B649">
        <v>10</v>
      </c>
      <c r="C649">
        <v>1104.4000000000001</v>
      </c>
      <c r="D649">
        <v>2442</v>
      </c>
      <c r="E649" s="1">
        <f t="shared" si="80"/>
        <v>1789173.7599999998</v>
      </c>
      <c r="F649" s="1">
        <f t="shared" si="81"/>
        <v>0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3778</v>
      </c>
      <c r="P649">
        <v>4</v>
      </c>
      <c r="Q649">
        <v>755.6</v>
      </c>
      <c r="R649">
        <v>2442</v>
      </c>
      <c r="S649" s="1">
        <f t="shared" si="84"/>
        <v>2843944.9600000004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5802</v>
      </c>
      <c r="B650">
        <v>10</v>
      </c>
      <c r="C650">
        <v>1160.4000000000001</v>
      </c>
      <c r="D650">
        <v>2442</v>
      </c>
      <c r="E650" s="1">
        <f t="shared" si="80"/>
        <v>1642498.5599999998</v>
      </c>
      <c r="F650" s="1">
        <f t="shared" si="81"/>
        <v>0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3742</v>
      </c>
      <c r="P650">
        <v>5</v>
      </c>
      <c r="Q650">
        <v>748.4</v>
      </c>
      <c r="R650">
        <v>2442</v>
      </c>
      <c r="S650" s="1">
        <f t="shared" si="84"/>
        <v>2868280.9599999995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5733</v>
      </c>
      <c r="B651">
        <v>10</v>
      </c>
      <c r="C651">
        <v>1146.5999999999999</v>
      </c>
      <c r="D651">
        <v>2442</v>
      </c>
      <c r="E651" s="1">
        <f t="shared" si="80"/>
        <v>1678061.1600000001</v>
      </c>
      <c r="F651" s="1">
        <f t="shared" si="81"/>
        <v>0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4110</v>
      </c>
      <c r="P651">
        <v>5</v>
      </c>
      <c r="Q651">
        <v>822</v>
      </c>
      <c r="R651">
        <v>2442</v>
      </c>
      <c r="S651" s="1">
        <f t="shared" si="84"/>
        <v>2624400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5891</v>
      </c>
      <c r="B652">
        <v>10</v>
      </c>
      <c r="C652">
        <v>1178.2</v>
      </c>
      <c r="D652">
        <v>2442</v>
      </c>
      <c r="E652" s="1">
        <f t="shared" si="80"/>
        <v>1597190.44</v>
      </c>
      <c r="F652" s="1">
        <f t="shared" si="81"/>
        <v>0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3870</v>
      </c>
      <c r="P652">
        <v>4</v>
      </c>
      <c r="Q652">
        <v>774</v>
      </c>
      <c r="R652">
        <v>2442</v>
      </c>
      <c r="S652" s="1">
        <f t="shared" si="84"/>
        <v>2782224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5570</v>
      </c>
      <c r="B653">
        <v>10</v>
      </c>
      <c r="C653">
        <v>1114</v>
      </c>
      <c r="D653">
        <v>2442</v>
      </c>
      <c r="E653" s="1">
        <f t="shared" si="80"/>
        <v>1763584</v>
      </c>
      <c r="F653" s="1">
        <f t="shared" si="81"/>
        <v>0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3284</v>
      </c>
      <c r="P653">
        <v>4</v>
      </c>
      <c r="Q653">
        <v>656.8</v>
      </c>
      <c r="R653">
        <v>2442</v>
      </c>
      <c r="S653" s="1">
        <f t="shared" si="84"/>
        <v>3186939.04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5567</v>
      </c>
      <c r="B654">
        <v>10</v>
      </c>
      <c r="C654">
        <v>1113.4000000000001</v>
      </c>
      <c r="D654">
        <v>2442</v>
      </c>
      <c r="E654" s="1">
        <f t="shared" si="80"/>
        <v>1765177.9599999997</v>
      </c>
      <c r="F654" s="1">
        <f t="shared" si="81"/>
        <v>0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4125</v>
      </c>
      <c r="P654">
        <v>5</v>
      </c>
      <c r="Q654">
        <v>825</v>
      </c>
      <c r="R654">
        <v>2442</v>
      </c>
      <c r="S654" s="1">
        <f t="shared" si="84"/>
        <v>2614689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5825</v>
      </c>
      <c r="B655">
        <v>10</v>
      </c>
      <c r="C655">
        <v>1165</v>
      </c>
      <c r="D655">
        <v>2442</v>
      </c>
      <c r="E655" s="1">
        <f t="shared" si="80"/>
        <v>1630729</v>
      </c>
      <c r="F655" s="1">
        <f t="shared" si="81"/>
        <v>0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3198</v>
      </c>
      <c r="P655">
        <v>4</v>
      </c>
      <c r="Q655">
        <v>639.6</v>
      </c>
      <c r="R655">
        <v>2442</v>
      </c>
      <c r="S655" s="1">
        <f t="shared" si="84"/>
        <v>3248645.7600000002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5514</v>
      </c>
      <c r="B656">
        <v>10</v>
      </c>
      <c r="C656">
        <v>1102.8</v>
      </c>
      <c r="D656">
        <v>2442</v>
      </c>
      <c r="E656" s="1">
        <f t="shared" si="80"/>
        <v>1793456.6400000001</v>
      </c>
      <c r="F656" s="1">
        <f t="shared" si="81"/>
        <v>0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4352</v>
      </c>
      <c r="P656">
        <v>5</v>
      </c>
      <c r="Q656">
        <v>870.4</v>
      </c>
      <c r="R656">
        <v>2442</v>
      </c>
      <c r="S656" s="1">
        <f t="shared" si="84"/>
        <v>2469926.5599999996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5482</v>
      </c>
      <c r="B657">
        <v>10</v>
      </c>
      <c r="C657">
        <v>1096.4000000000001</v>
      </c>
      <c r="D657">
        <v>2442</v>
      </c>
      <c r="E657" s="1">
        <f t="shared" si="80"/>
        <v>1810639.3599999999</v>
      </c>
      <c r="F657" s="1">
        <f t="shared" si="81"/>
        <v>0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3199</v>
      </c>
      <c r="P657">
        <v>4</v>
      </c>
      <c r="Q657">
        <v>639.79999999999995</v>
      </c>
      <c r="R657">
        <v>2442</v>
      </c>
      <c r="S657" s="1">
        <f t="shared" si="84"/>
        <v>3247924.8400000003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5651</v>
      </c>
      <c r="B658">
        <v>10</v>
      </c>
      <c r="C658">
        <v>1130.2</v>
      </c>
      <c r="D658">
        <v>2442</v>
      </c>
      <c r="E658" s="1">
        <f t="shared" si="80"/>
        <v>1720819.24</v>
      </c>
      <c r="F658" s="1">
        <f t="shared" si="81"/>
        <v>0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3819</v>
      </c>
      <c r="P658">
        <v>5</v>
      </c>
      <c r="Q658">
        <v>763.8</v>
      </c>
      <c r="R658">
        <v>2442</v>
      </c>
      <c r="S658" s="1">
        <f t="shared" si="84"/>
        <v>2816355.24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5692</v>
      </c>
      <c r="B659">
        <v>10</v>
      </c>
      <c r="C659">
        <v>1138.4000000000001</v>
      </c>
      <c r="D659">
        <v>2442</v>
      </c>
      <c r="E659" s="1">
        <f t="shared" si="80"/>
        <v>1699372.9599999997</v>
      </c>
      <c r="F659" s="1">
        <f t="shared" si="81"/>
        <v>0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3473</v>
      </c>
      <c r="P659">
        <v>5</v>
      </c>
      <c r="Q659">
        <v>694.6</v>
      </c>
      <c r="R659">
        <v>2442</v>
      </c>
      <c r="S659" s="1">
        <f t="shared" si="84"/>
        <v>3053406.7600000002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5703</v>
      </c>
      <c r="B660">
        <v>10</v>
      </c>
      <c r="C660">
        <v>1140.5999999999999</v>
      </c>
      <c r="D660">
        <v>2442</v>
      </c>
      <c r="E660" s="1">
        <f t="shared" si="80"/>
        <v>1693641.9600000002</v>
      </c>
      <c r="F660" s="1">
        <f t="shared" si="81"/>
        <v>0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4097</v>
      </c>
      <c r="P660">
        <v>5</v>
      </c>
      <c r="Q660">
        <v>819.4</v>
      </c>
      <c r="R660">
        <v>2442</v>
      </c>
      <c r="S660" s="1">
        <f t="shared" si="84"/>
        <v>2632830.7599999998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5810</v>
      </c>
      <c r="B661">
        <v>10</v>
      </c>
      <c r="C661">
        <v>1162</v>
      </c>
      <c r="D661">
        <v>2442</v>
      </c>
      <c r="E661" s="1">
        <f t="shared" si="80"/>
        <v>1638400</v>
      </c>
      <c r="F661" s="1">
        <f t="shared" si="81"/>
        <v>0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3194</v>
      </c>
      <c r="P661">
        <v>4</v>
      </c>
      <c r="Q661">
        <v>638.79999999999995</v>
      </c>
      <c r="R661">
        <v>2442</v>
      </c>
      <c r="S661" s="1">
        <f t="shared" si="84"/>
        <v>3251530.24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5824</v>
      </c>
      <c r="B662">
        <v>10</v>
      </c>
      <c r="C662">
        <v>1164.8</v>
      </c>
      <c r="D662">
        <v>2442</v>
      </c>
      <c r="E662" s="1">
        <f t="shared" si="80"/>
        <v>1631239.84</v>
      </c>
      <c r="F662" s="1">
        <f t="shared" si="81"/>
        <v>0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4086</v>
      </c>
      <c r="P662">
        <v>5</v>
      </c>
      <c r="Q662">
        <v>817.2</v>
      </c>
      <c r="R662">
        <v>2442</v>
      </c>
      <c r="S662" s="1">
        <f t="shared" si="84"/>
        <v>2639975.04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5353</v>
      </c>
      <c r="B663">
        <v>10</v>
      </c>
      <c r="C663">
        <v>1070.5999999999999</v>
      </c>
      <c r="D663">
        <v>984</v>
      </c>
      <c r="E663" s="1">
        <f t="shared" si="80"/>
        <v>7499.559999999984</v>
      </c>
      <c r="F663" s="1">
        <f t="shared" si="81"/>
        <v>0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3290</v>
      </c>
      <c r="P663">
        <v>4</v>
      </c>
      <c r="Q663">
        <v>658</v>
      </c>
      <c r="R663">
        <v>984</v>
      </c>
      <c r="S663" s="1">
        <f t="shared" si="84"/>
        <v>106276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1235</v>
      </c>
      <c r="B664">
        <v>1</v>
      </c>
      <c r="C664">
        <v>247</v>
      </c>
      <c r="D664">
        <v>984</v>
      </c>
      <c r="E664" s="1">
        <f t="shared" si="80"/>
        <v>543169</v>
      </c>
      <c r="F664" s="1">
        <f t="shared" si="81"/>
        <v>0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1266</v>
      </c>
      <c r="P664">
        <v>1</v>
      </c>
      <c r="Q664">
        <v>253.2</v>
      </c>
      <c r="R664">
        <v>984</v>
      </c>
      <c r="S664" s="1">
        <f t="shared" si="84"/>
        <v>534068.6399999999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4766</v>
      </c>
      <c r="B665">
        <v>6</v>
      </c>
      <c r="C665">
        <v>953.2</v>
      </c>
      <c r="D665">
        <v>984</v>
      </c>
      <c r="E665" s="1">
        <f t="shared" si="80"/>
        <v>948.63999999999714</v>
      </c>
      <c r="F665" s="1">
        <f t="shared" si="81"/>
        <v>0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2201</v>
      </c>
      <c r="P665">
        <v>2</v>
      </c>
      <c r="Q665">
        <v>440.2</v>
      </c>
      <c r="R665">
        <v>984</v>
      </c>
      <c r="S665" s="1">
        <f t="shared" si="84"/>
        <v>295718.43999999994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1211</v>
      </c>
      <c r="B666">
        <v>1</v>
      </c>
      <c r="C666">
        <v>242.2</v>
      </c>
      <c r="D666">
        <v>984</v>
      </c>
      <c r="E666" s="1">
        <f t="shared" si="80"/>
        <v>550267.24</v>
      </c>
      <c r="F666" s="1">
        <f t="shared" si="81"/>
        <v>0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1080</v>
      </c>
      <c r="P666">
        <v>1</v>
      </c>
      <c r="Q666">
        <v>216</v>
      </c>
      <c r="R666">
        <v>984</v>
      </c>
      <c r="S666" s="1">
        <f t="shared" si="84"/>
        <v>589824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4691</v>
      </c>
      <c r="B667">
        <v>6</v>
      </c>
      <c r="C667">
        <v>938.2</v>
      </c>
      <c r="D667">
        <v>984</v>
      </c>
      <c r="E667" s="1">
        <f t="shared" si="80"/>
        <v>2097.6399999999958</v>
      </c>
      <c r="F667" s="1">
        <f t="shared" si="81"/>
        <v>0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2398</v>
      </c>
      <c r="P667">
        <v>2</v>
      </c>
      <c r="Q667">
        <v>479.6</v>
      </c>
      <c r="R667">
        <v>984</v>
      </c>
      <c r="S667" s="1">
        <f t="shared" si="84"/>
        <v>254419.36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1311</v>
      </c>
      <c r="B668">
        <v>1</v>
      </c>
      <c r="C668">
        <v>262.2</v>
      </c>
      <c r="D668">
        <v>984</v>
      </c>
      <c r="E668" s="1">
        <f t="shared" si="80"/>
        <v>520995.23999999993</v>
      </c>
      <c r="F668" s="1">
        <f t="shared" si="81"/>
        <v>0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1145</v>
      </c>
      <c r="P668">
        <v>1</v>
      </c>
      <c r="Q668">
        <v>229</v>
      </c>
      <c r="R668">
        <v>984</v>
      </c>
      <c r="S668" s="1">
        <f t="shared" si="84"/>
        <v>570025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4558</v>
      </c>
      <c r="B669">
        <v>6</v>
      </c>
      <c r="C669">
        <v>911.6</v>
      </c>
      <c r="D669">
        <v>984</v>
      </c>
      <c r="E669" s="1">
        <f t="shared" si="80"/>
        <v>5241.7599999999966</v>
      </c>
      <c r="F669" s="1">
        <f t="shared" si="81"/>
        <v>0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2115</v>
      </c>
      <c r="P669">
        <v>2</v>
      </c>
      <c r="Q669">
        <v>423</v>
      </c>
      <c r="R669">
        <v>984</v>
      </c>
      <c r="S669" s="1">
        <f t="shared" si="84"/>
        <v>314721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1224</v>
      </c>
      <c r="B670">
        <v>1</v>
      </c>
      <c r="C670">
        <v>244.8</v>
      </c>
      <c r="D670">
        <v>984</v>
      </c>
      <c r="E670" s="1">
        <f t="shared" si="80"/>
        <v>546416.64000000001</v>
      </c>
      <c r="F670" s="1">
        <f t="shared" si="81"/>
        <v>0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2266</v>
      </c>
      <c r="P670">
        <v>2</v>
      </c>
      <c r="Q670">
        <v>453.2</v>
      </c>
      <c r="R670">
        <v>984</v>
      </c>
      <c r="S670" s="1">
        <f t="shared" si="84"/>
        <v>281748.63999999996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4253</v>
      </c>
      <c r="B671">
        <v>6</v>
      </c>
      <c r="C671">
        <v>850.6</v>
      </c>
      <c r="D671">
        <v>984</v>
      </c>
      <c r="E671" s="1">
        <f t="shared" si="80"/>
        <v>17795.559999999994</v>
      </c>
      <c r="F671" s="1">
        <f t="shared" si="81"/>
        <v>0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1172</v>
      </c>
      <c r="P671">
        <v>1</v>
      </c>
      <c r="Q671">
        <v>234.4</v>
      </c>
      <c r="R671">
        <v>984</v>
      </c>
      <c r="S671" s="1">
        <f t="shared" si="84"/>
        <v>561900.16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651</v>
      </c>
      <c r="B672">
        <v>1</v>
      </c>
      <c r="C672">
        <v>130.19999999999999</v>
      </c>
      <c r="D672">
        <v>984</v>
      </c>
      <c r="E672" s="1">
        <f t="shared" si="80"/>
        <v>728974.44</v>
      </c>
      <c r="F672" s="1">
        <f t="shared" si="81"/>
        <v>0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2011</v>
      </c>
      <c r="P672">
        <v>2</v>
      </c>
      <c r="Q672">
        <v>402.2</v>
      </c>
      <c r="R672">
        <v>984</v>
      </c>
      <c r="S672" s="1">
        <f t="shared" si="84"/>
        <v>338491.23999999993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122</v>
      </c>
      <c r="B673">
        <v>7</v>
      </c>
      <c r="C673">
        <v>24.4</v>
      </c>
      <c r="D673">
        <v>984</v>
      </c>
      <c r="E673" s="1">
        <f t="shared" si="80"/>
        <v>920832.16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858</v>
      </c>
      <c r="P673">
        <v>2</v>
      </c>
      <c r="Q673">
        <v>171.6</v>
      </c>
      <c r="R673">
        <v>984</v>
      </c>
      <c r="S673" s="1">
        <f t="shared" si="84"/>
        <v>659993.76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126</v>
      </c>
      <c r="B674">
        <v>7</v>
      </c>
      <c r="C674">
        <v>25.2</v>
      </c>
      <c r="D674">
        <v>984</v>
      </c>
      <c r="E674" s="1">
        <f t="shared" si="80"/>
        <v>919297.44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34</v>
      </c>
      <c r="P674">
        <v>2</v>
      </c>
      <c r="Q674">
        <v>6.8</v>
      </c>
      <c r="R674">
        <v>984</v>
      </c>
      <c r="S674" s="1">
        <f t="shared" si="84"/>
        <v>954919.84000000008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126</v>
      </c>
      <c r="B675">
        <v>7</v>
      </c>
      <c r="C675">
        <v>25.2</v>
      </c>
      <c r="D675">
        <v>984</v>
      </c>
      <c r="E675" s="1">
        <f t="shared" si="80"/>
        <v>919297.44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47</v>
      </c>
      <c r="P675">
        <v>3</v>
      </c>
      <c r="Q675">
        <v>9.4</v>
      </c>
      <c r="R675">
        <v>984</v>
      </c>
      <c r="S675" s="1">
        <f t="shared" si="84"/>
        <v>949845.16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2268</v>
      </c>
      <c r="B676">
        <v>7</v>
      </c>
      <c r="C676">
        <v>453.6</v>
      </c>
      <c r="D676">
        <v>984</v>
      </c>
      <c r="E676" s="1">
        <f t="shared" si="80"/>
        <v>281324.15999999997</v>
      </c>
      <c r="F676" s="1">
        <f t="shared" si="81"/>
        <v>0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1384</v>
      </c>
      <c r="P676">
        <v>3</v>
      </c>
      <c r="Q676">
        <v>276.8</v>
      </c>
      <c r="R676">
        <v>984</v>
      </c>
      <c r="S676" s="1">
        <f t="shared" si="84"/>
        <v>500131.84000000008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3752</v>
      </c>
      <c r="B677">
        <v>4</v>
      </c>
      <c r="C677">
        <v>750.4</v>
      </c>
      <c r="D677">
        <v>984</v>
      </c>
      <c r="E677" s="1">
        <f t="shared" si="80"/>
        <v>54568.960000000014</v>
      </c>
      <c r="F677" s="1">
        <f t="shared" si="81"/>
        <v>0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2423</v>
      </c>
      <c r="P677">
        <v>2</v>
      </c>
      <c r="Q677">
        <v>484.6</v>
      </c>
      <c r="R677">
        <v>984</v>
      </c>
      <c r="S677" s="1">
        <f t="shared" si="84"/>
        <v>249400.36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2339</v>
      </c>
      <c r="B678">
        <v>2</v>
      </c>
      <c r="C678">
        <v>467.8</v>
      </c>
      <c r="D678">
        <v>984</v>
      </c>
      <c r="E678" s="1">
        <f t="shared" si="80"/>
        <v>266462.44000000006</v>
      </c>
      <c r="F678" s="1">
        <f t="shared" si="81"/>
        <v>0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1237</v>
      </c>
      <c r="P678">
        <v>1</v>
      </c>
      <c r="Q678">
        <v>247.4</v>
      </c>
      <c r="R678">
        <v>984</v>
      </c>
      <c r="S678" s="1">
        <f t="shared" si="84"/>
        <v>542579.56000000006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3741</v>
      </c>
      <c r="B679">
        <v>4</v>
      </c>
      <c r="C679">
        <v>748.2</v>
      </c>
      <c r="D679">
        <v>984</v>
      </c>
      <c r="E679" s="1">
        <f t="shared" si="80"/>
        <v>55601.639999999978</v>
      </c>
      <c r="F679" s="1">
        <f t="shared" si="81"/>
        <v>0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2421</v>
      </c>
      <c r="P679">
        <v>2</v>
      </c>
      <c r="Q679">
        <v>484.2</v>
      </c>
      <c r="R679">
        <v>984</v>
      </c>
      <c r="S679" s="1">
        <f t="shared" si="84"/>
        <v>249800.04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2410</v>
      </c>
      <c r="B680">
        <v>2</v>
      </c>
      <c r="C680">
        <v>482</v>
      </c>
      <c r="D680">
        <v>984</v>
      </c>
      <c r="E680" s="1">
        <f t="shared" si="80"/>
        <v>252004</v>
      </c>
      <c r="F680" s="1">
        <f t="shared" si="81"/>
        <v>0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1246</v>
      </c>
      <c r="P680">
        <v>1</v>
      </c>
      <c r="Q680">
        <v>249.2</v>
      </c>
      <c r="R680">
        <v>984</v>
      </c>
      <c r="S680" s="1">
        <f t="shared" si="84"/>
        <v>539931.03999999992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3621</v>
      </c>
      <c r="B681">
        <v>4</v>
      </c>
      <c r="C681">
        <v>724.2</v>
      </c>
      <c r="D681">
        <v>984</v>
      </c>
      <c r="E681" s="1">
        <f t="shared" si="80"/>
        <v>67496.039999999979</v>
      </c>
      <c r="F681" s="1">
        <f t="shared" si="81"/>
        <v>0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2214</v>
      </c>
      <c r="P681">
        <v>2</v>
      </c>
      <c r="Q681">
        <v>442.8</v>
      </c>
      <c r="R681">
        <v>984</v>
      </c>
      <c r="S681" s="1">
        <f t="shared" si="84"/>
        <v>292897.44000000006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2398</v>
      </c>
      <c r="B682">
        <v>2</v>
      </c>
      <c r="C682">
        <v>479.6</v>
      </c>
      <c r="D682">
        <v>984</v>
      </c>
      <c r="E682" s="1">
        <f t="shared" si="80"/>
        <v>254419.36</v>
      </c>
      <c r="F682" s="1">
        <f t="shared" si="81"/>
        <v>0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1287</v>
      </c>
      <c r="P682">
        <v>1</v>
      </c>
      <c r="Q682">
        <v>257.39999999999998</v>
      </c>
      <c r="R682">
        <v>984</v>
      </c>
      <c r="S682" s="1">
        <f t="shared" si="84"/>
        <v>527947.56000000006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3774</v>
      </c>
      <c r="B683">
        <v>4</v>
      </c>
      <c r="C683">
        <v>754.8</v>
      </c>
      <c r="D683">
        <v>984</v>
      </c>
      <c r="E683" s="1">
        <f t="shared" si="80"/>
        <v>52532.640000000021</v>
      </c>
      <c r="F683" s="1">
        <f t="shared" si="81"/>
        <v>0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2168</v>
      </c>
      <c r="P683">
        <v>2</v>
      </c>
      <c r="Q683">
        <v>433.6</v>
      </c>
      <c r="R683">
        <v>984</v>
      </c>
      <c r="S683" s="1">
        <f t="shared" si="84"/>
        <v>302940.15999999997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2279</v>
      </c>
      <c r="B684">
        <v>2</v>
      </c>
      <c r="C684">
        <v>455.8</v>
      </c>
      <c r="D684">
        <v>984</v>
      </c>
      <c r="E684" s="1">
        <f t="shared" si="80"/>
        <v>278995.24000000005</v>
      </c>
      <c r="F684" s="1">
        <f t="shared" si="81"/>
        <v>0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1280</v>
      </c>
      <c r="P684">
        <v>1</v>
      </c>
      <c r="Q684">
        <v>256</v>
      </c>
      <c r="R684">
        <v>984</v>
      </c>
      <c r="S684" s="1">
        <f t="shared" si="84"/>
        <v>529984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3896</v>
      </c>
      <c r="B685">
        <v>4</v>
      </c>
      <c r="C685">
        <v>779.2</v>
      </c>
      <c r="D685">
        <v>984</v>
      </c>
      <c r="E685" s="1">
        <f t="shared" si="80"/>
        <v>41943.039999999979</v>
      </c>
      <c r="F685" s="1">
        <f t="shared" si="81"/>
        <v>0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2336</v>
      </c>
      <c r="P685">
        <v>2</v>
      </c>
      <c r="Q685">
        <v>467.2</v>
      </c>
      <c r="R685">
        <v>984</v>
      </c>
      <c r="S685" s="1">
        <f t="shared" si="84"/>
        <v>267082.23999999993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2395</v>
      </c>
      <c r="B686">
        <v>2</v>
      </c>
      <c r="C686">
        <v>479</v>
      </c>
      <c r="D686">
        <v>984</v>
      </c>
      <c r="E686" s="1">
        <f t="shared" si="80"/>
        <v>255025</v>
      </c>
      <c r="F686" s="1">
        <f t="shared" si="81"/>
        <v>0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1236</v>
      </c>
      <c r="P686">
        <v>1</v>
      </c>
      <c r="Q686">
        <v>247.2</v>
      </c>
      <c r="R686">
        <v>984</v>
      </c>
      <c r="S686" s="1">
        <f t="shared" si="84"/>
        <v>542874.24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3929</v>
      </c>
      <c r="B687">
        <v>4</v>
      </c>
      <c r="C687">
        <v>785.8</v>
      </c>
      <c r="D687">
        <v>984</v>
      </c>
      <c r="E687" s="1">
        <f t="shared" si="80"/>
        <v>39283.24000000002</v>
      </c>
      <c r="F687" s="1">
        <f t="shared" si="81"/>
        <v>0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2111</v>
      </c>
      <c r="P687">
        <v>2</v>
      </c>
      <c r="Q687">
        <v>422.2</v>
      </c>
      <c r="R687">
        <v>984</v>
      </c>
      <c r="S687" s="1">
        <f t="shared" si="84"/>
        <v>315619.23999999993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2521</v>
      </c>
      <c r="B688">
        <v>2</v>
      </c>
      <c r="C688">
        <v>504.2</v>
      </c>
      <c r="D688">
        <v>984</v>
      </c>
      <c r="E688" s="1">
        <f t="shared" si="80"/>
        <v>230208.04</v>
      </c>
      <c r="F688" s="1">
        <f t="shared" si="81"/>
        <v>0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2345</v>
      </c>
      <c r="P688">
        <v>2</v>
      </c>
      <c r="Q688">
        <v>469</v>
      </c>
      <c r="R688">
        <v>984</v>
      </c>
      <c r="S688" s="1">
        <f t="shared" si="84"/>
        <v>265225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3719</v>
      </c>
      <c r="B689">
        <v>4</v>
      </c>
      <c r="C689">
        <v>743.8</v>
      </c>
      <c r="D689">
        <v>984</v>
      </c>
      <c r="E689" s="1">
        <f t="shared" si="80"/>
        <v>57696.040000000023</v>
      </c>
      <c r="F689" s="1">
        <f t="shared" si="81"/>
        <v>0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1250</v>
      </c>
      <c r="P689">
        <v>1</v>
      </c>
      <c r="Q689">
        <v>250</v>
      </c>
      <c r="R689">
        <v>984</v>
      </c>
      <c r="S689" s="1">
        <f t="shared" si="84"/>
        <v>538756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2387</v>
      </c>
      <c r="B690">
        <v>2</v>
      </c>
      <c r="C690">
        <v>477.4</v>
      </c>
      <c r="D690">
        <v>984</v>
      </c>
      <c r="E690" s="1">
        <f t="shared" si="80"/>
        <v>256643.56000000003</v>
      </c>
      <c r="F690" s="1">
        <f t="shared" si="81"/>
        <v>0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2267</v>
      </c>
      <c r="P690">
        <v>2</v>
      </c>
      <c r="Q690">
        <v>453.4</v>
      </c>
      <c r="R690">
        <v>984</v>
      </c>
      <c r="S690" s="1">
        <f t="shared" si="84"/>
        <v>281536.36000000004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3960</v>
      </c>
      <c r="B691">
        <v>4</v>
      </c>
      <c r="C691">
        <v>792</v>
      </c>
      <c r="D691">
        <v>984</v>
      </c>
      <c r="E691" s="1">
        <f t="shared" si="80"/>
        <v>36864</v>
      </c>
      <c r="F691" s="1">
        <f t="shared" si="81"/>
        <v>0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1213</v>
      </c>
      <c r="P691">
        <v>1</v>
      </c>
      <c r="Q691">
        <v>242.6</v>
      </c>
      <c r="R691">
        <v>984</v>
      </c>
      <c r="S691" s="1">
        <f t="shared" si="84"/>
        <v>549673.96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1276</v>
      </c>
      <c r="B692">
        <v>1</v>
      </c>
      <c r="C692">
        <v>255.2</v>
      </c>
      <c r="D692">
        <v>984</v>
      </c>
      <c r="E692" s="1">
        <f t="shared" si="80"/>
        <v>531149.43999999994</v>
      </c>
      <c r="F692" s="1">
        <f t="shared" si="81"/>
        <v>0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2434</v>
      </c>
      <c r="P692">
        <v>2</v>
      </c>
      <c r="Q692">
        <v>486.8</v>
      </c>
      <c r="R692">
        <v>984</v>
      </c>
      <c r="S692" s="1">
        <f t="shared" si="84"/>
        <v>247207.84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4533</v>
      </c>
      <c r="B693">
        <v>6</v>
      </c>
      <c r="C693">
        <v>906.6</v>
      </c>
      <c r="D693">
        <v>984</v>
      </c>
      <c r="E693" s="1">
        <f t="shared" si="80"/>
        <v>5990.7599999999966</v>
      </c>
      <c r="F693" s="1">
        <f t="shared" si="81"/>
        <v>0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1177</v>
      </c>
      <c r="P693">
        <v>1</v>
      </c>
      <c r="Q693">
        <v>235.4</v>
      </c>
      <c r="R693">
        <v>984</v>
      </c>
      <c r="S693" s="1">
        <f t="shared" si="84"/>
        <v>560401.96000000008</v>
      </c>
      <c r="T693" s="1">
        <f t="shared" si="85"/>
        <v>0</v>
      </c>
      <c r="Z693" s="1">
        <f t="shared" si="86"/>
        <v>0</v>
      </c>
      <c r="AA693" s="1">
        <f t="shared" si="87"/>
        <v>1</v>
      </c>
    </row>
    <row r="694" spans="1:27">
      <c r="A694">
        <v>1367</v>
      </c>
      <c r="B694">
        <v>1</v>
      </c>
      <c r="C694">
        <v>273.39999999999998</v>
      </c>
      <c r="D694">
        <v>984</v>
      </c>
      <c r="E694" s="1">
        <f t="shared" si="80"/>
        <v>504952.36000000004</v>
      </c>
      <c r="F694" s="1">
        <f t="shared" si="81"/>
        <v>0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2232</v>
      </c>
      <c r="P694">
        <v>2</v>
      </c>
      <c r="Q694">
        <v>446.4</v>
      </c>
      <c r="R694">
        <v>984</v>
      </c>
      <c r="S694" s="1">
        <f t="shared" si="84"/>
        <v>289013.76000000001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4337</v>
      </c>
      <c r="B695">
        <v>6</v>
      </c>
      <c r="C695">
        <v>867.4</v>
      </c>
      <c r="D695">
        <v>984</v>
      </c>
      <c r="E695" s="1">
        <f t="shared" si="80"/>
        <v>13595.560000000005</v>
      </c>
      <c r="F695" s="1">
        <f t="shared" si="81"/>
        <v>0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1254</v>
      </c>
      <c r="P695">
        <v>1</v>
      </c>
      <c r="Q695">
        <v>250.8</v>
      </c>
      <c r="R695">
        <v>984</v>
      </c>
      <c r="S695" s="1">
        <f t="shared" si="84"/>
        <v>537582.24000000011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1245</v>
      </c>
      <c r="B696">
        <v>1</v>
      </c>
      <c r="C696">
        <v>249</v>
      </c>
      <c r="D696">
        <v>984</v>
      </c>
      <c r="E696" s="1">
        <f t="shared" si="80"/>
        <v>540225</v>
      </c>
      <c r="F696" s="1">
        <f t="shared" si="81"/>
        <v>0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2100</v>
      </c>
      <c r="P696">
        <v>2</v>
      </c>
      <c r="Q696">
        <v>420</v>
      </c>
      <c r="R696">
        <v>984</v>
      </c>
      <c r="S696" s="1">
        <f t="shared" si="84"/>
        <v>318096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4456</v>
      </c>
      <c r="B697">
        <v>6</v>
      </c>
      <c r="C697">
        <v>891.2</v>
      </c>
      <c r="D697">
        <v>984</v>
      </c>
      <c r="E697" s="1">
        <f t="shared" si="80"/>
        <v>8611.8399999999911</v>
      </c>
      <c r="F697" s="1">
        <f t="shared" si="81"/>
        <v>0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2117</v>
      </c>
      <c r="P697">
        <v>2</v>
      </c>
      <c r="Q697">
        <v>423.4</v>
      </c>
      <c r="R697">
        <v>984</v>
      </c>
      <c r="S697" s="1">
        <f t="shared" si="84"/>
        <v>314272.36000000004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1319</v>
      </c>
      <c r="B698">
        <v>1</v>
      </c>
      <c r="C698">
        <v>263.8</v>
      </c>
      <c r="D698">
        <v>984</v>
      </c>
      <c r="E698" s="1">
        <f t="shared" si="80"/>
        <v>518688.04000000004</v>
      </c>
      <c r="F698" s="1">
        <f t="shared" si="81"/>
        <v>0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2407</v>
      </c>
      <c r="P698">
        <v>2</v>
      </c>
      <c r="Q698">
        <v>481.4</v>
      </c>
      <c r="R698">
        <v>984</v>
      </c>
      <c r="S698" s="1">
        <f t="shared" si="84"/>
        <v>252606.76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4459</v>
      </c>
      <c r="B699">
        <v>6</v>
      </c>
      <c r="C699">
        <v>891.8</v>
      </c>
      <c r="D699">
        <v>984</v>
      </c>
      <c r="E699" s="1">
        <f t="shared" si="80"/>
        <v>8500.8400000000092</v>
      </c>
      <c r="F699" s="1">
        <f t="shared" si="81"/>
        <v>0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1141</v>
      </c>
      <c r="P699">
        <v>1</v>
      </c>
      <c r="Q699">
        <v>228.2</v>
      </c>
      <c r="R699">
        <v>984</v>
      </c>
      <c r="S699" s="1">
        <f t="shared" si="84"/>
        <v>571233.6399999999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1271</v>
      </c>
      <c r="B700">
        <v>1</v>
      </c>
      <c r="C700">
        <v>254.2</v>
      </c>
      <c r="D700">
        <v>984</v>
      </c>
      <c r="E700" s="1">
        <f t="shared" si="80"/>
        <v>532608.03999999992</v>
      </c>
      <c r="F700" s="1">
        <f t="shared" si="81"/>
        <v>0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2400</v>
      </c>
      <c r="P700">
        <v>2</v>
      </c>
      <c r="Q700">
        <v>480</v>
      </c>
      <c r="R700">
        <v>984</v>
      </c>
      <c r="S700" s="1">
        <f t="shared" si="84"/>
        <v>254016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4655</v>
      </c>
      <c r="B701">
        <v>6</v>
      </c>
      <c r="C701">
        <v>931</v>
      </c>
      <c r="D701">
        <v>984</v>
      </c>
      <c r="E701" s="1">
        <f t="shared" si="80"/>
        <v>2809</v>
      </c>
      <c r="F701" s="1">
        <f t="shared" si="81"/>
        <v>0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1252</v>
      </c>
      <c r="P701">
        <v>1</v>
      </c>
      <c r="Q701">
        <v>250.4</v>
      </c>
      <c r="R701">
        <v>984</v>
      </c>
      <c r="S701" s="1">
        <f t="shared" si="84"/>
        <v>538168.96000000008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1069</v>
      </c>
      <c r="B702">
        <v>1</v>
      </c>
      <c r="C702">
        <v>213.8</v>
      </c>
      <c r="D702">
        <v>984</v>
      </c>
      <c r="E702" s="1">
        <f t="shared" si="80"/>
        <v>593208.04</v>
      </c>
      <c r="F702" s="1">
        <f t="shared" si="81"/>
        <v>0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1983</v>
      </c>
      <c r="P702">
        <v>2</v>
      </c>
      <c r="Q702">
        <v>396.6</v>
      </c>
      <c r="R702">
        <v>984</v>
      </c>
      <c r="S702" s="1">
        <f t="shared" si="84"/>
        <v>345038.75999999995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3882</v>
      </c>
      <c r="B703">
        <v>6</v>
      </c>
      <c r="C703">
        <v>776.4</v>
      </c>
      <c r="D703">
        <v>984</v>
      </c>
      <c r="E703" s="1">
        <f t="shared" si="80"/>
        <v>43097.760000000009</v>
      </c>
      <c r="F703" s="1">
        <f t="shared" si="81"/>
        <v>0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2170</v>
      </c>
      <c r="P703">
        <v>2</v>
      </c>
      <c r="Q703">
        <v>434</v>
      </c>
      <c r="R703">
        <v>984</v>
      </c>
      <c r="S703" s="1">
        <f t="shared" si="84"/>
        <v>302500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2261</v>
      </c>
      <c r="B704">
        <v>2</v>
      </c>
      <c r="C704">
        <v>452.2</v>
      </c>
      <c r="D704">
        <v>984</v>
      </c>
      <c r="E704" s="1">
        <f t="shared" si="80"/>
        <v>282811.23999999993</v>
      </c>
      <c r="F704" s="1">
        <f t="shared" si="81"/>
        <v>0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1094</v>
      </c>
      <c r="P704">
        <v>1</v>
      </c>
      <c r="Q704">
        <v>218.8</v>
      </c>
      <c r="R704">
        <v>984</v>
      </c>
      <c r="S704" s="1">
        <f t="shared" si="84"/>
        <v>585531.04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3806</v>
      </c>
      <c r="B705">
        <v>4</v>
      </c>
      <c r="C705">
        <v>761.2</v>
      </c>
      <c r="D705">
        <v>984</v>
      </c>
      <c r="E705" s="1">
        <f t="shared" si="80"/>
        <v>49639.839999999982</v>
      </c>
      <c r="F705" s="1">
        <f t="shared" si="81"/>
        <v>0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2230</v>
      </c>
      <c r="P705">
        <v>2</v>
      </c>
      <c r="Q705">
        <v>446</v>
      </c>
      <c r="R705">
        <v>984</v>
      </c>
      <c r="S705" s="1">
        <f t="shared" si="84"/>
        <v>289444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2288</v>
      </c>
      <c r="B706">
        <v>2</v>
      </c>
      <c r="C706">
        <v>457.6</v>
      </c>
      <c r="D706">
        <v>984</v>
      </c>
      <c r="E706" s="1">
        <f t="shared" si="80"/>
        <v>277096.95999999996</v>
      </c>
      <c r="F706" s="1">
        <f t="shared" si="81"/>
        <v>0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1353</v>
      </c>
      <c r="P706">
        <v>1</v>
      </c>
      <c r="Q706">
        <v>270.60000000000002</v>
      </c>
      <c r="R706">
        <v>984</v>
      </c>
      <c r="S706" s="1">
        <f t="shared" si="84"/>
        <v>508939.55999999994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3601</v>
      </c>
      <c r="B707">
        <v>4</v>
      </c>
      <c r="C707">
        <v>720.2</v>
      </c>
      <c r="D707">
        <v>984</v>
      </c>
      <c r="E707" s="1">
        <f t="shared" ref="E707:E770" si="88">POWER(D707-C707,2)</f>
        <v>69590.439999999973</v>
      </c>
      <c r="F707" s="1">
        <f t="shared" ref="F707:F770" si="89">IF(C707&lt;100,1,0)</f>
        <v>0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2385</v>
      </c>
      <c r="P707">
        <v>2</v>
      </c>
      <c r="Q707">
        <v>477</v>
      </c>
      <c r="R707">
        <v>984</v>
      </c>
      <c r="S707" s="1">
        <f t="shared" ref="S707:S770" si="92">POWER(R707-Q707,2)</f>
        <v>257049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2200</v>
      </c>
      <c r="B708">
        <v>2</v>
      </c>
      <c r="C708">
        <v>440</v>
      </c>
      <c r="D708">
        <v>984</v>
      </c>
      <c r="E708" s="1">
        <f t="shared" si="88"/>
        <v>295936</v>
      </c>
      <c r="F708" s="1">
        <f t="shared" si="89"/>
        <v>0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1177</v>
      </c>
      <c r="P708">
        <v>1</v>
      </c>
      <c r="Q708">
        <v>235.4</v>
      </c>
      <c r="R708">
        <v>984</v>
      </c>
      <c r="S708" s="1">
        <f t="shared" si="92"/>
        <v>560401.96000000008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3526</v>
      </c>
      <c r="B709">
        <v>4</v>
      </c>
      <c r="C709">
        <v>705.2</v>
      </c>
      <c r="D709">
        <v>984</v>
      </c>
      <c r="E709" s="1">
        <f t="shared" si="88"/>
        <v>77729.439999999973</v>
      </c>
      <c r="F709" s="1">
        <f t="shared" si="89"/>
        <v>0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2119</v>
      </c>
      <c r="P709">
        <v>2</v>
      </c>
      <c r="Q709">
        <v>423.8</v>
      </c>
      <c r="R709">
        <v>984</v>
      </c>
      <c r="S709" s="1">
        <f t="shared" si="92"/>
        <v>313824.04000000004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2235</v>
      </c>
      <c r="B710">
        <v>2</v>
      </c>
      <c r="C710">
        <v>447</v>
      </c>
      <c r="D710">
        <v>984</v>
      </c>
      <c r="E710" s="1">
        <f t="shared" si="88"/>
        <v>288369</v>
      </c>
      <c r="F710" s="1">
        <f t="shared" si="89"/>
        <v>0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2343</v>
      </c>
      <c r="P710">
        <v>2</v>
      </c>
      <c r="Q710">
        <v>468.6</v>
      </c>
      <c r="R710">
        <v>984</v>
      </c>
      <c r="S710" s="1">
        <f t="shared" si="92"/>
        <v>265637.15999999997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3636</v>
      </c>
      <c r="B711">
        <v>4</v>
      </c>
      <c r="C711">
        <v>727.2</v>
      </c>
      <c r="D711">
        <v>984</v>
      </c>
      <c r="E711" s="1">
        <f t="shared" si="88"/>
        <v>65946.239999999976</v>
      </c>
      <c r="F711" s="1">
        <f t="shared" si="89"/>
        <v>0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1057</v>
      </c>
      <c r="P711">
        <v>1</v>
      </c>
      <c r="Q711">
        <v>211.4</v>
      </c>
      <c r="R711">
        <v>984</v>
      </c>
      <c r="S711" s="1">
        <f t="shared" si="92"/>
        <v>596910.76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2317</v>
      </c>
      <c r="B712">
        <v>2</v>
      </c>
      <c r="C712">
        <v>463.4</v>
      </c>
      <c r="D712">
        <v>984</v>
      </c>
      <c r="E712" s="1">
        <f t="shared" si="88"/>
        <v>271024.36000000004</v>
      </c>
      <c r="F712" s="1">
        <f t="shared" si="89"/>
        <v>0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2044</v>
      </c>
      <c r="P712">
        <v>2</v>
      </c>
      <c r="Q712">
        <v>408.8</v>
      </c>
      <c r="R712">
        <v>984</v>
      </c>
      <c r="S712" s="1">
        <f t="shared" si="92"/>
        <v>330855.04000000004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3525</v>
      </c>
      <c r="B713">
        <v>4</v>
      </c>
      <c r="C713">
        <v>705</v>
      </c>
      <c r="D713">
        <v>984</v>
      </c>
      <c r="E713" s="1">
        <f t="shared" si="88"/>
        <v>77841</v>
      </c>
      <c r="F713" s="1">
        <f t="shared" si="89"/>
        <v>0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2467</v>
      </c>
      <c r="P713">
        <v>2</v>
      </c>
      <c r="Q713">
        <v>493.4</v>
      </c>
      <c r="R713">
        <v>984</v>
      </c>
      <c r="S713" s="1">
        <f t="shared" si="92"/>
        <v>240688.36000000002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2242</v>
      </c>
      <c r="B714">
        <v>2</v>
      </c>
      <c r="C714">
        <v>448.4</v>
      </c>
      <c r="D714">
        <v>984</v>
      </c>
      <c r="E714" s="1">
        <f t="shared" si="88"/>
        <v>286867.36000000004</v>
      </c>
      <c r="F714" s="1">
        <f t="shared" si="89"/>
        <v>0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1150</v>
      </c>
      <c r="P714">
        <v>1</v>
      </c>
      <c r="Q714">
        <v>230</v>
      </c>
      <c r="R714">
        <v>984</v>
      </c>
      <c r="S714" s="1">
        <f t="shared" si="92"/>
        <v>568516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3774</v>
      </c>
      <c r="B715">
        <v>4</v>
      </c>
      <c r="C715">
        <v>754.8</v>
      </c>
      <c r="D715">
        <v>984</v>
      </c>
      <c r="E715" s="1">
        <f t="shared" si="88"/>
        <v>52532.640000000021</v>
      </c>
      <c r="F715" s="1">
        <f t="shared" si="89"/>
        <v>0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2112</v>
      </c>
      <c r="P715">
        <v>2</v>
      </c>
      <c r="Q715">
        <v>422.4</v>
      </c>
      <c r="R715">
        <v>984</v>
      </c>
      <c r="S715" s="1">
        <f t="shared" si="92"/>
        <v>315394.56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2390</v>
      </c>
      <c r="B716">
        <v>2</v>
      </c>
      <c r="C716">
        <v>478</v>
      </c>
      <c r="D716">
        <v>984</v>
      </c>
      <c r="E716" s="1">
        <f t="shared" si="88"/>
        <v>256036</v>
      </c>
      <c r="F716" s="1">
        <f t="shared" si="89"/>
        <v>0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2241</v>
      </c>
      <c r="P716">
        <v>2</v>
      </c>
      <c r="Q716">
        <v>448.2</v>
      </c>
      <c r="R716">
        <v>984</v>
      </c>
      <c r="S716" s="1">
        <f t="shared" si="92"/>
        <v>287081.63999999996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3254</v>
      </c>
      <c r="B717">
        <v>4</v>
      </c>
      <c r="C717">
        <v>650.79999999999995</v>
      </c>
      <c r="D717">
        <v>984</v>
      </c>
      <c r="E717" s="1">
        <f t="shared" si="88"/>
        <v>111022.24000000003</v>
      </c>
      <c r="F717" s="1">
        <f t="shared" si="89"/>
        <v>0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677</v>
      </c>
      <c r="P717">
        <v>1</v>
      </c>
      <c r="Q717">
        <v>135.4</v>
      </c>
      <c r="R717">
        <v>984</v>
      </c>
      <c r="S717" s="1">
        <f t="shared" si="92"/>
        <v>720121.96000000008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3360</v>
      </c>
      <c r="B718">
        <v>3</v>
      </c>
      <c r="C718">
        <v>672</v>
      </c>
      <c r="D718">
        <v>984</v>
      </c>
      <c r="E718" s="1">
        <f t="shared" si="88"/>
        <v>97344</v>
      </c>
      <c r="F718" s="1">
        <f t="shared" si="89"/>
        <v>0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39</v>
      </c>
      <c r="P718">
        <v>2</v>
      </c>
      <c r="Q718">
        <v>7.8</v>
      </c>
      <c r="R718">
        <v>984</v>
      </c>
      <c r="S718" s="1">
        <f t="shared" si="92"/>
        <v>952966.44000000006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2279</v>
      </c>
      <c r="B719">
        <v>2</v>
      </c>
      <c r="C719">
        <v>455.8</v>
      </c>
      <c r="D719">
        <v>984</v>
      </c>
      <c r="E719" s="1">
        <f t="shared" si="88"/>
        <v>278995.24000000005</v>
      </c>
      <c r="F719" s="1">
        <f t="shared" si="89"/>
        <v>0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56</v>
      </c>
      <c r="P719">
        <v>3</v>
      </c>
      <c r="Q719">
        <v>11.2</v>
      </c>
      <c r="R719">
        <v>984</v>
      </c>
      <c r="S719" s="1">
        <f t="shared" si="92"/>
        <v>946339.83999999997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3376</v>
      </c>
      <c r="B720">
        <v>4</v>
      </c>
      <c r="C720">
        <v>675.2</v>
      </c>
      <c r="D720">
        <v>984</v>
      </c>
      <c r="E720" s="1">
        <f t="shared" si="88"/>
        <v>95357.439999999973</v>
      </c>
      <c r="F720" s="1">
        <f t="shared" si="89"/>
        <v>0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63</v>
      </c>
      <c r="P720">
        <v>3</v>
      </c>
      <c r="Q720">
        <v>12.6</v>
      </c>
      <c r="R720">
        <v>984</v>
      </c>
      <c r="S720" s="1">
        <f t="shared" si="92"/>
        <v>943617.96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2553</v>
      </c>
      <c r="B721">
        <v>2</v>
      </c>
      <c r="C721">
        <v>510.6</v>
      </c>
      <c r="D721">
        <v>984</v>
      </c>
      <c r="E721" s="1">
        <f t="shared" si="88"/>
        <v>224107.55999999997</v>
      </c>
      <c r="F721" s="1">
        <f t="shared" si="89"/>
        <v>0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1662</v>
      </c>
      <c r="P721">
        <v>3</v>
      </c>
      <c r="Q721">
        <v>332.4</v>
      </c>
      <c r="R721">
        <v>984</v>
      </c>
      <c r="S721" s="1">
        <f t="shared" si="92"/>
        <v>424582.56000000006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3648</v>
      </c>
      <c r="B722">
        <v>4</v>
      </c>
      <c r="C722">
        <v>729.6</v>
      </c>
      <c r="D722">
        <v>984</v>
      </c>
      <c r="E722" s="1">
        <f t="shared" si="88"/>
        <v>64719.359999999986</v>
      </c>
      <c r="F722" s="1">
        <f t="shared" si="89"/>
        <v>0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2242</v>
      </c>
      <c r="P722">
        <v>2</v>
      </c>
      <c r="Q722">
        <v>448.4</v>
      </c>
      <c r="R722">
        <v>984</v>
      </c>
      <c r="S722" s="1">
        <f t="shared" si="92"/>
        <v>286867.36000000004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2198</v>
      </c>
      <c r="B723">
        <v>2</v>
      </c>
      <c r="C723">
        <v>439.6</v>
      </c>
      <c r="D723">
        <v>300</v>
      </c>
      <c r="E723" s="1">
        <f t="shared" si="88"/>
        <v>19488.160000000007</v>
      </c>
      <c r="F723" s="1">
        <f t="shared" si="89"/>
        <v>0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1275</v>
      </c>
      <c r="P723">
        <v>1</v>
      </c>
      <c r="Q723">
        <v>255</v>
      </c>
      <c r="R723">
        <v>300</v>
      </c>
      <c r="S723" s="1">
        <f t="shared" si="92"/>
        <v>2025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1369</v>
      </c>
      <c r="B724">
        <v>1</v>
      </c>
      <c r="C724">
        <v>273.8</v>
      </c>
      <c r="D724">
        <v>300</v>
      </c>
      <c r="E724" s="1">
        <f t="shared" si="88"/>
        <v>686.43999999999937</v>
      </c>
      <c r="F724" s="1">
        <f t="shared" si="89"/>
        <v>0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1298</v>
      </c>
      <c r="P724">
        <v>1</v>
      </c>
      <c r="Q724">
        <v>259.60000000000002</v>
      </c>
      <c r="R724">
        <v>300</v>
      </c>
      <c r="S724" s="1">
        <f t="shared" si="92"/>
        <v>1632.1599999999983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1254</v>
      </c>
      <c r="B725">
        <v>1</v>
      </c>
      <c r="C725">
        <v>250.8</v>
      </c>
      <c r="D725">
        <v>300</v>
      </c>
      <c r="E725" s="1">
        <f t="shared" si="88"/>
        <v>2420.639999999999</v>
      </c>
      <c r="F725" s="1">
        <f t="shared" si="89"/>
        <v>0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1286</v>
      </c>
      <c r="P725">
        <v>1</v>
      </c>
      <c r="Q725">
        <v>257.2</v>
      </c>
      <c r="R725">
        <v>300</v>
      </c>
      <c r="S725" s="1">
        <f t="shared" si="92"/>
        <v>1831.8400000000011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1257</v>
      </c>
      <c r="B726">
        <v>1</v>
      </c>
      <c r="C726">
        <v>251.4</v>
      </c>
      <c r="D726">
        <v>300</v>
      </c>
      <c r="E726" s="1">
        <f t="shared" si="88"/>
        <v>2361.9599999999996</v>
      </c>
      <c r="F726" s="1">
        <f t="shared" si="89"/>
        <v>0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1290</v>
      </c>
      <c r="P726">
        <v>1</v>
      </c>
      <c r="Q726">
        <v>258</v>
      </c>
      <c r="R726">
        <v>300</v>
      </c>
      <c r="S726" s="1">
        <f t="shared" si="92"/>
        <v>1764</v>
      </c>
      <c r="T726" s="1">
        <f t="shared" si="93"/>
        <v>0</v>
      </c>
      <c r="Z726" s="1">
        <f t="shared" si="94"/>
        <v>0</v>
      </c>
      <c r="AA726" s="1">
        <f t="shared" si="95"/>
        <v>1</v>
      </c>
    </row>
    <row r="727" spans="1:27">
      <c r="A727">
        <v>1285</v>
      </c>
      <c r="B727">
        <v>1</v>
      </c>
      <c r="C727">
        <v>257</v>
      </c>
      <c r="D727">
        <v>300</v>
      </c>
      <c r="E727" s="1">
        <f t="shared" si="88"/>
        <v>1849</v>
      </c>
      <c r="F727" s="1">
        <f t="shared" si="89"/>
        <v>0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1251</v>
      </c>
      <c r="P727">
        <v>1</v>
      </c>
      <c r="Q727">
        <v>250.2</v>
      </c>
      <c r="R727">
        <v>300</v>
      </c>
      <c r="S727" s="1">
        <f t="shared" si="92"/>
        <v>2480.0400000000013</v>
      </c>
      <c r="T727" s="1">
        <f t="shared" si="93"/>
        <v>0</v>
      </c>
      <c r="Z727" s="1">
        <f t="shared" si="94"/>
        <v>0</v>
      </c>
      <c r="AA727" s="1">
        <f t="shared" si="95"/>
        <v>1</v>
      </c>
    </row>
    <row r="728" spans="1:27">
      <c r="A728">
        <v>1241</v>
      </c>
      <c r="B728">
        <v>1</v>
      </c>
      <c r="C728">
        <v>248.2</v>
      </c>
      <c r="D728">
        <v>300</v>
      </c>
      <c r="E728" s="1">
        <f t="shared" si="88"/>
        <v>2683.2400000000011</v>
      </c>
      <c r="F728" s="1">
        <f t="shared" si="89"/>
        <v>0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1255</v>
      </c>
      <c r="P728">
        <v>1</v>
      </c>
      <c r="Q728">
        <v>251</v>
      </c>
      <c r="R728">
        <v>300</v>
      </c>
      <c r="S728" s="1">
        <f t="shared" si="92"/>
        <v>2401</v>
      </c>
      <c r="T728" s="1">
        <f t="shared" si="93"/>
        <v>0</v>
      </c>
      <c r="Z728" s="1">
        <f t="shared" si="94"/>
        <v>0</v>
      </c>
      <c r="AA728" s="1">
        <f t="shared" si="95"/>
        <v>1</v>
      </c>
    </row>
    <row r="729" spans="1:27">
      <c r="A729">
        <v>1169</v>
      </c>
      <c r="B729">
        <v>1</v>
      </c>
      <c r="C729">
        <v>233.8</v>
      </c>
      <c r="D729">
        <v>300</v>
      </c>
      <c r="E729" s="1">
        <f t="shared" si="88"/>
        <v>4382.4399999999987</v>
      </c>
      <c r="F729" s="1">
        <f t="shared" si="89"/>
        <v>0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1224</v>
      </c>
      <c r="P729">
        <v>1</v>
      </c>
      <c r="Q729">
        <v>244.8</v>
      </c>
      <c r="R729">
        <v>300</v>
      </c>
      <c r="S729" s="1">
        <f t="shared" si="92"/>
        <v>3047.0399999999986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1152</v>
      </c>
      <c r="B730">
        <v>1</v>
      </c>
      <c r="C730">
        <v>230.4</v>
      </c>
      <c r="D730">
        <v>300</v>
      </c>
      <c r="E730" s="1">
        <f t="shared" si="88"/>
        <v>4844.1599999999989</v>
      </c>
      <c r="F730" s="1">
        <f t="shared" si="89"/>
        <v>0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1283</v>
      </c>
      <c r="P730">
        <v>1</v>
      </c>
      <c r="Q730">
        <v>256.60000000000002</v>
      </c>
      <c r="R730">
        <v>300</v>
      </c>
      <c r="S730" s="1">
        <f t="shared" si="92"/>
        <v>1883.5599999999981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654</v>
      </c>
      <c r="B731">
        <v>1</v>
      </c>
      <c r="C731">
        <v>130.80000000000001</v>
      </c>
      <c r="D731">
        <v>300</v>
      </c>
      <c r="E731" s="1">
        <f t="shared" si="88"/>
        <v>28628.639999999996</v>
      </c>
      <c r="F731" s="1">
        <f t="shared" si="89"/>
        <v>0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1238</v>
      </c>
      <c r="P731">
        <v>1</v>
      </c>
      <c r="Q731">
        <v>247.6</v>
      </c>
      <c r="R731">
        <v>300</v>
      </c>
      <c r="S731" s="1">
        <f t="shared" si="92"/>
        <v>2745.7600000000007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17</v>
      </c>
      <c r="B732">
        <v>1</v>
      </c>
      <c r="C732">
        <v>3.4</v>
      </c>
      <c r="D732">
        <v>300</v>
      </c>
      <c r="E732" s="1">
        <f t="shared" si="88"/>
        <v>87971.560000000012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1313</v>
      </c>
      <c r="P732">
        <v>1</v>
      </c>
      <c r="Q732">
        <v>262.60000000000002</v>
      </c>
      <c r="R732">
        <v>300</v>
      </c>
      <c r="S732" s="1">
        <f t="shared" si="92"/>
        <v>1398.7599999999984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37</v>
      </c>
      <c r="B733">
        <v>2</v>
      </c>
      <c r="C733">
        <v>7.4</v>
      </c>
      <c r="D733">
        <v>300</v>
      </c>
      <c r="E733" s="1">
        <f t="shared" si="88"/>
        <v>85614.760000000009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1226</v>
      </c>
      <c r="P733">
        <v>1</v>
      </c>
      <c r="Q733">
        <v>245.2</v>
      </c>
      <c r="R733">
        <v>300</v>
      </c>
      <c r="S733" s="1">
        <f t="shared" si="92"/>
        <v>3003.0400000000013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42</v>
      </c>
      <c r="B734">
        <v>2</v>
      </c>
      <c r="C734">
        <v>8.4</v>
      </c>
      <c r="D734">
        <v>300</v>
      </c>
      <c r="E734" s="1">
        <f t="shared" si="88"/>
        <v>85030.560000000012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1296</v>
      </c>
      <c r="P734">
        <v>1</v>
      </c>
      <c r="Q734">
        <v>259.2</v>
      </c>
      <c r="R734">
        <v>300</v>
      </c>
      <c r="S734" s="1">
        <f t="shared" si="92"/>
        <v>1664.640000000001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1067</v>
      </c>
      <c r="B735">
        <v>2</v>
      </c>
      <c r="C735">
        <v>213.4</v>
      </c>
      <c r="D735">
        <v>300</v>
      </c>
      <c r="E735" s="1">
        <f t="shared" si="88"/>
        <v>7499.5599999999986</v>
      </c>
      <c r="F735" s="1">
        <f t="shared" si="89"/>
        <v>0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1306</v>
      </c>
      <c r="P735">
        <v>1</v>
      </c>
      <c r="Q735">
        <v>261.2</v>
      </c>
      <c r="R735">
        <v>300</v>
      </c>
      <c r="S735" s="1">
        <f t="shared" si="92"/>
        <v>1505.440000000001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1317</v>
      </c>
      <c r="B736">
        <v>1</v>
      </c>
      <c r="C736">
        <v>263.39999999999998</v>
      </c>
      <c r="D736">
        <v>300</v>
      </c>
      <c r="E736" s="1">
        <f t="shared" si="88"/>
        <v>1339.5600000000018</v>
      </c>
      <c r="F736" s="1">
        <f t="shared" si="89"/>
        <v>0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1309</v>
      </c>
      <c r="P736">
        <v>1</v>
      </c>
      <c r="Q736">
        <v>261.8</v>
      </c>
      <c r="R736">
        <v>300</v>
      </c>
      <c r="S736" s="1">
        <f t="shared" si="92"/>
        <v>1459.2399999999991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1318</v>
      </c>
      <c r="B737">
        <v>1</v>
      </c>
      <c r="C737">
        <v>263.60000000000002</v>
      </c>
      <c r="D737">
        <v>300</v>
      </c>
      <c r="E737" s="1">
        <f t="shared" si="88"/>
        <v>1324.9599999999984</v>
      </c>
      <c r="F737" s="1">
        <f t="shared" si="89"/>
        <v>0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1244</v>
      </c>
      <c r="P737">
        <v>1</v>
      </c>
      <c r="Q737">
        <v>248.8</v>
      </c>
      <c r="R737">
        <v>300</v>
      </c>
      <c r="S737" s="1">
        <f t="shared" si="92"/>
        <v>2621.4399999999987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1272</v>
      </c>
      <c r="B738">
        <v>1</v>
      </c>
      <c r="C738">
        <v>254.4</v>
      </c>
      <c r="D738">
        <v>300</v>
      </c>
      <c r="E738" s="1">
        <f t="shared" si="88"/>
        <v>2079.3599999999997</v>
      </c>
      <c r="F738" s="1">
        <f t="shared" si="89"/>
        <v>0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1274</v>
      </c>
      <c r="P738">
        <v>1</v>
      </c>
      <c r="Q738">
        <v>254.8</v>
      </c>
      <c r="R738">
        <v>300</v>
      </c>
      <c r="S738" s="1">
        <f t="shared" si="92"/>
        <v>2043.0399999999991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1273</v>
      </c>
      <c r="B739">
        <v>1</v>
      </c>
      <c r="C739">
        <v>254.6</v>
      </c>
      <c r="D739">
        <v>300</v>
      </c>
      <c r="E739" s="1">
        <f t="shared" si="88"/>
        <v>2061.1600000000003</v>
      </c>
      <c r="F739" s="1">
        <f t="shared" si="89"/>
        <v>0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1294</v>
      </c>
      <c r="P739">
        <v>1</v>
      </c>
      <c r="Q739">
        <v>258.8</v>
      </c>
      <c r="R739">
        <v>300</v>
      </c>
      <c r="S739" s="1">
        <f t="shared" si="92"/>
        <v>1697.4399999999991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1278</v>
      </c>
      <c r="B740">
        <v>1</v>
      </c>
      <c r="C740">
        <v>255.6</v>
      </c>
      <c r="D740">
        <v>300</v>
      </c>
      <c r="E740" s="1">
        <f t="shared" si="88"/>
        <v>1971.3600000000006</v>
      </c>
      <c r="F740" s="1">
        <f t="shared" si="89"/>
        <v>0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1252</v>
      </c>
      <c r="P740">
        <v>1</v>
      </c>
      <c r="Q740">
        <v>250.4</v>
      </c>
      <c r="R740">
        <v>300</v>
      </c>
      <c r="S740" s="1">
        <f t="shared" si="92"/>
        <v>2460.1599999999994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1282</v>
      </c>
      <c r="B741">
        <v>1</v>
      </c>
      <c r="C741">
        <v>256.39999999999998</v>
      </c>
      <c r="D741">
        <v>300</v>
      </c>
      <c r="E741" s="1">
        <f t="shared" si="88"/>
        <v>1900.9600000000021</v>
      </c>
      <c r="F741" s="1">
        <f t="shared" si="89"/>
        <v>0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1281</v>
      </c>
      <c r="P741">
        <v>1</v>
      </c>
      <c r="Q741">
        <v>256.2</v>
      </c>
      <c r="R741">
        <v>300</v>
      </c>
      <c r="S741" s="1">
        <f t="shared" si="92"/>
        <v>1918.440000000001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1255</v>
      </c>
      <c r="B742">
        <v>1</v>
      </c>
      <c r="C742">
        <v>251</v>
      </c>
      <c r="D742">
        <v>300</v>
      </c>
      <c r="E742" s="1">
        <f t="shared" si="88"/>
        <v>2401</v>
      </c>
      <c r="F742" s="1">
        <f t="shared" si="89"/>
        <v>0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1225</v>
      </c>
      <c r="P742">
        <v>1</v>
      </c>
      <c r="Q742">
        <v>245</v>
      </c>
      <c r="R742">
        <v>300</v>
      </c>
      <c r="S742" s="1">
        <f t="shared" si="92"/>
        <v>3025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1309</v>
      </c>
      <c r="B743">
        <v>1</v>
      </c>
      <c r="C743">
        <v>261.8</v>
      </c>
      <c r="D743">
        <v>300</v>
      </c>
      <c r="E743" s="1">
        <f t="shared" si="88"/>
        <v>1459.2399999999991</v>
      </c>
      <c r="F743" s="1">
        <f t="shared" si="89"/>
        <v>0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1283</v>
      </c>
      <c r="P743">
        <v>1</v>
      </c>
      <c r="Q743">
        <v>256.60000000000002</v>
      </c>
      <c r="R743">
        <v>300</v>
      </c>
      <c r="S743" s="1">
        <f t="shared" si="92"/>
        <v>1883.5599999999981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1212</v>
      </c>
      <c r="B744">
        <v>1</v>
      </c>
      <c r="C744">
        <v>242.4</v>
      </c>
      <c r="D744">
        <v>300</v>
      </c>
      <c r="E744" s="1">
        <f t="shared" si="88"/>
        <v>3317.7599999999993</v>
      </c>
      <c r="F744" s="1">
        <f t="shared" si="89"/>
        <v>0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1313</v>
      </c>
      <c r="P744">
        <v>1</v>
      </c>
      <c r="Q744">
        <v>262.60000000000002</v>
      </c>
      <c r="R744">
        <v>300</v>
      </c>
      <c r="S744" s="1">
        <f t="shared" si="92"/>
        <v>1398.7599999999984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1345</v>
      </c>
      <c r="B745">
        <v>1</v>
      </c>
      <c r="C745">
        <v>269</v>
      </c>
      <c r="D745">
        <v>300</v>
      </c>
      <c r="E745" s="1">
        <f t="shared" si="88"/>
        <v>961</v>
      </c>
      <c r="F745" s="1">
        <f t="shared" si="89"/>
        <v>0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1223</v>
      </c>
      <c r="P745">
        <v>1</v>
      </c>
      <c r="Q745">
        <v>244.6</v>
      </c>
      <c r="R745">
        <v>300</v>
      </c>
      <c r="S745" s="1">
        <f t="shared" si="92"/>
        <v>3069.1600000000008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1250</v>
      </c>
      <c r="B746">
        <v>1</v>
      </c>
      <c r="C746">
        <v>250</v>
      </c>
      <c r="D746">
        <v>300</v>
      </c>
      <c r="E746" s="1">
        <f t="shared" si="88"/>
        <v>2500</v>
      </c>
      <c r="F746" s="1">
        <f t="shared" si="89"/>
        <v>0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1316</v>
      </c>
      <c r="P746">
        <v>1</v>
      </c>
      <c r="Q746">
        <v>263.2</v>
      </c>
      <c r="R746">
        <v>300</v>
      </c>
      <c r="S746" s="1">
        <f t="shared" si="92"/>
        <v>1354.2400000000009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1330</v>
      </c>
      <c r="B747">
        <v>1</v>
      </c>
      <c r="C747">
        <v>266</v>
      </c>
      <c r="D747">
        <v>300</v>
      </c>
      <c r="E747" s="1">
        <f t="shared" si="88"/>
        <v>1156</v>
      </c>
      <c r="F747" s="1">
        <f t="shared" si="89"/>
        <v>0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1104</v>
      </c>
      <c r="P747">
        <v>1</v>
      </c>
      <c r="Q747">
        <v>220.8</v>
      </c>
      <c r="R747">
        <v>300</v>
      </c>
      <c r="S747" s="1">
        <f t="shared" si="92"/>
        <v>6272.6399999999985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1253</v>
      </c>
      <c r="B748">
        <v>1</v>
      </c>
      <c r="C748">
        <v>250.6</v>
      </c>
      <c r="D748">
        <v>300</v>
      </c>
      <c r="E748" s="1">
        <f t="shared" si="88"/>
        <v>2440.3600000000006</v>
      </c>
      <c r="F748" s="1">
        <f t="shared" si="89"/>
        <v>0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1240</v>
      </c>
      <c r="P748">
        <v>1</v>
      </c>
      <c r="Q748">
        <v>248</v>
      </c>
      <c r="R748">
        <v>300</v>
      </c>
      <c r="S748" s="1">
        <f t="shared" si="92"/>
        <v>2704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1318</v>
      </c>
      <c r="B749">
        <v>1</v>
      </c>
      <c r="C749">
        <v>263.60000000000002</v>
      </c>
      <c r="D749">
        <v>300</v>
      </c>
      <c r="E749" s="1">
        <f t="shared" si="88"/>
        <v>1324.9599999999984</v>
      </c>
      <c r="F749" s="1">
        <f t="shared" si="89"/>
        <v>0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1238</v>
      </c>
      <c r="P749">
        <v>1</v>
      </c>
      <c r="Q749">
        <v>247.6</v>
      </c>
      <c r="R749">
        <v>300</v>
      </c>
      <c r="S749" s="1">
        <f t="shared" si="92"/>
        <v>2745.7600000000007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1285</v>
      </c>
      <c r="B750">
        <v>1</v>
      </c>
      <c r="C750">
        <v>257</v>
      </c>
      <c r="D750">
        <v>300</v>
      </c>
      <c r="E750" s="1">
        <f t="shared" si="88"/>
        <v>1849</v>
      </c>
      <c r="F750" s="1">
        <f t="shared" si="89"/>
        <v>0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1258</v>
      </c>
      <c r="P750">
        <v>1</v>
      </c>
      <c r="Q750">
        <v>251.6</v>
      </c>
      <c r="R750">
        <v>300</v>
      </c>
      <c r="S750" s="1">
        <f t="shared" si="92"/>
        <v>2342.5600000000004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1329</v>
      </c>
      <c r="B751">
        <v>1</v>
      </c>
      <c r="C751">
        <v>265.8</v>
      </c>
      <c r="D751">
        <v>300</v>
      </c>
      <c r="E751" s="1">
        <f t="shared" si="88"/>
        <v>1169.6399999999992</v>
      </c>
      <c r="F751" s="1">
        <f t="shared" si="89"/>
        <v>0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1260</v>
      </c>
      <c r="P751">
        <v>1</v>
      </c>
      <c r="Q751">
        <v>252</v>
      </c>
      <c r="R751">
        <v>300</v>
      </c>
      <c r="S751" s="1">
        <f t="shared" si="92"/>
        <v>2304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1301</v>
      </c>
      <c r="B752">
        <v>1</v>
      </c>
      <c r="C752">
        <v>260.2</v>
      </c>
      <c r="D752">
        <v>300</v>
      </c>
      <c r="E752" s="1">
        <f t="shared" si="88"/>
        <v>1584.0400000000009</v>
      </c>
      <c r="F752" s="1">
        <f t="shared" si="89"/>
        <v>0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1316</v>
      </c>
      <c r="P752">
        <v>1</v>
      </c>
      <c r="Q752">
        <v>263.2</v>
      </c>
      <c r="R752">
        <v>300</v>
      </c>
      <c r="S752" s="1">
        <f t="shared" si="92"/>
        <v>1354.2400000000009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1358</v>
      </c>
      <c r="B753">
        <v>1</v>
      </c>
      <c r="C753">
        <v>271.60000000000002</v>
      </c>
      <c r="D753">
        <v>300</v>
      </c>
      <c r="E753" s="1">
        <f t="shared" si="88"/>
        <v>806.55999999999869</v>
      </c>
      <c r="F753" s="1">
        <f t="shared" si="89"/>
        <v>0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1222</v>
      </c>
      <c r="P753">
        <v>1</v>
      </c>
      <c r="Q753">
        <v>244.4</v>
      </c>
      <c r="R753">
        <v>300</v>
      </c>
      <c r="S753" s="1">
        <f t="shared" si="92"/>
        <v>3091.3599999999992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1227</v>
      </c>
      <c r="B754">
        <v>1</v>
      </c>
      <c r="C754">
        <v>245.4</v>
      </c>
      <c r="D754">
        <v>300</v>
      </c>
      <c r="E754" s="1">
        <f t="shared" si="88"/>
        <v>2981.1599999999994</v>
      </c>
      <c r="F754" s="1">
        <f t="shared" si="89"/>
        <v>0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1155</v>
      </c>
      <c r="P754">
        <v>1</v>
      </c>
      <c r="Q754">
        <v>231</v>
      </c>
      <c r="R754">
        <v>300</v>
      </c>
      <c r="S754" s="1">
        <f t="shared" si="92"/>
        <v>4761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1248</v>
      </c>
      <c r="B755">
        <v>1</v>
      </c>
      <c r="C755">
        <v>249.6</v>
      </c>
      <c r="D755">
        <v>300</v>
      </c>
      <c r="E755" s="1">
        <f t="shared" si="88"/>
        <v>2540.1600000000008</v>
      </c>
      <c r="F755" s="1">
        <f t="shared" si="89"/>
        <v>0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1283</v>
      </c>
      <c r="P755">
        <v>1</v>
      </c>
      <c r="Q755">
        <v>256.60000000000002</v>
      </c>
      <c r="R755">
        <v>300</v>
      </c>
      <c r="S755" s="1">
        <f t="shared" si="92"/>
        <v>1883.5599999999981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1257</v>
      </c>
      <c r="B756">
        <v>1</v>
      </c>
      <c r="C756">
        <v>251.4</v>
      </c>
      <c r="D756">
        <v>300</v>
      </c>
      <c r="E756" s="1">
        <f t="shared" si="88"/>
        <v>2361.9599999999996</v>
      </c>
      <c r="F756" s="1">
        <f t="shared" si="89"/>
        <v>0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1214</v>
      </c>
      <c r="P756">
        <v>1</v>
      </c>
      <c r="Q756">
        <v>242.8</v>
      </c>
      <c r="R756">
        <v>300</v>
      </c>
      <c r="S756" s="1">
        <f t="shared" si="92"/>
        <v>3271.8399999999988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1204</v>
      </c>
      <c r="B757">
        <v>1</v>
      </c>
      <c r="C757">
        <v>240.8</v>
      </c>
      <c r="D757">
        <v>300</v>
      </c>
      <c r="E757" s="1">
        <f t="shared" si="88"/>
        <v>3504.6399999999985</v>
      </c>
      <c r="F757" s="1">
        <f t="shared" si="89"/>
        <v>0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1209</v>
      </c>
      <c r="P757">
        <v>1</v>
      </c>
      <c r="Q757">
        <v>241.8</v>
      </c>
      <c r="R757">
        <v>300</v>
      </c>
      <c r="S757" s="1">
        <f t="shared" si="92"/>
        <v>3387.2399999999989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1279</v>
      </c>
      <c r="B758">
        <v>1</v>
      </c>
      <c r="C758">
        <v>255.8</v>
      </c>
      <c r="D758">
        <v>300</v>
      </c>
      <c r="E758" s="1">
        <f t="shared" si="88"/>
        <v>1953.639999999999</v>
      </c>
      <c r="F758" s="1">
        <f t="shared" si="89"/>
        <v>0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1204</v>
      </c>
      <c r="P758">
        <v>1</v>
      </c>
      <c r="Q758">
        <v>240.8</v>
      </c>
      <c r="R758">
        <v>300</v>
      </c>
      <c r="S758" s="1">
        <f t="shared" si="92"/>
        <v>3504.6399999999985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1234</v>
      </c>
      <c r="B759">
        <v>1</v>
      </c>
      <c r="C759">
        <v>246.8</v>
      </c>
      <c r="D759">
        <v>300</v>
      </c>
      <c r="E759" s="1">
        <f t="shared" si="88"/>
        <v>2830.2399999999989</v>
      </c>
      <c r="F759" s="1">
        <f t="shared" si="89"/>
        <v>0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1281</v>
      </c>
      <c r="P759">
        <v>1</v>
      </c>
      <c r="Q759">
        <v>256.2</v>
      </c>
      <c r="R759">
        <v>300</v>
      </c>
      <c r="S759" s="1">
        <f t="shared" si="92"/>
        <v>1918.440000000001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1273</v>
      </c>
      <c r="B760">
        <v>1</v>
      </c>
      <c r="C760">
        <v>254.6</v>
      </c>
      <c r="D760">
        <v>300</v>
      </c>
      <c r="E760" s="1">
        <f t="shared" si="88"/>
        <v>2061.1600000000003</v>
      </c>
      <c r="F760" s="1">
        <f t="shared" si="89"/>
        <v>0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1181</v>
      </c>
      <c r="P760">
        <v>1</v>
      </c>
      <c r="Q760">
        <v>236.2</v>
      </c>
      <c r="R760">
        <v>300</v>
      </c>
      <c r="S760" s="1">
        <f t="shared" si="92"/>
        <v>4070.4400000000014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1238</v>
      </c>
      <c r="B761">
        <v>1</v>
      </c>
      <c r="C761">
        <v>247.6</v>
      </c>
      <c r="D761">
        <v>300</v>
      </c>
      <c r="E761" s="1">
        <f t="shared" si="88"/>
        <v>2745.7600000000007</v>
      </c>
      <c r="F761" s="1">
        <f t="shared" si="89"/>
        <v>0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1269</v>
      </c>
      <c r="P761">
        <v>1</v>
      </c>
      <c r="Q761">
        <v>253.8</v>
      </c>
      <c r="R761">
        <v>300</v>
      </c>
      <c r="S761" s="1">
        <f t="shared" si="92"/>
        <v>2134.4399999999991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1236</v>
      </c>
      <c r="B762">
        <v>1</v>
      </c>
      <c r="C762">
        <v>247.2</v>
      </c>
      <c r="D762">
        <v>300</v>
      </c>
      <c r="E762" s="1">
        <f t="shared" si="88"/>
        <v>2787.8400000000011</v>
      </c>
      <c r="F762" s="1">
        <f t="shared" si="89"/>
        <v>0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1299</v>
      </c>
      <c r="P762">
        <v>1</v>
      </c>
      <c r="Q762">
        <v>259.8</v>
      </c>
      <c r="R762">
        <v>300</v>
      </c>
      <c r="S762" s="1">
        <f t="shared" si="92"/>
        <v>1616.0399999999991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1284</v>
      </c>
      <c r="B763">
        <v>1</v>
      </c>
      <c r="C763">
        <v>256.8</v>
      </c>
      <c r="D763">
        <v>300</v>
      </c>
      <c r="E763" s="1">
        <f t="shared" si="88"/>
        <v>1866.2399999999991</v>
      </c>
      <c r="F763" s="1">
        <f t="shared" si="89"/>
        <v>0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1264</v>
      </c>
      <c r="P763">
        <v>1</v>
      </c>
      <c r="Q763">
        <v>252.8</v>
      </c>
      <c r="R763">
        <v>300</v>
      </c>
      <c r="S763" s="1">
        <f t="shared" si="92"/>
        <v>2227.8399999999988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1270</v>
      </c>
      <c r="B764">
        <v>1</v>
      </c>
      <c r="C764">
        <v>254</v>
      </c>
      <c r="D764">
        <v>300</v>
      </c>
      <c r="E764" s="1">
        <f t="shared" si="88"/>
        <v>2116</v>
      </c>
      <c r="F764" s="1">
        <f t="shared" si="89"/>
        <v>0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1226</v>
      </c>
      <c r="P764">
        <v>1</v>
      </c>
      <c r="Q764">
        <v>245.2</v>
      </c>
      <c r="R764">
        <v>300</v>
      </c>
      <c r="S764" s="1">
        <f t="shared" si="92"/>
        <v>3003.0400000000013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1264</v>
      </c>
      <c r="B765">
        <v>1</v>
      </c>
      <c r="C765">
        <v>252.8</v>
      </c>
      <c r="D765">
        <v>300</v>
      </c>
      <c r="E765" s="1">
        <f t="shared" si="88"/>
        <v>2227.8399999999988</v>
      </c>
      <c r="F765" s="1">
        <f t="shared" si="89"/>
        <v>0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1322</v>
      </c>
      <c r="P765">
        <v>1</v>
      </c>
      <c r="Q765">
        <v>264.39999999999998</v>
      </c>
      <c r="R765">
        <v>300</v>
      </c>
      <c r="S765" s="1">
        <f t="shared" si="92"/>
        <v>1267.3600000000017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1197</v>
      </c>
      <c r="B766">
        <v>1</v>
      </c>
      <c r="C766">
        <v>239.4</v>
      </c>
      <c r="D766">
        <v>300</v>
      </c>
      <c r="E766" s="1">
        <f t="shared" si="88"/>
        <v>3672.3599999999992</v>
      </c>
      <c r="F766" s="1">
        <f t="shared" si="89"/>
        <v>0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1084</v>
      </c>
      <c r="P766">
        <v>1</v>
      </c>
      <c r="Q766">
        <v>216.8</v>
      </c>
      <c r="R766">
        <v>300</v>
      </c>
      <c r="S766" s="1">
        <f t="shared" si="92"/>
        <v>6922.239999999998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1223</v>
      </c>
      <c r="B767">
        <v>1</v>
      </c>
      <c r="C767">
        <v>244.6</v>
      </c>
      <c r="D767">
        <v>300</v>
      </c>
      <c r="E767" s="1">
        <f t="shared" si="88"/>
        <v>3069.1600000000008</v>
      </c>
      <c r="F767" s="1">
        <f t="shared" si="89"/>
        <v>0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1219</v>
      </c>
      <c r="P767">
        <v>1</v>
      </c>
      <c r="Q767">
        <v>243.8</v>
      </c>
      <c r="R767">
        <v>300</v>
      </c>
      <c r="S767" s="1">
        <f t="shared" si="92"/>
        <v>3158.4399999999987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1206</v>
      </c>
      <c r="B768">
        <v>1</v>
      </c>
      <c r="C768">
        <v>241.2</v>
      </c>
      <c r="D768">
        <v>300</v>
      </c>
      <c r="E768" s="1">
        <f t="shared" si="88"/>
        <v>3457.4400000000014</v>
      </c>
      <c r="F768" s="1">
        <f t="shared" si="89"/>
        <v>0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1293</v>
      </c>
      <c r="P768">
        <v>1</v>
      </c>
      <c r="Q768">
        <v>258.60000000000002</v>
      </c>
      <c r="R768">
        <v>300</v>
      </c>
      <c r="S768" s="1">
        <f t="shared" si="92"/>
        <v>1713.9599999999982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1243</v>
      </c>
      <c r="B769">
        <v>1</v>
      </c>
      <c r="C769">
        <v>248.6</v>
      </c>
      <c r="D769">
        <v>300</v>
      </c>
      <c r="E769" s="1">
        <f t="shared" si="88"/>
        <v>2641.9600000000005</v>
      </c>
      <c r="F769" s="1">
        <f t="shared" si="89"/>
        <v>0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1281</v>
      </c>
      <c r="P769">
        <v>1</v>
      </c>
      <c r="Q769">
        <v>256.2</v>
      </c>
      <c r="R769">
        <v>300</v>
      </c>
      <c r="S769" s="1">
        <f t="shared" si="92"/>
        <v>1918.440000000001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1351</v>
      </c>
      <c r="B770">
        <v>1</v>
      </c>
      <c r="C770">
        <v>270.2</v>
      </c>
      <c r="D770">
        <v>300</v>
      </c>
      <c r="E770" s="1">
        <f t="shared" si="88"/>
        <v>888.04000000000065</v>
      </c>
      <c r="F770" s="1">
        <f t="shared" si="89"/>
        <v>0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1220</v>
      </c>
      <c r="P770">
        <v>1</v>
      </c>
      <c r="Q770">
        <v>244</v>
      </c>
      <c r="R770">
        <v>300</v>
      </c>
      <c r="S770" s="1">
        <f t="shared" si="92"/>
        <v>3136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1263</v>
      </c>
      <c r="B771">
        <v>1</v>
      </c>
      <c r="C771">
        <v>252.6</v>
      </c>
      <c r="D771">
        <v>300</v>
      </c>
      <c r="E771" s="1">
        <f t="shared" ref="E771:E834" si="96">POWER(D771-C771,2)</f>
        <v>2246.7600000000007</v>
      </c>
      <c r="F771" s="1">
        <f t="shared" ref="F771:F834" si="97">IF(C771&lt;100,1,0)</f>
        <v>0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1185</v>
      </c>
      <c r="P771">
        <v>1</v>
      </c>
      <c r="Q771">
        <v>237</v>
      </c>
      <c r="R771">
        <v>300</v>
      </c>
      <c r="S771" s="1">
        <f t="shared" ref="S771:S834" si="100">POWER(R771-Q771,2)</f>
        <v>3969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1231</v>
      </c>
      <c r="B772">
        <v>1</v>
      </c>
      <c r="C772">
        <v>246.2</v>
      </c>
      <c r="D772">
        <v>300</v>
      </c>
      <c r="E772" s="1">
        <f t="shared" si="96"/>
        <v>2894.4400000000014</v>
      </c>
      <c r="F772" s="1">
        <f t="shared" si="97"/>
        <v>0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1253</v>
      </c>
      <c r="P772">
        <v>1</v>
      </c>
      <c r="Q772">
        <v>250.6</v>
      </c>
      <c r="R772">
        <v>300</v>
      </c>
      <c r="S772" s="1">
        <f t="shared" si="100"/>
        <v>2440.3600000000006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1282</v>
      </c>
      <c r="B773">
        <v>1</v>
      </c>
      <c r="C773">
        <v>256.39999999999998</v>
      </c>
      <c r="D773">
        <v>300</v>
      </c>
      <c r="E773" s="1">
        <f t="shared" si="96"/>
        <v>1900.9600000000021</v>
      </c>
      <c r="F773" s="1">
        <f t="shared" si="97"/>
        <v>0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1159</v>
      </c>
      <c r="P773">
        <v>1</v>
      </c>
      <c r="Q773">
        <v>231.8</v>
      </c>
      <c r="R773">
        <v>300</v>
      </c>
      <c r="S773" s="1">
        <f t="shared" si="100"/>
        <v>4651.2399999999989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1229</v>
      </c>
      <c r="B774">
        <v>1</v>
      </c>
      <c r="C774">
        <v>245.8</v>
      </c>
      <c r="D774">
        <v>300</v>
      </c>
      <c r="E774" s="1">
        <f t="shared" si="96"/>
        <v>2937.639999999999</v>
      </c>
      <c r="F774" s="1">
        <f t="shared" si="97"/>
        <v>0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1288</v>
      </c>
      <c r="P774">
        <v>1</v>
      </c>
      <c r="Q774">
        <v>257.60000000000002</v>
      </c>
      <c r="R774">
        <v>300</v>
      </c>
      <c r="S774" s="1">
        <f t="shared" si="100"/>
        <v>1797.7599999999982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1248</v>
      </c>
      <c r="B775">
        <v>1</v>
      </c>
      <c r="C775">
        <v>249.6</v>
      </c>
      <c r="D775">
        <v>300</v>
      </c>
      <c r="E775" s="1">
        <f t="shared" si="96"/>
        <v>2540.1600000000008</v>
      </c>
      <c r="F775" s="1">
        <f t="shared" si="97"/>
        <v>0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1136</v>
      </c>
      <c r="P775">
        <v>1</v>
      </c>
      <c r="Q775">
        <v>227.2</v>
      </c>
      <c r="R775">
        <v>300</v>
      </c>
      <c r="S775" s="1">
        <f t="shared" si="100"/>
        <v>5299.840000000002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1294</v>
      </c>
      <c r="B776">
        <v>1</v>
      </c>
      <c r="C776">
        <v>258.8</v>
      </c>
      <c r="D776">
        <v>300</v>
      </c>
      <c r="E776" s="1">
        <f t="shared" si="96"/>
        <v>1697.4399999999991</v>
      </c>
      <c r="F776" s="1">
        <f t="shared" si="97"/>
        <v>0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1045</v>
      </c>
      <c r="P776">
        <v>1</v>
      </c>
      <c r="Q776">
        <v>209</v>
      </c>
      <c r="R776">
        <v>300</v>
      </c>
      <c r="S776" s="1">
        <f t="shared" si="100"/>
        <v>8281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1273</v>
      </c>
      <c r="B777">
        <v>1</v>
      </c>
      <c r="C777">
        <v>254.6</v>
      </c>
      <c r="D777">
        <v>300</v>
      </c>
      <c r="E777" s="1">
        <f t="shared" si="96"/>
        <v>2061.1600000000003</v>
      </c>
      <c r="F777" s="1">
        <f t="shared" si="97"/>
        <v>0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1263</v>
      </c>
      <c r="P777">
        <v>1</v>
      </c>
      <c r="Q777">
        <v>252.6</v>
      </c>
      <c r="R777">
        <v>300</v>
      </c>
      <c r="S777" s="1">
        <f t="shared" si="100"/>
        <v>2246.7600000000007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1237</v>
      </c>
      <c r="B778">
        <v>1</v>
      </c>
      <c r="C778">
        <v>247.4</v>
      </c>
      <c r="D778">
        <v>300</v>
      </c>
      <c r="E778" s="1">
        <f t="shared" si="96"/>
        <v>2766.7599999999993</v>
      </c>
      <c r="F778" s="1">
        <f t="shared" si="97"/>
        <v>0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1200</v>
      </c>
      <c r="P778">
        <v>1</v>
      </c>
      <c r="Q778">
        <v>240</v>
      </c>
      <c r="R778">
        <v>300</v>
      </c>
      <c r="S778" s="1">
        <f t="shared" si="100"/>
        <v>3600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1220</v>
      </c>
      <c r="B779">
        <v>1</v>
      </c>
      <c r="C779">
        <v>244</v>
      </c>
      <c r="D779">
        <v>300</v>
      </c>
      <c r="E779" s="1">
        <f t="shared" si="96"/>
        <v>3136</v>
      </c>
      <c r="F779" s="1">
        <f t="shared" si="97"/>
        <v>0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1088</v>
      </c>
      <c r="P779">
        <v>1</v>
      </c>
      <c r="Q779">
        <v>217.6</v>
      </c>
      <c r="R779">
        <v>300</v>
      </c>
      <c r="S779" s="1">
        <f t="shared" si="100"/>
        <v>6789.7600000000011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1233</v>
      </c>
      <c r="B780">
        <v>1</v>
      </c>
      <c r="C780">
        <v>246.6</v>
      </c>
      <c r="D780">
        <v>300</v>
      </c>
      <c r="E780" s="1">
        <f t="shared" si="96"/>
        <v>2851.5600000000004</v>
      </c>
      <c r="F780" s="1">
        <f t="shared" si="97"/>
        <v>0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558</v>
      </c>
      <c r="P780">
        <v>1</v>
      </c>
      <c r="Q780">
        <v>111.6</v>
      </c>
      <c r="R780">
        <v>300</v>
      </c>
      <c r="S780" s="1">
        <f t="shared" si="100"/>
        <v>35494.560000000005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1334</v>
      </c>
      <c r="B781">
        <v>1</v>
      </c>
      <c r="C781">
        <v>266.8</v>
      </c>
      <c r="D781">
        <v>300</v>
      </c>
      <c r="E781" s="1">
        <f t="shared" si="96"/>
        <v>1102.2399999999993</v>
      </c>
      <c r="F781" s="1">
        <f t="shared" si="97"/>
        <v>0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17</v>
      </c>
      <c r="P781">
        <v>1</v>
      </c>
      <c r="Q781">
        <v>3.4</v>
      </c>
      <c r="R781">
        <v>300</v>
      </c>
      <c r="S781" s="1">
        <f t="shared" si="100"/>
        <v>87971.560000000012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1252</v>
      </c>
      <c r="B782">
        <v>1</v>
      </c>
      <c r="C782">
        <v>250.4</v>
      </c>
      <c r="D782">
        <v>300</v>
      </c>
      <c r="E782" s="1">
        <f t="shared" si="96"/>
        <v>2460.1599999999994</v>
      </c>
      <c r="F782" s="1">
        <f t="shared" si="97"/>
        <v>0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20</v>
      </c>
      <c r="P782">
        <v>1</v>
      </c>
      <c r="Q782">
        <v>4</v>
      </c>
      <c r="R782">
        <v>300</v>
      </c>
      <c r="S782" s="1">
        <f t="shared" si="100"/>
        <v>87616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1244</v>
      </c>
      <c r="B783">
        <v>1</v>
      </c>
      <c r="C783">
        <v>248.8</v>
      </c>
      <c r="D783">
        <v>1041</v>
      </c>
      <c r="E783" s="1">
        <f t="shared" si="96"/>
        <v>627580.84000000008</v>
      </c>
      <c r="F783" s="1">
        <f t="shared" si="97"/>
        <v>0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23</v>
      </c>
      <c r="P783">
        <v>1</v>
      </c>
      <c r="Q783">
        <v>4.5999999999999996</v>
      </c>
      <c r="R783">
        <v>1041</v>
      </c>
      <c r="S783" s="1">
        <f t="shared" si="100"/>
        <v>1074124.9600000002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4260</v>
      </c>
      <c r="B784">
        <v>6</v>
      </c>
      <c r="C784">
        <v>852</v>
      </c>
      <c r="D784">
        <v>1041</v>
      </c>
      <c r="E784" s="1">
        <f t="shared" si="96"/>
        <v>35721</v>
      </c>
      <c r="F784" s="1">
        <f t="shared" si="97"/>
        <v>0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1600</v>
      </c>
      <c r="P784">
        <v>3</v>
      </c>
      <c r="Q784">
        <v>320</v>
      </c>
      <c r="R784">
        <v>1041</v>
      </c>
      <c r="S784" s="1">
        <f t="shared" si="100"/>
        <v>519841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1309</v>
      </c>
      <c r="B785">
        <v>1</v>
      </c>
      <c r="C785">
        <v>261.8</v>
      </c>
      <c r="D785">
        <v>1041</v>
      </c>
      <c r="E785" s="1">
        <f t="shared" si="96"/>
        <v>607152.64000000001</v>
      </c>
      <c r="F785" s="1">
        <f t="shared" si="97"/>
        <v>0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2366</v>
      </c>
      <c r="P785">
        <v>2</v>
      </c>
      <c r="Q785">
        <v>473.2</v>
      </c>
      <c r="R785">
        <v>1041</v>
      </c>
      <c r="S785" s="1">
        <f t="shared" si="100"/>
        <v>322396.83999999997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4034</v>
      </c>
      <c r="B786">
        <v>6</v>
      </c>
      <c r="C786">
        <v>806.8</v>
      </c>
      <c r="D786">
        <v>1041</v>
      </c>
      <c r="E786" s="1">
        <f t="shared" si="96"/>
        <v>54849.640000000021</v>
      </c>
      <c r="F786" s="1">
        <f t="shared" si="97"/>
        <v>0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2162</v>
      </c>
      <c r="P786">
        <v>2</v>
      </c>
      <c r="Q786">
        <v>432.4</v>
      </c>
      <c r="R786">
        <v>1041</v>
      </c>
      <c r="S786" s="1">
        <f t="shared" si="100"/>
        <v>370393.96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2161</v>
      </c>
      <c r="B787">
        <v>2</v>
      </c>
      <c r="C787">
        <v>432.2</v>
      </c>
      <c r="D787">
        <v>1041</v>
      </c>
      <c r="E787" s="1">
        <f t="shared" si="96"/>
        <v>370637.43999999994</v>
      </c>
      <c r="F787" s="1">
        <f t="shared" si="97"/>
        <v>0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2272</v>
      </c>
      <c r="P787">
        <v>2</v>
      </c>
      <c r="Q787">
        <v>454.4</v>
      </c>
      <c r="R787">
        <v>1041</v>
      </c>
      <c r="S787" s="1">
        <f t="shared" si="100"/>
        <v>344099.56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4097</v>
      </c>
      <c r="B788">
        <v>5</v>
      </c>
      <c r="C788">
        <v>819.4</v>
      </c>
      <c r="D788">
        <v>1041</v>
      </c>
      <c r="E788" s="1">
        <f t="shared" si="96"/>
        <v>49106.560000000012</v>
      </c>
      <c r="F788" s="1">
        <f t="shared" si="97"/>
        <v>0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2304</v>
      </c>
      <c r="P788">
        <v>2</v>
      </c>
      <c r="Q788">
        <v>460.8</v>
      </c>
      <c r="R788">
        <v>1041</v>
      </c>
      <c r="S788" s="1">
        <f t="shared" si="100"/>
        <v>336632.04000000004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2132</v>
      </c>
      <c r="B789">
        <v>2</v>
      </c>
      <c r="C789">
        <v>426.4</v>
      </c>
      <c r="D789">
        <v>1041</v>
      </c>
      <c r="E789" s="1">
        <f t="shared" si="96"/>
        <v>377733.16000000003</v>
      </c>
      <c r="F789" s="1">
        <f t="shared" si="97"/>
        <v>0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2317</v>
      </c>
      <c r="P789">
        <v>2</v>
      </c>
      <c r="Q789">
        <v>463.4</v>
      </c>
      <c r="R789">
        <v>1041</v>
      </c>
      <c r="S789" s="1">
        <f t="shared" si="100"/>
        <v>333621.76000000001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4168</v>
      </c>
      <c r="B790">
        <v>5</v>
      </c>
      <c r="C790">
        <v>833.6</v>
      </c>
      <c r="D790">
        <v>1041</v>
      </c>
      <c r="E790" s="1">
        <f t="shared" si="96"/>
        <v>43014.759999999987</v>
      </c>
      <c r="F790" s="1">
        <f t="shared" si="97"/>
        <v>0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2160</v>
      </c>
      <c r="P790">
        <v>2</v>
      </c>
      <c r="Q790">
        <v>432</v>
      </c>
      <c r="R790">
        <v>1041</v>
      </c>
      <c r="S790" s="1">
        <f t="shared" si="100"/>
        <v>370881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2376</v>
      </c>
      <c r="B791">
        <v>2</v>
      </c>
      <c r="C791">
        <v>475.2</v>
      </c>
      <c r="D791">
        <v>1041</v>
      </c>
      <c r="E791" s="1">
        <f t="shared" si="96"/>
        <v>320129.63999999996</v>
      </c>
      <c r="F791" s="1">
        <f t="shared" si="97"/>
        <v>0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2325</v>
      </c>
      <c r="P791">
        <v>2</v>
      </c>
      <c r="Q791">
        <v>465</v>
      </c>
      <c r="R791">
        <v>1041</v>
      </c>
      <c r="S791" s="1">
        <f t="shared" si="100"/>
        <v>331776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1546</v>
      </c>
      <c r="B792">
        <v>4</v>
      </c>
      <c r="C792">
        <v>309.2</v>
      </c>
      <c r="D792">
        <v>1041</v>
      </c>
      <c r="E792" s="1">
        <f t="shared" si="96"/>
        <v>535531.24</v>
      </c>
      <c r="F792" s="1">
        <f t="shared" si="97"/>
        <v>0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2195</v>
      </c>
      <c r="P792">
        <v>2</v>
      </c>
      <c r="Q792">
        <v>439</v>
      </c>
      <c r="R792">
        <v>1041</v>
      </c>
      <c r="S792" s="1">
        <f t="shared" si="100"/>
        <v>362404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94</v>
      </c>
      <c r="B793">
        <v>6</v>
      </c>
      <c r="C793">
        <v>18.8</v>
      </c>
      <c r="D793">
        <v>1041</v>
      </c>
      <c r="E793" s="1">
        <f t="shared" si="96"/>
        <v>1044892.8400000001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2328</v>
      </c>
      <c r="P793">
        <v>2</v>
      </c>
      <c r="Q793">
        <v>465.6</v>
      </c>
      <c r="R793">
        <v>1041</v>
      </c>
      <c r="S793" s="1">
        <f t="shared" si="100"/>
        <v>331085.15999999997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2072</v>
      </c>
      <c r="B794">
        <v>8</v>
      </c>
      <c r="C794">
        <v>414.4</v>
      </c>
      <c r="D794">
        <v>1041</v>
      </c>
      <c r="E794" s="1">
        <f t="shared" si="96"/>
        <v>392627.56000000006</v>
      </c>
      <c r="F794" s="1">
        <f t="shared" si="97"/>
        <v>0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2234</v>
      </c>
      <c r="P794">
        <v>2</v>
      </c>
      <c r="Q794">
        <v>446.8</v>
      </c>
      <c r="R794">
        <v>1041</v>
      </c>
      <c r="S794" s="1">
        <f t="shared" si="100"/>
        <v>353073.64000000007</v>
      </c>
      <c r="T794" s="1">
        <f t="shared" si="101"/>
        <v>0</v>
      </c>
      <c r="Z794" s="1">
        <f t="shared" si="102"/>
        <v>0</v>
      </c>
      <c r="AA794" s="1">
        <f t="shared" si="103"/>
        <v>1</v>
      </c>
    </row>
    <row r="795" spans="1:27">
      <c r="A795">
        <v>3936</v>
      </c>
      <c r="B795">
        <v>5</v>
      </c>
      <c r="C795">
        <v>787.2</v>
      </c>
      <c r="D795">
        <v>1041</v>
      </c>
      <c r="E795" s="1">
        <f t="shared" si="96"/>
        <v>64414.439999999981</v>
      </c>
      <c r="F795" s="1">
        <f t="shared" si="97"/>
        <v>0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2327</v>
      </c>
      <c r="P795">
        <v>2</v>
      </c>
      <c r="Q795">
        <v>465.4</v>
      </c>
      <c r="R795">
        <v>1041</v>
      </c>
      <c r="S795" s="1">
        <f t="shared" si="100"/>
        <v>331315.36000000004</v>
      </c>
      <c r="T795" s="1">
        <f t="shared" si="101"/>
        <v>0</v>
      </c>
      <c r="Z795" s="1">
        <f t="shared" si="102"/>
        <v>0</v>
      </c>
      <c r="AA795" s="1">
        <f t="shared" si="103"/>
        <v>1</v>
      </c>
    </row>
    <row r="796" spans="1:27">
      <c r="A796">
        <v>2423</v>
      </c>
      <c r="B796">
        <v>2</v>
      </c>
      <c r="C796">
        <v>484.6</v>
      </c>
      <c r="D796">
        <v>1041</v>
      </c>
      <c r="E796" s="1">
        <f t="shared" si="96"/>
        <v>309580.95999999996</v>
      </c>
      <c r="F796" s="1">
        <f t="shared" si="97"/>
        <v>0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2288</v>
      </c>
      <c r="P796">
        <v>2</v>
      </c>
      <c r="Q796">
        <v>457.6</v>
      </c>
      <c r="R796">
        <v>1041</v>
      </c>
      <c r="S796" s="1">
        <f t="shared" si="100"/>
        <v>340355.56</v>
      </c>
      <c r="T796" s="1">
        <f t="shared" si="101"/>
        <v>0</v>
      </c>
      <c r="Z796" s="1">
        <f t="shared" si="102"/>
        <v>0</v>
      </c>
      <c r="AA796" s="1">
        <f t="shared" si="103"/>
        <v>1</v>
      </c>
    </row>
    <row r="797" spans="1:27">
      <c r="A797">
        <v>3634</v>
      </c>
      <c r="B797">
        <v>4</v>
      </c>
      <c r="C797">
        <v>726.8</v>
      </c>
      <c r="D797">
        <v>1041</v>
      </c>
      <c r="E797" s="1">
        <f t="shared" si="96"/>
        <v>98721.640000000029</v>
      </c>
      <c r="F797" s="1">
        <f t="shared" si="97"/>
        <v>0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2201</v>
      </c>
      <c r="P797">
        <v>2</v>
      </c>
      <c r="Q797">
        <v>440.2</v>
      </c>
      <c r="R797">
        <v>1041</v>
      </c>
      <c r="S797" s="1">
        <f t="shared" si="100"/>
        <v>360960.63999999996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2299</v>
      </c>
      <c r="B798">
        <v>2</v>
      </c>
      <c r="C798">
        <v>459.8</v>
      </c>
      <c r="D798">
        <v>1041</v>
      </c>
      <c r="E798" s="1">
        <f t="shared" si="96"/>
        <v>337793.44000000006</v>
      </c>
      <c r="F798" s="1">
        <f t="shared" si="97"/>
        <v>0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2347</v>
      </c>
      <c r="P798">
        <v>2</v>
      </c>
      <c r="Q798">
        <v>469.4</v>
      </c>
      <c r="R798">
        <v>1041</v>
      </c>
      <c r="S798" s="1">
        <f t="shared" si="100"/>
        <v>326726.56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4076</v>
      </c>
      <c r="B799">
        <v>5</v>
      </c>
      <c r="C799">
        <v>815.2</v>
      </c>
      <c r="D799">
        <v>1041</v>
      </c>
      <c r="E799" s="1">
        <f t="shared" si="96"/>
        <v>50985.639999999978</v>
      </c>
      <c r="F799" s="1">
        <f t="shared" si="97"/>
        <v>0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2413</v>
      </c>
      <c r="P799">
        <v>2</v>
      </c>
      <c r="Q799">
        <v>482.6</v>
      </c>
      <c r="R799">
        <v>1041</v>
      </c>
      <c r="S799" s="1">
        <f t="shared" si="100"/>
        <v>311810.56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2290</v>
      </c>
      <c r="B800">
        <v>2</v>
      </c>
      <c r="C800">
        <v>458</v>
      </c>
      <c r="D800">
        <v>1041</v>
      </c>
      <c r="E800" s="1">
        <f t="shared" si="96"/>
        <v>339889</v>
      </c>
      <c r="F800" s="1">
        <f t="shared" si="97"/>
        <v>0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1237</v>
      </c>
      <c r="P800">
        <v>1</v>
      </c>
      <c r="Q800">
        <v>247.4</v>
      </c>
      <c r="R800">
        <v>1041</v>
      </c>
      <c r="S800" s="1">
        <f t="shared" si="100"/>
        <v>629800.96000000008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3820</v>
      </c>
      <c r="B801">
        <v>5</v>
      </c>
      <c r="C801">
        <v>764</v>
      </c>
      <c r="D801">
        <v>1041</v>
      </c>
      <c r="E801" s="1">
        <f t="shared" si="96"/>
        <v>76729</v>
      </c>
      <c r="F801" s="1">
        <f t="shared" si="97"/>
        <v>0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2261</v>
      </c>
      <c r="P801">
        <v>2</v>
      </c>
      <c r="Q801">
        <v>452.2</v>
      </c>
      <c r="R801">
        <v>1041</v>
      </c>
      <c r="S801" s="1">
        <f t="shared" si="100"/>
        <v>346685.43999999994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2295</v>
      </c>
      <c r="B802">
        <v>2</v>
      </c>
      <c r="C802">
        <v>459</v>
      </c>
      <c r="D802">
        <v>1041</v>
      </c>
      <c r="E802" s="1">
        <f t="shared" si="96"/>
        <v>338724</v>
      </c>
      <c r="F802" s="1">
        <f t="shared" si="97"/>
        <v>0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2347</v>
      </c>
      <c r="P802">
        <v>2</v>
      </c>
      <c r="Q802">
        <v>469.4</v>
      </c>
      <c r="R802">
        <v>1041</v>
      </c>
      <c r="S802" s="1">
        <f t="shared" si="100"/>
        <v>326726.56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4141</v>
      </c>
      <c r="B803">
        <v>5</v>
      </c>
      <c r="C803">
        <v>828.2</v>
      </c>
      <c r="D803">
        <v>1041</v>
      </c>
      <c r="E803" s="1">
        <f t="shared" si="96"/>
        <v>45283.839999999982</v>
      </c>
      <c r="F803" s="1">
        <f t="shared" si="97"/>
        <v>0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2419</v>
      </c>
      <c r="P803">
        <v>2</v>
      </c>
      <c r="Q803">
        <v>483.8</v>
      </c>
      <c r="R803">
        <v>1041</v>
      </c>
      <c r="S803" s="1">
        <f t="shared" si="100"/>
        <v>310471.84000000003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814</v>
      </c>
      <c r="B804">
        <v>2</v>
      </c>
      <c r="C804">
        <v>162.80000000000001</v>
      </c>
      <c r="D804">
        <v>1041</v>
      </c>
      <c r="E804" s="1">
        <f t="shared" si="96"/>
        <v>771235.24000000011</v>
      </c>
      <c r="F804" s="1">
        <f t="shared" si="97"/>
        <v>0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1199</v>
      </c>
      <c r="P804">
        <v>1</v>
      </c>
      <c r="Q804">
        <v>239.8</v>
      </c>
      <c r="R804">
        <v>1041</v>
      </c>
      <c r="S804" s="1">
        <f t="shared" si="100"/>
        <v>641921.44000000006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3233</v>
      </c>
      <c r="B805">
        <v>7</v>
      </c>
      <c r="C805">
        <v>646.6</v>
      </c>
      <c r="D805">
        <v>1041</v>
      </c>
      <c r="E805" s="1">
        <f t="shared" si="96"/>
        <v>155551.35999999999</v>
      </c>
      <c r="F805" s="1">
        <f t="shared" si="97"/>
        <v>0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2352</v>
      </c>
      <c r="P805">
        <v>2</v>
      </c>
      <c r="Q805">
        <v>470.4</v>
      </c>
      <c r="R805">
        <v>1041</v>
      </c>
      <c r="S805" s="1">
        <f t="shared" si="100"/>
        <v>325584.36000000004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3175</v>
      </c>
      <c r="B806">
        <v>3</v>
      </c>
      <c r="C806">
        <v>635</v>
      </c>
      <c r="D806">
        <v>1041</v>
      </c>
      <c r="E806" s="1">
        <f t="shared" si="96"/>
        <v>164836</v>
      </c>
      <c r="F806" s="1">
        <f t="shared" si="97"/>
        <v>0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2344</v>
      </c>
      <c r="P806">
        <v>2</v>
      </c>
      <c r="Q806">
        <v>468.8</v>
      </c>
      <c r="R806">
        <v>1041</v>
      </c>
      <c r="S806" s="1">
        <f t="shared" si="100"/>
        <v>327412.84000000003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3148</v>
      </c>
      <c r="B807">
        <v>3</v>
      </c>
      <c r="C807">
        <v>629.6</v>
      </c>
      <c r="D807">
        <v>1041</v>
      </c>
      <c r="E807" s="1">
        <f t="shared" si="96"/>
        <v>169249.96</v>
      </c>
      <c r="F807" s="1">
        <f t="shared" si="97"/>
        <v>0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2108</v>
      </c>
      <c r="P807">
        <v>2</v>
      </c>
      <c r="Q807">
        <v>421.6</v>
      </c>
      <c r="R807">
        <v>1041</v>
      </c>
      <c r="S807" s="1">
        <f t="shared" si="100"/>
        <v>383656.36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3296</v>
      </c>
      <c r="B808">
        <v>3</v>
      </c>
      <c r="C808">
        <v>659.2</v>
      </c>
      <c r="D808">
        <v>1041</v>
      </c>
      <c r="E808" s="1">
        <f t="shared" si="96"/>
        <v>145771.23999999996</v>
      </c>
      <c r="F808" s="1">
        <f t="shared" si="97"/>
        <v>0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2170</v>
      </c>
      <c r="P808">
        <v>2</v>
      </c>
      <c r="Q808">
        <v>434</v>
      </c>
      <c r="R808">
        <v>1041</v>
      </c>
      <c r="S808" s="1">
        <f t="shared" si="100"/>
        <v>368449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2854</v>
      </c>
      <c r="B809">
        <v>3</v>
      </c>
      <c r="C809">
        <v>570.79999999999995</v>
      </c>
      <c r="D809">
        <v>1041</v>
      </c>
      <c r="E809" s="1">
        <f t="shared" si="96"/>
        <v>221088.04000000004</v>
      </c>
      <c r="F809" s="1">
        <f t="shared" si="97"/>
        <v>0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2319</v>
      </c>
      <c r="P809">
        <v>2</v>
      </c>
      <c r="Q809">
        <v>463.8</v>
      </c>
      <c r="R809">
        <v>1041</v>
      </c>
      <c r="S809" s="1">
        <f t="shared" si="100"/>
        <v>333159.84000000003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3507</v>
      </c>
      <c r="B810">
        <v>4</v>
      </c>
      <c r="C810">
        <v>701.4</v>
      </c>
      <c r="D810">
        <v>1041</v>
      </c>
      <c r="E810" s="1">
        <f t="shared" si="96"/>
        <v>115328.16000000002</v>
      </c>
      <c r="F810" s="1">
        <f t="shared" si="97"/>
        <v>0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2274</v>
      </c>
      <c r="P810">
        <v>2</v>
      </c>
      <c r="Q810">
        <v>454.8</v>
      </c>
      <c r="R810">
        <v>1041</v>
      </c>
      <c r="S810" s="1">
        <f t="shared" si="100"/>
        <v>343630.44000000006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3314</v>
      </c>
      <c r="B811">
        <v>3</v>
      </c>
      <c r="C811">
        <v>662.8</v>
      </c>
      <c r="D811">
        <v>1041</v>
      </c>
      <c r="E811" s="1">
        <f t="shared" si="96"/>
        <v>143035.24000000005</v>
      </c>
      <c r="F811" s="1">
        <f t="shared" si="97"/>
        <v>0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2264</v>
      </c>
      <c r="P811">
        <v>2</v>
      </c>
      <c r="Q811">
        <v>452.8</v>
      </c>
      <c r="R811">
        <v>1041</v>
      </c>
      <c r="S811" s="1">
        <f t="shared" si="100"/>
        <v>345979.24000000005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2883</v>
      </c>
      <c r="B812">
        <v>3</v>
      </c>
      <c r="C812">
        <v>576.6</v>
      </c>
      <c r="D812">
        <v>1041</v>
      </c>
      <c r="E812" s="1">
        <f t="shared" si="96"/>
        <v>215667.36</v>
      </c>
      <c r="F812" s="1">
        <f t="shared" si="97"/>
        <v>0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2354</v>
      </c>
      <c r="P812">
        <v>2</v>
      </c>
      <c r="Q812">
        <v>470.8</v>
      </c>
      <c r="R812">
        <v>1041</v>
      </c>
      <c r="S812" s="1">
        <f t="shared" si="100"/>
        <v>325128.04000000004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3735</v>
      </c>
      <c r="B813">
        <v>4</v>
      </c>
      <c r="C813">
        <v>747</v>
      </c>
      <c r="D813">
        <v>1041</v>
      </c>
      <c r="E813" s="1">
        <f t="shared" si="96"/>
        <v>86436</v>
      </c>
      <c r="F813" s="1">
        <f t="shared" si="97"/>
        <v>0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2215</v>
      </c>
      <c r="P813">
        <v>2</v>
      </c>
      <c r="Q813">
        <v>443</v>
      </c>
      <c r="R813">
        <v>1041</v>
      </c>
      <c r="S813" s="1">
        <f t="shared" si="100"/>
        <v>357604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2219</v>
      </c>
      <c r="B814">
        <v>2</v>
      </c>
      <c r="C814">
        <v>443.8</v>
      </c>
      <c r="D814">
        <v>1041</v>
      </c>
      <c r="E814" s="1">
        <f t="shared" si="96"/>
        <v>356647.84</v>
      </c>
      <c r="F814" s="1">
        <f t="shared" si="97"/>
        <v>0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2173</v>
      </c>
      <c r="P814">
        <v>2</v>
      </c>
      <c r="Q814">
        <v>434.6</v>
      </c>
      <c r="R814">
        <v>1041</v>
      </c>
      <c r="S814" s="1">
        <f t="shared" si="100"/>
        <v>367720.95999999996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4200</v>
      </c>
      <c r="B815">
        <v>5</v>
      </c>
      <c r="C815">
        <v>840</v>
      </c>
      <c r="D815">
        <v>1041</v>
      </c>
      <c r="E815" s="1">
        <f t="shared" si="96"/>
        <v>40401</v>
      </c>
      <c r="F815" s="1">
        <f t="shared" si="97"/>
        <v>0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2289</v>
      </c>
      <c r="P815">
        <v>2</v>
      </c>
      <c r="Q815">
        <v>457.8</v>
      </c>
      <c r="R815">
        <v>1041</v>
      </c>
      <c r="S815" s="1">
        <f t="shared" si="100"/>
        <v>340122.24000000005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2181</v>
      </c>
      <c r="B816">
        <v>2</v>
      </c>
      <c r="C816">
        <v>436.2</v>
      </c>
      <c r="D816">
        <v>1041</v>
      </c>
      <c r="E816" s="1">
        <f t="shared" si="96"/>
        <v>365783.03999999992</v>
      </c>
      <c r="F816" s="1">
        <f t="shared" si="97"/>
        <v>0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2218</v>
      </c>
      <c r="P816">
        <v>2</v>
      </c>
      <c r="Q816">
        <v>443.6</v>
      </c>
      <c r="R816">
        <v>1041</v>
      </c>
      <c r="S816" s="1">
        <f t="shared" si="100"/>
        <v>356886.75999999995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4307</v>
      </c>
      <c r="B817">
        <v>5</v>
      </c>
      <c r="C817">
        <v>861.4</v>
      </c>
      <c r="D817">
        <v>1041</v>
      </c>
      <c r="E817" s="1">
        <f t="shared" si="96"/>
        <v>32256.160000000007</v>
      </c>
      <c r="F817" s="1">
        <f t="shared" si="97"/>
        <v>0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2318</v>
      </c>
      <c r="P817">
        <v>2</v>
      </c>
      <c r="Q817">
        <v>463.6</v>
      </c>
      <c r="R817">
        <v>1041</v>
      </c>
      <c r="S817" s="1">
        <f t="shared" si="100"/>
        <v>333390.75999999995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1178</v>
      </c>
      <c r="B818">
        <v>1</v>
      </c>
      <c r="C818">
        <v>235.6</v>
      </c>
      <c r="D818">
        <v>1041</v>
      </c>
      <c r="E818" s="1">
        <f t="shared" si="96"/>
        <v>648669.15999999992</v>
      </c>
      <c r="F818" s="1">
        <f t="shared" si="97"/>
        <v>0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2150</v>
      </c>
      <c r="P818">
        <v>2</v>
      </c>
      <c r="Q818">
        <v>430</v>
      </c>
      <c r="R818">
        <v>1041</v>
      </c>
      <c r="S818" s="1">
        <f t="shared" si="100"/>
        <v>373321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1496</v>
      </c>
      <c r="B819">
        <v>6</v>
      </c>
      <c r="C819">
        <v>299.2</v>
      </c>
      <c r="D819">
        <v>1041</v>
      </c>
      <c r="E819" s="1">
        <f t="shared" si="96"/>
        <v>550267.24</v>
      </c>
      <c r="F819" s="1">
        <f t="shared" si="97"/>
        <v>0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2358</v>
      </c>
      <c r="P819">
        <v>2</v>
      </c>
      <c r="Q819">
        <v>471.6</v>
      </c>
      <c r="R819">
        <v>1041</v>
      </c>
      <c r="S819" s="1">
        <f t="shared" si="100"/>
        <v>324216.36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2370</v>
      </c>
      <c r="B820">
        <v>6</v>
      </c>
      <c r="C820">
        <v>474</v>
      </c>
      <c r="D820">
        <v>1041</v>
      </c>
      <c r="E820" s="1">
        <f t="shared" si="96"/>
        <v>321489</v>
      </c>
      <c r="F820" s="1">
        <f t="shared" si="97"/>
        <v>0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2160</v>
      </c>
      <c r="P820">
        <v>2</v>
      </c>
      <c r="Q820">
        <v>432</v>
      </c>
      <c r="R820">
        <v>1041</v>
      </c>
      <c r="S820" s="1">
        <f t="shared" si="100"/>
        <v>370881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4072</v>
      </c>
      <c r="B821">
        <v>4</v>
      </c>
      <c r="C821">
        <v>814.4</v>
      </c>
      <c r="D821">
        <v>1041</v>
      </c>
      <c r="E821" s="1">
        <f t="shared" si="96"/>
        <v>51347.560000000012</v>
      </c>
      <c r="F821" s="1">
        <f t="shared" si="97"/>
        <v>0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2325</v>
      </c>
      <c r="P821">
        <v>2</v>
      </c>
      <c r="Q821">
        <v>465</v>
      </c>
      <c r="R821">
        <v>1041</v>
      </c>
      <c r="S821" s="1">
        <f t="shared" si="100"/>
        <v>331776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2213</v>
      </c>
      <c r="B822">
        <v>2</v>
      </c>
      <c r="C822">
        <v>442.6</v>
      </c>
      <c r="D822">
        <v>1041</v>
      </c>
      <c r="E822" s="1">
        <f t="shared" si="96"/>
        <v>358082.56</v>
      </c>
      <c r="F822" s="1">
        <f t="shared" si="97"/>
        <v>0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2492</v>
      </c>
      <c r="P822">
        <v>2</v>
      </c>
      <c r="Q822">
        <v>498.4</v>
      </c>
      <c r="R822">
        <v>1041</v>
      </c>
      <c r="S822" s="1">
        <f t="shared" si="100"/>
        <v>294414.76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4028</v>
      </c>
      <c r="B823">
        <v>5</v>
      </c>
      <c r="C823">
        <v>805.6</v>
      </c>
      <c r="D823">
        <v>1041</v>
      </c>
      <c r="E823" s="1">
        <f t="shared" si="96"/>
        <v>55413.159999999989</v>
      </c>
      <c r="F823" s="1">
        <f t="shared" si="97"/>
        <v>0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1134</v>
      </c>
      <c r="P823">
        <v>1</v>
      </c>
      <c r="Q823">
        <v>226.8</v>
      </c>
      <c r="R823">
        <v>1041</v>
      </c>
      <c r="S823" s="1">
        <f t="shared" si="100"/>
        <v>662921.64000000013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2197</v>
      </c>
      <c r="B824">
        <v>2</v>
      </c>
      <c r="C824">
        <v>439.4</v>
      </c>
      <c r="D824">
        <v>1041</v>
      </c>
      <c r="E824" s="1">
        <f t="shared" si="96"/>
        <v>361922.56000000006</v>
      </c>
      <c r="F824" s="1">
        <f t="shared" si="97"/>
        <v>0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2233</v>
      </c>
      <c r="P824">
        <v>2</v>
      </c>
      <c r="Q824">
        <v>446.6</v>
      </c>
      <c r="R824">
        <v>1041</v>
      </c>
      <c r="S824" s="1">
        <f t="shared" si="100"/>
        <v>353311.36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4105</v>
      </c>
      <c r="B825">
        <v>5</v>
      </c>
      <c r="C825">
        <v>821</v>
      </c>
      <c r="D825">
        <v>1041</v>
      </c>
      <c r="E825" s="1">
        <f t="shared" si="96"/>
        <v>48400</v>
      </c>
      <c r="F825" s="1">
        <f t="shared" si="97"/>
        <v>0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2201</v>
      </c>
      <c r="P825">
        <v>2</v>
      </c>
      <c r="Q825">
        <v>440.2</v>
      </c>
      <c r="R825">
        <v>1041</v>
      </c>
      <c r="S825" s="1">
        <f t="shared" si="100"/>
        <v>360960.63999999996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2350</v>
      </c>
      <c r="B826">
        <v>2</v>
      </c>
      <c r="C826">
        <v>470</v>
      </c>
      <c r="D826">
        <v>1041</v>
      </c>
      <c r="E826" s="1">
        <f t="shared" si="96"/>
        <v>326041</v>
      </c>
      <c r="F826" s="1">
        <f t="shared" si="97"/>
        <v>0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2236</v>
      </c>
      <c r="P826">
        <v>2</v>
      </c>
      <c r="Q826">
        <v>447.2</v>
      </c>
      <c r="R826">
        <v>1041</v>
      </c>
      <c r="S826" s="1">
        <f t="shared" si="100"/>
        <v>352598.43999999994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3268</v>
      </c>
      <c r="B827">
        <v>4</v>
      </c>
      <c r="C827">
        <v>653.6</v>
      </c>
      <c r="D827">
        <v>1041</v>
      </c>
      <c r="E827" s="1">
        <f t="shared" si="96"/>
        <v>150078.75999999998</v>
      </c>
      <c r="F827" s="1">
        <f t="shared" si="97"/>
        <v>0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2310</v>
      </c>
      <c r="P827">
        <v>2</v>
      </c>
      <c r="Q827">
        <v>462</v>
      </c>
      <c r="R827">
        <v>1041</v>
      </c>
      <c r="S827" s="1">
        <f t="shared" si="100"/>
        <v>335241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3084</v>
      </c>
      <c r="B828">
        <v>3</v>
      </c>
      <c r="C828">
        <v>616.79999999999995</v>
      </c>
      <c r="D828">
        <v>1041</v>
      </c>
      <c r="E828" s="1">
        <f t="shared" si="96"/>
        <v>179945.64000000004</v>
      </c>
      <c r="F828" s="1">
        <f t="shared" si="97"/>
        <v>0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2182</v>
      </c>
      <c r="P828">
        <v>2</v>
      </c>
      <c r="Q828">
        <v>436.4</v>
      </c>
      <c r="R828">
        <v>1041</v>
      </c>
      <c r="S828" s="1">
        <f t="shared" si="100"/>
        <v>365541.16000000003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2913</v>
      </c>
      <c r="B829">
        <v>3</v>
      </c>
      <c r="C829">
        <v>582.6</v>
      </c>
      <c r="D829">
        <v>1041</v>
      </c>
      <c r="E829" s="1">
        <f t="shared" si="96"/>
        <v>210130.55999999997</v>
      </c>
      <c r="F829" s="1">
        <f t="shared" si="97"/>
        <v>0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2356</v>
      </c>
      <c r="P829">
        <v>2</v>
      </c>
      <c r="Q829">
        <v>471.2</v>
      </c>
      <c r="R829">
        <v>1041</v>
      </c>
      <c r="S829" s="1">
        <f t="shared" si="100"/>
        <v>324672.03999999992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3839</v>
      </c>
      <c r="B830">
        <v>4</v>
      </c>
      <c r="C830">
        <v>767.8</v>
      </c>
      <c r="D830">
        <v>1041</v>
      </c>
      <c r="E830" s="1">
        <f t="shared" si="96"/>
        <v>74638.24000000002</v>
      </c>
      <c r="F830" s="1">
        <f t="shared" si="97"/>
        <v>0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2067</v>
      </c>
      <c r="P830">
        <v>2</v>
      </c>
      <c r="Q830">
        <v>413.4</v>
      </c>
      <c r="R830">
        <v>1041</v>
      </c>
      <c r="S830" s="1">
        <f t="shared" si="100"/>
        <v>393881.76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2141</v>
      </c>
      <c r="B831">
        <v>2</v>
      </c>
      <c r="C831">
        <v>428.2</v>
      </c>
      <c r="D831">
        <v>1041</v>
      </c>
      <c r="E831" s="1">
        <f t="shared" si="96"/>
        <v>375523.83999999997</v>
      </c>
      <c r="F831" s="1">
        <f t="shared" si="97"/>
        <v>0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2251</v>
      </c>
      <c r="P831">
        <v>2</v>
      </c>
      <c r="Q831">
        <v>450.2</v>
      </c>
      <c r="R831">
        <v>1041</v>
      </c>
      <c r="S831" s="1">
        <f t="shared" si="100"/>
        <v>349044.63999999996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4335</v>
      </c>
      <c r="B832">
        <v>5</v>
      </c>
      <c r="C832">
        <v>867</v>
      </c>
      <c r="D832">
        <v>1041</v>
      </c>
      <c r="E832" s="1">
        <f t="shared" si="96"/>
        <v>30276</v>
      </c>
      <c r="F832" s="1">
        <f t="shared" si="97"/>
        <v>0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2365</v>
      </c>
      <c r="P832">
        <v>2</v>
      </c>
      <c r="Q832">
        <v>473</v>
      </c>
      <c r="R832">
        <v>1041</v>
      </c>
      <c r="S832" s="1">
        <f t="shared" si="100"/>
        <v>322624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1207</v>
      </c>
      <c r="B833">
        <v>1</v>
      </c>
      <c r="C833">
        <v>241.4</v>
      </c>
      <c r="D833">
        <v>1041</v>
      </c>
      <c r="E833" s="1">
        <f t="shared" si="96"/>
        <v>639360.16</v>
      </c>
      <c r="F833" s="1">
        <f t="shared" si="97"/>
        <v>0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2124</v>
      </c>
      <c r="P833">
        <v>2</v>
      </c>
      <c r="Q833">
        <v>424.8</v>
      </c>
      <c r="R833">
        <v>1041</v>
      </c>
      <c r="S833" s="1">
        <f t="shared" si="100"/>
        <v>379702.44000000006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4536</v>
      </c>
      <c r="B834">
        <v>6</v>
      </c>
      <c r="C834">
        <v>907.2</v>
      </c>
      <c r="D834">
        <v>1041</v>
      </c>
      <c r="E834" s="1">
        <f t="shared" si="96"/>
        <v>17902.439999999988</v>
      </c>
      <c r="F834" s="1">
        <f t="shared" si="97"/>
        <v>0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1078</v>
      </c>
      <c r="P834">
        <v>2</v>
      </c>
      <c r="Q834">
        <v>215.6</v>
      </c>
      <c r="R834">
        <v>1041</v>
      </c>
      <c r="S834" s="1">
        <f t="shared" si="100"/>
        <v>681285.15999999992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1248</v>
      </c>
      <c r="B835">
        <v>1</v>
      </c>
      <c r="C835">
        <v>249.6</v>
      </c>
      <c r="D835">
        <v>1041</v>
      </c>
      <c r="E835" s="1">
        <f t="shared" ref="E835:E898" si="104">POWER(D835-C835,2)</f>
        <v>626313.96</v>
      </c>
      <c r="F835" s="1">
        <f t="shared" ref="F835:F898" si="105">IF(C835&lt;100,1,0)</f>
        <v>0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36</v>
      </c>
      <c r="P835">
        <v>2</v>
      </c>
      <c r="Q835">
        <v>7.2</v>
      </c>
      <c r="R835">
        <v>1041</v>
      </c>
      <c r="S835" s="1">
        <f t="shared" ref="S835:S898" si="108">POWER(R835-Q835,2)</f>
        <v>1068742.44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4362</v>
      </c>
      <c r="B836">
        <v>6</v>
      </c>
      <c r="C836">
        <v>872.4</v>
      </c>
      <c r="D836">
        <v>1041</v>
      </c>
      <c r="E836" s="1">
        <f t="shared" si="104"/>
        <v>28425.960000000006</v>
      </c>
      <c r="F836" s="1">
        <f t="shared" si="105"/>
        <v>0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1491</v>
      </c>
      <c r="P836">
        <v>3</v>
      </c>
      <c r="Q836">
        <v>298.2</v>
      </c>
      <c r="R836">
        <v>1041</v>
      </c>
      <c r="S836" s="1">
        <f t="shared" si="108"/>
        <v>551751.84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1195</v>
      </c>
      <c r="B837">
        <v>1</v>
      </c>
      <c r="C837">
        <v>239</v>
      </c>
      <c r="D837">
        <v>1041</v>
      </c>
      <c r="E837" s="1">
        <f t="shared" si="104"/>
        <v>643204</v>
      </c>
      <c r="F837" s="1">
        <f t="shared" si="105"/>
        <v>0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2253</v>
      </c>
      <c r="P837">
        <v>2</v>
      </c>
      <c r="Q837">
        <v>450.6</v>
      </c>
      <c r="R837">
        <v>1041</v>
      </c>
      <c r="S837" s="1">
        <f t="shared" si="108"/>
        <v>348572.15999999997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4513</v>
      </c>
      <c r="B838">
        <v>6</v>
      </c>
      <c r="C838">
        <v>902.6</v>
      </c>
      <c r="D838">
        <v>1041</v>
      </c>
      <c r="E838" s="1">
        <f t="shared" si="104"/>
        <v>19154.559999999994</v>
      </c>
      <c r="F838" s="1">
        <f t="shared" si="105"/>
        <v>0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2328</v>
      </c>
      <c r="P838">
        <v>2</v>
      </c>
      <c r="Q838">
        <v>465.6</v>
      </c>
      <c r="R838">
        <v>1041</v>
      </c>
      <c r="S838" s="1">
        <f t="shared" si="108"/>
        <v>331085.15999999997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467</v>
      </c>
      <c r="B839">
        <v>1</v>
      </c>
      <c r="C839">
        <v>93.4</v>
      </c>
      <c r="D839">
        <v>1041</v>
      </c>
      <c r="E839" s="1">
        <f t="shared" si="104"/>
        <v>897945.76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2117</v>
      </c>
      <c r="P839">
        <v>2</v>
      </c>
      <c r="Q839">
        <v>423.4</v>
      </c>
      <c r="R839">
        <v>1041</v>
      </c>
      <c r="S839" s="1">
        <f t="shared" si="108"/>
        <v>381429.76000000001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120</v>
      </c>
      <c r="B840">
        <v>7</v>
      </c>
      <c r="C840">
        <v>24</v>
      </c>
      <c r="D840">
        <v>1041</v>
      </c>
      <c r="E840" s="1">
        <f t="shared" si="104"/>
        <v>1034289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2200</v>
      </c>
      <c r="P840">
        <v>2</v>
      </c>
      <c r="Q840">
        <v>440</v>
      </c>
      <c r="R840">
        <v>1041</v>
      </c>
      <c r="S840" s="1">
        <f t="shared" si="108"/>
        <v>361201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2757</v>
      </c>
      <c r="B841">
        <v>8</v>
      </c>
      <c r="C841">
        <v>551.4</v>
      </c>
      <c r="D841">
        <v>1041</v>
      </c>
      <c r="E841" s="1">
        <f t="shared" si="104"/>
        <v>239708.16000000003</v>
      </c>
      <c r="F841" s="1">
        <f t="shared" si="105"/>
        <v>0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2183</v>
      </c>
      <c r="P841">
        <v>2</v>
      </c>
      <c r="Q841">
        <v>436.6</v>
      </c>
      <c r="R841">
        <v>1041</v>
      </c>
      <c r="S841" s="1">
        <f t="shared" si="108"/>
        <v>365299.36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3598</v>
      </c>
      <c r="B842">
        <v>4</v>
      </c>
      <c r="C842">
        <v>719.6</v>
      </c>
      <c r="D842">
        <v>1041</v>
      </c>
      <c r="E842" s="1">
        <f t="shared" si="104"/>
        <v>103297.95999999999</v>
      </c>
      <c r="F842" s="1">
        <f t="shared" si="105"/>
        <v>0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2430</v>
      </c>
      <c r="P842">
        <v>2</v>
      </c>
      <c r="Q842">
        <v>486</v>
      </c>
      <c r="R842">
        <v>1041</v>
      </c>
      <c r="S842" s="1">
        <f t="shared" si="108"/>
        <v>308025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2404</v>
      </c>
      <c r="B843">
        <v>2</v>
      </c>
      <c r="C843">
        <v>480.8</v>
      </c>
      <c r="D843">
        <v>2502</v>
      </c>
      <c r="E843" s="1">
        <f t="shared" si="104"/>
        <v>4085249.4400000004</v>
      </c>
      <c r="F843" s="1">
        <f t="shared" si="105"/>
        <v>0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1183</v>
      </c>
      <c r="P843">
        <v>1</v>
      </c>
      <c r="Q843">
        <v>236.6</v>
      </c>
      <c r="R843">
        <v>2502</v>
      </c>
      <c r="S843" s="1">
        <f t="shared" si="108"/>
        <v>5132037.16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6653</v>
      </c>
      <c r="B844">
        <v>16</v>
      </c>
      <c r="C844">
        <v>1330.6</v>
      </c>
      <c r="D844">
        <v>2502</v>
      </c>
      <c r="E844" s="1">
        <f t="shared" si="104"/>
        <v>1372177.9600000002</v>
      </c>
      <c r="F844" s="1">
        <f t="shared" si="105"/>
        <v>0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4203</v>
      </c>
      <c r="P844">
        <v>6</v>
      </c>
      <c r="Q844">
        <v>840.6</v>
      </c>
      <c r="R844">
        <v>2502</v>
      </c>
      <c r="S844" s="1">
        <f t="shared" si="108"/>
        <v>2760249.9600000004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5140</v>
      </c>
      <c r="B845">
        <v>9</v>
      </c>
      <c r="C845">
        <v>1028</v>
      </c>
      <c r="D845">
        <v>2502</v>
      </c>
      <c r="E845" s="1">
        <f t="shared" si="104"/>
        <v>2172676</v>
      </c>
      <c r="F845" s="1">
        <f t="shared" si="105"/>
        <v>0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3605</v>
      </c>
      <c r="P845">
        <v>4</v>
      </c>
      <c r="Q845">
        <v>721</v>
      </c>
      <c r="R845">
        <v>2502</v>
      </c>
      <c r="S845" s="1">
        <f t="shared" si="108"/>
        <v>3171961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6040</v>
      </c>
      <c r="B846">
        <v>11</v>
      </c>
      <c r="C846">
        <v>1208</v>
      </c>
      <c r="D846">
        <v>2502</v>
      </c>
      <c r="E846" s="1">
        <f t="shared" si="104"/>
        <v>1674436</v>
      </c>
      <c r="F846" s="1">
        <f t="shared" si="105"/>
        <v>0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4130</v>
      </c>
      <c r="P846">
        <v>5</v>
      </c>
      <c r="Q846">
        <v>826</v>
      </c>
      <c r="R846">
        <v>2502</v>
      </c>
      <c r="S846" s="1">
        <f t="shared" si="108"/>
        <v>2808976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5424</v>
      </c>
      <c r="B847">
        <v>10</v>
      </c>
      <c r="C847">
        <v>1084.8</v>
      </c>
      <c r="D847">
        <v>2502</v>
      </c>
      <c r="E847" s="1">
        <f t="shared" si="104"/>
        <v>2008455.84</v>
      </c>
      <c r="F847" s="1">
        <f t="shared" si="105"/>
        <v>0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3131</v>
      </c>
      <c r="P847">
        <v>4</v>
      </c>
      <c r="Q847">
        <v>626.20000000000005</v>
      </c>
      <c r="R847">
        <v>2502</v>
      </c>
      <c r="S847" s="1">
        <f t="shared" si="108"/>
        <v>3518625.6399999997</v>
      </c>
      <c r="T847" s="1">
        <f t="shared" si="109"/>
        <v>0</v>
      </c>
      <c r="Z847" s="1">
        <f t="shared" si="110"/>
        <v>0</v>
      </c>
      <c r="AA847" s="1">
        <f t="shared" si="111"/>
        <v>1</v>
      </c>
    </row>
    <row r="848" spans="1:27">
      <c r="A848">
        <v>5262</v>
      </c>
      <c r="B848">
        <v>11</v>
      </c>
      <c r="C848">
        <v>1052.4000000000001</v>
      </c>
      <c r="D848">
        <v>2502</v>
      </c>
      <c r="E848" s="1">
        <f t="shared" si="104"/>
        <v>2101340.1599999997</v>
      </c>
      <c r="F848" s="1">
        <f t="shared" si="105"/>
        <v>0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4208</v>
      </c>
      <c r="P848">
        <v>5</v>
      </c>
      <c r="Q848">
        <v>841.6</v>
      </c>
      <c r="R848">
        <v>2502</v>
      </c>
      <c r="S848" s="1">
        <f t="shared" si="108"/>
        <v>2756928.16</v>
      </c>
      <c r="T848" s="1">
        <f t="shared" si="109"/>
        <v>0</v>
      </c>
      <c r="Z848" s="1">
        <f t="shared" si="110"/>
        <v>0</v>
      </c>
      <c r="AA848" s="1">
        <f t="shared" si="111"/>
        <v>1</v>
      </c>
    </row>
    <row r="849" spans="1:27">
      <c r="A849">
        <v>5931</v>
      </c>
      <c r="B849">
        <v>11</v>
      </c>
      <c r="C849">
        <v>1186.2</v>
      </c>
      <c r="D849">
        <v>2502</v>
      </c>
      <c r="E849" s="1">
        <f t="shared" si="104"/>
        <v>1731329.64</v>
      </c>
      <c r="F849" s="1">
        <f t="shared" si="105"/>
        <v>0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3463</v>
      </c>
      <c r="P849">
        <v>4</v>
      </c>
      <c r="Q849">
        <v>692.6</v>
      </c>
      <c r="R849">
        <v>2502</v>
      </c>
      <c r="S849" s="1">
        <f t="shared" si="108"/>
        <v>3273928.3600000003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5289</v>
      </c>
      <c r="B850">
        <v>10</v>
      </c>
      <c r="C850">
        <v>1057.8</v>
      </c>
      <c r="D850">
        <v>2502</v>
      </c>
      <c r="E850" s="1">
        <f t="shared" si="104"/>
        <v>2085713.6400000001</v>
      </c>
      <c r="F850" s="1">
        <f t="shared" si="105"/>
        <v>0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3915</v>
      </c>
      <c r="P850">
        <v>5</v>
      </c>
      <c r="Q850">
        <v>783</v>
      </c>
      <c r="R850">
        <v>2502</v>
      </c>
      <c r="S850" s="1">
        <f t="shared" si="108"/>
        <v>2954961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6088</v>
      </c>
      <c r="B851">
        <v>11</v>
      </c>
      <c r="C851">
        <v>1217.5999999999999</v>
      </c>
      <c r="D851">
        <v>2502</v>
      </c>
      <c r="E851" s="1">
        <f t="shared" si="104"/>
        <v>1649683.3600000003</v>
      </c>
      <c r="F851" s="1">
        <f t="shared" si="105"/>
        <v>0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4089</v>
      </c>
      <c r="P851">
        <v>5</v>
      </c>
      <c r="Q851">
        <v>817.8</v>
      </c>
      <c r="R851">
        <v>2502</v>
      </c>
      <c r="S851" s="1">
        <f t="shared" si="108"/>
        <v>2836529.64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6034</v>
      </c>
      <c r="B852">
        <v>10</v>
      </c>
      <c r="C852">
        <v>1206.8</v>
      </c>
      <c r="D852">
        <v>2502</v>
      </c>
      <c r="E852" s="1">
        <f t="shared" si="104"/>
        <v>1677543.04</v>
      </c>
      <c r="F852" s="1">
        <f t="shared" si="105"/>
        <v>0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4193</v>
      </c>
      <c r="P852">
        <v>5</v>
      </c>
      <c r="Q852">
        <v>838.6</v>
      </c>
      <c r="R852">
        <v>2502</v>
      </c>
      <c r="S852" s="1">
        <f t="shared" si="108"/>
        <v>2766899.5600000005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5030</v>
      </c>
      <c r="B853">
        <v>10</v>
      </c>
      <c r="C853">
        <v>1006</v>
      </c>
      <c r="D853">
        <v>2502</v>
      </c>
      <c r="E853" s="1">
        <f t="shared" si="104"/>
        <v>2238016</v>
      </c>
      <c r="F853" s="1">
        <f t="shared" si="105"/>
        <v>0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3167</v>
      </c>
      <c r="P853">
        <v>4</v>
      </c>
      <c r="Q853">
        <v>633.4</v>
      </c>
      <c r="R853">
        <v>2502</v>
      </c>
      <c r="S853" s="1">
        <f t="shared" si="108"/>
        <v>3491665.9599999995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6117</v>
      </c>
      <c r="B854">
        <v>12</v>
      </c>
      <c r="C854">
        <v>1223.4000000000001</v>
      </c>
      <c r="D854">
        <v>2502</v>
      </c>
      <c r="E854" s="1">
        <f t="shared" si="104"/>
        <v>1634817.9599999997</v>
      </c>
      <c r="F854" s="1">
        <f t="shared" si="105"/>
        <v>0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3868</v>
      </c>
      <c r="P854">
        <v>5</v>
      </c>
      <c r="Q854">
        <v>773.6</v>
      </c>
      <c r="R854">
        <v>2502</v>
      </c>
      <c r="S854" s="1">
        <f t="shared" si="108"/>
        <v>2987366.5600000005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5550</v>
      </c>
      <c r="B855">
        <v>10</v>
      </c>
      <c r="C855">
        <v>1110</v>
      </c>
      <c r="D855">
        <v>2502</v>
      </c>
      <c r="E855" s="1">
        <f t="shared" si="104"/>
        <v>1937664</v>
      </c>
      <c r="F855" s="1">
        <f t="shared" si="105"/>
        <v>0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3836</v>
      </c>
      <c r="P855">
        <v>5</v>
      </c>
      <c r="Q855">
        <v>767.2</v>
      </c>
      <c r="R855">
        <v>2502</v>
      </c>
      <c r="S855" s="1">
        <f t="shared" si="108"/>
        <v>3009531.04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5423</v>
      </c>
      <c r="B856">
        <v>11</v>
      </c>
      <c r="C856">
        <v>1084.5999999999999</v>
      </c>
      <c r="D856">
        <v>2502</v>
      </c>
      <c r="E856" s="1">
        <f t="shared" si="104"/>
        <v>2009022.7600000002</v>
      </c>
      <c r="F856" s="1">
        <f t="shared" si="105"/>
        <v>0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2173</v>
      </c>
      <c r="P856">
        <v>5</v>
      </c>
      <c r="Q856">
        <v>434.6</v>
      </c>
      <c r="R856">
        <v>2502</v>
      </c>
      <c r="S856" s="1">
        <f t="shared" si="108"/>
        <v>4274142.7600000007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6006</v>
      </c>
      <c r="B857">
        <v>11</v>
      </c>
      <c r="C857">
        <v>1201.2</v>
      </c>
      <c r="D857">
        <v>2502</v>
      </c>
      <c r="E857" s="1">
        <f t="shared" si="104"/>
        <v>1692080.64</v>
      </c>
      <c r="F857" s="1">
        <f t="shared" si="105"/>
        <v>0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1479</v>
      </c>
      <c r="P857">
        <v>6</v>
      </c>
      <c r="Q857">
        <v>295.8</v>
      </c>
      <c r="R857">
        <v>2502</v>
      </c>
      <c r="S857" s="1">
        <f t="shared" si="108"/>
        <v>4867318.4399999995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5713</v>
      </c>
      <c r="B858">
        <v>10</v>
      </c>
      <c r="C858">
        <v>1142.5999999999999</v>
      </c>
      <c r="D858">
        <v>2502</v>
      </c>
      <c r="E858" s="1">
        <f t="shared" si="104"/>
        <v>1847968.3600000003</v>
      </c>
      <c r="F858" s="1">
        <f t="shared" si="105"/>
        <v>0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4538</v>
      </c>
      <c r="P858">
        <v>6</v>
      </c>
      <c r="Q858">
        <v>907.6</v>
      </c>
      <c r="R858">
        <v>2502</v>
      </c>
      <c r="S858" s="1">
        <f t="shared" si="108"/>
        <v>2542111.3600000003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6071</v>
      </c>
      <c r="B859">
        <v>11</v>
      </c>
      <c r="C859">
        <v>1214.2</v>
      </c>
      <c r="D859">
        <v>2502</v>
      </c>
      <c r="E859" s="1">
        <f t="shared" si="104"/>
        <v>1658428.8399999999</v>
      </c>
      <c r="F859" s="1">
        <f t="shared" si="105"/>
        <v>0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3605</v>
      </c>
      <c r="P859">
        <v>4</v>
      </c>
      <c r="Q859">
        <v>721</v>
      </c>
      <c r="R859">
        <v>2502</v>
      </c>
      <c r="S859" s="1">
        <f t="shared" si="108"/>
        <v>3171961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5972</v>
      </c>
      <c r="B860">
        <v>10</v>
      </c>
      <c r="C860">
        <v>1194.4000000000001</v>
      </c>
      <c r="D860">
        <v>2502</v>
      </c>
      <c r="E860" s="1">
        <f t="shared" si="104"/>
        <v>1709817.7599999998</v>
      </c>
      <c r="F860" s="1">
        <f t="shared" si="105"/>
        <v>0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3630</v>
      </c>
      <c r="P860">
        <v>5</v>
      </c>
      <c r="Q860">
        <v>726</v>
      </c>
      <c r="R860">
        <v>2502</v>
      </c>
      <c r="S860" s="1">
        <f t="shared" si="108"/>
        <v>3154176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5604</v>
      </c>
      <c r="B861">
        <v>10</v>
      </c>
      <c r="C861">
        <v>1120.8</v>
      </c>
      <c r="D861">
        <v>2502</v>
      </c>
      <c r="E861" s="1">
        <f t="shared" si="104"/>
        <v>1907713.4400000002</v>
      </c>
      <c r="F861" s="1">
        <f t="shared" si="105"/>
        <v>0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4000</v>
      </c>
      <c r="P861">
        <v>5</v>
      </c>
      <c r="Q861">
        <v>800</v>
      </c>
      <c r="R861">
        <v>2502</v>
      </c>
      <c r="S861" s="1">
        <f t="shared" si="108"/>
        <v>2896804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5519</v>
      </c>
      <c r="B862">
        <v>11</v>
      </c>
      <c r="C862">
        <v>1103.8</v>
      </c>
      <c r="D862">
        <v>2502</v>
      </c>
      <c r="E862" s="1">
        <f t="shared" si="104"/>
        <v>1954963.2400000002</v>
      </c>
      <c r="F862" s="1">
        <f t="shared" si="105"/>
        <v>0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3926</v>
      </c>
      <c r="P862">
        <v>5</v>
      </c>
      <c r="Q862">
        <v>785.2</v>
      </c>
      <c r="R862">
        <v>2502</v>
      </c>
      <c r="S862" s="1">
        <f t="shared" si="108"/>
        <v>2947402.2399999998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5693</v>
      </c>
      <c r="B863">
        <v>11</v>
      </c>
      <c r="C863">
        <v>1138.5999999999999</v>
      </c>
      <c r="D863">
        <v>2502</v>
      </c>
      <c r="E863" s="1">
        <f t="shared" si="104"/>
        <v>1858859.5600000003</v>
      </c>
      <c r="F863" s="1">
        <f t="shared" si="105"/>
        <v>0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4132</v>
      </c>
      <c r="P863">
        <v>5</v>
      </c>
      <c r="Q863">
        <v>826.4</v>
      </c>
      <c r="R863">
        <v>2502</v>
      </c>
      <c r="S863" s="1">
        <f t="shared" si="108"/>
        <v>2807635.36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5787</v>
      </c>
      <c r="B864">
        <v>11</v>
      </c>
      <c r="C864">
        <v>1157.4000000000001</v>
      </c>
      <c r="D864">
        <v>2502</v>
      </c>
      <c r="E864" s="1">
        <f t="shared" si="104"/>
        <v>1807949.1599999997</v>
      </c>
      <c r="F864" s="1">
        <f t="shared" si="105"/>
        <v>0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3045</v>
      </c>
      <c r="P864">
        <v>4</v>
      </c>
      <c r="Q864">
        <v>609</v>
      </c>
      <c r="R864">
        <v>2502</v>
      </c>
      <c r="S864" s="1">
        <f t="shared" si="108"/>
        <v>3583449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2564</v>
      </c>
      <c r="B865">
        <v>10</v>
      </c>
      <c r="C865">
        <v>512.79999999999995</v>
      </c>
      <c r="D865">
        <v>2502</v>
      </c>
      <c r="E865" s="1">
        <f t="shared" si="104"/>
        <v>3956916.64</v>
      </c>
      <c r="F865" s="1">
        <f t="shared" si="105"/>
        <v>0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4265</v>
      </c>
      <c r="P865">
        <v>5</v>
      </c>
      <c r="Q865">
        <v>853</v>
      </c>
      <c r="R865">
        <v>2502</v>
      </c>
      <c r="S865" s="1">
        <f t="shared" si="108"/>
        <v>2719201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115</v>
      </c>
      <c r="B866">
        <v>15</v>
      </c>
      <c r="C866">
        <v>23</v>
      </c>
      <c r="D866">
        <v>2502</v>
      </c>
      <c r="E866" s="1">
        <f t="shared" si="104"/>
        <v>6145441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3565</v>
      </c>
      <c r="P866">
        <v>4</v>
      </c>
      <c r="Q866">
        <v>713</v>
      </c>
      <c r="R866">
        <v>2502</v>
      </c>
      <c r="S866" s="1">
        <f t="shared" si="108"/>
        <v>3200521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357</v>
      </c>
      <c r="B867">
        <v>19</v>
      </c>
      <c r="C867">
        <v>71.400000000000006</v>
      </c>
      <c r="D867">
        <v>2502</v>
      </c>
      <c r="E867" s="1">
        <f t="shared" si="104"/>
        <v>5907816.3599999994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4002</v>
      </c>
      <c r="P867">
        <v>5</v>
      </c>
      <c r="Q867">
        <v>800.4</v>
      </c>
      <c r="R867">
        <v>2502</v>
      </c>
      <c r="S867" s="1">
        <f t="shared" si="108"/>
        <v>2895442.5599999996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2572</v>
      </c>
      <c r="B868">
        <v>19</v>
      </c>
      <c r="C868">
        <v>514.4</v>
      </c>
      <c r="D868">
        <v>2502</v>
      </c>
      <c r="E868" s="1">
        <f t="shared" si="104"/>
        <v>3950553.76</v>
      </c>
      <c r="F868" s="1">
        <f t="shared" si="105"/>
        <v>0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3825</v>
      </c>
      <c r="P868">
        <v>5</v>
      </c>
      <c r="Q868">
        <v>765</v>
      </c>
      <c r="R868">
        <v>2502</v>
      </c>
      <c r="S868" s="1">
        <f t="shared" si="108"/>
        <v>3017169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6770</v>
      </c>
      <c r="B869">
        <v>15</v>
      </c>
      <c r="C869">
        <v>1354</v>
      </c>
      <c r="D869">
        <v>2502</v>
      </c>
      <c r="E869" s="1">
        <f t="shared" si="104"/>
        <v>1317904</v>
      </c>
      <c r="F869" s="1">
        <f t="shared" si="105"/>
        <v>0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4218</v>
      </c>
      <c r="P869">
        <v>5</v>
      </c>
      <c r="Q869">
        <v>843.6</v>
      </c>
      <c r="R869">
        <v>2502</v>
      </c>
      <c r="S869" s="1">
        <f t="shared" si="108"/>
        <v>2750290.5600000005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5411</v>
      </c>
      <c r="B870">
        <v>9</v>
      </c>
      <c r="C870">
        <v>1082.2</v>
      </c>
      <c r="D870">
        <v>2502</v>
      </c>
      <c r="E870" s="1">
        <f t="shared" si="104"/>
        <v>2015832.0399999998</v>
      </c>
      <c r="F870" s="1">
        <f t="shared" si="105"/>
        <v>0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3413</v>
      </c>
      <c r="P870">
        <v>4</v>
      </c>
      <c r="Q870">
        <v>682.6</v>
      </c>
      <c r="R870">
        <v>2502</v>
      </c>
      <c r="S870" s="1">
        <f t="shared" si="108"/>
        <v>3310216.3600000003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5725</v>
      </c>
      <c r="B871">
        <v>11</v>
      </c>
      <c r="C871">
        <v>1145</v>
      </c>
      <c r="D871">
        <v>2502</v>
      </c>
      <c r="E871" s="1">
        <f t="shared" si="104"/>
        <v>1841449</v>
      </c>
      <c r="F871" s="1">
        <f t="shared" si="105"/>
        <v>0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3885</v>
      </c>
      <c r="P871">
        <v>5</v>
      </c>
      <c r="Q871">
        <v>777</v>
      </c>
      <c r="R871">
        <v>2502</v>
      </c>
      <c r="S871" s="1">
        <f t="shared" si="108"/>
        <v>2975625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5827</v>
      </c>
      <c r="B872">
        <v>11</v>
      </c>
      <c r="C872">
        <v>1165.4000000000001</v>
      </c>
      <c r="D872">
        <v>2502</v>
      </c>
      <c r="E872" s="1">
        <f t="shared" si="104"/>
        <v>1786499.5599999998</v>
      </c>
      <c r="F872" s="1">
        <f t="shared" si="105"/>
        <v>0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3987</v>
      </c>
      <c r="P872">
        <v>5</v>
      </c>
      <c r="Q872">
        <v>797.4</v>
      </c>
      <c r="R872">
        <v>2502</v>
      </c>
      <c r="S872" s="1">
        <f t="shared" si="108"/>
        <v>2905661.1599999997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5383</v>
      </c>
      <c r="B873">
        <v>10</v>
      </c>
      <c r="C873">
        <v>1076.5999999999999</v>
      </c>
      <c r="D873">
        <v>2502</v>
      </c>
      <c r="E873" s="1">
        <f t="shared" si="104"/>
        <v>2031765.1600000001</v>
      </c>
      <c r="F873" s="1">
        <f t="shared" si="105"/>
        <v>0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3987</v>
      </c>
      <c r="P873">
        <v>5</v>
      </c>
      <c r="Q873">
        <v>797.4</v>
      </c>
      <c r="R873">
        <v>2502</v>
      </c>
      <c r="S873" s="1">
        <f t="shared" si="108"/>
        <v>2905661.1599999997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5659</v>
      </c>
      <c r="B874">
        <v>11</v>
      </c>
      <c r="C874">
        <v>1131.8</v>
      </c>
      <c r="D874">
        <v>2502</v>
      </c>
      <c r="E874" s="1">
        <f t="shared" si="104"/>
        <v>1877448.04</v>
      </c>
      <c r="F874" s="1">
        <f t="shared" si="105"/>
        <v>0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3948</v>
      </c>
      <c r="P874">
        <v>5</v>
      </c>
      <c r="Q874">
        <v>789.6</v>
      </c>
      <c r="R874">
        <v>2502</v>
      </c>
      <c r="S874" s="1">
        <f t="shared" si="108"/>
        <v>2932313.7600000002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6039</v>
      </c>
      <c r="B875">
        <v>11</v>
      </c>
      <c r="C875">
        <v>1207.8</v>
      </c>
      <c r="D875">
        <v>2502</v>
      </c>
      <c r="E875" s="1">
        <f t="shared" si="104"/>
        <v>1674953.6400000001</v>
      </c>
      <c r="F875" s="1">
        <f t="shared" si="105"/>
        <v>0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3531</v>
      </c>
      <c r="P875">
        <v>5</v>
      </c>
      <c r="Q875">
        <v>706.2</v>
      </c>
      <c r="R875">
        <v>2502</v>
      </c>
      <c r="S875" s="1">
        <f t="shared" si="108"/>
        <v>3224897.6399999997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5676</v>
      </c>
      <c r="B876">
        <v>10</v>
      </c>
      <c r="C876">
        <v>1135.2</v>
      </c>
      <c r="D876">
        <v>2502</v>
      </c>
      <c r="E876" s="1">
        <f t="shared" si="104"/>
        <v>1868142.24</v>
      </c>
      <c r="F876" s="1">
        <f t="shared" si="105"/>
        <v>0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3786</v>
      </c>
      <c r="P876">
        <v>5</v>
      </c>
      <c r="Q876">
        <v>757.2</v>
      </c>
      <c r="R876">
        <v>2502</v>
      </c>
      <c r="S876" s="1">
        <f t="shared" si="108"/>
        <v>3044327.04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6112</v>
      </c>
      <c r="B877">
        <v>11</v>
      </c>
      <c r="C877">
        <v>1222.4000000000001</v>
      </c>
      <c r="D877">
        <v>2502</v>
      </c>
      <c r="E877" s="1">
        <f t="shared" si="104"/>
        <v>1637376.1599999997</v>
      </c>
      <c r="F877" s="1">
        <f t="shared" si="105"/>
        <v>0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4022</v>
      </c>
      <c r="P877">
        <v>5</v>
      </c>
      <c r="Q877">
        <v>804.4</v>
      </c>
      <c r="R877">
        <v>2502</v>
      </c>
      <c r="S877" s="1">
        <f t="shared" si="108"/>
        <v>2881845.76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5786</v>
      </c>
      <c r="B878">
        <v>10</v>
      </c>
      <c r="C878">
        <v>1157.2</v>
      </c>
      <c r="D878">
        <v>2502</v>
      </c>
      <c r="E878" s="1">
        <f t="shared" si="104"/>
        <v>1808487.0399999998</v>
      </c>
      <c r="F878" s="1">
        <f t="shared" si="105"/>
        <v>0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3838</v>
      </c>
      <c r="P878">
        <v>5</v>
      </c>
      <c r="Q878">
        <v>767.6</v>
      </c>
      <c r="R878">
        <v>2502</v>
      </c>
      <c r="S878" s="1">
        <f t="shared" si="108"/>
        <v>3008143.3600000003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5416</v>
      </c>
      <c r="B879">
        <v>10</v>
      </c>
      <c r="C879">
        <v>1083.2</v>
      </c>
      <c r="D879">
        <v>2502</v>
      </c>
      <c r="E879" s="1">
        <f t="shared" si="104"/>
        <v>2012993.44</v>
      </c>
      <c r="F879" s="1">
        <f t="shared" si="105"/>
        <v>0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3752</v>
      </c>
      <c r="P879">
        <v>5</v>
      </c>
      <c r="Q879">
        <v>750.4</v>
      </c>
      <c r="R879">
        <v>2502</v>
      </c>
      <c r="S879" s="1">
        <f t="shared" si="108"/>
        <v>3068102.5599999996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5611</v>
      </c>
      <c r="B880">
        <v>11</v>
      </c>
      <c r="C880">
        <v>1122.2</v>
      </c>
      <c r="D880">
        <v>2502</v>
      </c>
      <c r="E880" s="1">
        <f t="shared" si="104"/>
        <v>1903848.0399999998</v>
      </c>
      <c r="F880" s="1">
        <f t="shared" si="105"/>
        <v>0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2860</v>
      </c>
      <c r="P880">
        <v>5</v>
      </c>
      <c r="Q880">
        <v>572</v>
      </c>
      <c r="R880">
        <v>2502</v>
      </c>
      <c r="S880" s="1">
        <f t="shared" si="108"/>
        <v>3724900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5819</v>
      </c>
      <c r="B881">
        <v>11</v>
      </c>
      <c r="C881">
        <v>1163.8</v>
      </c>
      <c r="D881">
        <v>2502</v>
      </c>
      <c r="E881" s="1">
        <f t="shared" si="104"/>
        <v>1790779.2400000002</v>
      </c>
      <c r="F881" s="1">
        <f t="shared" si="105"/>
        <v>0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85</v>
      </c>
      <c r="P881">
        <v>5</v>
      </c>
      <c r="Q881">
        <v>17</v>
      </c>
      <c r="R881">
        <v>2502</v>
      </c>
      <c r="S881" s="1">
        <f t="shared" si="108"/>
        <v>6175225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5488</v>
      </c>
      <c r="B882">
        <v>10</v>
      </c>
      <c r="C882">
        <v>1097.5999999999999</v>
      </c>
      <c r="D882">
        <v>2502</v>
      </c>
      <c r="E882" s="1">
        <f t="shared" si="104"/>
        <v>1972339.3600000003</v>
      </c>
      <c r="F882" s="1">
        <f t="shared" si="105"/>
        <v>0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124</v>
      </c>
      <c r="P882">
        <v>7</v>
      </c>
      <c r="Q882">
        <v>24.8</v>
      </c>
      <c r="R882">
        <v>2502</v>
      </c>
      <c r="S882" s="1">
        <f t="shared" si="108"/>
        <v>6136519.8399999989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5942</v>
      </c>
      <c r="B883">
        <v>11</v>
      </c>
      <c r="C883">
        <v>1188.4000000000001</v>
      </c>
      <c r="D883">
        <v>2502</v>
      </c>
      <c r="E883" s="1">
        <f t="shared" si="104"/>
        <v>1725544.9599999997</v>
      </c>
      <c r="F883" s="1">
        <f t="shared" si="105"/>
        <v>0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1583</v>
      </c>
      <c r="P883">
        <v>7</v>
      </c>
      <c r="Q883">
        <v>316.60000000000002</v>
      </c>
      <c r="R883">
        <v>2502</v>
      </c>
      <c r="S883" s="1">
        <f t="shared" si="108"/>
        <v>4775973.16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5379</v>
      </c>
      <c r="B884">
        <v>10</v>
      </c>
      <c r="C884">
        <v>1075.8</v>
      </c>
      <c r="D884">
        <v>2502</v>
      </c>
      <c r="E884" s="1">
        <f t="shared" si="104"/>
        <v>2034046.4400000002</v>
      </c>
      <c r="F884" s="1">
        <f t="shared" si="105"/>
        <v>0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4611</v>
      </c>
      <c r="P884">
        <v>6</v>
      </c>
      <c r="Q884">
        <v>922.2</v>
      </c>
      <c r="R884">
        <v>2502</v>
      </c>
      <c r="S884" s="1">
        <f t="shared" si="108"/>
        <v>2495768.04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5703</v>
      </c>
      <c r="B885">
        <v>11</v>
      </c>
      <c r="C885">
        <v>1140.5999999999999</v>
      </c>
      <c r="D885">
        <v>2502</v>
      </c>
      <c r="E885" s="1">
        <f t="shared" si="104"/>
        <v>1853409.9600000002</v>
      </c>
      <c r="F885" s="1">
        <f t="shared" si="105"/>
        <v>0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3708</v>
      </c>
      <c r="P885">
        <v>4</v>
      </c>
      <c r="Q885">
        <v>741.6</v>
      </c>
      <c r="R885">
        <v>2502</v>
      </c>
      <c r="S885" s="1">
        <f t="shared" si="108"/>
        <v>3099008.16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5329</v>
      </c>
      <c r="B886">
        <v>11</v>
      </c>
      <c r="C886">
        <v>1065.8</v>
      </c>
      <c r="D886">
        <v>2502</v>
      </c>
      <c r="E886" s="1">
        <f t="shared" si="104"/>
        <v>2062670.4400000002</v>
      </c>
      <c r="F886" s="1">
        <f t="shared" si="105"/>
        <v>0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3810</v>
      </c>
      <c r="P886">
        <v>5</v>
      </c>
      <c r="Q886">
        <v>762</v>
      </c>
      <c r="R886">
        <v>2502</v>
      </c>
      <c r="S886" s="1">
        <f t="shared" si="108"/>
        <v>3027600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6196</v>
      </c>
      <c r="B887">
        <v>11</v>
      </c>
      <c r="C887">
        <v>1239.2</v>
      </c>
      <c r="D887">
        <v>2502</v>
      </c>
      <c r="E887" s="1">
        <f t="shared" si="104"/>
        <v>1594663.8399999999</v>
      </c>
      <c r="F887" s="1">
        <f t="shared" si="105"/>
        <v>0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4218</v>
      </c>
      <c r="P887">
        <v>5</v>
      </c>
      <c r="Q887">
        <v>843.6</v>
      </c>
      <c r="R887">
        <v>2502</v>
      </c>
      <c r="S887" s="1">
        <f t="shared" si="108"/>
        <v>2750290.5600000005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5602</v>
      </c>
      <c r="B888">
        <v>10</v>
      </c>
      <c r="C888">
        <v>1120.4000000000001</v>
      </c>
      <c r="D888">
        <v>2502</v>
      </c>
      <c r="E888" s="1">
        <f t="shared" si="104"/>
        <v>1908818.5599999998</v>
      </c>
      <c r="F888" s="1">
        <f t="shared" si="105"/>
        <v>0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3651</v>
      </c>
      <c r="P888">
        <v>4</v>
      </c>
      <c r="Q888">
        <v>730.2</v>
      </c>
      <c r="R888">
        <v>2502</v>
      </c>
      <c r="S888" s="1">
        <f t="shared" si="108"/>
        <v>3139275.2399999998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5505</v>
      </c>
      <c r="B889">
        <v>11</v>
      </c>
      <c r="C889">
        <v>1101</v>
      </c>
      <c r="D889">
        <v>2502</v>
      </c>
      <c r="E889" s="1">
        <f t="shared" si="104"/>
        <v>1962801</v>
      </c>
      <c r="F889" s="1">
        <f t="shared" si="105"/>
        <v>0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4138</v>
      </c>
      <c r="P889">
        <v>5</v>
      </c>
      <c r="Q889">
        <v>827.6</v>
      </c>
      <c r="R889">
        <v>2502</v>
      </c>
      <c r="S889" s="1">
        <f t="shared" si="108"/>
        <v>2803615.3600000003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5588</v>
      </c>
      <c r="B890">
        <v>11</v>
      </c>
      <c r="C890">
        <v>1117.5999999999999</v>
      </c>
      <c r="D890">
        <v>2502</v>
      </c>
      <c r="E890" s="1">
        <f t="shared" si="104"/>
        <v>1916563.3600000003</v>
      </c>
      <c r="F890" s="1">
        <f t="shared" si="105"/>
        <v>0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3738</v>
      </c>
      <c r="P890">
        <v>4</v>
      </c>
      <c r="Q890">
        <v>747.6</v>
      </c>
      <c r="R890">
        <v>2502</v>
      </c>
      <c r="S890" s="1">
        <f t="shared" si="108"/>
        <v>3077919.3600000003</v>
      </c>
      <c r="T890" s="1">
        <f t="shared" si="109"/>
        <v>0</v>
      </c>
      <c r="Z890" s="1">
        <f t="shared" si="110"/>
        <v>0</v>
      </c>
      <c r="AA890" s="1">
        <f t="shared" si="111"/>
        <v>1</v>
      </c>
    </row>
    <row r="891" spans="1:27">
      <c r="A891">
        <v>5627</v>
      </c>
      <c r="B891">
        <v>11</v>
      </c>
      <c r="C891">
        <v>1125.4000000000001</v>
      </c>
      <c r="D891">
        <v>2502</v>
      </c>
      <c r="E891" s="1">
        <f t="shared" si="104"/>
        <v>1895027.5599999998</v>
      </c>
      <c r="F891" s="1">
        <f t="shared" si="105"/>
        <v>0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4242</v>
      </c>
      <c r="P891">
        <v>5</v>
      </c>
      <c r="Q891">
        <v>848.4</v>
      </c>
      <c r="R891">
        <v>2502</v>
      </c>
      <c r="S891" s="1">
        <f t="shared" si="108"/>
        <v>2734392.9599999995</v>
      </c>
      <c r="T891" s="1">
        <f t="shared" si="109"/>
        <v>0</v>
      </c>
      <c r="Z891" s="1">
        <f t="shared" si="110"/>
        <v>0</v>
      </c>
      <c r="AA891" s="1">
        <f t="shared" si="111"/>
        <v>1</v>
      </c>
    </row>
    <row r="892" spans="1:27">
      <c r="A892">
        <v>5699</v>
      </c>
      <c r="B892">
        <v>11</v>
      </c>
      <c r="C892">
        <v>1139.8</v>
      </c>
      <c r="D892">
        <v>2502</v>
      </c>
      <c r="E892" s="1">
        <f t="shared" si="104"/>
        <v>1855588.84</v>
      </c>
      <c r="F892" s="1">
        <f t="shared" si="105"/>
        <v>0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3206</v>
      </c>
      <c r="P892">
        <v>4</v>
      </c>
      <c r="Q892">
        <v>641.20000000000005</v>
      </c>
      <c r="R892">
        <v>2502</v>
      </c>
      <c r="S892" s="1">
        <f t="shared" si="108"/>
        <v>3462576.6399999997</v>
      </c>
      <c r="T892" s="1">
        <f t="shared" si="109"/>
        <v>0</v>
      </c>
      <c r="Z892" s="1">
        <f t="shared" si="110"/>
        <v>0</v>
      </c>
      <c r="AA892" s="1">
        <f t="shared" si="111"/>
        <v>1</v>
      </c>
    </row>
    <row r="893" spans="1:27">
      <c r="A893">
        <v>6053</v>
      </c>
      <c r="B893">
        <v>11</v>
      </c>
      <c r="C893">
        <v>1210.5999999999999</v>
      </c>
      <c r="D893">
        <v>2502</v>
      </c>
      <c r="E893" s="1">
        <f t="shared" si="104"/>
        <v>1667713.9600000002</v>
      </c>
      <c r="F893" s="1">
        <f t="shared" si="105"/>
        <v>0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4122</v>
      </c>
      <c r="P893">
        <v>5</v>
      </c>
      <c r="Q893">
        <v>824.4</v>
      </c>
      <c r="R893">
        <v>2502</v>
      </c>
      <c r="S893" s="1">
        <f t="shared" si="108"/>
        <v>2814341.76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5664</v>
      </c>
      <c r="B894">
        <v>10</v>
      </c>
      <c r="C894">
        <v>1132.8</v>
      </c>
      <c r="D894">
        <v>2502</v>
      </c>
      <c r="E894" s="1">
        <f t="shared" si="104"/>
        <v>1874708.6400000001</v>
      </c>
      <c r="F894" s="1">
        <f t="shared" si="105"/>
        <v>0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4011</v>
      </c>
      <c r="P894">
        <v>5</v>
      </c>
      <c r="Q894">
        <v>802.2</v>
      </c>
      <c r="R894">
        <v>2502</v>
      </c>
      <c r="S894" s="1">
        <f t="shared" si="108"/>
        <v>2889320.04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5749</v>
      </c>
      <c r="B895">
        <v>11</v>
      </c>
      <c r="C895">
        <v>1149.8</v>
      </c>
      <c r="D895">
        <v>2502</v>
      </c>
      <c r="E895" s="1">
        <f t="shared" si="104"/>
        <v>1828444.84</v>
      </c>
      <c r="F895" s="1">
        <f t="shared" si="105"/>
        <v>0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4266</v>
      </c>
      <c r="P895">
        <v>5</v>
      </c>
      <c r="Q895">
        <v>853.2</v>
      </c>
      <c r="R895">
        <v>2502</v>
      </c>
      <c r="S895" s="1">
        <f t="shared" si="108"/>
        <v>2718541.44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5874</v>
      </c>
      <c r="B896">
        <v>11</v>
      </c>
      <c r="C896">
        <v>1174.8</v>
      </c>
      <c r="D896">
        <v>2502</v>
      </c>
      <c r="E896" s="1">
        <f t="shared" si="104"/>
        <v>1761459.84</v>
      </c>
      <c r="F896" s="1">
        <f t="shared" si="105"/>
        <v>0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3318</v>
      </c>
      <c r="P896">
        <v>4</v>
      </c>
      <c r="Q896">
        <v>663.6</v>
      </c>
      <c r="R896">
        <v>2502</v>
      </c>
      <c r="S896" s="1">
        <f t="shared" si="108"/>
        <v>3379714.5600000005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5617</v>
      </c>
      <c r="B897">
        <v>10</v>
      </c>
      <c r="C897">
        <v>1123.4000000000001</v>
      </c>
      <c r="D897">
        <v>2502</v>
      </c>
      <c r="E897" s="1">
        <f t="shared" si="104"/>
        <v>1900537.9599999997</v>
      </c>
      <c r="F897" s="1">
        <f t="shared" si="105"/>
        <v>0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4071</v>
      </c>
      <c r="P897">
        <v>5</v>
      </c>
      <c r="Q897">
        <v>814.2</v>
      </c>
      <c r="R897">
        <v>2502</v>
      </c>
      <c r="S897" s="1">
        <f t="shared" si="108"/>
        <v>2848668.84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5466</v>
      </c>
      <c r="B898">
        <v>11</v>
      </c>
      <c r="C898">
        <v>1093.2</v>
      </c>
      <c r="D898">
        <v>2502</v>
      </c>
      <c r="E898" s="1">
        <f t="shared" si="104"/>
        <v>1984717.44</v>
      </c>
      <c r="F898" s="1">
        <f t="shared" si="105"/>
        <v>0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3596</v>
      </c>
      <c r="P898">
        <v>5</v>
      </c>
      <c r="Q898">
        <v>719.2</v>
      </c>
      <c r="R898">
        <v>2502</v>
      </c>
      <c r="S898" s="1">
        <f t="shared" si="108"/>
        <v>3178375.84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6072</v>
      </c>
      <c r="B899">
        <v>11</v>
      </c>
      <c r="C899">
        <v>1214.4000000000001</v>
      </c>
      <c r="D899">
        <v>2502</v>
      </c>
      <c r="E899" s="1">
        <f t="shared" ref="E899:E962" si="112">POWER(D899-C899,2)</f>
        <v>1657913.7599999998</v>
      </c>
      <c r="F899" s="1">
        <f t="shared" ref="F899:F962" si="113">IF(C899&lt;100,1,0)</f>
        <v>0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3746</v>
      </c>
      <c r="P899">
        <v>5</v>
      </c>
      <c r="Q899">
        <v>749.2</v>
      </c>
      <c r="R899">
        <v>2502</v>
      </c>
      <c r="S899" s="1">
        <f t="shared" ref="S899:S962" si="116">POWER(R899-Q899,2)</f>
        <v>3072307.84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5219</v>
      </c>
      <c r="B900">
        <v>10</v>
      </c>
      <c r="C900">
        <v>1043.8</v>
      </c>
      <c r="D900">
        <v>2502</v>
      </c>
      <c r="E900" s="1">
        <f t="shared" si="112"/>
        <v>2126347.2400000002</v>
      </c>
      <c r="F900" s="1">
        <f t="shared" si="113"/>
        <v>0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3891</v>
      </c>
      <c r="P900">
        <v>5</v>
      </c>
      <c r="Q900">
        <v>778.2</v>
      </c>
      <c r="R900">
        <v>2502</v>
      </c>
      <c r="S900" s="1">
        <f t="shared" si="116"/>
        <v>2971486.44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3926</v>
      </c>
      <c r="B901">
        <v>11</v>
      </c>
      <c r="C901">
        <v>785.2</v>
      </c>
      <c r="D901">
        <v>2502</v>
      </c>
      <c r="E901" s="1">
        <f t="shared" si="112"/>
        <v>2947402.2399999998</v>
      </c>
      <c r="F901" s="1">
        <f t="shared" si="113"/>
        <v>0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4246</v>
      </c>
      <c r="P901">
        <v>5</v>
      </c>
      <c r="Q901">
        <v>849.2</v>
      </c>
      <c r="R901">
        <v>2502</v>
      </c>
      <c r="S901" s="1">
        <f t="shared" si="116"/>
        <v>2731747.84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245</v>
      </c>
      <c r="B902">
        <v>13</v>
      </c>
      <c r="C902">
        <v>49</v>
      </c>
      <c r="D902">
        <v>2502</v>
      </c>
      <c r="E902" s="1">
        <f t="shared" si="112"/>
        <v>6017209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3502</v>
      </c>
      <c r="P902">
        <v>4</v>
      </c>
      <c r="Q902">
        <v>700.4</v>
      </c>
      <c r="R902">
        <v>2502</v>
      </c>
      <c r="S902" s="1">
        <f t="shared" si="116"/>
        <v>3245762.5599999996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317</v>
      </c>
      <c r="B903">
        <v>19</v>
      </c>
      <c r="C903">
        <v>63.4</v>
      </c>
      <c r="D903">
        <v>3297</v>
      </c>
      <c r="E903" s="1">
        <f t="shared" si="112"/>
        <v>10456168.959999999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3987</v>
      </c>
      <c r="P903">
        <v>5</v>
      </c>
      <c r="Q903">
        <v>797.4</v>
      </c>
      <c r="R903">
        <v>3297</v>
      </c>
      <c r="S903" s="1">
        <f t="shared" si="116"/>
        <v>6248000.1599999992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3526</v>
      </c>
      <c r="B904">
        <v>25</v>
      </c>
      <c r="C904">
        <v>705.2</v>
      </c>
      <c r="D904">
        <v>3297</v>
      </c>
      <c r="E904" s="1">
        <f t="shared" si="112"/>
        <v>6717427.2400000012</v>
      </c>
      <c r="F904" s="1">
        <f t="shared" si="113"/>
        <v>0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4206</v>
      </c>
      <c r="P904">
        <v>7</v>
      </c>
      <c r="Q904">
        <v>841.2</v>
      </c>
      <c r="R904">
        <v>3297</v>
      </c>
      <c r="S904" s="1">
        <f t="shared" si="116"/>
        <v>6030953.6400000006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7944</v>
      </c>
      <c r="B905">
        <v>20</v>
      </c>
      <c r="C905">
        <v>1588.8</v>
      </c>
      <c r="D905">
        <v>3297</v>
      </c>
      <c r="E905" s="1">
        <f t="shared" si="112"/>
        <v>2917947.24</v>
      </c>
      <c r="F905" s="1">
        <f t="shared" si="113"/>
        <v>0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4995</v>
      </c>
      <c r="P905">
        <v>7</v>
      </c>
      <c r="Q905">
        <v>999</v>
      </c>
      <c r="R905">
        <v>3297</v>
      </c>
      <c r="S905" s="1">
        <f t="shared" si="116"/>
        <v>5280804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6974</v>
      </c>
      <c r="B906">
        <v>13</v>
      </c>
      <c r="C906">
        <v>1394.8</v>
      </c>
      <c r="D906">
        <v>3297</v>
      </c>
      <c r="E906" s="1">
        <f t="shared" si="112"/>
        <v>3618364.8400000003</v>
      </c>
      <c r="F906" s="1">
        <f t="shared" si="113"/>
        <v>0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3806</v>
      </c>
      <c r="P906">
        <v>6</v>
      </c>
      <c r="Q906">
        <v>761.2</v>
      </c>
      <c r="R906">
        <v>3297</v>
      </c>
      <c r="S906" s="1">
        <f t="shared" si="116"/>
        <v>6430281.6400000006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7236</v>
      </c>
      <c r="B907">
        <v>15</v>
      </c>
      <c r="C907">
        <v>1447.2</v>
      </c>
      <c r="D907">
        <v>3297</v>
      </c>
      <c r="E907" s="1">
        <f t="shared" si="112"/>
        <v>3421760.04</v>
      </c>
      <c r="F907" s="1">
        <f t="shared" si="113"/>
        <v>0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4517</v>
      </c>
      <c r="P907">
        <v>7</v>
      </c>
      <c r="Q907">
        <v>903.4</v>
      </c>
      <c r="R907">
        <v>3297</v>
      </c>
      <c r="S907" s="1">
        <f t="shared" si="116"/>
        <v>5729320.96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6643</v>
      </c>
      <c r="B908">
        <v>14</v>
      </c>
      <c r="C908">
        <v>1328.6</v>
      </c>
      <c r="D908">
        <v>3297</v>
      </c>
      <c r="E908" s="1">
        <f t="shared" si="112"/>
        <v>3874598.5600000005</v>
      </c>
      <c r="F908" s="1">
        <f t="shared" si="113"/>
        <v>0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4197</v>
      </c>
      <c r="P908">
        <v>6</v>
      </c>
      <c r="Q908">
        <v>839.4</v>
      </c>
      <c r="R908">
        <v>3297</v>
      </c>
      <c r="S908" s="1">
        <f t="shared" si="116"/>
        <v>6039797.7599999998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7024</v>
      </c>
      <c r="B909">
        <v>15</v>
      </c>
      <c r="C909">
        <v>1404.8</v>
      </c>
      <c r="D909">
        <v>3297</v>
      </c>
      <c r="E909" s="1">
        <f t="shared" si="112"/>
        <v>3580420.8400000003</v>
      </c>
      <c r="F909" s="1">
        <f t="shared" si="113"/>
        <v>0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4532</v>
      </c>
      <c r="P909">
        <v>7</v>
      </c>
      <c r="Q909">
        <v>906.4</v>
      </c>
      <c r="R909">
        <v>3297</v>
      </c>
      <c r="S909" s="1">
        <f t="shared" si="116"/>
        <v>5714968.3599999994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7157</v>
      </c>
      <c r="B910">
        <v>15</v>
      </c>
      <c r="C910">
        <v>1431.4</v>
      </c>
      <c r="D910">
        <v>3297</v>
      </c>
      <c r="E910" s="1">
        <f t="shared" si="112"/>
        <v>3480463.3599999999</v>
      </c>
      <c r="F910" s="1">
        <f t="shared" si="113"/>
        <v>0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4243</v>
      </c>
      <c r="P910">
        <v>6</v>
      </c>
      <c r="Q910">
        <v>848.6</v>
      </c>
      <c r="R910">
        <v>3297</v>
      </c>
      <c r="S910" s="1">
        <f t="shared" si="116"/>
        <v>5994662.5600000005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7364</v>
      </c>
      <c r="B911">
        <v>15</v>
      </c>
      <c r="C911">
        <v>1472.8</v>
      </c>
      <c r="D911">
        <v>3297</v>
      </c>
      <c r="E911" s="1">
        <f t="shared" si="112"/>
        <v>3327705.64</v>
      </c>
      <c r="F911" s="1">
        <f t="shared" si="113"/>
        <v>0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5050</v>
      </c>
      <c r="P911">
        <v>7</v>
      </c>
      <c r="Q911">
        <v>1010</v>
      </c>
      <c r="R911">
        <v>3297</v>
      </c>
      <c r="S911" s="1">
        <f t="shared" si="116"/>
        <v>5230369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6953</v>
      </c>
      <c r="B912">
        <v>14</v>
      </c>
      <c r="C912">
        <v>1390.6</v>
      </c>
      <c r="D912">
        <v>3297</v>
      </c>
      <c r="E912" s="1">
        <f t="shared" si="112"/>
        <v>3634360.9600000004</v>
      </c>
      <c r="F912" s="1">
        <f t="shared" si="113"/>
        <v>0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4241</v>
      </c>
      <c r="P912">
        <v>6</v>
      </c>
      <c r="Q912">
        <v>848.2</v>
      </c>
      <c r="R912">
        <v>3297</v>
      </c>
      <c r="S912" s="1">
        <f t="shared" si="116"/>
        <v>5996621.4400000013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6681</v>
      </c>
      <c r="B913">
        <v>15</v>
      </c>
      <c r="C913">
        <v>1336.2</v>
      </c>
      <c r="D913">
        <v>3297</v>
      </c>
      <c r="E913" s="1">
        <f t="shared" si="112"/>
        <v>3844736.6399999997</v>
      </c>
      <c r="F913" s="1">
        <f t="shared" si="113"/>
        <v>0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4501</v>
      </c>
      <c r="P913">
        <v>7</v>
      </c>
      <c r="Q913">
        <v>900.2</v>
      </c>
      <c r="R913">
        <v>3297</v>
      </c>
      <c r="S913" s="1">
        <f t="shared" si="116"/>
        <v>5744650.2400000012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7371</v>
      </c>
      <c r="B914">
        <v>15</v>
      </c>
      <c r="C914">
        <v>1474.2</v>
      </c>
      <c r="D914">
        <v>3297</v>
      </c>
      <c r="E914" s="1">
        <f t="shared" si="112"/>
        <v>3322599.84</v>
      </c>
      <c r="F914" s="1">
        <f t="shared" si="113"/>
        <v>0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3968</v>
      </c>
      <c r="P914">
        <v>6</v>
      </c>
      <c r="Q914">
        <v>793.6</v>
      </c>
      <c r="R914">
        <v>3297</v>
      </c>
      <c r="S914" s="1">
        <f t="shared" si="116"/>
        <v>6267011.5600000005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6594</v>
      </c>
      <c r="B915">
        <v>14</v>
      </c>
      <c r="C915">
        <v>1318.8</v>
      </c>
      <c r="D915">
        <v>3297</v>
      </c>
      <c r="E915" s="1">
        <f t="shared" si="112"/>
        <v>3913275.24</v>
      </c>
      <c r="F915" s="1">
        <f t="shared" si="113"/>
        <v>0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4684</v>
      </c>
      <c r="P915">
        <v>7</v>
      </c>
      <c r="Q915">
        <v>936.8</v>
      </c>
      <c r="R915">
        <v>3297</v>
      </c>
      <c r="S915" s="1">
        <f t="shared" si="116"/>
        <v>5570544.0399999991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6686</v>
      </c>
      <c r="B916">
        <v>15</v>
      </c>
      <c r="C916">
        <v>1337.2</v>
      </c>
      <c r="D916">
        <v>3297</v>
      </c>
      <c r="E916" s="1">
        <f t="shared" si="112"/>
        <v>3840816.04</v>
      </c>
      <c r="F916" s="1">
        <f t="shared" si="113"/>
        <v>0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4143</v>
      </c>
      <c r="P916">
        <v>6</v>
      </c>
      <c r="Q916">
        <v>828.6</v>
      </c>
      <c r="R916">
        <v>3297</v>
      </c>
      <c r="S916" s="1">
        <f t="shared" si="116"/>
        <v>6092998.5600000005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6864</v>
      </c>
      <c r="B917">
        <v>15</v>
      </c>
      <c r="C917">
        <v>1372.8</v>
      </c>
      <c r="D917">
        <v>3297</v>
      </c>
      <c r="E917" s="1">
        <f t="shared" si="112"/>
        <v>3702545.64</v>
      </c>
      <c r="F917" s="1">
        <f t="shared" si="113"/>
        <v>0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4738</v>
      </c>
      <c r="P917">
        <v>7</v>
      </c>
      <c r="Q917">
        <v>947.6</v>
      </c>
      <c r="R917">
        <v>3297</v>
      </c>
      <c r="S917" s="1">
        <f t="shared" si="116"/>
        <v>5519680.3600000003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7054</v>
      </c>
      <c r="B918">
        <v>15</v>
      </c>
      <c r="C918">
        <v>1410.8</v>
      </c>
      <c r="D918">
        <v>3297</v>
      </c>
      <c r="E918" s="1">
        <f t="shared" si="112"/>
        <v>3557750.44</v>
      </c>
      <c r="F918" s="1">
        <f t="shared" si="113"/>
        <v>0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4524</v>
      </c>
      <c r="P918">
        <v>6</v>
      </c>
      <c r="Q918">
        <v>904.8</v>
      </c>
      <c r="R918">
        <v>3297</v>
      </c>
      <c r="S918" s="1">
        <f t="shared" si="116"/>
        <v>5722620.8399999989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7255</v>
      </c>
      <c r="B919">
        <v>15</v>
      </c>
      <c r="C919">
        <v>1451</v>
      </c>
      <c r="D919">
        <v>3297</v>
      </c>
      <c r="E919" s="1">
        <f t="shared" si="112"/>
        <v>3407716</v>
      </c>
      <c r="F919" s="1">
        <f t="shared" si="113"/>
        <v>0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4411</v>
      </c>
      <c r="P919">
        <v>6</v>
      </c>
      <c r="Q919">
        <v>882.2</v>
      </c>
      <c r="R919">
        <v>3297</v>
      </c>
      <c r="S919" s="1">
        <f t="shared" si="116"/>
        <v>5831259.040000001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6148</v>
      </c>
      <c r="B920">
        <v>14</v>
      </c>
      <c r="C920">
        <v>1229.5999999999999</v>
      </c>
      <c r="D920">
        <v>3297</v>
      </c>
      <c r="E920" s="1">
        <f t="shared" si="112"/>
        <v>4274142.7600000007</v>
      </c>
      <c r="F920" s="1">
        <f t="shared" si="113"/>
        <v>0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4403</v>
      </c>
      <c r="P920">
        <v>6</v>
      </c>
      <c r="Q920">
        <v>880.6</v>
      </c>
      <c r="R920">
        <v>3297</v>
      </c>
      <c r="S920" s="1">
        <f t="shared" si="116"/>
        <v>5838988.9600000009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7568</v>
      </c>
      <c r="B921">
        <v>16</v>
      </c>
      <c r="C921">
        <v>1513.6</v>
      </c>
      <c r="D921">
        <v>3297</v>
      </c>
      <c r="E921" s="1">
        <f t="shared" si="112"/>
        <v>3180515.5600000005</v>
      </c>
      <c r="F921" s="1">
        <f t="shared" si="113"/>
        <v>0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4347</v>
      </c>
      <c r="P921">
        <v>6</v>
      </c>
      <c r="Q921">
        <v>869.4</v>
      </c>
      <c r="R921">
        <v>3297</v>
      </c>
      <c r="S921" s="1">
        <f t="shared" si="116"/>
        <v>5893241.7599999998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6509</v>
      </c>
      <c r="B922">
        <v>14</v>
      </c>
      <c r="C922">
        <v>1301.8</v>
      </c>
      <c r="D922">
        <v>3297</v>
      </c>
      <c r="E922" s="1">
        <f t="shared" si="112"/>
        <v>3980823.04</v>
      </c>
      <c r="F922" s="1">
        <f t="shared" si="113"/>
        <v>0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4908</v>
      </c>
      <c r="P922">
        <v>7</v>
      </c>
      <c r="Q922">
        <v>981.6</v>
      </c>
      <c r="R922">
        <v>3297</v>
      </c>
      <c r="S922" s="1">
        <f t="shared" si="116"/>
        <v>5361077.16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6601</v>
      </c>
      <c r="B923">
        <v>16</v>
      </c>
      <c r="C923">
        <v>1320.2</v>
      </c>
      <c r="D923">
        <v>3297</v>
      </c>
      <c r="E923" s="1">
        <f t="shared" si="112"/>
        <v>3907738.2399999998</v>
      </c>
      <c r="F923" s="1">
        <f t="shared" si="113"/>
        <v>0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1287</v>
      </c>
      <c r="P923">
        <v>6</v>
      </c>
      <c r="Q923">
        <v>257.39999999999998</v>
      </c>
      <c r="R923">
        <v>3297</v>
      </c>
      <c r="S923" s="1">
        <f t="shared" si="116"/>
        <v>9239168.1600000001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7321</v>
      </c>
      <c r="B924">
        <v>15</v>
      </c>
      <c r="C924">
        <v>1464.2</v>
      </c>
      <c r="D924">
        <v>3297</v>
      </c>
      <c r="E924" s="1">
        <f t="shared" si="112"/>
        <v>3359155.84</v>
      </c>
      <c r="F924" s="1">
        <f t="shared" si="113"/>
        <v>0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126</v>
      </c>
      <c r="P924">
        <v>8</v>
      </c>
      <c r="Q924">
        <v>25.2</v>
      </c>
      <c r="R924">
        <v>3297</v>
      </c>
      <c r="S924" s="1">
        <f t="shared" si="116"/>
        <v>10704675.240000002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6851</v>
      </c>
      <c r="B925">
        <v>14</v>
      </c>
      <c r="C925">
        <v>1370.2</v>
      </c>
      <c r="D925">
        <v>3297</v>
      </c>
      <c r="E925" s="1">
        <f t="shared" si="112"/>
        <v>3712558.2399999998</v>
      </c>
      <c r="F925" s="1">
        <f t="shared" si="113"/>
        <v>0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170</v>
      </c>
      <c r="P925">
        <v>9</v>
      </c>
      <c r="Q925">
        <v>34</v>
      </c>
      <c r="R925">
        <v>3297</v>
      </c>
      <c r="S925" s="1">
        <f t="shared" si="116"/>
        <v>10647169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7006</v>
      </c>
      <c r="B926">
        <v>15</v>
      </c>
      <c r="C926">
        <v>1401.2</v>
      </c>
      <c r="D926">
        <v>3297</v>
      </c>
      <c r="E926" s="1">
        <f t="shared" si="112"/>
        <v>3594057.6399999997</v>
      </c>
      <c r="F926" s="1">
        <f t="shared" si="113"/>
        <v>0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180</v>
      </c>
      <c r="P926">
        <v>9</v>
      </c>
      <c r="Q926">
        <v>36</v>
      </c>
      <c r="R926">
        <v>3297</v>
      </c>
      <c r="S926" s="1">
        <f t="shared" si="116"/>
        <v>10634121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6866</v>
      </c>
      <c r="B927">
        <v>15</v>
      </c>
      <c r="C927">
        <v>1373.2</v>
      </c>
      <c r="D927">
        <v>3297</v>
      </c>
      <c r="E927" s="1">
        <f t="shared" si="112"/>
        <v>3701006.44</v>
      </c>
      <c r="F927" s="1">
        <f t="shared" si="113"/>
        <v>0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1468</v>
      </c>
      <c r="P927">
        <v>9</v>
      </c>
      <c r="Q927">
        <v>293.60000000000002</v>
      </c>
      <c r="R927">
        <v>3297</v>
      </c>
      <c r="S927" s="1">
        <f t="shared" si="116"/>
        <v>9020411.5600000005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7252</v>
      </c>
      <c r="B928">
        <v>15</v>
      </c>
      <c r="C928">
        <v>1450.4</v>
      </c>
      <c r="D928">
        <v>3297</v>
      </c>
      <c r="E928" s="1">
        <f t="shared" si="112"/>
        <v>3409931.5599999996</v>
      </c>
      <c r="F928" s="1">
        <f t="shared" si="113"/>
        <v>0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5316</v>
      </c>
      <c r="P928">
        <v>8</v>
      </c>
      <c r="Q928">
        <v>1063.2</v>
      </c>
      <c r="R928">
        <v>3297</v>
      </c>
      <c r="S928" s="1">
        <f t="shared" si="116"/>
        <v>4989862.4400000004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6144</v>
      </c>
      <c r="B929">
        <v>14</v>
      </c>
      <c r="C929">
        <v>1228.8</v>
      </c>
      <c r="D929">
        <v>3297</v>
      </c>
      <c r="E929" s="1">
        <f t="shared" si="112"/>
        <v>4277451.2399999993</v>
      </c>
      <c r="F929" s="1">
        <f t="shared" si="113"/>
        <v>0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4513</v>
      </c>
      <c r="P929">
        <v>6</v>
      </c>
      <c r="Q929">
        <v>902.6</v>
      </c>
      <c r="R929">
        <v>3297</v>
      </c>
      <c r="S929" s="1">
        <f t="shared" si="116"/>
        <v>5733151.3600000003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7343</v>
      </c>
      <c r="B930">
        <v>16</v>
      </c>
      <c r="C930">
        <v>1468.6</v>
      </c>
      <c r="D930">
        <v>3297</v>
      </c>
      <c r="E930" s="1">
        <f t="shared" si="112"/>
        <v>3343046.5600000005</v>
      </c>
      <c r="F930" s="1">
        <f t="shared" si="113"/>
        <v>0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4496</v>
      </c>
      <c r="P930">
        <v>6</v>
      </c>
      <c r="Q930">
        <v>899.2</v>
      </c>
      <c r="R930">
        <v>3297</v>
      </c>
      <c r="S930" s="1">
        <f t="shared" si="116"/>
        <v>5749444.8400000008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6894</v>
      </c>
      <c r="B931">
        <v>14</v>
      </c>
      <c r="C931">
        <v>1378.8</v>
      </c>
      <c r="D931">
        <v>3297</v>
      </c>
      <c r="E931" s="1">
        <f t="shared" si="112"/>
        <v>3679491.24</v>
      </c>
      <c r="F931" s="1">
        <f t="shared" si="113"/>
        <v>0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4275</v>
      </c>
      <c r="P931">
        <v>6</v>
      </c>
      <c r="Q931">
        <v>855</v>
      </c>
      <c r="R931">
        <v>3297</v>
      </c>
      <c r="S931" s="1">
        <f t="shared" si="116"/>
        <v>5963364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6879</v>
      </c>
      <c r="B932">
        <v>15</v>
      </c>
      <c r="C932">
        <v>1375.8</v>
      </c>
      <c r="D932">
        <v>3297</v>
      </c>
      <c r="E932" s="1">
        <f t="shared" si="112"/>
        <v>3691009.44</v>
      </c>
      <c r="F932" s="1">
        <f t="shared" si="113"/>
        <v>0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5066</v>
      </c>
      <c r="P932">
        <v>7</v>
      </c>
      <c r="Q932">
        <v>1013.2</v>
      </c>
      <c r="R932">
        <v>3297</v>
      </c>
      <c r="S932" s="1">
        <f t="shared" si="116"/>
        <v>5215742.4400000004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6935</v>
      </c>
      <c r="B933">
        <v>15</v>
      </c>
      <c r="C933">
        <v>1387</v>
      </c>
      <c r="D933">
        <v>3297</v>
      </c>
      <c r="E933" s="1">
        <f t="shared" si="112"/>
        <v>3648100</v>
      </c>
      <c r="F933" s="1">
        <f t="shared" si="113"/>
        <v>0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4355</v>
      </c>
      <c r="P933">
        <v>6</v>
      </c>
      <c r="Q933">
        <v>871</v>
      </c>
      <c r="R933">
        <v>3297</v>
      </c>
      <c r="S933" s="1">
        <f t="shared" si="116"/>
        <v>5885476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6553</v>
      </c>
      <c r="B934">
        <v>15</v>
      </c>
      <c r="C934">
        <v>1310.5999999999999</v>
      </c>
      <c r="D934">
        <v>3297</v>
      </c>
      <c r="E934" s="1">
        <f t="shared" si="112"/>
        <v>3945784.9600000004</v>
      </c>
      <c r="F934" s="1">
        <f t="shared" si="113"/>
        <v>0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4847</v>
      </c>
      <c r="P934">
        <v>7</v>
      </c>
      <c r="Q934">
        <v>969.4</v>
      </c>
      <c r="R934">
        <v>3297</v>
      </c>
      <c r="S934" s="1">
        <f t="shared" si="116"/>
        <v>5417721.7599999998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6562</v>
      </c>
      <c r="B935">
        <v>15</v>
      </c>
      <c r="C935">
        <v>1312.4</v>
      </c>
      <c r="D935">
        <v>3297</v>
      </c>
      <c r="E935" s="1">
        <f t="shared" si="112"/>
        <v>3938637.1599999997</v>
      </c>
      <c r="F935" s="1">
        <f t="shared" si="113"/>
        <v>0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4634</v>
      </c>
      <c r="P935">
        <v>6</v>
      </c>
      <c r="Q935">
        <v>926.8</v>
      </c>
      <c r="R935">
        <v>3297</v>
      </c>
      <c r="S935" s="1">
        <f t="shared" si="116"/>
        <v>5617848.0399999991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7152</v>
      </c>
      <c r="B936">
        <v>15</v>
      </c>
      <c r="C936">
        <v>1430.4</v>
      </c>
      <c r="D936">
        <v>3297</v>
      </c>
      <c r="E936" s="1">
        <f t="shared" si="112"/>
        <v>3484195.5599999996</v>
      </c>
      <c r="F936" s="1">
        <f t="shared" si="113"/>
        <v>0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4473</v>
      </c>
      <c r="P936">
        <v>6</v>
      </c>
      <c r="Q936">
        <v>894.6</v>
      </c>
      <c r="R936">
        <v>3297</v>
      </c>
      <c r="S936" s="1">
        <f t="shared" si="116"/>
        <v>5771525.7600000007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7085</v>
      </c>
      <c r="B937">
        <v>15</v>
      </c>
      <c r="C937">
        <v>1417</v>
      </c>
      <c r="D937">
        <v>3297</v>
      </c>
      <c r="E937" s="1">
        <f t="shared" si="112"/>
        <v>3534400</v>
      </c>
      <c r="F937" s="1">
        <f t="shared" si="113"/>
        <v>0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4525</v>
      </c>
      <c r="P937">
        <v>6</v>
      </c>
      <c r="Q937">
        <v>905</v>
      </c>
      <c r="R937">
        <v>3297</v>
      </c>
      <c r="S937" s="1">
        <f t="shared" si="116"/>
        <v>5721664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6994</v>
      </c>
      <c r="B938">
        <v>15</v>
      </c>
      <c r="C938">
        <v>1398.8</v>
      </c>
      <c r="D938">
        <v>3297</v>
      </c>
      <c r="E938" s="1">
        <f t="shared" si="112"/>
        <v>3603163.24</v>
      </c>
      <c r="F938" s="1">
        <f t="shared" si="113"/>
        <v>0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4554</v>
      </c>
      <c r="P938">
        <v>6</v>
      </c>
      <c r="Q938">
        <v>910.8</v>
      </c>
      <c r="R938">
        <v>3297</v>
      </c>
      <c r="S938" s="1">
        <f t="shared" si="116"/>
        <v>5693950.4399999995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7282</v>
      </c>
      <c r="B939">
        <v>15</v>
      </c>
      <c r="C939">
        <v>1456.4</v>
      </c>
      <c r="D939">
        <v>3297</v>
      </c>
      <c r="E939" s="1">
        <f t="shared" si="112"/>
        <v>3387808.36</v>
      </c>
      <c r="F939" s="1">
        <f t="shared" si="113"/>
        <v>0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4470</v>
      </c>
      <c r="P939">
        <v>6</v>
      </c>
      <c r="Q939">
        <v>894</v>
      </c>
      <c r="R939">
        <v>3297</v>
      </c>
      <c r="S939" s="1">
        <f t="shared" si="116"/>
        <v>5774409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6743</v>
      </c>
      <c r="B940">
        <v>14</v>
      </c>
      <c r="C940">
        <v>1348.6</v>
      </c>
      <c r="D940">
        <v>3297</v>
      </c>
      <c r="E940" s="1">
        <f t="shared" si="112"/>
        <v>3796262.5600000005</v>
      </c>
      <c r="F940" s="1">
        <f t="shared" si="113"/>
        <v>0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4514</v>
      </c>
      <c r="P940">
        <v>6</v>
      </c>
      <c r="Q940">
        <v>902.8</v>
      </c>
      <c r="R940">
        <v>3297</v>
      </c>
      <c r="S940" s="1">
        <f t="shared" si="116"/>
        <v>5732193.6399999987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6560</v>
      </c>
      <c r="B941">
        <v>15</v>
      </c>
      <c r="C941">
        <v>1312</v>
      </c>
      <c r="D941">
        <v>3297</v>
      </c>
      <c r="E941" s="1">
        <f t="shared" si="112"/>
        <v>3940225</v>
      </c>
      <c r="F941" s="1">
        <f t="shared" si="113"/>
        <v>0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4507</v>
      </c>
      <c r="P941">
        <v>6</v>
      </c>
      <c r="Q941">
        <v>901.4</v>
      </c>
      <c r="R941">
        <v>3297</v>
      </c>
      <c r="S941" s="1">
        <f t="shared" si="116"/>
        <v>5738899.3599999994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7502</v>
      </c>
      <c r="B942">
        <v>15</v>
      </c>
      <c r="C942">
        <v>1500.4</v>
      </c>
      <c r="D942">
        <v>3297</v>
      </c>
      <c r="E942" s="1">
        <f t="shared" si="112"/>
        <v>3227771.5599999996</v>
      </c>
      <c r="F942" s="1">
        <f t="shared" si="113"/>
        <v>0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4578</v>
      </c>
      <c r="P942">
        <v>6</v>
      </c>
      <c r="Q942">
        <v>915.6</v>
      </c>
      <c r="R942">
        <v>3297</v>
      </c>
      <c r="S942" s="1">
        <f t="shared" si="116"/>
        <v>5671065.9600000009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6876</v>
      </c>
      <c r="B943">
        <v>14</v>
      </c>
      <c r="C943">
        <v>1375.2</v>
      </c>
      <c r="D943">
        <v>3297</v>
      </c>
      <c r="E943" s="1">
        <f t="shared" si="112"/>
        <v>3693315.2399999998</v>
      </c>
      <c r="F943" s="1">
        <f t="shared" si="113"/>
        <v>0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4456</v>
      </c>
      <c r="P943">
        <v>6</v>
      </c>
      <c r="Q943">
        <v>891.2</v>
      </c>
      <c r="R943">
        <v>3297</v>
      </c>
      <c r="S943" s="1">
        <f t="shared" si="116"/>
        <v>5787873.6400000006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6796</v>
      </c>
      <c r="B944">
        <v>15</v>
      </c>
      <c r="C944">
        <v>1359.2</v>
      </c>
      <c r="D944">
        <v>3297</v>
      </c>
      <c r="E944" s="1">
        <f t="shared" si="112"/>
        <v>3755068.84</v>
      </c>
      <c r="F944" s="1">
        <f t="shared" si="113"/>
        <v>0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4470</v>
      </c>
      <c r="P944">
        <v>6</v>
      </c>
      <c r="Q944">
        <v>894</v>
      </c>
      <c r="R944">
        <v>3297</v>
      </c>
      <c r="S944" s="1">
        <f t="shared" si="116"/>
        <v>5774409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6816</v>
      </c>
      <c r="B945">
        <v>15</v>
      </c>
      <c r="C945">
        <v>1363.2</v>
      </c>
      <c r="D945">
        <v>3297</v>
      </c>
      <c r="E945" s="1">
        <f t="shared" si="112"/>
        <v>3739582.44</v>
      </c>
      <c r="F945" s="1">
        <f t="shared" si="113"/>
        <v>0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4157</v>
      </c>
      <c r="P945">
        <v>6</v>
      </c>
      <c r="Q945">
        <v>831.4</v>
      </c>
      <c r="R945">
        <v>3297</v>
      </c>
      <c r="S945" s="1">
        <f t="shared" si="116"/>
        <v>6079183.3599999994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7285</v>
      </c>
      <c r="B946">
        <v>15</v>
      </c>
      <c r="C946">
        <v>1457</v>
      </c>
      <c r="D946">
        <v>3297</v>
      </c>
      <c r="E946" s="1">
        <f t="shared" si="112"/>
        <v>3385600</v>
      </c>
      <c r="F946" s="1">
        <f t="shared" si="113"/>
        <v>0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4709</v>
      </c>
      <c r="P946">
        <v>7</v>
      </c>
      <c r="Q946">
        <v>941.8</v>
      </c>
      <c r="R946">
        <v>3297</v>
      </c>
      <c r="S946" s="1">
        <f t="shared" si="116"/>
        <v>5546967.0399999991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5872</v>
      </c>
      <c r="B947">
        <v>14</v>
      </c>
      <c r="C947">
        <v>1174.4000000000001</v>
      </c>
      <c r="D947">
        <v>3297</v>
      </c>
      <c r="E947" s="1">
        <f t="shared" si="112"/>
        <v>4505430.76</v>
      </c>
      <c r="F947" s="1">
        <f t="shared" si="113"/>
        <v>0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4840</v>
      </c>
      <c r="P947">
        <v>6</v>
      </c>
      <c r="Q947">
        <v>968</v>
      </c>
      <c r="R947">
        <v>3297</v>
      </c>
      <c r="S947" s="1">
        <f t="shared" si="116"/>
        <v>5424241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7893</v>
      </c>
      <c r="B948">
        <v>17</v>
      </c>
      <c r="C948">
        <v>1578.6</v>
      </c>
      <c r="D948">
        <v>3297</v>
      </c>
      <c r="E948" s="1">
        <f t="shared" si="112"/>
        <v>2952898.5600000005</v>
      </c>
      <c r="F948" s="1">
        <f t="shared" si="113"/>
        <v>0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4484</v>
      </c>
      <c r="P948">
        <v>6</v>
      </c>
      <c r="Q948">
        <v>896.8</v>
      </c>
      <c r="R948">
        <v>3297</v>
      </c>
      <c r="S948" s="1">
        <f t="shared" si="116"/>
        <v>5760960.0399999991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6522</v>
      </c>
      <c r="B949">
        <v>13</v>
      </c>
      <c r="C949">
        <v>1304.4000000000001</v>
      </c>
      <c r="D949">
        <v>3297</v>
      </c>
      <c r="E949" s="1">
        <f t="shared" si="112"/>
        <v>3970454.76</v>
      </c>
      <c r="F949" s="1">
        <f t="shared" si="113"/>
        <v>0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4587</v>
      </c>
      <c r="P949">
        <v>6</v>
      </c>
      <c r="Q949">
        <v>917.4</v>
      </c>
      <c r="R949">
        <v>3297</v>
      </c>
      <c r="S949" s="1">
        <f t="shared" si="116"/>
        <v>5662496.1599999992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6865</v>
      </c>
      <c r="B950">
        <v>15</v>
      </c>
      <c r="C950">
        <v>1373</v>
      </c>
      <c r="D950">
        <v>3297</v>
      </c>
      <c r="E950" s="1">
        <f t="shared" si="112"/>
        <v>3701776</v>
      </c>
      <c r="F950" s="1">
        <f t="shared" si="113"/>
        <v>0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4260</v>
      </c>
      <c r="P950">
        <v>6</v>
      </c>
      <c r="Q950">
        <v>852</v>
      </c>
      <c r="R950">
        <v>3297</v>
      </c>
      <c r="S950" s="1">
        <f t="shared" si="116"/>
        <v>5978025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3493</v>
      </c>
      <c r="B951">
        <v>15</v>
      </c>
      <c r="C951">
        <v>698.6</v>
      </c>
      <c r="D951">
        <v>3297</v>
      </c>
      <c r="E951" s="1">
        <f t="shared" si="112"/>
        <v>6751682.5600000005</v>
      </c>
      <c r="F951" s="1">
        <f t="shared" si="113"/>
        <v>0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4859</v>
      </c>
      <c r="P951">
        <v>7</v>
      </c>
      <c r="Q951">
        <v>971.8</v>
      </c>
      <c r="R951">
        <v>3297</v>
      </c>
      <c r="S951" s="1">
        <f t="shared" si="116"/>
        <v>5406555.0399999991</v>
      </c>
      <c r="T951" s="1">
        <f t="shared" si="117"/>
        <v>0</v>
      </c>
      <c r="Z951" s="1">
        <f t="shared" si="118"/>
        <v>0</v>
      </c>
      <c r="AA951" s="1">
        <f t="shared" si="119"/>
        <v>1</v>
      </c>
    </row>
    <row r="952" spans="1:27">
      <c r="A952">
        <v>355</v>
      </c>
      <c r="B952">
        <v>20</v>
      </c>
      <c r="C952">
        <v>71</v>
      </c>
      <c r="D952">
        <v>3297</v>
      </c>
      <c r="E952" s="1">
        <f t="shared" si="112"/>
        <v>10407076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4332</v>
      </c>
      <c r="P952">
        <v>6</v>
      </c>
      <c r="Q952">
        <v>866.4</v>
      </c>
      <c r="R952">
        <v>3297</v>
      </c>
      <c r="S952" s="1">
        <f t="shared" si="116"/>
        <v>5907816.3599999994</v>
      </c>
      <c r="T952" s="1">
        <f t="shared" si="117"/>
        <v>0</v>
      </c>
      <c r="Z952" s="1">
        <f t="shared" si="118"/>
        <v>0</v>
      </c>
      <c r="AA952" s="1">
        <f t="shared" si="119"/>
        <v>1</v>
      </c>
    </row>
    <row r="953" spans="1:27">
      <c r="A953">
        <v>6364</v>
      </c>
      <c r="B953">
        <v>25</v>
      </c>
      <c r="C953">
        <v>1272.8</v>
      </c>
      <c r="D953">
        <v>3297</v>
      </c>
      <c r="E953" s="1">
        <f t="shared" si="112"/>
        <v>4097385.64</v>
      </c>
      <c r="F953" s="1">
        <f t="shared" si="113"/>
        <v>0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4841</v>
      </c>
      <c r="P953">
        <v>7</v>
      </c>
      <c r="Q953">
        <v>968.2</v>
      </c>
      <c r="R953">
        <v>3297</v>
      </c>
      <c r="S953" s="1">
        <f t="shared" si="116"/>
        <v>5423309.4400000004</v>
      </c>
      <c r="T953" s="1">
        <f t="shared" si="117"/>
        <v>0</v>
      </c>
      <c r="Z953" s="1">
        <f t="shared" si="118"/>
        <v>0</v>
      </c>
      <c r="AA953" s="1">
        <f t="shared" si="119"/>
        <v>1</v>
      </c>
    </row>
    <row r="954" spans="1:27">
      <c r="A954">
        <v>7545</v>
      </c>
      <c r="B954">
        <v>16</v>
      </c>
      <c r="C954">
        <v>1509</v>
      </c>
      <c r="D954">
        <v>3297</v>
      </c>
      <c r="E954" s="1">
        <f t="shared" si="112"/>
        <v>3196944</v>
      </c>
      <c r="F954" s="1">
        <f t="shared" si="113"/>
        <v>0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4806</v>
      </c>
      <c r="P954">
        <v>6</v>
      </c>
      <c r="Q954">
        <v>961.2</v>
      </c>
      <c r="R954">
        <v>3297</v>
      </c>
      <c r="S954" s="1">
        <f t="shared" si="116"/>
        <v>5455961.6400000006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6168</v>
      </c>
      <c r="B955">
        <v>14</v>
      </c>
      <c r="C955">
        <v>1233.5999999999999</v>
      </c>
      <c r="D955">
        <v>3297</v>
      </c>
      <c r="E955" s="1">
        <f t="shared" si="112"/>
        <v>4257619.5600000005</v>
      </c>
      <c r="F955" s="1">
        <f t="shared" si="113"/>
        <v>0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4291</v>
      </c>
      <c r="P955">
        <v>6</v>
      </c>
      <c r="Q955">
        <v>858.2</v>
      </c>
      <c r="R955">
        <v>3297</v>
      </c>
      <c r="S955" s="1">
        <f t="shared" si="116"/>
        <v>5947745.4400000013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7337</v>
      </c>
      <c r="B956">
        <v>16</v>
      </c>
      <c r="C956">
        <v>1467.4</v>
      </c>
      <c r="D956">
        <v>3297</v>
      </c>
      <c r="E956" s="1">
        <f t="shared" si="112"/>
        <v>3347436.1599999997</v>
      </c>
      <c r="F956" s="1">
        <f t="shared" si="113"/>
        <v>0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5051</v>
      </c>
      <c r="P956">
        <v>7</v>
      </c>
      <c r="Q956">
        <v>1010.2</v>
      </c>
      <c r="R956">
        <v>3297</v>
      </c>
      <c r="S956" s="1">
        <f t="shared" si="116"/>
        <v>5229454.2400000012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6566</v>
      </c>
      <c r="B957">
        <v>14</v>
      </c>
      <c r="C957">
        <v>1313.2</v>
      </c>
      <c r="D957">
        <v>3297</v>
      </c>
      <c r="E957" s="1">
        <f t="shared" si="112"/>
        <v>3935462.44</v>
      </c>
      <c r="F957" s="1">
        <f t="shared" si="113"/>
        <v>0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4226</v>
      </c>
      <c r="P957">
        <v>6</v>
      </c>
      <c r="Q957">
        <v>845.2</v>
      </c>
      <c r="R957">
        <v>3297</v>
      </c>
      <c r="S957" s="1">
        <f t="shared" si="116"/>
        <v>6011323.2400000012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6512</v>
      </c>
      <c r="B958">
        <v>15</v>
      </c>
      <c r="C958">
        <v>1302.4000000000001</v>
      </c>
      <c r="D958">
        <v>3297</v>
      </c>
      <c r="E958" s="1">
        <f t="shared" si="112"/>
        <v>3978429.1599999997</v>
      </c>
      <c r="F958" s="1">
        <f t="shared" si="113"/>
        <v>0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4718</v>
      </c>
      <c r="P958">
        <v>7</v>
      </c>
      <c r="Q958">
        <v>943.6</v>
      </c>
      <c r="R958">
        <v>3297</v>
      </c>
      <c r="S958" s="1">
        <f t="shared" si="116"/>
        <v>5538491.5600000005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7491</v>
      </c>
      <c r="B959">
        <v>16</v>
      </c>
      <c r="C959">
        <v>1498.2</v>
      </c>
      <c r="D959">
        <v>3297</v>
      </c>
      <c r="E959" s="1">
        <f t="shared" si="112"/>
        <v>3235681.44</v>
      </c>
      <c r="F959" s="1">
        <f t="shared" si="113"/>
        <v>0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4541</v>
      </c>
      <c r="P959">
        <v>6</v>
      </c>
      <c r="Q959">
        <v>908.2</v>
      </c>
      <c r="R959">
        <v>3297</v>
      </c>
      <c r="S959" s="1">
        <f t="shared" si="116"/>
        <v>5706365.4400000004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6947</v>
      </c>
      <c r="B960">
        <v>14</v>
      </c>
      <c r="C960">
        <v>1389.4</v>
      </c>
      <c r="D960">
        <v>3297</v>
      </c>
      <c r="E960" s="1">
        <f t="shared" si="112"/>
        <v>3638937.76</v>
      </c>
      <c r="F960" s="1">
        <f t="shared" si="113"/>
        <v>0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4277</v>
      </c>
      <c r="P960">
        <v>6</v>
      </c>
      <c r="Q960">
        <v>855.4</v>
      </c>
      <c r="R960">
        <v>3297</v>
      </c>
      <c r="S960" s="1">
        <f t="shared" si="116"/>
        <v>5961410.5599999996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6619</v>
      </c>
      <c r="B961">
        <v>15</v>
      </c>
      <c r="C961">
        <v>1323.8</v>
      </c>
      <c r="D961">
        <v>3297</v>
      </c>
      <c r="E961" s="1">
        <f t="shared" si="112"/>
        <v>3893518.24</v>
      </c>
      <c r="F961" s="1">
        <f t="shared" si="113"/>
        <v>0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5097</v>
      </c>
      <c r="P961">
        <v>7</v>
      </c>
      <c r="Q961">
        <v>1019.4</v>
      </c>
      <c r="R961">
        <v>3297</v>
      </c>
      <c r="S961" s="1">
        <f t="shared" si="116"/>
        <v>5187461.76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6649</v>
      </c>
      <c r="B962">
        <v>15</v>
      </c>
      <c r="C962">
        <v>1329.8</v>
      </c>
      <c r="D962">
        <v>3297</v>
      </c>
      <c r="E962" s="1">
        <f t="shared" si="112"/>
        <v>3869875.8400000003</v>
      </c>
      <c r="F962" s="1">
        <f t="shared" si="113"/>
        <v>0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3991</v>
      </c>
      <c r="P962">
        <v>6</v>
      </c>
      <c r="Q962">
        <v>798.2</v>
      </c>
      <c r="R962">
        <v>3297</v>
      </c>
      <c r="S962" s="1">
        <f t="shared" si="116"/>
        <v>6244001.4400000013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6226</v>
      </c>
      <c r="B963">
        <v>15</v>
      </c>
      <c r="C963">
        <v>1245.2</v>
      </c>
      <c r="D963">
        <v>2671</v>
      </c>
      <c r="E963" s="1">
        <f t="shared" ref="E963:E1021" si="120">POWER(D963-C963,2)</f>
        <v>2032905.64</v>
      </c>
      <c r="F963" s="1">
        <f t="shared" ref="F963:F1021" si="121">IF(C963&lt;100,1,0)</f>
        <v>0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4806</v>
      </c>
      <c r="P963">
        <v>7</v>
      </c>
      <c r="Q963">
        <v>961.2</v>
      </c>
      <c r="R963">
        <v>2671</v>
      </c>
      <c r="S963" s="1">
        <f t="shared" ref="S963:S1021" si="124">POWER(R963-Q963,2)</f>
        <v>2923416.04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6069</v>
      </c>
      <c r="B964">
        <v>11</v>
      </c>
      <c r="C964">
        <v>1213.8</v>
      </c>
      <c r="D964">
        <v>2671</v>
      </c>
      <c r="E964" s="1">
        <f t="shared" si="120"/>
        <v>2123431.8400000003</v>
      </c>
      <c r="F964" s="1">
        <f t="shared" si="121"/>
        <v>0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3615</v>
      </c>
      <c r="P964">
        <v>5</v>
      </c>
      <c r="Q964">
        <v>723</v>
      </c>
      <c r="R964">
        <v>2671</v>
      </c>
      <c r="S964" s="1">
        <f t="shared" si="124"/>
        <v>3794704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5988</v>
      </c>
      <c r="B965">
        <v>11</v>
      </c>
      <c r="C965">
        <v>1197.5999999999999</v>
      </c>
      <c r="D965">
        <v>2671</v>
      </c>
      <c r="E965" s="1">
        <f t="shared" si="120"/>
        <v>2170907.56</v>
      </c>
      <c r="F965" s="1">
        <f t="shared" si="121"/>
        <v>0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4120</v>
      </c>
      <c r="P965">
        <v>5</v>
      </c>
      <c r="Q965">
        <v>824</v>
      </c>
      <c r="R965">
        <v>2671</v>
      </c>
      <c r="S965" s="1">
        <f t="shared" si="124"/>
        <v>3411409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5774</v>
      </c>
      <c r="B966">
        <v>11</v>
      </c>
      <c r="C966">
        <v>1154.8</v>
      </c>
      <c r="D966">
        <v>2671</v>
      </c>
      <c r="E966" s="1">
        <f t="shared" si="120"/>
        <v>2298862.44</v>
      </c>
      <c r="F966" s="1">
        <f t="shared" si="121"/>
        <v>0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3638</v>
      </c>
      <c r="P966">
        <v>5</v>
      </c>
      <c r="Q966">
        <v>727.6</v>
      </c>
      <c r="R966">
        <v>2671</v>
      </c>
      <c r="S966" s="1">
        <f t="shared" si="124"/>
        <v>3776803.5600000005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6170</v>
      </c>
      <c r="B967">
        <v>12</v>
      </c>
      <c r="C967">
        <v>1234</v>
      </c>
      <c r="D967">
        <v>2671</v>
      </c>
      <c r="E967" s="1">
        <f t="shared" si="120"/>
        <v>2064969</v>
      </c>
      <c r="F967" s="1">
        <f t="shared" si="121"/>
        <v>0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3863</v>
      </c>
      <c r="P967">
        <v>5</v>
      </c>
      <c r="Q967">
        <v>772.6</v>
      </c>
      <c r="R967">
        <v>2671</v>
      </c>
      <c r="S967" s="1">
        <f t="shared" si="124"/>
        <v>3603922.5600000005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5690</v>
      </c>
      <c r="B968">
        <v>11</v>
      </c>
      <c r="C968">
        <v>1138</v>
      </c>
      <c r="D968">
        <v>2671</v>
      </c>
      <c r="E968" s="1">
        <f t="shared" si="120"/>
        <v>2350089</v>
      </c>
      <c r="F968" s="1">
        <f t="shared" si="121"/>
        <v>0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4029</v>
      </c>
      <c r="P968">
        <v>5</v>
      </c>
      <c r="Q968">
        <v>805.8</v>
      </c>
      <c r="R968">
        <v>2671</v>
      </c>
      <c r="S968" s="1">
        <f t="shared" si="124"/>
        <v>3478971.04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6139</v>
      </c>
      <c r="B969">
        <v>12</v>
      </c>
      <c r="C969">
        <v>1227.8</v>
      </c>
      <c r="D969">
        <v>2671</v>
      </c>
      <c r="E969" s="1">
        <f t="shared" si="120"/>
        <v>2082826.2400000002</v>
      </c>
      <c r="F969" s="1">
        <f t="shared" si="121"/>
        <v>0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3752</v>
      </c>
      <c r="P969">
        <v>5</v>
      </c>
      <c r="Q969">
        <v>750.4</v>
      </c>
      <c r="R969">
        <v>2671</v>
      </c>
      <c r="S969" s="1">
        <f t="shared" si="124"/>
        <v>3688704.36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5487</v>
      </c>
      <c r="B970">
        <v>11</v>
      </c>
      <c r="C970">
        <v>1097.4000000000001</v>
      </c>
      <c r="D970">
        <v>2671</v>
      </c>
      <c r="E970" s="1">
        <f t="shared" si="120"/>
        <v>2476216.9599999995</v>
      </c>
      <c r="F970" s="1">
        <f t="shared" si="121"/>
        <v>0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4162</v>
      </c>
      <c r="P970">
        <v>5</v>
      </c>
      <c r="Q970">
        <v>832.4</v>
      </c>
      <c r="R970">
        <v>2671</v>
      </c>
      <c r="S970" s="1">
        <f t="shared" si="124"/>
        <v>3380449.9599999995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6118</v>
      </c>
      <c r="B971">
        <v>12</v>
      </c>
      <c r="C971">
        <v>1223.5999999999999</v>
      </c>
      <c r="D971">
        <v>2671</v>
      </c>
      <c r="E971" s="1">
        <f t="shared" si="120"/>
        <v>2094966.7600000002</v>
      </c>
      <c r="F971" s="1">
        <f t="shared" si="121"/>
        <v>0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4096</v>
      </c>
      <c r="P971">
        <v>5</v>
      </c>
      <c r="Q971">
        <v>819.2</v>
      </c>
      <c r="R971">
        <v>2671</v>
      </c>
      <c r="S971" s="1">
        <f t="shared" si="124"/>
        <v>3429163.2399999998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6030</v>
      </c>
      <c r="B972">
        <v>11</v>
      </c>
      <c r="C972">
        <v>1206</v>
      </c>
      <c r="D972">
        <v>2671</v>
      </c>
      <c r="E972" s="1">
        <f t="shared" si="120"/>
        <v>2146225</v>
      </c>
      <c r="F972" s="1">
        <f t="shared" si="121"/>
        <v>0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3932</v>
      </c>
      <c r="P972">
        <v>5</v>
      </c>
      <c r="Q972">
        <v>786.4</v>
      </c>
      <c r="R972">
        <v>2671</v>
      </c>
      <c r="S972" s="1">
        <f t="shared" si="124"/>
        <v>3551717.1599999997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2117</v>
      </c>
      <c r="B973">
        <v>11</v>
      </c>
      <c r="C973">
        <v>423.4</v>
      </c>
      <c r="D973">
        <v>2671</v>
      </c>
      <c r="E973" s="1">
        <f t="shared" si="120"/>
        <v>5051705.76</v>
      </c>
      <c r="F973" s="1">
        <f t="shared" si="121"/>
        <v>0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4034</v>
      </c>
      <c r="P973">
        <v>5</v>
      </c>
      <c r="Q973">
        <v>806.8</v>
      </c>
      <c r="R973">
        <v>2671</v>
      </c>
      <c r="S973" s="1">
        <f t="shared" si="124"/>
        <v>3475241.64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266</v>
      </c>
      <c r="B974">
        <v>17</v>
      </c>
      <c r="C974">
        <v>53.2</v>
      </c>
      <c r="D974">
        <v>2671</v>
      </c>
      <c r="E974" s="1">
        <f t="shared" si="120"/>
        <v>6852876.8400000008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3774</v>
      </c>
      <c r="P974">
        <v>5</v>
      </c>
      <c r="Q974">
        <v>754.8</v>
      </c>
      <c r="R974">
        <v>2671</v>
      </c>
      <c r="S974" s="1">
        <f t="shared" si="124"/>
        <v>3671822.44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3700</v>
      </c>
      <c r="B975">
        <v>20</v>
      </c>
      <c r="C975">
        <v>740</v>
      </c>
      <c r="D975">
        <v>2671</v>
      </c>
      <c r="E975" s="1">
        <f t="shared" si="120"/>
        <v>3728761</v>
      </c>
      <c r="F975" s="1">
        <f t="shared" si="121"/>
        <v>0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4043</v>
      </c>
      <c r="P975">
        <v>5</v>
      </c>
      <c r="Q975">
        <v>808.6</v>
      </c>
      <c r="R975">
        <v>2671</v>
      </c>
      <c r="S975" s="1">
        <f t="shared" si="124"/>
        <v>3468533.7600000002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6883</v>
      </c>
      <c r="B976">
        <v>15</v>
      </c>
      <c r="C976">
        <v>1376.6</v>
      </c>
      <c r="D976">
        <v>2671</v>
      </c>
      <c r="E976" s="1">
        <f t="shared" si="120"/>
        <v>1675471.3600000003</v>
      </c>
      <c r="F976" s="1">
        <f t="shared" si="121"/>
        <v>0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4427</v>
      </c>
      <c r="P976">
        <v>5</v>
      </c>
      <c r="Q976">
        <v>885.4</v>
      </c>
      <c r="R976">
        <v>2671</v>
      </c>
      <c r="S976" s="1">
        <f t="shared" si="124"/>
        <v>3188367.3599999999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5375</v>
      </c>
      <c r="B977">
        <v>10</v>
      </c>
      <c r="C977">
        <v>1075</v>
      </c>
      <c r="D977">
        <v>2671</v>
      </c>
      <c r="E977" s="1">
        <f t="shared" si="120"/>
        <v>2547216</v>
      </c>
      <c r="F977" s="1">
        <f t="shared" si="121"/>
        <v>0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3306</v>
      </c>
      <c r="P977">
        <v>5</v>
      </c>
      <c r="Q977">
        <v>661.2</v>
      </c>
      <c r="R977">
        <v>2671</v>
      </c>
      <c r="S977" s="1">
        <f t="shared" si="124"/>
        <v>4039296.04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6147</v>
      </c>
      <c r="B978">
        <v>12</v>
      </c>
      <c r="C978">
        <v>1229.4000000000001</v>
      </c>
      <c r="D978">
        <v>2671</v>
      </c>
      <c r="E978" s="1">
        <f t="shared" si="120"/>
        <v>2078210.5599999998</v>
      </c>
      <c r="F978" s="1">
        <f t="shared" si="121"/>
        <v>0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4115</v>
      </c>
      <c r="P978">
        <v>5</v>
      </c>
      <c r="Q978">
        <v>823</v>
      </c>
      <c r="R978">
        <v>2671</v>
      </c>
      <c r="S978" s="1">
        <f t="shared" si="124"/>
        <v>3415104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5902</v>
      </c>
      <c r="B979">
        <v>11</v>
      </c>
      <c r="C979">
        <v>1180.4000000000001</v>
      </c>
      <c r="D979">
        <v>2671</v>
      </c>
      <c r="E979" s="1">
        <f t="shared" si="120"/>
        <v>2221888.36</v>
      </c>
      <c r="F979" s="1">
        <f t="shared" si="121"/>
        <v>0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3976</v>
      </c>
      <c r="P979">
        <v>5</v>
      </c>
      <c r="Q979">
        <v>795.2</v>
      </c>
      <c r="R979">
        <v>2671</v>
      </c>
      <c r="S979" s="1">
        <f t="shared" si="124"/>
        <v>3518625.6399999997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5734</v>
      </c>
      <c r="B980">
        <v>12</v>
      </c>
      <c r="C980">
        <v>1146.8</v>
      </c>
      <c r="D980">
        <v>2671</v>
      </c>
      <c r="E980" s="1">
        <f t="shared" si="120"/>
        <v>2323185.64</v>
      </c>
      <c r="F980" s="1">
        <f t="shared" si="121"/>
        <v>0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4038</v>
      </c>
      <c r="P980">
        <v>5</v>
      </c>
      <c r="Q980">
        <v>807.6</v>
      </c>
      <c r="R980">
        <v>2671</v>
      </c>
      <c r="S980" s="1">
        <f t="shared" si="124"/>
        <v>3472259.5600000005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6260</v>
      </c>
      <c r="B981">
        <v>12</v>
      </c>
      <c r="C981">
        <v>1252</v>
      </c>
      <c r="D981">
        <v>2671</v>
      </c>
      <c r="E981" s="1">
        <f t="shared" si="120"/>
        <v>2013561</v>
      </c>
      <c r="F981" s="1">
        <f t="shared" si="121"/>
        <v>0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1379</v>
      </c>
      <c r="P981">
        <v>5</v>
      </c>
      <c r="Q981">
        <v>275.8</v>
      </c>
      <c r="R981">
        <v>2671</v>
      </c>
      <c r="S981" s="1">
        <f t="shared" si="124"/>
        <v>5736983.0399999991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5832</v>
      </c>
      <c r="B982">
        <v>11</v>
      </c>
      <c r="C982">
        <v>1166.4000000000001</v>
      </c>
      <c r="D982">
        <v>2671</v>
      </c>
      <c r="E982" s="1">
        <f t="shared" si="120"/>
        <v>2263821.1599999997</v>
      </c>
      <c r="F982" s="1">
        <f t="shared" si="121"/>
        <v>0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2561</v>
      </c>
      <c r="P982">
        <v>6</v>
      </c>
      <c r="Q982">
        <v>512.20000000000005</v>
      </c>
      <c r="R982">
        <v>2671</v>
      </c>
      <c r="S982" s="1">
        <f t="shared" si="124"/>
        <v>4660417.4400000004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6414</v>
      </c>
      <c r="B983">
        <v>12</v>
      </c>
      <c r="C983">
        <v>1282.8</v>
      </c>
      <c r="D983">
        <v>2671</v>
      </c>
      <c r="E983" s="1">
        <f t="shared" si="120"/>
        <v>1927099.2400000002</v>
      </c>
      <c r="F983" s="1">
        <f t="shared" si="121"/>
        <v>0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4123</v>
      </c>
      <c r="P983">
        <v>6</v>
      </c>
      <c r="Q983">
        <v>824.6</v>
      </c>
      <c r="R983">
        <v>2671</v>
      </c>
      <c r="S983" s="1">
        <f t="shared" si="124"/>
        <v>3409192.9600000004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5965</v>
      </c>
      <c r="B984">
        <v>11</v>
      </c>
      <c r="C984">
        <v>1193</v>
      </c>
      <c r="D984">
        <v>2671</v>
      </c>
      <c r="E984" s="1">
        <f t="shared" si="120"/>
        <v>2184484</v>
      </c>
      <c r="F984" s="1">
        <f t="shared" si="121"/>
        <v>0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1509</v>
      </c>
      <c r="P984">
        <v>5</v>
      </c>
      <c r="Q984">
        <v>301.8</v>
      </c>
      <c r="R984">
        <v>2671</v>
      </c>
      <c r="S984" s="1">
        <f t="shared" si="124"/>
        <v>5613108.6399999987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5195</v>
      </c>
      <c r="B985">
        <v>11</v>
      </c>
      <c r="C985">
        <v>1039</v>
      </c>
      <c r="D985">
        <v>2671</v>
      </c>
      <c r="E985" s="1">
        <f t="shared" si="120"/>
        <v>2663424</v>
      </c>
      <c r="F985" s="1">
        <f t="shared" si="121"/>
        <v>0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101</v>
      </c>
      <c r="P985">
        <v>6</v>
      </c>
      <c r="Q985">
        <v>20.2</v>
      </c>
      <c r="R985">
        <v>2671</v>
      </c>
      <c r="S985" s="1">
        <f t="shared" si="124"/>
        <v>7026740.6400000006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6445</v>
      </c>
      <c r="B986">
        <v>13</v>
      </c>
      <c r="C986">
        <v>1289</v>
      </c>
      <c r="D986">
        <v>2671</v>
      </c>
      <c r="E986" s="1">
        <f t="shared" si="120"/>
        <v>1909924</v>
      </c>
      <c r="F986" s="1">
        <f t="shared" si="121"/>
        <v>0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2694</v>
      </c>
      <c r="P986">
        <v>7</v>
      </c>
      <c r="Q986">
        <v>538.79999999999995</v>
      </c>
      <c r="R986">
        <v>2671</v>
      </c>
      <c r="S986" s="1">
        <f t="shared" si="124"/>
        <v>4546276.8399999989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6014</v>
      </c>
      <c r="B987">
        <v>11</v>
      </c>
      <c r="C987">
        <v>1202.8</v>
      </c>
      <c r="D987">
        <v>2671</v>
      </c>
      <c r="E987" s="1">
        <f t="shared" si="120"/>
        <v>2155611.2400000002</v>
      </c>
      <c r="F987" s="1">
        <f t="shared" si="121"/>
        <v>0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4482</v>
      </c>
      <c r="P987">
        <v>6</v>
      </c>
      <c r="Q987">
        <v>896.4</v>
      </c>
      <c r="R987">
        <v>2671</v>
      </c>
      <c r="S987" s="1">
        <f t="shared" si="124"/>
        <v>3149205.1599999997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5558</v>
      </c>
      <c r="B988">
        <v>11</v>
      </c>
      <c r="C988">
        <v>1111.5999999999999</v>
      </c>
      <c r="D988">
        <v>2671</v>
      </c>
      <c r="E988" s="1">
        <f t="shared" si="120"/>
        <v>2431728.3600000003</v>
      </c>
      <c r="F988" s="1">
        <f t="shared" si="121"/>
        <v>0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3976</v>
      </c>
      <c r="P988">
        <v>5</v>
      </c>
      <c r="Q988">
        <v>795.2</v>
      </c>
      <c r="R988">
        <v>2671</v>
      </c>
      <c r="S988" s="1">
        <f t="shared" si="124"/>
        <v>3518625.6399999997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5745</v>
      </c>
      <c r="B989">
        <v>12</v>
      </c>
      <c r="C989">
        <v>1149</v>
      </c>
      <c r="D989">
        <v>2671</v>
      </c>
      <c r="E989" s="1">
        <f t="shared" si="120"/>
        <v>2316484</v>
      </c>
      <c r="F989" s="1">
        <f t="shared" si="121"/>
        <v>0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4388</v>
      </c>
      <c r="P989">
        <v>5</v>
      </c>
      <c r="Q989">
        <v>877.6</v>
      </c>
      <c r="R989">
        <v>2671</v>
      </c>
      <c r="S989" s="1">
        <f t="shared" si="124"/>
        <v>3216283.5600000005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6038</v>
      </c>
      <c r="B990">
        <v>12</v>
      </c>
      <c r="C990">
        <v>1207.5999999999999</v>
      </c>
      <c r="D990">
        <v>2671</v>
      </c>
      <c r="E990" s="1">
        <f t="shared" si="120"/>
        <v>2141539.56</v>
      </c>
      <c r="F990" s="1">
        <f t="shared" si="121"/>
        <v>0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3970</v>
      </c>
      <c r="P990">
        <v>5</v>
      </c>
      <c r="Q990">
        <v>794</v>
      </c>
      <c r="R990">
        <v>2671</v>
      </c>
      <c r="S990" s="1">
        <f t="shared" si="124"/>
        <v>3523129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5942</v>
      </c>
      <c r="B991">
        <v>11</v>
      </c>
      <c r="C991">
        <v>1188.4000000000001</v>
      </c>
      <c r="D991">
        <v>2671</v>
      </c>
      <c r="E991" s="1">
        <f t="shared" si="120"/>
        <v>2198102.7599999998</v>
      </c>
      <c r="F991" s="1">
        <f t="shared" si="121"/>
        <v>0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3928</v>
      </c>
      <c r="P991">
        <v>5</v>
      </c>
      <c r="Q991">
        <v>785.6</v>
      </c>
      <c r="R991">
        <v>2671</v>
      </c>
      <c r="S991" s="1">
        <f t="shared" si="124"/>
        <v>3554733.16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5747</v>
      </c>
      <c r="B992">
        <v>12</v>
      </c>
      <c r="C992">
        <v>1149.4000000000001</v>
      </c>
      <c r="D992">
        <v>2671</v>
      </c>
      <c r="E992" s="1">
        <f t="shared" si="120"/>
        <v>2315266.5599999996</v>
      </c>
      <c r="F992" s="1">
        <f t="shared" si="121"/>
        <v>0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4006</v>
      </c>
      <c r="P992">
        <v>5</v>
      </c>
      <c r="Q992">
        <v>801.2</v>
      </c>
      <c r="R992">
        <v>2671</v>
      </c>
      <c r="S992" s="1">
        <f t="shared" si="124"/>
        <v>3496152.04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6073</v>
      </c>
      <c r="B993">
        <v>12</v>
      </c>
      <c r="C993">
        <v>1214.5999999999999</v>
      </c>
      <c r="D993">
        <v>2671</v>
      </c>
      <c r="E993" s="1">
        <f t="shared" si="120"/>
        <v>2121100.9600000004</v>
      </c>
      <c r="F993" s="1">
        <f t="shared" si="121"/>
        <v>0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3925</v>
      </c>
      <c r="P993">
        <v>5</v>
      </c>
      <c r="Q993">
        <v>785</v>
      </c>
      <c r="R993">
        <v>2671</v>
      </c>
      <c r="S993" s="1">
        <f t="shared" si="124"/>
        <v>3556996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5918</v>
      </c>
      <c r="B994">
        <v>11</v>
      </c>
      <c r="C994">
        <v>1183.5999999999999</v>
      </c>
      <c r="D994">
        <v>2671</v>
      </c>
      <c r="E994" s="1">
        <f t="shared" si="120"/>
        <v>2212358.7600000002</v>
      </c>
      <c r="F994" s="1">
        <f t="shared" si="121"/>
        <v>0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3738</v>
      </c>
      <c r="P994">
        <v>5</v>
      </c>
      <c r="Q994">
        <v>747.6</v>
      </c>
      <c r="R994">
        <v>2671</v>
      </c>
      <c r="S994" s="1">
        <f t="shared" si="124"/>
        <v>3699467.5600000005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6054</v>
      </c>
      <c r="B995">
        <v>12</v>
      </c>
      <c r="C995">
        <v>1210.8</v>
      </c>
      <c r="D995">
        <v>2671</v>
      </c>
      <c r="E995" s="1">
        <f t="shared" si="120"/>
        <v>2132184.04</v>
      </c>
      <c r="F995" s="1">
        <f t="shared" si="121"/>
        <v>0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4154</v>
      </c>
      <c r="P995">
        <v>5</v>
      </c>
      <c r="Q995">
        <v>830.8</v>
      </c>
      <c r="R995">
        <v>2671</v>
      </c>
      <c r="S995" s="1">
        <f t="shared" si="124"/>
        <v>3386336.04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3675</v>
      </c>
      <c r="B996">
        <v>11</v>
      </c>
      <c r="C996">
        <v>735</v>
      </c>
      <c r="D996">
        <v>2671</v>
      </c>
      <c r="E996" s="1">
        <f t="shared" si="120"/>
        <v>3748096</v>
      </c>
      <c r="F996" s="1">
        <f t="shared" si="121"/>
        <v>0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4229</v>
      </c>
      <c r="P996">
        <v>5</v>
      </c>
      <c r="Q996">
        <v>845.8</v>
      </c>
      <c r="R996">
        <v>2671</v>
      </c>
      <c r="S996" s="1">
        <f t="shared" si="124"/>
        <v>3331355.04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266</v>
      </c>
      <c r="B997">
        <v>15</v>
      </c>
      <c r="C997">
        <v>53.2</v>
      </c>
      <c r="D997">
        <v>2671</v>
      </c>
      <c r="E997" s="1">
        <f t="shared" si="120"/>
        <v>6852876.8400000008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4183</v>
      </c>
      <c r="P997">
        <v>5</v>
      </c>
      <c r="Q997">
        <v>836.6</v>
      </c>
      <c r="R997">
        <v>2671</v>
      </c>
      <c r="S997" s="1">
        <f t="shared" si="124"/>
        <v>3365023.3600000003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375</v>
      </c>
      <c r="B998">
        <v>20</v>
      </c>
      <c r="C998">
        <v>75</v>
      </c>
      <c r="D998">
        <v>2671</v>
      </c>
      <c r="E998" s="1">
        <f t="shared" si="120"/>
        <v>6739216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3966</v>
      </c>
      <c r="P998">
        <v>5</v>
      </c>
      <c r="Q998">
        <v>793.2</v>
      </c>
      <c r="R998">
        <v>2671</v>
      </c>
      <c r="S998" s="1">
        <f t="shared" si="124"/>
        <v>3526132.84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2576</v>
      </c>
      <c r="B999">
        <v>20</v>
      </c>
      <c r="C999">
        <v>515.20000000000005</v>
      </c>
      <c r="D999">
        <v>2671</v>
      </c>
      <c r="E999" s="1">
        <f t="shared" si="120"/>
        <v>4647473.6400000006</v>
      </c>
      <c r="F999" s="1">
        <f t="shared" si="121"/>
        <v>0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3769</v>
      </c>
      <c r="P999">
        <v>5</v>
      </c>
      <c r="Q999">
        <v>753.8</v>
      </c>
      <c r="R999">
        <v>2671</v>
      </c>
      <c r="S999" s="1">
        <f t="shared" si="124"/>
        <v>3675655.8400000003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7862</v>
      </c>
      <c r="B1000">
        <v>17</v>
      </c>
      <c r="C1000">
        <v>1572.4</v>
      </c>
      <c r="D1000">
        <v>2671</v>
      </c>
      <c r="E1000" s="1">
        <f t="shared" si="120"/>
        <v>1206921.9599999997</v>
      </c>
      <c r="F1000" s="1">
        <f t="shared" si="121"/>
        <v>0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3763</v>
      </c>
      <c r="P1000">
        <v>5</v>
      </c>
      <c r="Q1000">
        <v>752.6</v>
      </c>
      <c r="R1000">
        <v>2671</v>
      </c>
      <c r="S1000" s="1">
        <f t="shared" si="124"/>
        <v>3680258.5600000005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5263</v>
      </c>
      <c r="B1001">
        <v>9</v>
      </c>
      <c r="C1001">
        <v>1052.5999999999999</v>
      </c>
      <c r="D1001">
        <v>2671</v>
      </c>
      <c r="E1001" s="1">
        <f t="shared" si="120"/>
        <v>2619218.5600000005</v>
      </c>
      <c r="F1001" s="1">
        <f t="shared" si="121"/>
        <v>0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3620</v>
      </c>
      <c r="P1001">
        <v>5</v>
      </c>
      <c r="Q1001">
        <v>724</v>
      </c>
      <c r="R1001">
        <v>2671</v>
      </c>
      <c r="S1001" s="1">
        <f t="shared" si="124"/>
        <v>3790809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6536</v>
      </c>
      <c r="B1002">
        <v>13</v>
      </c>
      <c r="C1002">
        <v>1307.2</v>
      </c>
      <c r="D1002">
        <v>2671</v>
      </c>
      <c r="E1002" s="1">
        <f t="shared" si="120"/>
        <v>1859950.44</v>
      </c>
      <c r="F1002" s="1">
        <f t="shared" si="121"/>
        <v>0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4221</v>
      </c>
      <c r="P1002">
        <v>5</v>
      </c>
      <c r="Q1002">
        <v>844.2</v>
      </c>
      <c r="R1002">
        <v>2671</v>
      </c>
      <c r="S1002" s="1">
        <f t="shared" si="124"/>
        <v>3337198.2399999998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6146</v>
      </c>
      <c r="B1003">
        <v>11</v>
      </c>
      <c r="C1003">
        <v>1229.2</v>
      </c>
      <c r="D1003">
        <v>2671</v>
      </c>
      <c r="E1003" s="1">
        <f t="shared" si="120"/>
        <v>2078787.2399999998</v>
      </c>
      <c r="F1003" s="1">
        <f t="shared" si="121"/>
        <v>0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4096</v>
      </c>
      <c r="P1003">
        <v>5</v>
      </c>
      <c r="Q1003">
        <v>819.2</v>
      </c>
      <c r="R1003">
        <v>2671</v>
      </c>
      <c r="S1003" s="1">
        <f t="shared" si="124"/>
        <v>3429163.2399999998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5841</v>
      </c>
      <c r="B1004">
        <v>11</v>
      </c>
      <c r="C1004">
        <v>1168.2</v>
      </c>
      <c r="D1004">
        <v>2671</v>
      </c>
      <c r="E1004" s="1">
        <f t="shared" si="120"/>
        <v>2258407.84</v>
      </c>
      <c r="F1004" s="1">
        <f t="shared" si="121"/>
        <v>0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3796</v>
      </c>
      <c r="P1004">
        <v>5</v>
      </c>
      <c r="Q1004">
        <v>759.2</v>
      </c>
      <c r="R1004">
        <v>2671</v>
      </c>
      <c r="S1004" s="1">
        <f t="shared" si="124"/>
        <v>3654979.2399999998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6021</v>
      </c>
      <c r="B1005">
        <v>12</v>
      </c>
      <c r="C1005">
        <v>1204.2</v>
      </c>
      <c r="D1005">
        <v>2671</v>
      </c>
      <c r="E1005" s="1">
        <f t="shared" si="120"/>
        <v>2151502.2399999998</v>
      </c>
      <c r="F1005" s="1">
        <f t="shared" si="121"/>
        <v>0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4128</v>
      </c>
      <c r="P1005">
        <v>5</v>
      </c>
      <c r="Q1005">
        <v>825.6</v>
      </c>
      <c r="R1005">
        <v>2671</v>
      </c>
      <c r="S1005" s="1">
        <f t="shared" si="124"/>
        <v>3405501.16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5920</v>
      </c>
      <c r="B1006">
        <v>11</v>
      </c>
      <c r="C1006">
        <v>1184</v>
      </c>
      <c r="D1006">
        <v>2671</v>
      </c>
      <c r="E1006" s="1">
        <f t="shared" si="120"/>
        <v>2211169</v>
      </c>
      <c r="F1006" s="1">
        <f t="shared" si="121"/>
        <v>0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3801</v>
      </c>
      <c r="P1006">
        <v>5</v>
      </c>
      <c r="Q1006">
        <v>760.2</v>
      </c>
      <c r="R1006">
        <v>2671</v>
      </c>
      <c r="S1006" s="1">
        <f t="shared" si="124"/>
        <v>3651156.6399999997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6216</v>
      </c>
      <c r="B1007">
        <v>12</v>
      </c>
      <c r="C1007">
        <v>1243.2</v>
      </c>
      <c r="D1007">
        <v>2671</v>
      </c>
      <c r="E1007" s="1">
        <f t="shared" si="120"/>
        <v>2038612.8399999999</v>
      </c>
      <c r="F1007" s="1">
        <f t="shared" si="121"/>
        <v>0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3861</v>
      </c>
      <c r="P1007">
        <v>5</v>
      </c>
      <c r="Q1007">
        <v>772.2</v>
      </c>
      <c r="R1007">
        <v>2671</v>
      </c>
      <c r="S1007" s="1">
        <f t="shared" si="124"/>
        <v>3605441.44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5910</v>
      </c>
      <c r="B1008">
        <v>11</v>
      </c>
      <c r="C1008">
        <v>1182</v>
      </c>
      <c r="D1008">
        <v>2671</v>
      </c>
      <c r="E1008" s="1">
        <f t="shared" si="120"/>
        <v>2217121</v>
      </c>
      <c r="F1008" s="1">
        <f t="shared" si="121"/>
        <v>0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3994</v>
      </c>
      <c r="P1008">
        <v>5</v>
      </c>
      <c r="Q1008">
        <v>798.8</v>
      </c>
      <c r="R1008">
        <v>2671</v>
      </c>
      <c r="S1008" s="1">
        <f t="shared" si="124"/>
        <v>3505132.8400000003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6244</v>
      </c>
      <c r="B1009">
        <v>12</v>
      </c>
      <c r="C1009">
        <v>1248.8</v>
      </c>
      <c r="D1009">
        <v>2671</v>
      </c>
      <c r="E1009" s="1">
        <f t="shared" si="120"/>
        <v>2022652.84</v>
      </c>
      <c r="F1009" s="1">
        <f t="shared" si="121"/>
        <v>0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3745</v>
      </c>
      <c r="P1009">
        <v>5</v>
      </c>
      <c r="Q1009">
        <v>749</v>
      </c>
      <c r="R1009">
        <v>2671</v>
      </c>
      <c r="S1009" s="1">
        <f t="shared" si="124"/>
        <v>3694084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5824</v>
      </c>
      <c r="B1010">
        <v>11</v>
      </c>
      <c r="C1010">
        <v>1164.8</v>
      </c>
      <c r="D1010">
        <v>2671</v>
      </c>
      <c r="E1010" s="1">
        <f t="shared" si="120"/>
        <v>2268638.44</v>
      </c>
      <c r="F1010" s="1">
        <f t="shared" si="121"/>
        <v>0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4036</v>
      </c>
      <c r="P1010">
        <v>5</v>
      </c>
      <c r="Q1010">
        <v>807.2</v>
      </c>
      <c r="R1010">
        <v>2671</v>
      </c>
      <c r="S1010" s="1">
        <f t="shared" si="124"/>
        <v>3473750.44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6168</v>
      </c>
      <c r="B1011">
        <v>12</v>
      </c>
      <c r="C1011">
        <v>1233.5999999999999</v>
      </c>
      <c r="D1011">
        <v>2671</v>
      </c>
      <c r="E1011" s="1">
        <f t="shared" si="120"/>
        <v>2066118.7600000002</v>
      </c>
      <c r="F1011" s="1">
        <f t="shared" si="121"/>
        <v>0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4368</v>
      </c>
      <c r="P1011">
        <v>5</v>
      </c>
      <c r="Q1011">
        <v>873.6</v>
      </c>
      <c r="R1011">
        <v>2671</v>
      </c>
      <c r="S1011" s="1">
        <f t="shared" si="124"/>
        <v>3230646.7600000002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5722</v>
      </c>
      <c r="B1012">
        <v>11</v>
      </c>
      <c r="C1012">
        <v>1144.4000000000001</v>
      </c>
      <c r="D1012">
        <v>2671</v>
      </c>
      <c r="E1012" s="1">
        <f t="shared" si="120"/>
        <v>2330507.5599999996</v>
      </c>
      <c r="F1012" s="1">
        <f t="shared" si="121"/>
        <v>0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3887</v>
      </c>
      <c r="P1012">
        <v>5</v>
      </c>
      <c r="Q1012">
        <v>777.4</v>
      </c>
      <c r="R1012">
        <v>2671</v>
      </c>
      <c r="S1012" s="1">
        <f t="shared" si="124"/>
        <v>3585720.9599999995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6434</v>
      </c>
      <c r="B1013">
        <v>12</v>
      </c>
      <c r="C1013">
        <v>1286.8</v>
      </c>
      <c r="D1013">
        <v>2671</v>
      </c>
      <c r="E1013" s="1">
        <f t="shared" si="120"/>
        <v>1916009.6400000001</v>
      </c>
      <c r="F1013" s="1">
        <f t="shared" si="121"/>
        <v>0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3690</v>
      </c>
      <c r="P1013">
        <v>5</v>
      </c>
      <c r="Q1013">
        <v>738</v>
      </c>
      <c r="R1013">
        <v>2671</v>
      </c>
      <c r="S1013" s="1">
        <f t="shared" si="124"/>
        <v>3736489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6170</v>
      </c>
      <c r="B1014">
        <v>11</v>
      </c>
      <c r="C1014">
        <v>1234</v>
      </c>
      <c r="D1014">
        <v>2671</v>
      </c>
      <c r="E1014" s="1">
        <f t="shared" si="120"/>
        <v>2064969</v>
      </c>
      <c r="F1014" s="1">
        <f t="shared" si="121"/>
        <v>0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3583</v>
      </c>
      <c r="P1014">
        <v>5</v>
      </c>
      <c r="Q1014">
        <v>716.6</v>
      </c>
      <c r="R1014">
        <v>2671</v>
      </c>
      <c r="S1014" s="1">
        <f t="shared" si="124"/>
        <v>3819679.3600000003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5807</v>
      </c>
      <c r="B1015">
        <v>11</v>
      </c>
      <c r="C1015">
        <v>1161.4000000000001</v>
      </c>
      <c r="D1015">
        <v>2671</v>
      </c>
      <c r="E1015" s="1">
        <f t="shared" si="120"/>
        <v>2278892.1599999997</v>
      </c>
      <c r="F1015" s="1">
        <f t="shared" si="121"/>
        <v>0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4217</v>
      </c>
      <c r="P1015">
        <v>5</v>
      </c>
      <c r="Q1015">
        <v>843.4</v>
      </c>
      <c r="R1015">
        <v>2671</v>
      </c>
      <c r="S1015" s="1">
        <f t="shared" si="124"/>
        <v>3340121.76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5916</v>
      </c>
      <c r="B1016">
        <v>12</v>
      </c>
      <c r="C1016">
        <v>1183.2</v>
      </c>
      <c r="D1016">
        <v>2671</v>
      </c>
      <c r="E1016" s="1">
        <f t="shared" si="120"/>
        <v>2213548.84</v>
      </c>
      <c r="F1016" s="1">
        <f t="shared" si="121"/>
        <v>0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4014</v>
      </c>
      <c r="P1016">
        <v>5</v>
      </c>
      <c r="Q1016">
        <v>802.8</v>
      </c>
      <c r="R1016">
        <v>2671</v>
      </c>
      <c r="S1016" s="1">
        <f t="shared" si="124"/>
        <v>3490171.24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6161</v>
      </c>
      <c r="B1017">
        <v>12</v>
      </c>
      <c r="C1017">
        <v>1232.2</v>
      </c>
      <c r="D1017">
        <v>2671</v>
      </c>
      <c r="E1017" s="1">
        <f t="shared" si="120"/>
        <v>2070145.44</v>
      </c>
      <c r="F1017" s="1">
        <f t="shared" si="121"/>
        <v>0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3843</v>
      </c>
      <c r="P1017">
        <v>5</v>
      </c>
      <c r="Q1017">
        <v>768.6</v>
      </c>
      <c r="R1017">
        <v>2671</v>
      </c>
      <c r="S1017" s="1">
        <f t="shared" si="124"/>
        <v>3619125.7600000002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6269</v>
      </c>
      <c r="B1018">
        <v>11</v>
      </c>
      <c r="C1018">
        <v>1253.8</v>
      </c>
      <c r="D1018">
        <v>2671</v>
      </c>
      <c r="E1018" s="1">
        <f t="shared" si="120"/>
        <v>2008455.84</v>
      </c>
      <c r="F1018" s="1">
        <f t="shared" si="121"/>
        <v>0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4130</v>
      </c>
      <c r="P1018">
        <v>5</v>
      </c>
      <c r="Q1018">
        <v>826</v>
      </c>
      <c r="R1018">
        <v>2671</v>
      </c>
      <c r="S1018" s="1">
        <f t="shared" si="124"/>
        <v>3404025</v>
      </c>
      <c r="T1018" s="1">
        <f t="shared" si="125"/>
        <v>0</v>
      </c>
      <c r="Z1018" s="1">
        <f t="shared" si="126"/>
        <v>0</v>
      </c>
      <c r="AA1018" s="1">
        <f t="shared" si="127"/>
        <v>1</v>
      </c>
    </row>
    <row r="1019" spans="1:27">
      <c r="A1019">
        <v>5629</v>
      </c>
      <c r="B1019">
        <v>11</v>
      </c>
      <c r="C1019">
        <v>1125.8</v>
      </c>
      <c r="D1019">
        <v>2671</v>
      </c>
      <c r="E1019" s="1">
        <f t="shared" si="120"/>
        <v>2387643.04</v>
      </c>
      <c r="F1019" s="1">
        <f t="shared" si="121"/>
        <v>0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4114</v>
      </c>
      <c r="P1019">
        <v>5</v>
      </c>
      <c r="Q1019">
        <v>822.8</v>
      </c>
      <c r="R1019">
        <v>2671</v>
      </c>
      <c r="S1019" s="1">
        <f t="shared" si="124"/>
        <v>3415843.24</v>
      </c>
      <c r="T1019" s="1">
        <f t="shared" si="125"/>
        <v>0</v>
      </c>
      <c r="Z1019" s="1">
        <f t="shared" si="126"/>
        <v>0</v>
      </c>
      <c r="AA1019" s="1">
        <f t="shared" si="127"/>
        <v>1</v>
      </c>
    </row>
    <row r="1020" spans="1:27">
      <c r="A1020">
        <v>6226</v>
      </c>
      <c r="B1020">
        <v>12</v>
      </c>
      <c r="C1020">
        <v>1245.2</v>
      </c>
      <c r="D1020">
        <v>2671</v>
      </c>
      <c r="E1020" s="1">
        <f t="shared" si="120"/>
        <v>2032905.64</v>
      </c>
      <c r="F1020" s="1">
        <f t="shared" si="121"/>
        <v>0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3770</v>
      </c>
      <c r="P1020">
        <v>5</v>
      </c>
      <c r="Q1020">
        <v>754</v>
      </c>
      <c r="R1020">
        <v>2671</v>
      </c>
      <c r="S1020" s="1">
        <f t="shared" si="124"/>
        <v>3674889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6041</v>
      </c>
      <c r="B1021">
        <v>11</v>
      </c>
      <c r="C1021">
        <v>1208.2</v>
      </c>
      <c r="D1021">
        <v>2671</v>
      </c>
      <c r="E1021" s="1">
        <f t="shared" si="120"/>
        <v>2139783.84</v>
      </c>
      <c r="F1021" s="1">
        <f t="shared" si="121"/>
        <v>0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4144</v>
      </c>
      <c r="P1021">
        <v>5</v>
      </c>
      <c r="Q1021">
        <v>828.8</v>
      </c>
      <c r="R1021">
        <v>2671</v>
      </c>
      <c r="S1021" s="1">
        <f t="shared" si="124"/>
        <v>3393700.8400000003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6034</v>
      </c>
      <c r="B1022">
        <v>11</v>
      </c>
      <c r="C1022">
        <v>1206.8</v>
      </c>
      <c r="D1022">
        <v>2671</v>
      </c>
      <c r="E1022" s="1">
        <f>POWER(D1022-C1022,2)</f>
        <v>2143881.64</v>
      </c>
      <c r="F1022" s="1">
        <f>IF(C1022&lt;100,1,0)</f>
        <v>0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4144</v>
      </c>
      <c r="P1022">
        <v>5</v>
      </c>
      <c r="Q1022">
        <v>828.8</v>
      </c>
      <c r="R1022">
        <v>2671</v>
      </c>
      <c r="S1022" s="1">
        <f>POWER(R1022-Q1022,2)</f>
        <v>3393700.8400000003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F1"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29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22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18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30</v>
      </c>
    </row>
    <row r="3" spans="1:27">
      <c r="A3">
        <v>945</v>
      </c>
      <c r="B3">
        <v>1</v>
      </c>
      <c r="C3">
        <v>189</v>
      </c>
      <c r="D3">
        <v>363</v>
      </c>
      <c r="E3" s="1">
        <f t="shared" ref="E3:E66" si="0">POWER(D3-C3,2)</f>
        <v>30276</v>
      </c>
      <c r="F3" s="1">
        <f t="shared" ref="F3:F66" si="1">IF(C3&lt;100,1,0)</f>
        <v>0</v>
      </c>
      <c r="H3">
        <v>1449</v>
      </c>
      <c r="I3">
        <v>1</v>
      </c>
      <c r="J3">
        <v>289.8</v>
      </c>
      <c r="K3">
        <v>363</v>
      </c>
      <c r="L3" s="1">
        <f t="shared" ref="L3:L66" si="2">POWER(K3-J3,2)</f>
        <v>5358.239999999998</v>
      </c>
      <c r="M3" s="1">
        <f t="shared" ref="M3:M66" si="3">IF(J3&lt;100,1,0)</f>
        <v>0</v>
      </c>
      <c r="O3">
        <v>967</v>
      </c>
      <c r="P3">
        <v>1</v>
      </c>
      <c r="Q3">
        <v>193.4</v>
      </c>
      <c r="R3">
        <v>363</v>
      </c>
      <c r="S3" s="1">
        <f t="shared" ref="S3:S66" si="4">POWER(R3-Q3,2)</f>
        <v>28764.16</v>
      </c>
      <c r="T3" s="1">
        <f t="shared" ref="T3:T66" si="5">IF(Q3&lt;100,1,0)</f>
        <v>0</v>
      </c>
      <c r="V3">
        <v>1560</v>
      </c>
      <c r="W3">
        <v>1</v>
      </c>
      <c r="X3">
        <v>312</v>
      </c>
      <c r="Y3">
        <v>363</v>
      </c>
      <c r="Z3" s="1">
        <f t="shared" ref="Z3:Z66" si="6">POWER(Y3-X3,2)</f>
        <v>2601</v>
      </c>
      <c r="AA3" s="1">
        <f t="shared" ref="AA3:AA66" si="7">IF(X3&lt;100,1,0)</f>
        <v>0</v>
      </c>
    </row>
    <row r="4" spans="1:27">
      <c r="A4">
        <v>1318</v>
      </c>
      <c r="B4">
        <v>1</v>
      </c>
      <c r="C4">
        <v>263.60000000000002</v>
      </c>
      <c r="D4">
        <v>363</v>
      </c>
      <c r="E4" s="1">
        <f t="shared" si="0"/>
        <v>9880.3599999999951</v>
      </c>
      <c r="F4" s="1">
        <f t="shared" si="1"/>
        <v>0</v>
      </c>
      <c r="H4">
        <v>1392</v>
      </c>
      <c r="I4">
        <v>1</v>
      </c>
      <c r="J4">
        <v>278.39999999999998</v>
      </c>
      <c r="K4">
        <v>363</v>
      </c>
      <c r="L4" s="1">
        <f t="shared" si="2"/>
        <v>7157.1600000000035</v>
      </c>
      <c r="M4" s="1">
        <f t="shared" si="3"/>
        <v>0</v>
      </c>
      <c r="O4">
        <v>3429</v>
      </c>
      <c r="P4">
        <v>3</v>
      </c>
      <c r="Q4">
        <v>685.8</v>
      </c>
      <c r="R4">
        <v>363</v>
      </c>
      <c r="S4" s="1">
        <f t="shared" si="4"/>
        <v>104199.83999999997</v>
      </c>
      <c r="T4" s="1">
        <f t="shared" si="5"/>
        <v>0</v>
      </c>
      <c r="V4">
        <v>1458</v>
      </c>
      <c r="W4">
        <v>1</v>
      </c>
      <c r="X4">
        <v>291.60000000000002</v>
      </c>
      <c r="Y4">
        <v>363</v>
      </c>
      <c r="Z4" s="1">
        <f t="shared" si="6"/>
        <v>5097.9599999999964</v>
      </c>
      <c r="AA4" s="1">
        <f t="shared" si="7"/>
        <v>0</v>
      </c>
    </row>
    <row r="5" spans="1:27">
      <c r="A5">
        <v>1321</v>
      </c>
      <c r="B5">
        <v>1</v>
      </c>
      <c r="C5">
        <v>264.2</v>
      </c>
      <c r="D5">
        <v>363</v>
      </c>
      <c r="E5" s="1">
        <f t="shared" si="0"/>
        <v>9761.4400000000023</v>
      </c>
      <c r="F5" s="1">
        <f t="shared" si="1"/>
        <v>0</v>
      </c>
      <c r="H5">
        <v>1395</v>
      </c>
      <c r="I5">
        <v>1</v>
      </c>
      <c r="J5">
        <v>279</v>
      </c>
      <c r="K5">
        <v>363</v>
      </c>
      <c r="L5" s="1">
        <f t="shared" si="2"/>
        <v>7056</v>
      </c>
      <c r="M5" s="1">
        <f t="shared" si="3"/>
        <v>0</v>
      </c>
      <c r="O5">
        <v>1305</v>
      </c>
      <c r="P5">
        <v>1</v>
      </c>
      <c r="Q5">
        <v>261</v>
      </c>
      <c r="R5">
        <v>363</v>
      </c>
      <c r="S5" s="1">
        <f t="shared" si="4"/>
        <v>10404</v>
      </c>
      <c r="T5" s="1">
        <f t="shared" si="5"/>
        <v>0</v>
      </c>
      <c r="V5">
        <v>1555</v>
      </c>
      <c r="W5">
        <v>1</v>
      </c>
      <c r="X5">
        <v>311</v>
      </c>
      <c r="Y5">
        <v>363</v>
      </c>
      <c r="Z5" s="1">
        <f t="shared" si="6"/>
        <v>2704</v>
      </c>
      <c r="AA5" s="1">
        <f t="shared" si="7"/>
        <v>0</v>
      </c>
    </row>
    <row r="6" spans="1:27">
      <c r="A6">
        <v>1212</v>
      </c>
      <c r="B6">
        <v>1</v>
      </c>
      <c r="C6">
        <v>242.4</v>
      </c>
      <c r="D6">
        <v>363</v>
      </c>
      <c r="E6" s="1">
        <f t="shared" si="0"/>
        <v>14544.359999999999</v>
      </c>
      <c r="F6" s="1">
        <f t="shared" si="1"/>
        <v>0</v>
      </c>
      <c r="H6">
        <v>1401</v>
      </c>
      <c r="I6">
        <v>1</v>
      </c>
      <c r="J6">
        <v>280.2</v>
      </c>
      <c r="K6">
        <v>363</v>
      </c>
      <c r="L6" s="1">
        <f t="shared" si="2"/>
        <v>6855.840000000002</v>
      </c>
      <c r="M6" s="1">
        <f t="shared" si="3"/>
        <v>0</v>
      </c>
      <c r="O6">
        <v>1148</v>
      </c>
      <c r="P6">
        <v>1</v>
      </c>
      <c r="Q6">
        <v>229.6</v>
      </c>
      <c r="R6">
        <v>363</v>
      </c>
      <c r="S6" s="1">
        <f t="shared" si="4"/>
        <v>17795.560000000001</v>
      </c>
      <c r="T6" s="1">
        <f t="shared" si="5"/>
        <v>0</v>
      </c>
      <c r="V6">
        <v>1469</v>
      </c>
      <c r="W6">
        <v>1</v>
      </c>
      <c r="X6">
        <v>293.8</v>
      </c>
      <c r="Y6">
        <v>363</v>
      </c>
      <c r="Z6" s="1">
        <f t="shared" si="6"/>
        <v>4788.6399999999985</v>
      </c>
      <c r="AA6" s="1">
        <f t="shared" si="7"/>
        <v>0</v>
      </c>
    </row>
    <row r="7" spans="1:27">
      <c r="A7">
        <v>1411</v>
      </c>
      <c r="B7">
        <v>1</v>
      </c>
      <c r="C7">
        <v>282.2</v>
      </c>
      <c r="D7">
        <v>363</v>
      </c>
      <c r="E7" s="1">
        <f t="shared" si="0"/>
        <v>6528.6400000000021</v>
      </c>
      <c r="F7" s="1">
        <f t="shared" si="1"/>
        <v>0</v>
      </c>
      <c r="H7">
        <v>1381</v>
      </c>
      <c r="I7">
        <v>1</v>
      </c>
      <c r="J7">
        <v>276.2</v>
      </c>
      <c r="K7">
        <v>363</v>
      </c>
      <c r="L7" s="1">
        <f t="shared" si="2"/>
        <v>7534.2400000000016</v>
      </c>
      <c r="M7" s="1">
        <f t="shared" si="3"/>
        <v>0</v>
      </c>
      <c r="O7">
        <v>2626</v>
      </c>
      <c r="P7">
        <v>2</v>
      </c>
      <c r="Q7">
        <v>525.20000000000005</v>
      </c>
      <c r="R7">
        <v>363</v>
      </c>
      <c r="S7" s="1">
        <f t="shared" si="4"/>
        <v>26308.840000000015</v>
      </c>
      <c r="T7" s="1">
        <f t="shared" si="5"/>
        <v>0</v>
      </c>
      <c r="V7">
        <v>1521</v>
      </c>
      <c r="W7">
        <v>1</v>
      </c>
      <c r="X7">
        <v>304.2</v>
      </c>
      <c r="Y7">
        <v>363</v>
      </c>
      <c r="Z7" s="1">
        <f t="shared" si="6"/>
        <v>3457.4400000000014</v>
      </c>
      <c r="AA7" s="1">
        <f t="shared" si="7"/>
        <v>0</v>
      </c>
    </row>
    <row r="8" spans="1:27">
      <c r="A8">
        <v>1483</v>
      </c>
      <c r="B8">
        <v>1</v>
      </c>
      <c r="C8">
        <v>296.60000000000002</v>
      </c>
      <c r="D8">
        <v>363</v>
      </c>
      <c r="E8" s="1">
        <f t="shared" si="0"/>
        <v>4408.9599999999973</v>
      </c>
      <c r="F8" s="1">
        <f t="shared" si="1"/>
        <v>0</v>
      </c>
      <c r="H8">
        <v>1412</v>
      </c>
      <c r="I8">
        <v>1</v>
      </c>
      <c r="J8">
        <v>282.39999999999998</v>
      </c>
      <c r="K8">
        <v>363</v>
      </c>
      <c r="L8" s="1">
        <f t="shared" si="2"/>
        <v>6496.3600000000033</v>
      </c>
      <c r="M8" s="1">
        <f t="shared" si="3"/>
        <v>0</v>
      </c>
      <c r="O8">
        <v>1471</v>
      </c>
      <c r="P8">
        <v>1</v>
      </c>
      <c r="Q8">
        <v>294.2</v>
      </c>
      <c r="R8">
        <v>363</v>
      </c>
      <c r="S8" s="1">
        <f t="shared" si="4"/>
        <v>4733.4400000000014</v>
      </c>
      <c r="T8" s="1">
        <f t="shared" si="5"/>
        <v>0</v>
      </c>
      <c r="V8">
        <v>1528</v>
      </c>
      <c r="W8">
        <v>1</v>
      </c>
      <c r="X8">
        <v>305.60000000000002</v>
      </c>
      <c r="Y8">
        <v>363</v>
      </c>
      <c r="Z8" s="1">
        <f t="shared" si="6"/>
        <v>3294.7599999999975</v>
      </c>
      <c r="AA8" s="1">
        <f t="shared" si="7"/>
        <v>0</v>
      </c>
    </row>
    <row r="9" spans="1:27">
      <c r="A9">
        <v>1480</v>
      </c>
      <c r="B9">
        <v>1</v>
      </c>
      <c r="C9">
        <v>296</v>
      </c>
      <c r="D9">
        <v>363</v>
      </c>
      <c r="E9" s="1">
        <f t="shared" si="0"/>
        <v>4489</v>
      </c>
      <c r="F9" s="1">
        <f t="shared" si="1"/>
        <v>0</v>
      </c>
      <c r="H9">
        <v>1410</v>
      </c>
      <c r="I9">
        <v>1</v>
      </c>
      <c r="J9">
        <v>282</v>
      </c>
      <c r="K9">
        <v>363</v>
      </c>
      <c r="L9" s="1">
        <f t="shared" si="2"/>
        <v>6561</v>
      </c>
      <c r="M9" s="1">
        <f t="shared" si="3"/>
        <v>0</v>
      </c>
      <c r="O9">
        <v>1501</v>
      </c>
      <c r="P9">
        <v>1</v>
      </c>
      <c r="Q9">
        <v>300.2</v>
      </c>
      <c r="R9">
        <v>363</v>
      </c>
      <c r="S9" s="1">
        <f t="shared" si="4"/>
        <v>3943.8400000000015</v>
      </c>
      <c r="T9" s="1">
        <f t="shared" si="5"/>
        <v>0</v>
      </c>
      <c r="V9">
        <v>1430</v>
      </c>
      <c r="W9">
        <v>1</v>
      </c>
      <c r="X9">
        <v>286</v>
      </c>
      <c r="Y9">
        <v>363</v>
      </c>
      <c r="Z9" s="1">
        <f t="shared" si="6"/>
        <v>5929</v>
      </c>
      <c r="AA9" s="1">
        <f t="shared" si="7"/>
        <v>0</v>
      </c>
    </row>
    <row r="10" spans="1:27">
      <c r="A10">
        <v>1481</v>
      </c>
      <c r="B10">
        <v>1</v>
      </c>
      <c r="C10">
        <v>296.2</v>
      </c>
      <c r="D10">
        <v>363</v>
      </c>
      <c r="E10" s="1">
        <f t="shared" si="0"/>
        <v>4462.2400000000016</v>
      </c>
      <c r="F10" s="1">
        <f t="shared" si="1"/>
        <v>0</v>
      </c>
      <c r="H10">
        <v>1405</v>
      </c>
      <c r="I10">
        <v>1</v>
      </c>
      <c r="J10">
        <v>281</v>
      </c>
      <c r="K10">
        <v>363</v>
      </c>
      <c r="L10" s="1">
        <f t="shared" si="2"/>
        <v>6724</v>
      </c>
      <c r="M10" s="1">
        <f t="shared" si="3"/>
        <v>0</v>
      </c>
      <c r="O10">
        <v>1426</v>
      </c>
      <c r="P10">
        <v>1</v>
      </c>
      <c r="Q10">
        <v>285.2</v>
      </c>
      <c r="R10">
        <v>363</v>
      </c>
      <c r="S10" s="1">
        <f t="shared" si="4"/>
        <v>6052.840000000002</v>
      </c>
      <c r="T10" s="1">
        <f t="shared" si="5"/>
        <v>0</v>
      </c>
      <c r="V10">
        <v>1439</v>
      </c>
      <c r="W10">
        <v>1</v>
      </c>
      <c r="X10">
        <v>287.8</v>
      </c>
      <c r="Y10">
        <v>363</v>
      </c>
      <c r="Z10" s="1">
        <f t="shared" si="6"/>
        <v>5655.0399999999981</v>
      </c>
      <c r="AA10" s="1">
        <f t="shared" si="7"/>
        <v>0</v>
      </c>
    </row>
    <row r="11" spans="1:27">
      <c r="A11">
        <v>2616</v>
      </c>
      <c r="B11">
        <v>2</v>
      </c>
      <c r="C11">
        <v>523.20000000000005</v>
      </c>
      <c r="D11">
        <v>363</v>
      </c>
      <c r="E11" s="1">
        <f t="shared" si="0"/>
        <v>25664.040000000015</v>
      </c>
      <c r="F11" s="1">
        <f t="shared" si="1"/>
        <v>0</v>
      </c>
      <c r="H11">
        <v>1408</v>
      </c>
      <c r="I11">
        <v>1</v>
      </c>
      <c r="J11">
        <v>281.60000000000002</v>
      </c>
      <c r="K11">
        <v>363</v>
      </c>
      <c r="L11" s="1">
        <f t="shared" si="2"/>
        <v>6625.9599999999964</v>
      </c>
      <c r="M11" s="1">
        <f t="shared" si="3"/>
        <v>0</v>
      </c>
      <c r="O11">
        <v>478</v>
      </c>
      <c r="P11">
        <v>2</v>
      </c>
      <c r="Q11">
        <v>95.6</v>
      </c>
      <c r="R11">
        <v>363</v>
      </c>
      <c r="S11" s="1">
        <f t="shared" si="4"/>
        <v>71502.759999999995</v>
      </c>
      <c r="T11" s="1">
        <f t="shared" si="5"/>
        <v>1</v>
      </c>
      <c r="V11">
        <v>1466</v>
      </c>
      <c r="W11">
        <v>1</v>
      </c>
      <c r="X11">
        <v>293.2</v>
      </c>
      <c r="Y11">
        <v>363</v>
      </c>
      <c r="Z11" s="1">
        <f t="shared" si="6"/>
        <v>4872.0400000000018</v>
      </c>
      <c r="AA11" s="1">
        <f t="shared" si="7"/>
        <v>0</v>
      </c>
    </row>
    <row r="12" spans="1:27">
      <c r="A12">
        <v>2678</v>
      </c>
      <c r="B12">
        <v>2</v>
      </c>
      <c r="C12">
        <v>535.6</v>
      </c>
      <c r="D12">
        <v>363</v>
      </c>
      <c r="E12" s="1">
        <f t="shared" si="0"/>
        <v>29790.760000000009</v>
      </c>
      <c r="F12" s="1">
        <f t="shared" si="1"/>
        <v>0</v>
      </c>
      <c r="H12">
        <v>1418</v>
      </c>
      <c r="I12">
        <v>1</v>
      </c>
      <c r="J12">
        <v>283.60000000000002</v>
      </c>
      <c r="K12">
        <v>363</v>
      </c>
      <c r="L12" s="1">
        <f t="shared" si="2"/>
        <v>6304.359999999996</v>
      </c>
      <c r="M12" s="1">
        <f t="shared" si="3"/>
        <v>0</v>
      </c>
      <c r="O12">
        <v>3998</v>
      </c>
      <c r="P12">
        <v>7</v>
      </c>
      <c r="Q12">
        <v>799.6</v>
      </c>
      <c r="R12">
        <v>363</v>
      </c>
      <c r="S12" s="1">
        <f t="shared" si="4"/>
        <v>190619.56000000003</v>
      </c>
      <c r="T12" s="1">
        <f t="shared" si="5"/>
        <v>0</v>
      </c>
      <c r="V12">
        <v>1419</v>
      </c>
      <c r="W12">
        <v>1</v>
      </c>
      <c r="X12">
        <v>283.8</v>
      </c>
      <c r="Y12">
        <v>363</v>
      </c>
      <c r="Z12" s="1">
        <f t="shared" si="6"/>
        <v>6272.6399999999985</v>
      </c>
      <c r="AA12" s="1">
        <f t="shared" si="7"/>
        <v>0</v>
      </c>
    </row>
    <row r="13" spans="1:27">
      <c r="A13">
        <v>1462</v>
      </c>
      <c r="B13">
        <v>1</v>
      </c>
      <c r="C13">
        <v>292.39999999999998</v>
      </c>
      <c r="D13">
        <v>363</v>
      </c>
      <c r="E13" s="1">
        <f t="shared" si="0"/>
        <v>4984.3600000000033</v>
      </c>
      <c r="F13" s="1">
        <f t="shared" si="1"/>
        <v>0</v>
      </c>
      <c r="H13">
        <v>1450</v>
      </c>
      <c r="I13">
        <v>1</v>
      </c>
      <c r="J13">
        <v>290</v>
      </c>
      <c r="K13">
        <v>363</v>
      </c>
      <c r="L13" s="1">
        <f t="shared" si="2"/>
        <v>5329</v>
      </c>
      <c r="M13" s="1">
        <f t="shared" si="3"/>
        <v>0</v>
      </c>
      <c r="O13">
        <v>1486</v>
      </c>
      <c r="P13">
        <v>1</v>
      </c>
      <c r="Q13">
        <v>297.2</v>
      </c>
      <c r="R13">
        <v>363</v>
      </c>
      <c r="S13" s="1">
        <f t="shared" si="4"/>
        <v>4329.6400000000012</v>
      </c>
      <c r="T13" s="1">
        <f t="shared" si="5"/>
        <v>0</v>
      </c>
      <c r="V13">
        <v>2792</v>
      </c>
      <c r="W13">
        <v>2</v>
      </c>
      <c r="X13">
        <v>558.4</v>
      </c>
      <c r="Y13">
        <v>363</v>
      </c>
      <c r="Z13" s="1">
        <f t="shared" si="6"/>
        <v>38181.159999999989</v>
      </c>
      <c r="AA13" s="1">
        <f t="shared" si="7"/>
        <v>0</v>
      </c>
    </row>
    <row r="14" spans="1:27">
      <c r="A14">
        <v>1480</v>
      </c>
      <c r="B14">
        <v>1</v>
      </c>
      <c r="C14">
        <v>296</v>
      </c>
      <c r="D14">
        <v>363</v>
      </c>
      <c r="E14" s="1">
        <f t="shared" si="0"/>
        <v>4489</v>
      </c>
      <c r="F14" s="1">
        <f t="shared" si="1"/>
        <v>0</v>
      </c>
      <c r="H14">
        <v>1403</v>
      </c>
      <c r="I14">
        <v>1</v>
      </c>
      <c r="J14">
        <v>280.60000000000002</v>
      </c>
      <c r="K14">
        <v>363</v>
      </c>
      <c r="L14" s="1">
        <f t="shared" si="2"/>
        <v>6789.7599999999966</v>
      </c>
      <c r="M14" s="1">
        <f t="shared" si="3"/>
        <v>0</v>
      </c>
      <c r="O14">
        <v>1468</v>
      </c>
      <c r="P14">
        <v>1</v>
      </c>
      <c r="Q14">
        <v>293.60000000000002</v>
      </c>
      <c r="R14">
        <v>363</v>
      </c>
      <c r="S14" s="1">
        <f t="shared" si="4"/>
        <v>4816.3599999999969</v>
      </c>
      <c r="T14" s="1">
        <f t="shared" si="5"/>
        <v>0</v>
      </c>
      <c r="V14">
        <v>1516</v>
      </c>
      <c r="W14">
        <v>1</v>
      </c>
      <c r="X14">
        <v>303.2</v>
      </c>
      <c r="Y14">
        <v>363</v>
      </c>
      <c r="Z14" s="1">
        <f t="shared" si="6"/>
        <v>3576.0400000000013</v>
      </c>
      <c r="AA14" s="1">
        <f t="shared" si="7"/>
        <v>0</v>
      </c>
    </row>
    <row r="15" spans="1:27">
      <c r="A15">
        <v>1456</v>
      </c>
      <c r="B15">
        <v>1</v>
      </c>
      <c r="C15">
        <v>291.2</v>
      </c>
      <c r="D15">
        <v>363</v>
      </c>
      <c r="E15" s="1">
        <f t="shared" si="0"/>
        <v>5155.2400000000016</v>
      </c>
      <c r="F15" s="1">
        <f t="shared" si="1"/>
        <v>0</v>
      </c>
      <c r="H15">
        <v>2504</v>
      </c>
      <c r="I15">
        <v>2</v>
      </c>
      <c r="J15">
        <v>500.8</v>
      </c>
      <c r="K15">
        <v>363</v>
      </c>
      <c r="L15" s="1">
        <f t="shared" si="2"/>
        <v>18988.840000000004</v>
      </c>
      <c r="M15" s="1">
        <f t="shared" si="3"/>
        <v>0</v>
      </c>
      <c r="O15">
        <v>2751</v>
      </c>
      <c r="P15">
        <v>2</v>
      </c>
      <c r="Q15">
        <v>550.20000000000005</v>
      </c>
      <c r="R15">
        <v>363</v>
      </c>
      <c r="S15" s="1">
        <f t="shared" si="4"/>
        <v>35043.840000000018</v>
      </c>
      <c r="T15" s="1">
        <f t="shared" si="5"/>
        <v>0</v>
      </c>
      <c r="V15">
        <v>1447</v>
      </c>
      <c r="W15">
        <v>1</v>
      </c>
      <c r="X15">
        <v>289.39999999999998</v>
      </c>
      <c r="Y15">
        <v>363</v>
      </c>
      <c r="Z15" s="1">
        <f t="shared" si="6"/>
        <v>5416.9600000000037</v>
      </c>
      <c r="AA15" s="1">
        <f t="shared" si="7"/>
        <v>0</v>
      </c>
    </row>
    <row r="16" spans="1:27">
      <c r="A16">
        <v>1443</v>
      </c>
      <c r="B16">
        <v>1</v>
      </c>
      <c r="C16">
        <v>288.60000000000002</v>
      </c>
      <c r="D16">
        <v>363</v>
      </c>
      <c r="E16" s="1">
        <f t="shared" si="0"/>
        <v>5535.3599999999969</v>
      </c>
      <c r="F16" s="1">
        <f t="shared" si="1"/>
        <v>0</v>
      </c>
      <c r="H16">
        <v>1391</v>
      </c>
      <c r="I16">
        <v>1</v>
      </c>
      <c r="J16">
        <v>278.2</v>
      </c>
      <c r="K16">
        <v>363</v>
      </c>
      <c r="L16" s="1">
        <f t="shared" si="2"/>
        <v>7191.0400000000018</v>
      </c>
      <c r="M16" s="1">
        <f t="shared" si="3"/>
        <v>0</v>
      </c>
      <c r="O16">
        <v>1421</v>
      </c>
      <c r="P16">
        <v>1</v>
      </c>
      <c r="Q16">
        <v>284.2</v>
      </c>
      <c r="R16">
        <v>363</v>
      </c>
      <c r="S16" s="1">
        <f t="shared" si="4"/>
        <v>6209.4400000000014</v>
      </c>
      <c r="T16" s="1">
        <f t="shared" si="5"/>
        <v>0</v>
      </c>
      <c r="V16">
        <v>1496</v>
      </c>
      <c r="W16">
        <v>1</v>
      </c>
      <c r="X16">
        <v>299.2</v>
      </c>
      <c r="Y16">
        <v>363</v>
      </c>
      <c r="Z16" s="1">
        <f t="shared" si="6"/>
        <v>4070.4400000000014</v>
      </c>
      <c r="AA16" s="1">
        <f t="shared" si="7"/>
        <v>0</v>
      </c>
    </row>
    <row r="17" spans="1:27">
      <c r="A17">
        <v>1447</v>
      </c>
      <c r="B17">
        <v>1</v>
      </c>
      <c r="C17">
        <v>289.39999999999998</v>
      </c>
      <c r="D17">
        <v>363</v>
      </c>
      <c r="E17" s="1">
        <f t="shared" si="0"/>
        <v>5416.9600000000037</v>
      </c>
      <c r="F17" s="1">
        <f t="shared" si="1"/>
        <v>0</v>
      </c>
      <c r="H17">
        <v>1328</v>
      </c>
      <c r="I17">
        <v>1</v>
      </c>
      <c r="J17">
        <v>265.60000000000002</v>
      </c>
      <c r="K17">
        <v>363</v>
      </c>
      <c r="L17" s="1">
        <f t="shared" si="2"/>
        <v>9486.7599999999948</v>
      </c>
      <c r="M17" s="1">
        <f t="shared" si="3"/>
        <v>0</v>
      </c>
      <c r="O17">
        <v>1444</v>
      </c>
      <c r="P17">
        <v>1</v>
      </c>
      <c r="Q17">
        <v>288.8</v>
      </c>
      <c r="R17">
        <v>363</v>
      </c>
      <c r="S17" s="1">
        <f t="shared" si="4"/>
        <v>5505.6399999999985</v>
      </c>
      <c r="T17" s="1">
        <f t="shared" si="5"/>
        <v>0</v>
      </c>
      <c r="V17">
        <v>1501</v>
      </c>
      <c r="W17">
        <v>1</v>
      </c>
      <c r="X17">
        <v>300.2</v>
      </c>
      <c r="Y17">
        <v>363</v>
      </c>
      <c r="Z17" s="1">
        <f t="shared" si="6"/>
        <v>3943.8400000000015</v>
      </c>
      <c r="AA17" s="1">
        <f t="shared" si="7"/>
        <v>0</v>
      </c>
    </row>
    <row r="18" spans="1:27">
      <c r="A18">
        <v>2769</v>
      </c>
      <c r="B18">
        <v>2</v>
      </c>
      <c r="C18">
        <v>553.79999999999995</v>
      </c>
      <c r="D18">
        <v>363</v>
      </c>
      <c r="E18" s="1">
        <f t="shared" si="0"/>
        <v>36404.639999999985</v>
      </c>
      <c r="F18" s="1">
        <f t="shared" si="1"/>
        <v>0</v>
      </c>
      <c r="H18">
        <v>2550</v>
      </c>
      <c r="I18">
        <v>2</v>
      </c>
      <c r="J18">
        <v>510</v>
      </c>
      <c r="K18">
        <v>363</v>
      </c>
      <c r="L18" s="1">
        <f t="shared" si="2"/>
        <v>21609</v>
      </c>
      <c r="M18" s="1">
        <f t="shared" si="3"/>
        <v>0</v>
      </c>
      <c r="O18">
        <v>1383</v>
      </c>
      <c r="P18">
        <v>1</v>
      </c>
      <c r="Q18">
        <v>276.60000000000002</v>
      </c>
      <c r="R18">
        <v>363</v>
      </c>
      <c r="S18" s="1">
        <f t="shared" si="4"/>
        <v>7464.9599999999964</v>
      </c>
      <c r="T18" s="1">
        <f t="shared" si="5"/>
        <v>0</v>
      </c>
      <c r="V18">
        <v>1222</v>
      </c>
      <c r="W18">
        <v>2</v>
      </c>
      <c r="X18">
        <v>244.4</v>
      </c>
      <c r="Y18">
        <v>363</v>
      </c>
      <c r="Z18" s="1">
        <f t="shared" si="6"/>
        <v>14065.96</v>
      </c>
      <c r="AA18" s="1">
        <f t="shared" si="7"/>
        <v>0</v>
      </c>
    </row>
    <row r="19" spans="1:27">
      <c r="A19">
        <v>2601</v>
      </c>
      <c r="B19">
        <v>2</v>
      </c>
      <c r="C19">
        <v>520.20000000000005</v>
      </c>
      <c r="D19">
        <v>363</v>
      </c>
      <c r="E19" s="1">
        <f t="shared" si="0"/>
        <v>24711.840000000015</v>
      </c>
      <c r="F19" s="1">
        <f t="shared" si="1"/>
        <v>0</v>
      </c>
      <c r="H19">
        <v>1368</v>
      </c>
      <c r="I19">
        <v>1</v>
      </c>
      <c r="J19">
        <v>273.60000000000002</v>
      </c>
      <c r="K19">
        <v>363</v>
      </c>
      <c r="L19" s="1">
        <f t="shared" si="2"/>
        <v>7992.359999999996</v>
      </c>
      <c r="M19" s="1">
        <f t="shared" si="3"/>
        <v>0</v>
      </c>
      <c r="O19">
        <v>3191</v>
      </c>
      <c r="P19">
        <v>3</v>
      </c>
      <c r="Q19">
        <v>638.20000000000005</v>
      </c>
      <c r="R19">
        <v>363</v>
      </c>
      <c r="S19" s="1">
        <f t="shared" si="4"/>
        <v>75735.040000000023</v>
      </c>
      <c r="T19" s="1">
        <f t="shared" si="5"/>
        <v>0</v>
      </c>
      <c r="V19">
        <v>2617</v>
      </c>
      <c r="W19">
        <v>2</v>
      </c>
      <c r="X19">
        <v>523.4</v>
      </c>
      <c r="Y19">
        <v>363</v>
      </c>
      <c r="Z19" s="1">
        <f t="shared" si="6"/>
        <v>25728.159999999993</v>
      </c>
      <c r="AA19" s="1">
        <f t="shared" si="7"/>
        <v>0</v>
      </c>
    </row>
    <row r="20" spans="1:27">
      <c r="A20">
        <v>1426</v>
      </c>
      <c r="B20">
        <v>1</v>
      </c>
      <c r="C20">
        <v>285.2</v>
      </c>
      <c r="D20">
        <v>363</v>
      </c>
      <c r="E20" s="1">
        <f t="shared" si="0"/>
        <v>6052.840000000002</v>
      </c>
      <c r="F20" s="1">
        <f t="shared" si="1"/>
        <v>0</v>
      </c>
      <c r="H20">
        <v>2423</v>
      </c>
      <c r="I20">
        <v>2</v>
      </c>
      <c r="J20">
        <v>484.6</v>
      </c>
      <c r="K20">
        <v>363</v>
      </c>
      <c r="L20" s="1">
        <f t="shared" si="2"/>
        <v>14786.560000000005</v>
      </c>
      <c r="M20" s="1">
        <f t="shared" si="3"/>
        <v>0</v>
      </c>
      <c r="O20">
        <v>1442</v>
      </c>
      <c r="P20">
        <v>1</v>
      </c>
      <c r="Q20">
        <v>288.39999999999998</v>
      </c>
      <c r="R20">
        <v>363</v>
      </c>
      <c r="S20" s="1">
        <f t="shared" si="4"/>
        <v>5565.1600000000035</v>
      </c>
      <c r="T20" s="1">
        <f t="shared" si="5"/>
        <v>0</v>
      </c>
      <c r="V20">
        <v>1491</v>
      </c>
      <c r="W20">
        <v>1</v>
      </c>
      <c r="X20">
        <v>298.2</v>
      </c>
      <c r="Y20">
        <v>363</v>
      </c>
      <c r="Z20" s="1">
        <f t="shared" si="6"/>
        <v>4199.0400000000018</v>
      </c>
      <c r="AA20" s="1">
        <f t="shared" si="7"/>
        <v>0</v>
      </c>
    </row>
    <row r="21" spans="1:27">
      <c r="A21">
        <v>1441</v>
      </c>
      <c r="B21">
        <v>1</v>
      </c>
      <c r="C21">
        <v>288.2</v>
      </c>
      <c r="D21">
        <v>363</v>
      </c>
      <c r="E21" s="1">
        <f t="shared" si="0"/>
        <v>5595.0400000000018</v>
      </c>
      <c r="F21" s="1">
        <f t="shared" si="1"/>
        <v>0</v>
      </c>
      <c r="H21">
        <v>1325</v>
      </c>
      <c r="I21">
        <v>1</v>
      </c>
      <c r="J21">
        <v>265</v>
      </c>
      <c r="K21">
        <v>363</v>
      </c>
      <c r="L21" s="1">
        <f t="shared" si="2"/>
        <v>9604</v>
      </c>
      <c r="M21" s="1">
        <f t="shared" si="3"/>
        <v>0</v>
      </c>
      <c r="O21">
        <v>1419</v>
      </c>
      <c r="P21">
        <v>1</v>
      </c>
      <c r="Q21">
        <v>283.8</v>
      </c>
      <c r="R21">
        <v>363</v>
      </c>
      <c r="S21" s="1">
        <f t="shared" si="4"/>
        <v>6272.6399999999985</v>
      </c>
      <c r="T21" s="1">
        <f t="shared" si="5"/>
        <v>0</v>
      </c>
      <c r="V21">
        <v>1393</v>
      </c>
      <c r="W21">
        <v>2</v>
      </c>
      <c r="X21">
        <v>278.60000000000002</v>
      </c>
      <c r="Y21">
        <v>363</v>
      </c>
      <c r="Z21" s="1">
        <f t="shared" si="6"/>
        <v>7123.359999999996</v>
      </c>
      <c r="AA21" s="1">
        <f t="shared" si="7"/>
        <v>0</v>
      </c>
    </row>
    <row r="22" spans="1:27">
      <c r="A22">
        <v>984</v>
      </c>
      <c r="B22">
        <v>1</v>
      </c>
      <c r="C22">
        <v>196.8</v>
      </c>
      <c r="D22">
        <v>363</v>
      </c>
      <c r="E22" s="1">
        <f t="shared" si="0"/>
        <v>27622.439999999995</v>
      </c>
      <c r="F22" s="1">
        <f t="shared" si="1"/>
        <v>0</v>
      </c>
      <c r="H22">
        <v>2534</v>
      </c>
      <c r="I22">
        <v>2</v>
      </c>
      <c r="J22">
        <v>506.8</v>
      </c>
      <c r="K22">
        <v>363</v>
      </c>
      <c r="L22" s="1">
        <f t="shared" si="2"/>
        <v>20678.440000000002</v>
      </c>
      <c r="M22" s="1">
        <f t="shared" si="3"/>
        <v>0</v>
      </c>
      <c r="O22">
        <v>1416</v>
      </c>
      <c r="P22">
        <v>1</v>
      </c>
      <c r="Q22">
        <v>283.2</v>
      </c>
      <c r="R22">
        <v>363</v>
      </c>
      <c r="S22" s="1">
        <f t="shared" si="4"/>
        <v>6368.0400000000018</v>
      </c>
      <c r="T22" s="1">
        <f t="shared" si="5"/>
        <v>0</v>
      </c>
      <c r="V22">
        <v>2628</v>
      </c>
      <c r="W22">
        <v>2</v>
      </c>
      <c r="X22">
        <v>525.6</v>
      </c>
      <c r="Y22">
        <v>363</v>
      </c>
      <c r="Z22" s="1">
        <f t="shared" si="6"/>
        <v>26438.760000000006</v>
      </c>
      <c r="AA22" s="1">
        <f t="shared" si="7"/>
        <v>0</v>
      </c>
    </row>
    <row r="23" spans="1:27">
      <c r="A23">
        <v>1365</v>
      </c>
      <c r="B23">
        <v>1</v>
      </c>
      <c r="C23">
        <v>273</v>
      </c>
      <c r="D23">
        <v>363</v>
      </c>
      <c r="E23" s="1">
        <f t="shared" si="0"/>
        <v>8100</v>
      </c>
      <c r="F23" s="1">
        <f t="shared" si="1"/>
        <v>0</v>
      </c>
      <c r="H23">
        <v>1341</v>
      </c>
      <c r="I23">
        <v>1</v>
      </c>
      <c r="J23">
        <v>268.2</v>
      </c>
      <c r="K23">
        <v>363</v>
      </c>
      <c r="L23" s="1">
        <f t="shared" si="2"/>
        <v>8987.0400000000027</v>
      </c>
      <c r="M23" s="1">
        <f t="shared" si="3"/>
        <v>0</v>
      </c>
      <c r="O23">
        <v>2531</v>
      </c>
      <c r="P23">
        <v>2</v>
      </c>
      <c r="Q23">
        <v>506.2</v>
      </c>
      <c r="R23">
        <v>363</v>
      </c>
      <c r="S23" s="1">
        <f t="shared" si="4"/>
        <v>20506.239999999998</v>
      </c>
      <c r="T23" s="1">
        <f t="shared" si="5"/>
        <v>0</v>
      </c>
      <c r="V23">
        <v>1451</v>
      </c>
      <c r="W23">
        <v>1</v>
      </c>
      <c r="X23">
        <v>290.2</v>
      </c>
      <c r="Y23">
        <v>363</v>
      </c>
      <c r="Z23" s="1">
        <f t="shared" si="6"/>
        <v>5299.840000000002</v>
      </c>
      <c r="AA23" s="1">
        <f t="shared" si="7"/>
        <v>0</v>
      </c>
    </row>
    <row r="24" spans="1:27">
      <c r="A24">
        <v>2671</v>
      </c>
      <c r="B24">
        <v>2</v>
      </c>
      <c r="C24">
        <v>534.20000000000005</v>
      </c>
      <c r="D24">
        <v>363</v>
      </c>
      <c r="E24" s="1">
        <f t="shared" si="0"/>
        <v>29309.440000000017</v>
      </c>
      <c r="F24" s="1">
        <f t="shared" si="1"/>
        <v>0</v>
      </c>
      <c r="H24">
        <v>1290</v>
      </c>
      <c r="I24">
        <v>1</v>
      </c>
      <c r="J24">
        <v>258</v>
      </c>
      <c r="K24">
        <v>363</v>
      </c>
      <c r="L24" s="1">
        <f t="shared" si="2"/>
        <v>11025</v>
      </c>
      <c r="M24" s="1">
        <f t="shared" si="3"/>
        <v>0</v>
      </c>
      <c r="O24">
        <v>1406</v>
      </c>
      <c r="P24">
        <v>1</v>
      </c>
      <c r="Q24">
        <v>281.2</v>
      </c>
      <c r="R24">
        <v>363</v>
      </c>
      <c r="S24" s="1">
        <f t="shared" si="4"/>
        <v>6691.2400000000016</v>
      </c>
      <c r="T24" s="1">
        <f t="shared" si="5"/>
        <v>0</v>
      </c>
      <c r="V24">
        <v>2626</v>
      </c>
      <c r="W24">
        <v>2</v>
      </c>
      <c r="X24">
        <v>525.20000000000005</v>
      </c>
      <c r="Y24">
        <v>363</v>
      </c>
      <c r="Z24" s="1">
        <f t="shared" si="6"/>
        <v>26308.840000000015</v>
      </c>
      <c r="AA24" s="1">
        <f t="shared" si="7"/>
        <v>0</v>
      </c>
    </row>
    <row r="25" spans="1:27">
      <c r="A25">
        <v>2730</v>
      </c>
      <c r="B25">
        <v>2</v>
      </c>
      <c r="C25">
        <v>546</v>
      </c>
      <c r="D25">
        <v>363</v>
      </c>
      <c r="E25" s="1">
        <f t="shared" si="0"/>
        <v>33489</v>
      </c>
      <c r="F25" s="1">
        <f t="shared" si="1"/>
        <v>0</v>
      </c>
      <c r="H25">
        <v>2536</v>
      </c>
      <c r="I25">
        <v>2</v>
      </c>
      <c r="J25">
        <v>507.2</v>
      </c>
      <c r="K25">
        <v>363</v>
      </c>
      <c r="L25" s="1">
        <f t="shared" si="2"/>
        <v>20793.639999999996</v>
      </c>
      <c r="M25" s="1">
        <f t="shared" si="3"/>
        <v>0</v>
      </c>
      <c r="O25">
        <v>1417</v>
      </c>
      <c r="P25">
        <v>1</v>
      </c>
      <c r="Q25">
        <v>283.39999999999998</v>
      </c>
      <c r="R25">
        <v>363</v>
      </c>
      <c r="S25" s="1">
        <f t="shared" si="4"/>
        <v>6336.1600000000035</v>
      </c>
      <c r="T25" s="1">
        <f t="shared" si="5"/>
        <v>0</v>
      </c>
      <c r="V25">
        <v>1446</v>
      </c>
      <c r="W25">
        <v>1</v>
      </c>
      <c r="X25">
        <v>289.2</v>
      </c>
      <c r="Y25">
        <v>363</v>
      </c>
      <c r="Z25" s="1">
        <f t="shared" si="6"/>
        <v>5446.4400000000014</v>
      </c>
      <c r="AA25" s="1">
        <f t="shared" si="7"/>
        <v>0</v>
      </c>
    </row>
    <row r="26" spans="1:27">
      <c r="A26">
        <v>2463</v>
      </c>
      <c r="B26">
        <v>2</v>
      </c>
      <c r="C26">
        <v>492.6</v>
      </c>
      <c r="D26">
        <v>363</v>
      </c>
      <c r="E26" s="1">
        <f t="shared" si="0"/>
        <v>16796.160000000007</v>
      </c>
      <c r="F26" s="1">
        <f t="shared" si="1"/>
        <v>0</v>
      </c>
      <c r="H26">
        <v>1358</v>
      </c>
      <c r="I26">
        <v>1</v>
      </c>
      <c r="J26">
        <v>271.60000000000002</v>
      </c>
      <c r="K26">
        <v>363</v>
      </c>
      <c r="L26" s="1">
        <f t="shared" si="2"/>
        <v>8353.9599999999955</v>
      </c>
      <c r="M26" s="1">
        <f t="shared" si="3"/>
        <v>0</v>
      </c>
      <c r="O26">
        <v>2619</v>
      </c>
      <c r="P26">
        <v>2</v>
      </c>
      <c r="Q26">
        <v>523.79999999999995</v>
      </c>
      <c r="R26">
        <v>363</v>
      </c>
      <c r="S26" s="1">
        <f t="shared" si="4"/>
        <v>25856.639999999985</v>
      </c>
      <c r="T26" s="1">
        <f t="shared" si="5"/>
        <v>0</v>
      </c>
      <c r="V26">
        <v>1439</v>
      </c>
      <c r="W26">
        <v>1</v>
      </c>
      <c r="X26">
        <v>287.8</v>
      </c>
      <c r="Y26">
        <v>363</v>
      </c>
      <c r="Z26" s="1">
        <f t="shared" si="6"/>
        <v>5655.0399999999981</v>
      </c>
      <c r="AA26" s="1">
        <f t="shared" si="7"/>
        <v>0</v>
      </c>
    </row>
    <row r="27" spans="1:27">
      <c r="A27">
        <v>1397</v>
      </c>
      <c r="B27">
        <v>1</v>
      </c>
      <c r="C27">
        <v>279.39999999999998</v>
      </c>
      <c r="D27">
        <v>363</v>
      </c>
      <c r="E27" s="1">
        <f t="shared" si="0"/>
        <v>6988.9600000000037</v>
      </c>
      <c r="F27" s="1">
        <f t="shared" si="1"/>
        <v>0</v>
      </c>
      <c r="H27">
        <v>2551</v>
      </c>
      <c r="I27">
        <v>2</v>
      </c>
      <c r="J27">
        <v>510.2</v>
      </c>
      <c r="K27">
        <v>363</v>
      </c>
      <c r="L27" s="1">
        <f t="shared" si="2"/>
        <v>21667.839999999997</v>
      </c>
      <c r="M27" s="1">
        <f t="shared" si="3"/>
        <v>0</v>
      </c>
      <c r="O27">
        <v>576</v>
      </c>
      <c r="P27">
        <v>1</v>
      </c>
      <c r="Q27">
        <v>115.2</v>
      </c>
      <c r="R27">
        <v>363</v>
      </c>
      <c r="S27" s="1">
        <f t="shared" si="4"/>
        <v>61404.840000000004</v>
      </c>
      <c r="T27" s="1">
        <f t="shared" si="5"/>
        <v>0</v>
      </c>
      <c r="V27">
        <v>2754</v>
      </c>
      <c r="W27">
        <v>2</v>
      </c>
      <c r="X27">
        <v>550.79999999999995</v>
      </c>
      <c r="Y27">
        <v>363</v>
      </c>
      <c r="Z27" s="1">
        <f t="shared" si="6"/>
        <v>35268.839999999982</v>
      </c>
      <c r="AA27" s="1">
        <f t="shared" si="7"/>
        <v>0</v>
      </c>
    </row>
    <row r="28" spans="1:27">
      <c r="A28">
        <v>1461</v>
      </c>
      <c r="B28">
        <v>1</v>
      </c>
      <c r="C28">
        <v>292.2</v>
      </c>
      <c r="D28">
        <v>363</v>
      </c>
      <c r="E28" s="1">
        <f t="shared" si="0"/>
        <v>5012.6400000000012</v>
      </c>
      <c r="F28" s="1">
        <f t="shared" si="1"/>
        <v>0</v>
      </c>
      <c r="H28">
        <v>1402</v>
      </c>
      <c r="I28">
        <v>1</v>
      </c>
      <c r="J28">
        <v>280.39999999999998</v>
      </c>
      <c r="K28">
        <v>363</v>
      </c>
      <c r="L28" s="1">
        <f t="shared" si="2"/>
        <v>6822.7600000000039</v>
      </c>
      <c r="M28" s="1">
        <f t="shared" si="3"/>
        <v>0</v>
      </c>
      <c r="O28">
        <v>4342</v>
      </c>
      <c r="P28">
        <v>4</v>
      </c>
      <c r="Q28">
        <v>868.4</v>
      </c>
      <c r="R28">
        <v>363</v>
      </c>
      <c r="S28" s="1">
        <f t="shared" si="4"/>
        <v>255429.15999999997</v>
      </c>
      <c r="T28" s="1">
        <f t="shared" si="5"/>
        <v>0</v>
      </c>
      <c r="V28">
        <v>1478</v>
      </c>
      <c r="W28">
        <v>1</v>
      </c>
      <c r="X28">
        <v>295.60000000000002</v>
      </c>
      <c r="Y28">
        <v>363</v>
      </c>
      <c r="Z28" s="1">
        <f t="shared" si="6"/>
        <v>4542.7599999999966</v>
      </c>
      <c r="AA28" s="1">
        <f t="shared" si="7"/>
        <v>0</v>
      </c>
    </row>
    <row r="29" spans="1:27">
      <c r="A29">
        <v>1381</v>
      </c>
      <c r="B29">
        <v>1</v>
      </c>
      <c r="C29">
        <v>276.2</v>
      </c>
      <c r="D29">
        <v>363</v>
      </c>
      <c r="E29" s="1">
        <f t="shared" si="0"/>
        <v>7534.2400000000016</v>
      </c>
      <c r="F29" s="1">
        <f t="shared" si="1"/>
        <v>0</v>
      </c>
      <c r="H29">
        <v>1402</v>
      </c>
      <c r="I29">
        <v>1</v>
      </c>
      <c r="J29">
        <v>280.39999999999998</v>
      </c>
      <c r="K29">
        <v>363</v>
      </c>
      <c r="L29" s="1">
        <f t="shared" si="2"/>
        <v>6822.7600000000039</v>
      </c>
      <c r="M29" s="1">
        <f t="shared" si="3"/>
        <v>0</v>
      </c>
      <c r="O29">
        <v>1448</v>
      </c>
      <c r="P29">
        <v>1</v>
      </c>
      <c r="Q29">
        <v>289.60000000000002</v>
      </c>
      <c r="R29">
        <v>363</v>
      </c>
      <c r="S29" s="1">
        <f t="shared" si="4"/>
        <v>5387.5599999999968</v>
      </c>
      <c r="T29" s="1">
        <f t="shared" si="5"/>
        <v>0</v>
      </c>
      <c r="V29">
        <v>1454</v>
      </c>
      <c r="W29">
        <v>1</v>
      </c>
      <c r="X29">
        <v>290.8</v>
      </c>
      <c r="Y29">
        <v>363</v>
      </c>
      <c r="Z29" s="1">
        <f t="shared" si="6"/>
        <v>5212.8399999999983</v>
      </c>
      <c r="AA29" s="1">
        <f t="shared" si="7"/>
        <v>0</v>
      </c>
    </row>
    <row r="30" spans="1:27">
      <c r="A30">
        <v>1355</v>
      </c>
      <c r="B30">
        <v>1</v>
      </c>
      <c r="C30">
        <v>271</v>
      </c>
      <c r="D30">
        <v>363</v>
      </c>
      <c r="E30" s="1">
        <f t="shared" si="0"/>
        <v>8464</v>
      </c>
      <c r="F30" s="1">
        <f t="shared" si="1"/>
        <v>0</v>
      </c>
      <c r="H30">
        <v>2476</v>
      </c>
      <c r="I30">
        <v>2</v>
      </c>
      <c r="J30">
        <v>495.2</v>
      </c>
      <c r="K30">
        <v>363</v>
      </c>
      <c r="L30" s="1">
        <f t="shared" si="2"/>
        <v>17476.839999999997</v>
      </c>
      <c r="M30" s="1">
        <f t="shared" si="3"/>
        <v>0</v>
      </c>
      <c r="O30">
        <v>1432</v>
      </c>
      <c r="P30">
        <v>1</v>
      </c>
      <c r="Q30">
        <v>286.39999999999998</v>
      </c>
      <c r="R30">
        <v>363</v>
      </c>
      <c r="S30" s="1">
        <f t="shared" si="4"/>
        <v>5867.5600000000031</v>
      </c>
      <c r="T30" s="1">
        <f t="shared" si="5"/>
        <v>0</v>
      </c>
      <c r="V30">
        <v>2727</v>
      </c>
      <c r="W30">
        <v>2</v>
      </c>
      <c r="X30">
        <v>545.4</v>
      </c>
      <c r="Y30">
        <v>363</v>
      </c>
      <c r="Z30" s="1">
        <f t="shared" si="6"/>
        <v>33269.759999999995</v>
      </c>
      <c r="AA30" s="1">
        <f t="shared" si="7"/>
        <v>0</v>
      </c>
    </row>
    <row r="31" spans="1:27">
      <c r="A31">
        <v>1398</v>
      </c>
      <c r="B31">
        <v>1</v>
      </c>
      <c r="C31">
        <v>279.60000000000002</v>
      </c>
      <c r="D31">
        <v>363</v>
      </c>
      <c r="E31" s="1">
        <f t="shared" si="0"/>
        <v>6955.5599999999959</v>
      </c>
      <c r="F31" s="1">
        <f t="shared" si="1"/>
        <v>0</v>
      </c>
      <c r="H31">
        <v>1369</v>
      </c>
      <c r="I31">
        <v>1</v>
      </c>
      <c r="J31">
        <v>273.8</v>
      </c>
      <c r="K31">
        <v>363</v>
      </c>
      <c r="L31" s="1">
        <f t="shared" si="2"/>
        <v>7956.6399999999976</v>
      </c>
      <c r="M31" s="1">
        <f t="shared" si="3"/>
        <v>0</v>
      </c>
      <c r="O31">
        <v>1450</v>
      </c>
      <c r="P31">
        <v>1</v>
      </c>
      <c r="Q31">
        <v>290</v>
      </c>
      <c r="R31">
        <v>363</v>
      </c>
      <c r="S31" s="1">
        <f t="shared" si="4"/>
        <v>5329</v>
      </c>
      <c r="T31" s="1">
        <f t="shared" si="5"/>
        <v>0</v>
      </c>
      <c r="V31">
        <v>1400</v>
      </c>
      <c r="W31">
        <v>1</v>
      </c>
      <c r="X31">
        <v>280</v>
      </c>
      <c r="Y31">
        <v>363</v>
      </c>
      <c r="Z31" s="1">
        <f t="shared" si="6"/>
        <v>6889</v>
      </c>
      <c r="AA31" s="1">
        <f t="shared" si="7"/>
        <v>0</v>
      </c>
    </row>
    <row r="32" spans="1:27">
      <c r="A32">
        <v>1229</v>
      </c>
      <c r="B32">
        <v>2</v>
      </c>
      <c r="C32">
        <v>245.8</v>
      </c>
      <c r="D32">
        <v>363</v>
      </c>
      <c r="E32" s="1">
        <f t="shared" si="0"/>
        <v>13735.839999999997</v>
      </c>
      <c r="F32" s="1">
        <f t="shared" si="1"/>
        <v>0</v>
      </c>
      <c r="H32">
        <v>1360</v>
      </c>
      <c r="I32">
        <v>1</v>
      </c>
      <c r="J32">
        <v>272</v>
      </c>
      <c r="K32">
        <v>363</v>
      </c>
      <c r="L32" s="1">
        <f t="shared" si="2"/>
        <v>8281</v>
      </c>
      <c r="M32" s="1">
        <f t="shared" si="3"/>
        <v>0</v>
      </c>
      <c r="O32">
        <v>679</v>
      </c>
      <c r="P32">
        <v>1</v>
      </c>
      <c r="Q32">
        <v>135.80000000000001</v>
      </c>
      <c r="R32">
        <v>363</v>
      </c>
      <c r="S32" s="1">
        <f t="shared" si="4"/>
        <v>51619.839999999997</v>
      </c>
      <c r="T32" s="1">
        <f t="shared" si="5"/>
        <v>0</v>
      </c>
      <c r="V32">
        <v>1500</v>
      </c>
      <c r="W32">
        <v>1</v>
      </c>
      <c r="X32">
        <v>300</v>
      </c>
      <c r="Y32">
        <v>363</v>
      </c>
      <c r="Z32" s="1">
        <f t="shared" si="6"/>
        <v>3969</v>
      </c>
      <c r="AA32" s="1">
        <f t="shared" si="7"/>
        <v>0</v>
      </c>
    </row>
    <row r="33" spans="1:27">
      <c r="A33">
        <v>2602</v>
      </c>
      <c r="B33">
        <v>2</v>
      </c>
      <c r="C33">
        <v>520.4</v>
      </c>
      <c r="D33">
        <v>363</v>
      </c>
      <c r="E33" s="1">
        <f t="shared" si="0"/>
        <v>24774.759999999991</v>
      </c>
      <c r="F33" s="1">
        <f t="shared" si="1"/>
        <v>0</v>
      </c>
      <c r="H33">
        <v>2594</v>
      </c>
      <c r="I33">
        <v>2</v>
      </c>
      <c r="J33">
        <v>518.79999999999995</v>
      </c>
      <c r="K33">
        <v>363</v>
      </c>
      <c r="L33" s="1">
        <f t="shared" si="2"/>
        <v>24273.639999999985</v>
      </c>
      <c r="M33" s="1">
        <f t="shared" si="3"/>
        <v>0</v>
      </c>
      <c r="O33">
        <v>3863</v>
      </c>
      <c r="P33">
        <v>3</v>
      </c>
      <c r="Q33">
        <v>772.6</v>
      </c>
      <c r="R33">
        <v>363</v>
      </c>
      <c r="S33" s="1">
        <f t="shared" si="4"/>
        <v>167772.16000000003</v>
      </c>
      <c r="T33" s="1">
        <f t="shared" si="5"/>
        <v>0</v>
      </c>
      <c r="V33">
        <v>1444</v>
      </c>
      <c r="W33">
        <v>1</v>
      </c>
      <c r="X33">
        <v>288.8</v>
      </c>
      <c r="Y33">
        <v>363</v>
      </c>
      <c r="Z33" s="1">
        <f t="shared" si="6"/>
        <v>5505.6399999999985</v>
      </c>
      <c r="AA33" s="1">
        <f t="shared" si="7"/>
        <v>0</v>
      </c>
    </row>
    <row r="34" spans="1:27">
      <c r="A34">
        <v>2570</v>
      </c>
      <c r="B34">
        <v>2</v>
      </c>
      <c r="C34">
        <v>514</v>
      </c>
      <c r="D34">
        <v>363</v>
      </c>
      <c r="E34" s="1">
        <f t="shared" si="0"/>
        <v>22801</v>
      </c>
      <c r="F34" s="1">
        <f t="shared" si="1"/>
        <v>0</v>
      </c>
      <c r="H34">
        <v>1322</v>
      </c>
      <c r="I34">
        <v>1</v>
      </c>
      <c r="J34">
        <v>264.39999999999998</v>
      </c>
      <c r="K34">
        <v>363</v>
      </c>
      <c r="L34" s="1">
        <f t="shared" si="2"/>
        <v>9721.9600000000046</v>
      </c>
      <c r="M34" s="1">
        <f t="shared" si="3"/>
        <v>0</v>
      </c>
      <c r="O34">
        <v>1502</v>
      </c>
      <c r="P34">
        <v>1</v>
      </c>
      <c r="Q34">
        <v>300.39999999999998</v>
      </c>
      <c r="R34">
        <v>363</v>
      </c>
      <c r="S34" s="1">
        <f t="shared" si="4"/>
        <v>3918.7600000000029</v>
      </c>
      <c r="T34" s="1">
        <f t="shared" si="5"/>
        <v>0</v>
      </c>
      <c r="V34">
        <v>2666</v>
      </c>
      <c r="W34">
        <v>2</v>
      </c>
      <c r="X34">
        <v>533.20000000000005</v>
      </c>
      <c r="Y34">
        <v>363</v>
      </c>
      <c r="Z34" s="1">
        <f t="shared" si="6"/>
        <v>28968.040000000015</v>
      </c>
      <c r="AA34" s="1">
        <f t="shared" si="7"/>
        <v>0</v>
      </c>
    </row>
    <row r="35" spans="1:27">
      <c r="A35">
        <v>1612</v>
      </c>
      <c r="B35">
        <v>2</v>
      </c>
      <c r="C35">
        <v>322.39999999999998</v>
      </c>
      <c r="D35">
        <v>363</v>
      </c>
      <c r="E35" s="1">
        <f t="shared" si="0"/>
        <v>1648.3600000000019</v>
      </c>
      <c r="F35" s="1">
        <f t="shared" si="1"/>
        <v>0</v>
      </c>
      <c r="H35">
        <v>2418</v>
      </c>
      <c r="I35">
        <v>2</v>
      </c>
      <c r="J35">
        <v>483.6</v>
      </c>
      <c r="K35">
        <v>363</v>
      </c>
      <c r="L35" s="1">
        <f t="shared" si="2"/>
        <v>14544.360000000006</v>
      </c>
      <c r="M35" s="1">
        <f t="shared" si="3"/>
        <v>0</v>
      </c>
      <c r="O35">
        <v>1398</v>
      </c>
      <c r="P35">
        <v>1</v>
      </c>
      <c r="Q35">
        <v>279.60000000000002</v>
      </c>
      <c r="R35">
        <v>363</v>
      </c>
      <c r="S35" s="1">
        <f t="shared" si="4"/>
        <v>6955.5599999999959</v>
      </c>
      <c r="T35" s="1">
        <f t="shared" si="5"/>
        <v>0</v>
      </c>
      <c r="V35">
        <v>1435</v>
      </c>
      <c r="W35">
        <v>1</v>
      </c>
      <c r="X35">
        <v>287</v>
      </c>
      <c r="Y35">
        <v>363</v>
      </c>
      <c r="Z35" s="1">
        <f t="shared" si="6"/>
        <v>5776</v>
      </c>
      <c r="AA35" s="1">
        <f t="shared" si="7"/>
        <v>0</v>
      </c>
    </row>
    <row r="36" spans="1:27">
      <c r="A36">
        <v>357</v>
      </c>
      <c r="B36">
        <v>1</v>
      </c>
      <c r="C36">
        <v>71.400000000000006</v>
      </c>
      <c r="D36">
        <v>363</v>
      </c>
      <c r="E36" s="1">
        <f t="shared" si="0"/>
        <v>85030.560000000012</v>
      </c>
      <c r="F36" s="1">
        <f t="shared" si="1"/>
        <v>1</v>
      </c>
      <c r="H36">
        <v>1418</v>
      </c>
      <c r="I36">
        <v>1</v>
      </c>
      <c r="J36">
        <v>283.60000000000002</v>
      </c>
      <c r="K36">
        <v>363</v>
      </c>
      <c r="L36" s="1">
        <f t="shared" si="2"/>
        <v>6304.359999999996</v>
      </c>
      <c r="M36" s="1">
        <f t="shared" si="3"/>
        <v>0</v>
      </c>
      <c r="O36">
        <v>1392</v>
      </c>
      <c r="P36">
        <v>1</v>
      </c>
      <c r="Q36">
        <v>278.39999999999998</v>
      </c>
      <c r="R36">
        <v>363</v>
      </c>
      <c r="S36" s="1">
        <f t="shared" si="4"/>
        <v>7157.1600000000035</v>
      </c>
      <c r="T36" s="1">
        <f t="shared" si="5"/>
        <v>0</v>
      </c>
      <c r="V36">
        <v>1490</v>
      </c>
      <c r="W36">
        <v>1</v>
      </c>
      <c r="X36">
        <v>298</v>
      </c>
      <c r="Y36">
        <v>363</v>
      </c>
      <c r="Z36" s="1">
        <f t="shared" si="6"/>
        <v>4225</v>
      </c>
      <c r="AA36" s="1">
        <f t="shared" si="7"/>
        <v>0</v>
      </c>
    </row>
    <row r="37" spans="1:27">
      <c r="A37">
        <v>1493</v>
      </c>
      <c r="B37">
        <v>1</v>
      </c>
      <c r="C37">
        <v>298.60000000000002</v>
      </c>
      <c r="D37">
        <v>363</v>
      </c>
      <c r="E37" s="1">
        <f t="shared" si="0"/>
        <v>4147.3599999999969</v>
      </c>
      <c r="F37" s="1">
        <f t="shared" si="1"/>
        <v>0</v>
      </c>
      <c r="H37">
        <v>1360</v>
      </c>
      <c r="I37">
        <v>1</v>
      </c>
      <c r="J37">
        <v>272</v>
      </c>
      <c r="K37">
        <v>363</v>
      </c>
      <c r="L37" s="1">
        <f t="shared" si="2"/>
        <v>8281</v>
      </c>
      <c r="M37" s="1">
        <f t="shared" si="3"/>
        <v>0</v>
      </c>
      <c r="O37">
        <v>1493</v>
      </c>
      <c r="P37">
        <v>1</v>
      </c>
      <c r="Q37">
        <v>298.60000000000002</v>
      </c>
      <c r="R37">
        <v>363</v>
      </c>
      <c r="S37" s="1">
        <f t="shared" si="4"/>
        <v>4147.3599999999969</v>
      </c>
      <c r="T37" s="1">
        <f t="shared" si="5"/>
        <v>0</v>
      </c>
      <c r="V37">
        <v>2609</v>
      </c>
      <c r="W37">
        <v>2</v>
      </c>
      <c r="X37">
        <v>521.79999999999995</v>
      </c>
      <c r="Y37">
        <v>363</v>
      </c>
      <c r="Z37" s="1">
        <f t="shared" si="6"/>
        <v>25217.439999999984</v>
      </c>
      <c r="AA37" s="1">
        <f t="shared" si="7"/>
        <v>0</v>
      </c>
    </row>
    <row r="38" spans="1:27">
      <c r="A38">
        <v>2552</v>
      </c>
      <c r="B38">
        <v>2</v>
      </c>
      <c r="C38">
        <v>510.4</v>
      </c>
      <c r="D38">
        <v>363</v>
      </c>
      <c r="E38" s="1">
        <f t="shared" si="0"/>
        <v>21726.759999999995</v>
      </c>
      <c r="F38" s="1">
        <f t="shared" si="1"/>
        <v>0</v>
      </c>
      <c r="H38">
        <v>2500</v>
      </c>
      <c r="I38">
        <v>2</v>
      </c>
      <c r="J38">
        <v>500</v>
      </c>
      <c r="K38">
        <v>363</v>
      </c>
      <c r="L38" s="1">
        <f t="shared" si="2"/>
        <v>18769</v>
      </c>
      <c r="M38" s="1">
        <f t="shared" si="3"/>
        <v>0</v>
      </c>
      <c r="O38">
        <v>1409</v>
      </c>
      <c r="P38">
        <v>1</v>
      </c>
      <c r="Q38">
        <v>281.8</v>
      </c>
      <c r="R38">
        <v>363</v>
      </c>
      <c r="S38" s="1">
        <f t="shared" si="4"/>
        <v>6593.4399999999978</v>
      </c>
      <c r="T38" s="1">
        <f t="shared" si="5"/>
        <v>0</v>
      </c>
      <c r="V38">
        <v>1479</v>
      </c>
      <c r="W38">
        <v>1</v>
      </c>
      <c r="X38">
        <v>295.8</v>
      </c>
      <c r="Y38">
        <v>363</v>
      </c>
      <c r="Z38" s="1">
        <f t="shared" si="6"/>
        <v>4515.8399999999983</v>
      </c>
      <c r="AA38" s="1">
        <f t="shared" si="7"/>
        <v>0</v>
      </c>
    </row>
    <row r="39" spans="1:27">
      <c r="A39">
        <v>2509</v>
      </c>
      <c r="B39">
        <v>2</v>
      </c>
      <c r="C39">
        <v>501.8</v>
      </c>
      <c r="D39">
        <v>363</v>
      </c>
      <c r="E39" s="1">
        <f t="shared" si="0"/>
        <v>19265.440000000002</v>
      </c>
      <c r="F39" s="1">
        <f t="shared" si="1"/>
        <v>0</v>
      </c>
      <c r="H39">
        <v>1331</v>
      </c>
      <c r="I39">
        <v>1</v>
      </c>
      <c r="J39">
        <v>266.2</v>
      </c>
      <c r="K39">
        <v>363</v>
      </c>
      <c r="L39" s="1">
        <f t="shared" si="2"/>
        <v>9370.2400000000016</v>
      </c>
      <c r="M39" s="1">
        <f t="shared" si="3"/>
        <v>0</v>
      </c>
      <c r="O39">
        <v>2632</v>
      </c>
      <c r="P39">
        <v>2</v>
      </c>
      <c r="Q39">
        <v>526.4</v>
      </c>
      <c r="R39">
        <v>363</v>
      </c>
      <c r="S39" s="1">
        <f t="shared" si="4"/>
        <v>26699.559999999994</v>
      </c>
      <c r="T39" s="1">
        <f t="shared" si="5"/>
        <v>0</v>
      </c>
      <c r="V39">
        <v>1458</v>
      </c>
      <c r="W39">
        <v>1</v>
      </c>
      <c r="X39">
        <v>291.60000000000002</v>
      </c>
      <c r="Y39">
        <v>363</v>
      </c>
      <c r="Z39" s="1">
        <f t="shared" si="6"/>
        <v>5097.9599999999964</v>
      </c>
      <c r="AA39" s="1">
        <f t="shared" si="7"/>
        <v>0</v>
      </c>
    </row>
    <row r="40" spans="1:27">
      <c r="A40">
        <v>2252</v>
      </c>
      <c r="B40">
        <v>2</v>
      </c>
      <c r="C40">
        <v>450.4</v>
      </c>
      <c r="D40">
        <v>363</v>
      </c>
      <c r="E40" s="1">
        <f t="shared" si="0"/>
        <v>7638.7599999999957</v>
      </c>
      <c r="F40" s="1">
        <f t="shared" si="1"/>
        <v>0</v>
      </c>
      <c r="H40">
        <v>2523</v>
      </c>
      <c r="I40">
        <v>2</v>
      </c>
      <c r="J40">
        <v>504.6</v>
      </c>
      <c r="K40">
        <v>363</v>
      </c>
      <c r="L40" s="1">
        <f t="shared" si="2"/>
        <v>20050.560000000005</v>
      </c>
      <c r="M40" s="1">
        <f t="shared" si="3"/>
        <v>0</v>
      </c>
      <c r="O40">
        <v>1438</v>
      </c>
      <c r="P40">
        <v>1</v>
      </c>
      <c r="Q40">
        <v>287.60000000000002</v>
      </c>
      <c r="R40">
        <v>363</v>
      </c>
      <c r="S40" s="1">
        <f t="shared" si="4"/>
        <v>5685.1599999999962</v>
      </c>
      <c r="T40" s="1">
        <f t="shared" si="5"/>
        <v>0</v>
      </c>
      <c r="V40">
        <v>2468</v>
      </c>
      <c r="W40">
        <v>2</v>
      </c>
      <c r="X40">
        <v>493.6</v>
      </c>
      <c r="Y40">
        <v>363</v>
      </c>
      <c r="Z40" s="1">
        <f t="shared" si="6"/>
        <v>17056.360000000004</v>
      </c>
      <c r="AA40" s="1">
        <f t="shared" si="7"/>
        <v>0</v>
      </c>
    </row>
    <row r="41" spans="1:27">
      <c r="A41">
        <v>2515</v>
      </c>
      <c r="B41">
        <v>2</v>
      </c>
      <c r="C41">
        <v>503</v>
      </c>
      <c r="D41">
        <v>363</v>
      </c>
      <c r="E41" s="1">
        <f t="shared" si="0"/>
        <v>19600</v>
      </c>
      <c r="F41" s="1">
        <f t="shared" si="1"/>
        <v>0</v>
      </c>
      <c r="H41">
        <v>1321</v>
      </c>
      <c r="I41">
        <v>1</v>
      </c>
      <c r="J41">
        <v>264.2</v>
      </c>
      <c r="K41">
        <v>363</v>
      </c>
      <c r="L41" s="1">
        <f t="shared" si="2"/>
        <v>9761.4400000000023</v>
      </c>
      <c r="M41" s="1">
        <f t="shared" si="3"/>
        <v>0</v>
      </c>
      <c r="O41">
        <v>860</v>
      </c>
      <c r="P41">
        <v>1</v>
      </c>
      <c r="Q41">
        <v>172</v>
      </c>
      <c r="R41">
        <v>363</v>
      </c>
      <c r="S41" s="1">
        <f t="shared" si="4"/>
        <v>36481</v>
      </c>
      <c r="T41" s="1">
        <f t="shared" si="5"/>
        <v>0</v>
      </c>
      <c r="V41">
        <v>563</v>
      </c>
      <c r="W41">
        <v>1</v>
      </c>
      <c r="X41">
        <v>112.6</v>
      </c>
      <c r="Y41">
        <v>363</v>
      </c>
      <c r="Z41" s="1">
        <f t="shared" si="6"/>
        <v>62700.160000000003</v>
      </c>
      <c r="AA41" s="1">
        <f t="shared" si="7"/>
        <v>0</v>
      </c>
    </row>
    <row r="42" spans="1:27">
      <c r="A42">
        <v>1463</v>
      </c>
      <c r="B42">
        <v>1</v>
      </c>
      <c r="C42">
        <v>292.60000000000002</v>
      </c>
      <c r="D42">
        <v>363</v>
      </c>
      <c r="E42" s="1">
        <f t="shared" si="0"/>
        <v>4956.1599999999971</v>
      </c>
      <c r="F42" s="1">
        <f t="shared" si="1"/>
        <v>0</v>
      </c>
      <c r="H42">
        <v>2444</v>
      </c>
      <c r="I42">
        <v>2</v>
      </c>
      <c r="J42">
        <v>488.8</v>
      </c>
      <c r="K42">
        <v>363</v>
      </c>
      <c r="L42" s="1">
        <f t="shared" si="2"/>
        <v>15825.640000000003</v>
      </c>
      <c r="M42" s="1">
        <f t="shared" si="3"/>
        <v>0</v>
      </c>
      <c r="O42">
        <v>3906</v>
      </c>
      <c r="P42">
        <v>4</v>
      </c>
      <c r="Q42">
        <v>781.2</v>
      </c>
      <c r="R42">
        <v>363</v>
      </c>
      <c r="S42" s="1">
        <f t="shared" si="4"/>
        <v>174891.24000000005</v>
      </c>
      <c r="T42" s="1">
        <f t="shared" si="5"/>
        <v>0</v>
      </c>
      <c r="V42">
        <v>2550</v>
      </c>
      <c r="W42">
        <v>2</v>
      </c>
      <c r="X42">
        <v>510</v>
      </c>
      <c r="Y42">
        <v>363</v>
      </c>
      <c r="Z42" s="1">
        <f t="shared" si="6"/>
        <v>21609</v>
      </c>
      <c r="AA42" s="1">
        <f t="shared" si="7"/>
        <v>0</v>
      </c>
    </row>
    <row r="43" spans="1:27">
      <c r="A43">
        <v>1305</v>
      </c>
      <c r="B43">
        <v>1</v>
      </c>
      <c r="C43">
        <v>261</v>
      </c>
      <c r="D43">
        <v>363</v>
      </c>
      <c r="E43" s="1">
        <f t="shared" si="0"/>
        <v>10404</v>
      </c>
      <c r="F43" s="1">
        <f t="shared" si="1"/>
        <v>0</v>
      </c>
      <c r="H43">
        <v>1404</v>
      </c>
      <c r="I43">
        <v>1</v>
      </c>
      <c r="J43">
        <v>280.8</v>
      </c>
      <c r="K43">
        <v>363</v>
      </c>
      <c r="L43" s="1">
        <f t="shared" si="2"/>
        <v>6756.8399999999983</v>
      </c>
      <c r="M43" s="1">
        <f t="shared" si="3"/>
        <v>0</v>
      </c>
      <c r="O43">
        <v>1405</v>
      </c>
      <c r="P43">
        <v>1</v>
      </c>
      <c r="Q43">
        <v>281</v>
      </c>
      <c r="R43">
        <v>363</v>
      </c>
      <c r="S43" s="1">
        <f t="shared" si="4"/>
        <v>6724</v>
      </c>
      <c r="T43" s="1">
        <f t="shared" si="5"/>
        <v>0</v>
      </c>
      <c r="V43">
        <v>1419</v>
      </c>
      <c r="W43">
        <v>1</v>
      </c>
      <c r="X43">
        <v>283.8</v>
      </c>
      <c r="Y43">
        <v>363</v>
      </c>
      <c r="Z43" s="1">
        <f t="shared" si="6"/>
        <v>6272.6399999999985</v>
      </c>
      <c r="AA43" s="1">
        <f t="shared" si="7"/>
        <v>0</v>
      </c>
    </row>
    <row r="44" spans="1:27">
      <c r="A44">
        <v>1445</v>
      </c>
      <c r="B44">
        <v>1</v>
      </c>
      <c r="C44">
        <v>289</v>
      </c>
      <c r="D44">
        <v>363</v>
      </c>
      <c r="E44" s="1">
        <f t="shared" si="0"/>
        <v>5476</v>
      </c>
      <c r="F44" s="1">
        <f t="shared" si="1"/>
        <v>0</v>
      </c>
      <c r="H44">
        <v>1189</v>
      </c>
      <c r="I44">
        <v>1</v>
      </c>
      <c r="J44">
        <v>237.8</v>
      </c>
      <c r="K44">
        <v>363</v>
      </c>
      <c r="L44" s="1">
        <f t="shared" si="2"/>
        <v>15675.039999999997</v>
      </c>
      <c r="M44" s="1">
        <f t="shared" si="3"/>
        <v>0</v>
      </c>
      <c r="O44">
        <v>1474</v>
      </c>
      <c r="P44">
        <v>1</v>
      </c>
      <c r="Q44">
        <v>294.8</v>
      </c>
      <c r="R44">
        <v>363</v>
      </c>
      <c r="S44" s="1">
        <f t="shared" si="4"/>
        <v>4651.2399999999989</v>
      </c>
      <c r="T44" s="1">
        <f t="shared" si="5"/>
        <v>0</v>
      </c>
      <c r="V44">
        <v>2724</v>
      </c>
      <c r="W44">
        <v>2</v>
      </c>
      <c r="X44">
        <v>544.79999999999995</v>
      </c>
      <c r="Y44">
        <v>363</v>
      </c>
      <c r="Z44" s="1">
        <f t="shared" si="6"/>
        <v>33051.239999999983</v>
      </c>
      <c r="AA44" s="1">
        <f t="shared" si="7"/>
        <v>0</v>
      </c>
    </row>
    <row r="45" spans="1:27">
      <c r="A45">
        <v>1408</v>
      </c>
      <c r="B45">
        <v>1</v>
      </c>
      <c r="C45">
        <v>281.60000000000002</v>
      </c>
      <c r="D45">
        <v>363</v>
      </c>
      <c r="E45" s="1">
        <f t="shared" si="0"/>
        <v>6625.9599999999964</v>
      </c>
      <c r="F45" s="1">
        <f t="shared" si="1"/>
        <v>0</v>
      </c>
      <c r="H45">
        <v>2618</v>
      </c>
      <c r="I45">
        <v>2</v>
      </c>
      <c r="J45">
        <v>523.6</v>
      </c>
      <c r="K45">
        <v>363</v>
      </c>
      <c r="L45" s="1">
        <f t="shared" si="2"/>
        <v>25792.360000000008</v>
      </c>
      <c r="M45" s="1">
        <f t="shared" si="3"/>
        <v>0</v>
      </c>
      <c r="O45">
        <v>1360</v>
      </c>
      <c r="P45">
        <v>1</v>
      </c>
      <c r="Q45">
        <v>272</v>
      </c>
      <c r="R45">
        <v>363</v>
      </c>
      <c r="S45" s="1">
        <f t="shared" si="4"/>
        <v>8281</v>
      </c>
      <c r="T45" s="1">
        <f t="shared" si="5"/>
        <v>0</v>
      </c>
      <c r="V45">
        <v>630</v>
      </c>
      <c r="W45">
        <v>1</v>
      </c>
      <c r="X45">
        <v>126</v>
      </c>
      <c r="Y45">
        <v>363</v>
      </c>
      <c r="Z45" s="1">
        <f t="shared" si="6"/>
        <v>56169</v>
      </c>
      <c r="AA45" s="1">
        <f t="shared" si="7"/>
        <v>0</v>
      </c>
    </row>
    <row r="46" spans="1:27">
      <c r="A46">
        <v>2298</v>
      </c>
      <c r="B46">
        <v>2</v>
      </c>
      <c r="C46">
        <v>459.6</v>
      </c>
      <c r="D46">
        <v>363</v>
      </c>
      <c r="E46" s="1">
        <f t="shared" si="0"/>
        <v>9331.5600000000049</v>
      </c>
      <c r="F46" s="1">
        <f t="shared" si="1"/>
        <v>0</v>
      </c>
      <c r="H46">
        <v>1307</v>
      </c>
      <c r="I46">
        <v>1</v>
      </c>
      <c r="J46">
        <v>261.39999999999998</v>
      </c>
      <c r="K46">
        <v>363</v>
      </c>
      <c r="L46" s="1">
        <f t="shared" si="2"/>
        <v>10322.560000000005</v>
      </c>
      <c r="M46" s="1">
        <f t="shared" si="3"/>
        <v>0</v>
      </c>
      <c r="O46">
        <v>1518</v>
      </c>
      <c r="P46">
        <v>1</v>
      </c>
      <c r="Q46">
        <v>303.60000000000002</v>
      </c>
      <c r="R46">
        <v>363</v>
      </c>
      <c r="S46" s="1">
        <f t="shared" si="4"/>
        <v>3528.3599999999974</v>
      </c>
      <c r="T46" s="1">
        <f t="shared" si="5"/>
        <v>0</v>
      </c>
      <c r="V46">
        <v>2625</v>
      </c>
      <c r="W46">
        <v>2</v>
      </c>
      <c r="X46">
        <v>525</v>
      </c>
      <c r="Y46">
        <v>363</v>
      </c>
      <c r="Z46" s="1">
        <f t="shared" si="6"/>
        <v>26244</v>
      </c>
      <c r="AA46" s="1">
        <f t="shared" si="7"/>
        <v>0</v>
      </c>
    </row>
    <row r="47" spans="1:27">
      <c r="A47">
        <v>2382</v>
      </c>
      <c r="B47">
        <v>2</v>
      </c>
      <c r="C47">
        <v>476.4</v>
      </c>
      <c r="D47">
        <v>363</v>
      </c>
      <c r="E47" s="1">
        <f t="shared" si="0"/>
        <v>12859.559999999994</v>
      </c>
      <c r="F47" s="1">
        <f t="shared" si="1"/>
        <v>0</v>
      </c>
      <c r="H47">
        <v>2200</v>
      </c>
      <c r="I47">
        <v>2</v>
      </c>
      <c r="J47">
        <v>440</v>
      </c>
      <c r="K47">
        <v>363</v>
      </c>
      <c r="L47" s="1">
        <f t="shared" si="2"/>
        <v>5929</v>
      </c>
      <c r="M47" s="1">
        <f t="shared" si="3"/>
        <v>0</v>
      </c>
      <c r="O47">
        <v>2517</v>
      </c>
      <c r="P47">
        <v>2</v>
      </c>
      <c r="Q47">
        <v>503.4</v>
      </c>
      <c r="R47">
        <v>363</v>
      </c>
      <c r="S47" s="1">
        <f t="shared" si="4"/>
        <v>19712.159999999993</v>
      </c>
      <c r="T47" s="1">
        <f t="shared" si="5"/>
        <v>0</v>
      </c>
      <c r="V47">
        <v>1480</v>
      </c>
      <c r="W47">
        <v>1</v>
      </c>
      <c r="X47">
        <v>296</v>
      </c>
      <c r="Y47">
        <v>363</v>
      </c>
      <c r="Z47" s="1">
        <f t="shared" si="6"/>
        <v>4489</v>
      </c>
      <c r="AA47" s="1">
        <f t="shared" si="7"/>
        <v>0</v>
      </c>
    </row>
    <row r="48" spans="1:27">
      <c r="A48">
        <v>2445</v>
      </c>
      <c r="B48">
        <v>2</v>
      </c>
      <c r="C48">
        <v>489</v>
      </c>
      <c r="D48">
        <v>363</v>
      </c>
      <c r="E48" s="1">
        <f t="shared" si="0"/>
        <v>15876</v>
      </c>
      <c r="F48" s="1">
        <f t="shared" si="1"/>
        <v>0</v>
      </c>
      <c r="H48">
        <v>1301</v>
      </c>
      <c r="I48">
        <v>1</v>
      </c>
      <c r="J48">
        <v>260.2</v>
      </c>
      <c r="K48">
        <v>363</v>
      </c>
      <c r="L48" s="1">
        <f t="shared" si="2"/>
        <v>10567.840000000002</v>
      </c>
      <c r="M48" s="1">
        <f t="shared" si="3"/>
        <v>0</v>
      </c>
      <c r="O48">
        <v>1381</v>
      </c>
      <c r="P48">
        <v>1</v>
      </c>
      <c r="Q48">
        <v>276.2</v>
      </c>
      <c r="R48">
        <v>363</v>
      </c>
      <c r="S48" s="1">
        <f t="shared" si="4"/>
        <v>7534.2400000000016</v>
      </c>
      <c r="T48" s="1">
        <f t="shared" si="5"/>
        <v>0</v>
      </c>
      <c r="V48">
        <v>2555</v>
      </c>
      <c r="W48">
        <v>2</v>
      </c>
      <c r="X48">
        <v>511</v>
      </c>
      <c r="Y48">
        <v>363</v>
      </c>
      <c r="Z48" s="1">
        <f t="shared" si="6"/>
        <v>21904</v>
      </c>
      <c r="AA48" s="1">
        <f t="shared" si="7"/>
        <v>0</v>
      </c>
    </row>
    <row r="49" spans="1:27">
      <c r="A49">
        <v>1338</v>
      </c>
      <c r="B49">
        <v>1</v>
      </c>
      <c r="C49">
        <v>267.60000000000002</v>
      </c>
      <c r="D49">
        <v>363</v>
      </c>
      <c r="E49" s="1">
        <f t="shared" si="0"/>
        <v>9101.1599999999962</v>
      </c>
      <c r="F49" s="1">
        <f t="shared" si="1"/>
        <v>0</v>
      </c>
      <c r="H49">
        <v>2244</v>
      </c>
      <c r="I49">
        <v>2</v>
      </c>
      <c r="J49">
        <v>448.8</v>
      </c>
      <c r="K49">
        <v>363</v>
      </c>
      <c r="L49" s="1">
        <f t="shared" si="2"/>
        <v>7361.6400000000021</v>
      </c>
      <c r="M49" s="1">
        <f t="shared" si="3"/>
        <v>0</v>
      </c>
      <c r="O49">
        <v>1409</v>
      </c>
      <c r="P49">
        <v>1</v>
      </c>
      <c r="Q49">
        <v>281.8</v>
      </c>
      <c r="R49">
        <v>363</v>
      </c>
      <c r="S49" s="1">
        <f t="shared" si="4"/>
        <v>6593.4399999999978</v>
      </c>
      <c r="T49" s="1">
        <f t="shared" si="5"/>
        <v>0</v>
      </c>
      <c r="V49">
        <v>1450</v>
      </c>
      <c r="W49">
        <v>1</v>
      </c>
      <c r="X49">
        <v>290</v>
      </c>
      <c r="Y49">
        <v>363</v>
      </c>
      <c r="Z49" s="1">
        <f t="shared" si="6"/>
        <v>5329</v>
      </c>
      <c r="AA49" s="1">
        <f t="shared" si="7"/>
        <v>0</v>
      </c>
    </row>
    <row r="50" spans="1:27">
      <c r="A50">
        <v>1315</v>
      </c>
      <c r="B50">
        <v>1</v>
      </c>
      <c r="C50">
        <v>263</v>
      </c>
      <c r="D50">
        <v>363</v>
      </c>
      <c r="E50" s="1">
        <f t="shared" si="0"/>
        <v>10000</v>
      </c>
      <c r="F50" s="1">
        <f t="shared" si="1"/>
        <v>0</v>
      </c>
      <c r="H50">
        <v>1292</v>
      </c>
      <c r="I50">
        <v>1</v>
      </c>
      <c r="J50">
        <v>258.39999999999998</v>
      </c>
      <c r="K50">
        <v>363</v>
      </c>
      <c r="L50" s="1">
        <f t="shared" si="2"/>
        <v>10941.160000000005</v>
      </c>
      <c r="M50" s="1">
        <f t="shared" si="3"/>
        <v>0</v>
      </c>
      <c r="O50">
        <v>2453</v>
      </c>
      <c r="P50">
        <v>2</v>
      </c>
      <c r="Q50">
        <v>490.6</v>
      </c>
      <c r="R50">
        <v>363</v>
      </c>
      <c r="S50" s="1">
        <f t="shared" si="4"/>
        <v>16281.760000000006</v>
      </c>
      <c r="T50" s="1">
        <f t="shared" si="5"/>
        <v>0</v>
      </c>
      <c r="V50">
        <v>1378</v>
      </c>
      <c r="W50">
        <v>1</v>
      </c>
      <c r="X50">
        <v>275.60000000000002</v>
      </c>
      <c r="Y50">
        <v>363</v>
      </c>
      <c r="Z50" s="1">
        <f t="shared" si="6"/>
        <v>7638.7599999999957</v>
      </c>
      <c r="AA50" s="1">
        <f t="shared" si="7"/>
        <v>0</v>
      </c>
    </row>
    <row r="51" spans="1:27">
      <c r="A51">
        <v>1303</v>
      </c>
      <c r="B51">
        <v>1</v>
      </c>
      <c r="C51">
        <v>260.60000000000002</v>
      </c>
      <c r="D51">
        <v>363</v>
      </c>
      <c r="E51" s="1">
        <f t="shared" si="0"/>
        <v>10485.759999999995</v>
      </c>
      <c r="F51" s="1">
        <f t="shared" si="1"/>
        <v>0</v>
      </c>
      <c r="H51">
        <v>2378</v>
      </c>
      <c r="I51">
        <v>2</v>
      </c>
      <c r="J51">
        <v>475.6</v>
      </c>
      <c r="K51">
        <v>363</v>
      </c>
      <c r="L51" s="1">
        <f t="shared" si="2"/>
        <v>12678.760000000006</v>
      </c>
      <c r="M51" s="1">
        <f t="shared" si="3"/>
        <v>0</v>
      </c>
      <c r="O51">
        <v>1385</v>
      </c>
      <c r="P51">
        <v>1</v>
      </c>
      <c r="Q51">
        <v>277</v>
      </c>
      <c r="R51">
        <v>363</v>
      </c>
      <c r="S51" s="1">
        <f t="shared" si="4"/>
        <v>7396</v>
      </c>
      <c r="T51" s="1">
        <f t="shared" si="5"/>
        <v>0</v>
      </c>
      <c r="V51">
        <v>2759</v>
      </c>
      <c r="W51">
        <v>2</v>
      </c>
      <c r="X51">
        <v>551.79999999999995</v>
      </c>
      <c r="Y51">
        <v>363</v>
      </c>
      <c r="Z51" s="1">
        <f t="shared" si="6"/>
        <v>35645.439999999981</v>
      </c>
      <c r="AA51" s="1">
        <f t="shared" si="7"/>
        <v>0</v>
      </c>
    </row>
    <row r="52" spans="1:27">
      <c r="A52">
        <v>2421</v>
      </c>
      <c r="B52">
        <v>2</v>
      </c>
      <c r="C52">
        <v>484.2</v>
      </c>
      <c r="D52">
        <v>363</v>
      </c>
      <c r="E52" s="1">
        <f t="shared" si="0"/>
        <v>14689.439999999997</v>
      </c>
      <c r="F52" s="1">
        <f t="shared" si="1"/>
        <v>0</v>
      </c>
      <c r="H52">
        <v>1271</v>
      </c>
      <c r="I52">
        <v>1</v>
      </c>
      <c r="J52">
        <v>254.2</v>
      </c>
      <c r="K52">
        <v>363</v>
      </c>
      <c r="L52" s="1">
        <f t="shared" si="2"/>
        <v>11837.440000000002</v>
      </c>
      <c r="M52" s="1">
        <f t="shared" si="3"/>
        <v>0</v>
      </c>
      <c r="O52">
        <v>2873</v>
      </c>
      <c r="P52">
        <v>2</v>
      </c>
      <c r="Q52">
        <v>574.6</v>
      </c>
      <c r="R52">
        <v>363</v>
      </c>
      <c r="S52" s="1">
        <f t="shared" si="4"/>
        <v>44774.560000000012</v>
      </c>
      <c r="T52" s="1">
        <f t="shared" si="5"/>
        <v>0</v>
      </c>
      <c r="V52">
        <v>1387</v>
      </c>
      <c r="W52">
        <v>1</v>
      </c>
      <c r="X52">
        <v>277.39999999999998</v>
      </c>
      <c r="Y52">
        <v>363</v>
      </c>
      <c r="Z52" s="1">
        <f t="shared" si="6"/>
        <v>7327.3600000000042</v>
      </c>
      <c r="AA52" s="1">
        <f t="shared" si="7"/>
        <v>0</v>
      </c>
    </row>
    <row r="53" spans="1:27">
      <c r="A53">
        <v>2509</v>
      </c>
      <c r="B53">
        <v>2</v>
      </c>
      <c r="C53">
        <v>501.8</v>
      </c>
      <c r="D53">
        <v>363</v>
      </c>
      <c r="E53" s="1">
        <f t="shared" si="0"/>
        <v>19265.440000000002</v>
      </c>
      <c r="F53" s="1">
        <f t="shared" si="1"/>
        <v>0</v>
      </c>
      <c r="H53">
        <v>2362</v>
      </c>
      <c r="I53">
        <v>2</v>
      </c>
      <c r="J53">
        <v>472.4</v>
      </c>
      <c r="K53">
        <v>363</v>
      </c>
      <c r="L53" s="1">
        <f t="shared" si="2"/>
        <v>11968.359999999995</v>
      </c>
      <c r="M53" s="1">
        <f t="shared" si="3"/>
        <v>0</v>
      </c>
      <c r="O53">
        <v>1372</v>
      </c>
      <c r="P53">
        <v>1</v>
      </c>
      <c r="Q53">
        <v>274.39999999999998</v>
      </c>
      <c r="R53">
        <v>363</v>
      </c>
      <c r="S53" s="1">
        <f t="shared" si="4"/>
        <v>7849.9600000000037</v>
      </c>
      <c r="T53" s="1">
        <f t="shared" si="5"/>
        <v>0</v>
      </c>
      <c r="V53">
        <v>1390</v>
      </c>
      <c r="W53">
        <v>1</v>
      </c>
      <c r="X53">
        <v>278</v>
      </c>
      <c r="Y53">
        <v>363</v>
      </c>
      <c r="Z53" s="1">
        <f t="shared" si="6"/>
        <v>7225</v>
      </c>
      <c r="AA53" s="1">
        <f t="shared" si="7"/>
        <v>0</v>
      </c>
    </row>
    <row r="54" spans="1:27">
      <c r="A54">
        <v>1381</v>
      </c>
      <c r="B54">
        <v>1</v>
      </c>
      <c r="C54">
        <v>276.2</v>
      </c>
      <c r="D54">
        <v>363</v>
      </c>
      <c r="E54" s="1">
        <f t="shared" si="0"/>
        <v>7534.2400000000016</v>
      </c>
      <c r="F54" s="1">
        <f t="shared" si="1"/>
        <v>0</v>
      </c>
      <c r="H54">
        <v>1274</v>
      </c>
      <c r="I54">
        <v>1</v>
      </c>
      <c r="J54">
        <v>254.8</v>
      </c>
      <c r="K54">
        <v>363</v>
      </c>
      <c r="L54" s="1">
        <f t="shared" si="2"/>
        <v>11707.239999999998</v>
      </c>
      <c r="M54" s="1">
        <f t="shared" si="3"/>
        <v>0</v>
      </c>
      <c r="O54">
        <v>1346</v>
      </c>
      <c r="P54">
        <v>1</v>
      </c>
      <c r="Q54">
        <v>269.2</v>
      </c>
      <c r="R54">
        <v>363</v>
      </c>
      <c r="S54" s="1">
        <f t="shared" si="4"/>
        <v>8798.4400000000023</v>
      </c>
      <c r="T54" s="1">
        <f t="shared" si="5"/>
        <v>0</v>
      </c>
      <c r="V54">
        <v>2799</v>
      </c>
      <c r="W54">
        <v>2</v>
      </c>
      <c r="X54">
        <v>559.79999999999995</v>
      </c>
      <c r="Y54">
        <v>363</v>
      </c>
      <c r="Z54" s="1">
        <f t="shared" si="6"/>
        <v>38730.239999999983</v>
      </c>
      <c r="AA54" s="1">
        <f t="shared" si="7"/>
        <v>0</v>
      </c>
    </row>
    <row r="55" spans="1:27">
      <c r="A55">
        <v>1322</v>
      </c>
      <c r="B55">
        <v>1</v>
      </c>
      <c r="C55">
        <v>264.39999999999998</v>
      </c>
      <c r="D55">
        <v>363</v>
      </c>
      <c r="E55" s="1">
        <f t="shared" si="0"/>
        <v>9721.9600000000046</v>
      </c>
      <c r="F55" s="1">
        <f t="shared" si="1"/>
        <v>0</v>
      </c>
      <c r="H55">
        <v>2347</v>
      </c>
      <c r="I55">
        <v>2</v>
      </c>
      <c r="J55">
        <v>469.4</v>
      </c>
      <c r="K55">
        <v>363</v>
      </c>
      <c r="L55" s="1">
        <f t="shared" si="2"/>
        <v>11320.959999999995</v>
      </c>
      <c r="M55" s="1">
        <f t="shared" si="3"/>
        <v>0</v>
      </c>
      <c r="O55">
        <v>1490</v>
      </c>
      <c r="P55">
        <v>1</v>
      </c>
      <c r="Q55">
        <v>298</v>
      </c>
      <c r="R55">
        <v>363</v>
      </c>
      <c r="S55" s="1">
        <f t="shared" si="4"/>
        <v>4225</v>
      </c>
      <c r="T55" s="1">
        <f t="shared" si="5"/>
        <v>0</v>
      </c>
      <c r="V55">
        <v>1414</v>
      </c>
      <c r="W55">
        <v>1</v>
      </c>
      <c r="X55">
        <v>282.8</v>
      </c>
      <c r="Y55">
        <v>363</v>
      </c>
      <c r="Z55" s="1">
        <f t="shared" si="6"/>
        <v>6432.0399999999981</v>
      </c>
      <c r="AA55" s="1">
        <f t="shared" si="7"/>
        <v>0</v>
      </c>
    </row>
    <row r="56" spans="1:27">
      <c r="A56">
        <v>1343</v>
      </c>
      <c r="B56">
        <v>1</v>
      </c>
      <c r="C56">
        <v>268.60000000000002</v>
      </c>
      <c r="D56">
        <v>363</v>
      </c>
      <c r="E56" s="1">
        <f t="shared" si="0"/>
        <v>8911.3599999999951</v>
      </c>
      <c r="F56" s="1">
        <f t="shared" si="1"/>
        <v>0</v>
      </c>
      <c r="H56">
        <v>1372</v>
      </c>
      <c r="I56">
        <v>1</v>
      </c>
      <c r="J56">
        <v>274.39999999999998</v>
      </c>
      <c r="K56">
        <v>363</v>
      </c>
      <c r="L56" s="1">
        <f t="shared" si="2"/>
        <v>7849.9600000000037</v>
      </c>
      <c r="M56" s="1">
        <f t="shared" si="3"/>
        <v>0</v>
      </c>
      <c r="O56">
        <v>1752</v>
      </c>
      <c r="P56">
        <v>2</v>
      </c>
      <c r="Q56">
        <v>350.4</v>
      </c>
      <c r="R56">
        <v>363</v>
      </c>
      <c r="S56" s="1">
        <f t="shared" si="4"/>
        <v>158.76000000000056</v>
      </c>
      <c r="T56" s="1">
        <f t="shared" si="5"/>
        <v>0</v>
      </c>
      <c r="V56">
        <v>635</v>
      </c>
      <c r="W56">
        <v>1</v>
      </c>
      <c r="X56">
        <v>127</v>
      </c>
      <c r="Y56">
        <v>363</v>
      </c>
      <c r="Z56" s="1">
        <f t="shared" si="6"/>
        <v>55696</v>
      </c>
      <c r="AA56" s="1">
        <f t="shared" si="7"/>
        <v>0</v>
      </c>
    </row>
    <row r="57" spans="1:27">
      <c r="A57">
        <v>2332</v>
      </c>
      <c r="B57">
        <v>2</v>
      </c>
      <c r="C57">
        <v>466.4</v>
      </c>
      <c r="D57">
        <v>363</v>
      </c>
      <c r="E57" s="1">
        <f t="shared" si="0"/>
        <v>10691.559999999996</v>
      </c>
      <c r="F57" s="1">
        <f t="shared" si="1"/>
        <v>0</v>
      </c>
      <c r="H57">
        <v>2412</v>
      </c>
      <c r="I57">
        <v>2</v>
      </c>
      <c r="J57">
        <v>482.4</v>
      </c>
      <c r="K57">
        <v>363</v>
      </c>
      <c r="L57" s="1">
        <f t="shared" si="2"/>
        <v>14256.359999999995</v>
      </c>
      <c r="M57" s="1">
        <f t="shared" si="3"/>
        <v>0</v>
      </c>
      <c r="O57">
        <v>1847</v>
      </c>
      <c r="P57">
        <v>2</v>
      </c>
      <c r="Q57">
        <v>369.4</v>
      </c>
      <c r="R57">
        <v>363</v>
      </c>
      <c r="S57" s="1">
        <f t="shared" si="4"/>
        <v>40.95999999999971</v>
      </c>
      <c r="T57" s="1">
        <f t="shared" si="5"/>
        <v>0</v>
      </c>
      <c r="V57">
        <v>2660</v>
      </c>
      <c r="W57">
        <v>2</v>
      </c>
      <c r="X57">
        <v>532</v>
      </c>
      <c r="Y57">
        <v>363</v>
      </c>
      <c r="Z57" s="1">
        <f t="shared" si="6"/>
        <v>28561</v>
      </c>
      <c r="AA57" s="1">
        <f t="shared" si="7"/>
        <v>0</v>
      </c>
    </row>
    <row r="58" spans="1:27">
      <c r="A58">
        <v>2409</v>
      </c>
      <c r="B58">
        <v>2</v>
      </c>
      <c r="C58">
        <v>481.8</v>
      </c>
      <c r="D58">
        <v>363</v>
      </c>
      <c r="E58" s="1">
        <f t="shared" si="0"/>
        <v>14113.440000000002</v>
      </c>
      <c r="F58" s="1">
        <f t="shared" si="1"/>
        <v>0</v>
      </c>
      <c r="H58">
        <v>1289</v>
      </c>
      <c r="I58">
        <v>1</v>
      </c>
      <c r="J58">
        <v>257.8</v>
      </c>
      <c r="K58">
        <v>363</v>
      </c>
      <c r="L58" s="1">
        <f t="shared" si="2"/>
        <v>11067.039999999997</v>
      </c>
      <c r="M58" s="1">
        <f t="shared" si="3"/>
        <v>0</v>
      </c>
      <c r="O58">
        <v>2516</v>
      </c>
      <c r="P58">
        <v>2</v>
      </c>
      <c r="Q58">
        <v>503.2</v>
      </c>
      <c r="R58">
        <v>363</v>
      </c>
      <c r="S58" s="1">
        <f t="shared" si="4"/>
        <v>19656.039999999997</v>
      </c>
      <c r="T58" s="1">
        <f t="shared" si="5"/>
        <v>0</v>
      </c>
      <c r="V58">
        <v>1428</v>
      </c>
      <c r="W58">
        <v>1</v>
      </c>
      <c r="X58">
        <v>285.60000000000002</v>
      </c>
      <c r="Y58">
        <v>363</v>
      </c>
      <c r="Z58" s="1">
        <f t="shared" si="6"/>
        <v>5990.7599999999966</v>
      </c>
      <c r="AA58" s="1">
        <f t="shared" si="7"/>
        <v>0</v>
      </c>
    </row>
    <row r="59" spans="1:27">
      <c r="A59">
        <v>2470</v>
      </c>
      <c r="B59">
        <v>2</v>
      </c>
      <c r="C59">
        <v>494</v>
      </c>
      <c r="D59">
        <v>363</v>
      </c>
      <c r="E59" s="1">
        <f t="shared" si="0"/>
        <v>17161</v>
      </c>
      <c r="F59" s="1">
        <f t="shared" si="1"/>
        <v>0</v>
      </c>
      <c r="H59">
        <v>2462</v>
      </c>
      <c r="I59">
        <v>2</v>
      </c>
      <c r="J59">
        <v>492.4</v>
      </c>
      <c r="K59">
        <v>363</v>
      </c>
      <c r="L59" s="1">
        <f t="shared" si="2"/>
        <v>16744.359999999993</v>
      </c>
      <c r="M59" s="1">
        <f t="shared" si="3"/>
        <v>0</v>
      </c>
      <c r="O59">
        <v>1371</v>
      </c>
      <c r="P59">
        <v>1</v>
      </c>
      <c r="Q59">
        <v>274.2</v>
      </c>
      <c r="R59">
        <v>363</v>
      </c>
      <c r="S59" s="1">
        <f t="shared" si="4"/>
        <v>7885.4400000000023</v>
      </c>
      <c r="T59" s="1">
        <f t="shared" si="5"/>
        <v>0</v>
      </c>
      <c r="V59">
        <v>2646</v>
      </c>
      <c r="W59">
        <v>2</v>
      </c>
      <c r="X59">
        <v>529.20000000000005</v>
      </c>
      <c r="Y59">
        <v>363</v>
      </c>
      <c r="Z59" s="1">
        <f t="shared" si="6"/>
        <v>27622.440000000017</v>
      </c>
      <c r="AA59" s="1">
        <f t="shared" si="7"/>
        <v>0</v>
      </c>
    </row>
    <row r="60" spans="1:27">
      <c r="A60">
        <v>1398</v>
      </c>
      <c r="B60">
        <v>1</v>
      </c>
      <c r="C60">
        <v>279.60000000000002</v>
      </c>
      <c r="D60">
        <v>363</v>
      </c>
      <c r="E60" s="1">
        <f t="shared" si="0"/>
        <v>6955.5599999999959</v>
      </c>
      <c r="F60" s="1">
        <f t="shared" si="1"/>
        <v>0</v>
      </c>
      <c r="H60">
        <v>1364</v>
      </c>
      <c r="I60">
        <v>1</v>
      </c>
      <c r="J60">
        <v>272.8</v>
      </c>
      <c r="K60">
        <v>363</v>
      </c>
      <c r="L60" s="1">
        <f t="shared" si="2"/>
        <v>8136.0399999999981</v>
      </c>
      <c r="M60" s="1">
        <f t="shared" si="3"/>
        <v>0</v>
      </c>
      <c r="O60">
        <v>2600</v>
      </c>
      <c r="P60">
        <v>2</v>
      </c>
      <c r="Q60">
        <v>520</v>
      </c>
      <c r="R60">
        <v>363</v>
      </c>
      <c r="S60" s="1">
        <f t="shared" si="4"/>
        <v>24649</v>
      </c>
      <c r="T60" s="1">
        <f t="shared" si="5"/>
        <v>0</v>
      </c>
      <c r="V60">
        <v>1337</v>
      </c>
      <c r="W60">
        <v>1</v>
      </c>
      <c r="X60">
        <v>267.39999999999998</v>
      </c>
      <c r="Y60">
        <v>363</v>
      </c>
      <c r="Z60" s="1">
        <f t="shared" si="6"/>
        <v>9139.3600000000042</v>
      </c>
      <c r="AA60" s="1">
        <f t="shared" si="7"/>
        <v>0</v>
      </c>
    </row>
    <row r="61" spans="1:27">
      <c r="A61">
        <v>1328</v>
      </c>
      <c r="B61">
        <v>1</v>
      </c>
      <c r="C61">
        <v>265.60000000000002</v>
      </c>
      <c r="D61">
        <v>363</v>
      </c>
      <c r="E61" s="1">
        <f t="shared" si="0"/>
        <v>9486.7599999999948</v>
      </c>
      <c r="F61" s="1">
        <f t="shared" si="1"/>
        <v>0</v>
      </c>
      <c r="H61">
        <v>1403</v>
      </c>
      <c r="I61">
        <v>1</v>
      </c>
      <c r="J61">
        <v>280.60000000000002</v>
      </c>
      <c r="K61">
        <v>363</v>
      </c>
      <c r="L61" s="1">
        <f t="shared" si="2"/>
        <v>6789.7599999999966</v>
      </c>
      <c r="M61" s="1">
        <f t="shared" si="3"/>
        <v>0</v>
      </c>
      <c r="O61">
        <v>664</v>
      </c>
      <c r="P61">
        <v>1</v>
      </c>
      <c r="Q61">
        <v>132.80000000000001</v>
      </c>
      <c r="R61">
        <v>363</v>
      </c>
      <c r="S61" s="1">
        <f t="shared" si="4"/>
        <v>52992.039999999994</v>
      </c>
      <c r="T61" s="1">
        <f t="shared" si="5"/>
        <v>0</v>
      </c>
      <c r="V61">
        <v>1499</v>
      </c>
      <c r="W61">
        <v>1</v>
      </c>
      <c r="X61">
        <v>299.8</v>
      </c>
      <c r="Y61">
        <v>363</v>
      </c>
      <c r="Z61" s="1">
        <f t="shared" si="6"/>
        <v>3994.2399999999984</v>
      </c>
      <c r="AA61" s="1">
        <f t="shared" si="7"/>
        <v>0</v>
      </c>
    </row>
    <row r="62" spans="1:27">
      <c r="A62">
        <v>1283</v>
      </c>
      <c r="B62">
        <v>1</v>
      </c>
      <c r="C62">
        <v>256.60000000000002</v>
      </c>
      <c r="D62">
        <v>363</v>
      </c>
      <c r="E62" s="1">
        <f t="shared" si="0"/>
        <v>11320.959999999995</v>
      </c>
      <c r="F62" s="1">
        <f t="shared" si="1"/>
        <v>0</v>
      </c>
      <c r="H62">
        <v>2414</v>
      </c>
      <c r="I62">
        <v>2</v>
      </c>
      <c r="J62">
        <v>482.8</v>
      </c>
      <c r="K62">
        <v>363</v>
      </c>
      <c r="L62" s="1">
        <f t="shared" si="2"/>
        <v>14352.040000000003</v>
      </c>
      <c r="M62" s="1">
        <f t="shared" si="3"/>
        <v>0</v>
      </c>
      <c r="O62">
        <v>3866</v>
      </c>
      <c r="P62">
        <v>3</v>
      </c>
      <c r="Q62">
        <v>773.2</v>
      </c>
      <c r="R62">
        <v>363</v>
      </c>
      <c r="S62" s="1">
        <f t="shared" si="4"/>
        <v>168264.04000000004</v>
      </c>
      <c r="T62" s="1">
        <f t="shared" si="5"/>
        <v>0</v>
      </c>
      <c r="V62">
        <v>1676</v>
      </c>
      <c r="W62">
        <v>2</v>
      </c>
      <c r="X62">
        <v>335.2</v>
      </c>
      <c r="Y62">
        <v>363</v>
      </c>
      <c r="Z62" s="1">
        <f t="shared" si="6"/>
        <v>772.8400000000006</v>
      </c>
      <c r="AA62" s="1">
        <f t="shared" si="7"/>
        <v>0</v>
      </c>
    </row>
    <row r="63" spans="1:27">
      <c r="A63">
        <v>1390</v>
      </c>
      <c r="B63">
        <v>1</v>
      </c>
      <c r="C63">
        <v>278</v>
      </c>
      <c r="D63">
        <v>1042</v>
      </c>
      <c r="E63" s="1">
        <f t="shared" si="0"/>
        <v>583696</v>
      </c>
      <c r="F63" s="1">
        <f t="shared" si="1"/>
        <v>0</v>
      </c>
      <c r="H63">
        <v>1315</v>
      </c>
      <c r="I63">
        <v>1</v>
      </c>
      <c r="J63">
        <v>263</v>
      </c>
      <c r="K63">
        <v>1042</v>
      </c>
      <c r="L63" s="1">
        <f t="shared" si="2"/>
        <v>606841</v>
      </c>
      <c r="M63" s="1">
        <f t="shared" si="3"/>
        <v>0</v>
      </c>
      <c r="O63">
        <v>1392</v>
      </c>
      <c r="P63">
        <v>1</v>
      </c>
      <c r="Q63">
        <v>278.39999999999998</v>
      </c>
      <c r="R63">
        <v>1042</v>
      </c>
      <c r="S63" s="1">
        <f t="shared" si="4"/>
        <v>583084.96000000008</v>
      </c>
      <c r="T63" s="1">
        <f t="shared" si="5"/>
        <v>0</v>
      </c>
      <c r="V63">
        <v>2518</v>
      </c>
      <c r="W63">
        <v>2</v>
      </c>
      <c r="X63">
        <v>503.6</v>
      </c>
      <c r="Y63">
        <v>1042</v>
      </c>
      <c r="Z63" s="1">
        <f t="shared" si="6"/>
        <v>289874.56</v>
      </c>
      <c r="AA63" s="1">
        <f t="shared" si="7"/>
        <v>0</v>
      </c>
    </row>
    <row r="64" spans="1:27">
      <c r="A64">
        <v>2496</v>
      </c>
      <c r="B64">
        <v>2</v>
      </c>
      <c r="C64">
        <v>499.2</v>
      </c>
      <c r="D64">
        <v>1042</v>
      </c>
      <c r="E64" s="1">
        <f t="shared" si="0"/>
        <v>294631.83999999997</v>
      </c>
      <c r="F64" s="1">
        <f t="shared" si="1"/>
        <v>0</v>
      </c>
      <c r="H64">
        <v>4678</v>
      </c>
      <c r="I64">
        <v>5</v>
      </c>
      <c r="J64">
        <v>935.6</v>
      </c>
      <c r="K64">
        <v>1042</v>
      </c>
      <c r="L64" s="1">
        <f t="shared" si="2"/>
        <v>11320.959999999995</v>
      </c>
      <c r="M64" s="1">
        <f t="shared" si="3"/>
        <v>0</v>
      </c>
      <c r="O64">
        <v>6520</v>
      </c>
      <c r="P64">
        <v>11</v>
      </c>
      <c r="Q64">
        <v>1304</v>
      </c>
      <c r="R64">
        <v>1042</v>
      </c>
      <c r="S64" s="1">
        <f t="shared" si="4"/>
        <v>68644</v>
      </c>
      <c r="T64" s="1">
        <f t="shared" si="5"/>
        <v>0</v>
      </c>
      <c r="V64">
        <v>3663</v>
      </c>
      <c r="W64">
        <v>3</v>
      </c>
      <c r="X64">
        <v>732.6</v>
      </c>
      <c r="Y64">
        <v>1042</v>
      </c>
      <c r="Z64" s="1">
        <f t="shared" si="6"/>
        <v>95728.359999999986</v>
      </c>
      <c r="AA64" s="1">
        <f t="shared" si="7"/>
        <v>0</v>
      </c>
    </row>
    <row r="65" spans="1:27">
      <c r="A65">
        <v>3050</v>
      </c>
      <c r="B65">
        <v>3</v>
      </c>
      <c r="C65">
        <v>610</v>
      </c>
      <c r="D65">
        <v>1042</v>
      </c>
      <c r="E65" s="1">
        <f t="shared" si="0"/>
        <v>186624</v>
      </c>
      <c r="F65" s="1">
        <f t="shared" si="1"/>
        <v>0</v>
      </c>
      <c r="H65">
        <v>3197</v>
      </c>
      <c r="I65">
        <v>3</v>
      </c>
      <c r="J65">
        <v>639.4</v>
      </c>
      <c r="K65">
        <v>1042</v>
      </c>
      <c r="L65" s="1">
        <f t="shared" si="2"/>
        <v>162086.76</v>
      </c>
      <c r="M65" s="1">
        <f t="shared" si="3"/>
        <v>0</v>
      </c>
      <c r="O65">
        <v>3564</v>
      </c>
      <c r="P65">
        <v>3</v>
      </c>
      <c r="Q65">
        <v>712.8</v>
      </c>
      <c r="R65">
        <v>1042</v>
      </c>
      <c r="S65" s="1">
        <f t="shared" si="4"/>
        <v>108372.64000000003</v>
      </c>
      <c r="T65" s="1">
        <f t="shared" si="5"/>
        <v>0</v>
      </c>
      <c r="V65">
        <v>4186</v>
      </c>
      <c r="W65">
        <v>4</v>
      </c>
      <c r="X65">
        <v>837.2</v>
      </c>
      <c r="Y65">
        <v>1042</v>
      </c>
      <c r="Z65" s="1">
        <f t="shared" si="6"/>
        <v>41943.039999999979</v>
      </c>
      <c r="AA65" s="1">
        <f t="shared" si="7"/>
        <v>0</v>
      </c>
    </row>
    <row r="66" spans="1:27">
      <c r="A66">
        <v>4475</v>
      </c>
      <c r="B66">
        <v>5</v>
      </c>
      <c r="C66">
        <v>895</v>
      </c>
      <c r="D66">
        <v>1042</v>
      </c>
      <c r="E66" s="1">
        <f t="shared" si="0"/>
        <v>21609</v>
      </c>
      <c r="F66" s="1">
        <f t="shared" si="1"/>
        <v>0</v>
      </c>
      <c r="H66">
        <v>4143</v>
      </c>
      <c r="I66">
        <v>4</v>
      </c>
      <c r="J66">
        <v>828.6</v>
      </c>
      <c r="K66">
        <v>1042</v>
      </c>
      <c r="L66" s="1">
        <f t="shared" si="2"/>
        <v>45539.55999999999</v>
      </c>
      <c r="M66" s="1">
        <f t="shared" si="3"/>
        <v>0</v>
      </c>
      <c r="O66">
        <v>5835</v>
      </c>
      <c r="P66">
        <v>10</v>
      </c>
      <c r="Q66">
        <v>1167</v>
      </c>
      <c r="R66">
        <v>1042</v>
      </c>
      <c r="S66" s="1">
        <f t="shared" si="4"/>
        <v>15625</v>
      </c>
      <c r="T66" s="1">
        <f t="shared" si="5"/>
        <v>0</v>
      </c>
      <c r="V66">
        <v>3867</v>
      </c>
      <c r="W66">
        <v>4</v>
      </c>
      <c r="X66">
        <v>773.4</v>
      </c>
      <c r="Y66">
        <v>1042</v>
      </c>
      <c r="Z66" s="1">
        <f t="shared" si="6"/>
        <v>72145.960000000006</v>
      </c>
      <c r="AA66" s="1">
        <f t="shared" si="7"/>
        <v>0</v>
      </c>
    </row>
    <row r="67" spans="1:27">
      <c r="A67">
        <v>4457</v>
      </c>
      <c r="B67">
        <v>6</v>
      </c>
      <c r="C67">
        <v>891.4</v>
      </c>
      <c r="D67">
        <v>1042</v>
      </c>
      <c r="E67" s="1">
        <f t="shared" ref="E67:E130" si="8">POWER(D67-C67,2)</f>
        <v>22680.360000000008</v>
      </c>
      <c r="F67" s="1">
        <f t="shared" ref="F67:F130" si="9">IF(C67&lt;100,1,0)</f>
        <v>0</v>
      </c>
      <c r="H67">
        <v>3586</v>
      </c>
      <c r="I67">
        <v>4</v>
      </c>
      <c r="J67">
        <v>717.2</v>
      </c>
      <c r="K67">
        <v>1042</v>
      </c>
      <c r="L67" s="1">
        <f t="shared" ref="L67:L130" si="10">POWER(K67-J67,2)</f>
        <v>105495.03999999996</v>
      </c>
      <c r="M67" s="1">
        <f t="shared" ref="M67:M130" si="11">IF(J67&lt;100,1,0)</f>
        <v>0</v>
      </c>
      <c r="O67">
        <v>5141</v>
      </c>
      <c r="P67">
        <v>6</v>
      </c>
      <c r="Q67">
        <v>1028.2</v>
      </c>
      <c r="R67">
        <v>1042</v>
      </c>
      <c r="S67" s="1">
        <f t="shared" ref="S67:S130" si="12">POWER(R67-Q67,2)</f>
        <v>190.43999999999875</v>
      </c>
      <c r="T67" s="1">
        <f t="shared" ref="T67:T130" si="13">IF(Q67&lt;100,1,0)</f>
        <v>0</v>
      </c>
      <c r="V67">
        <v>4635</v>
      </c>
      <c r="W67">
        <v>5</v>
      </c>
      <c r="X67">
        <v>927</v>
      </c>
      <c r="Y67">
        <v>1042</v>
      </c>
      <c r="Z67" s="1">
        <f t="shared" ref="Z67:Z130" si="14">POWER(Y67-X67,2)</f>
        <v>13225</v>
      </c>
      <c r="AA67" s="1">
        <f t="shared" ref="AA67:AA130" si="15">IF(X67&lt;100,1,0)</f>
        <v>0</v>
      </c>
    </row>
    <row r="68" spans="1:27">
      <c r="A68">
        <v>4921</v>
      </c>
      <c r="B68">
        <v>6</v>
      </c>
      <c r="C68">
        <v>984.2</v>
      </c>
      <c r="D68">
        <v>1042</v>
      </c>
      <c r="E68" s="1">
        <f t="shared" si="8"/>
        <v>3340.8399999999947</v>
      </c>
      <c r="F68" s="1">
        <f t="shared" si="9"/>
        <v>0</v>
      </c>
      <c r="H68">
        <v>4283</v>
      </c>
      <c r="I68">
        <v>5</v>
      </c>
      <c r="J68">
        <v>856.6</v>
      </c>
      <c r="K68">
        <v>1042</v>
      </c>
      <c r="L68" s="1">
        <f t="shared" si="10"/>
        <v>34373.159999999989</v>
      </c>
      <c r="M68" s="1">
        <f t="shared" si="11"/>
        <v>0</v>
      </c>
      <c r="O68">
        <v>5050</v>
      </c>
      <c r="P68">
        <v>7</v>
      </c>
      <c r="Q68">
        <v>1010</v>
      </c>
      <c r="R68">
        <v>1042</v>
      </c>
      <c r="S68" s="1">
        <f t="shared" si="12"/>
        <v>1024</v>
      </c>
      <c r="T68" s="1">
        <f t="shared" si="13"/>
        <v>0</v>
      </c>
      <c r="V68">
        <v>4530</v>
      </c>
      <c r="W68">
        <v>5</v>
      </c>
      <c r="X68">
        <v>906</v>
      </c>
      <c r="Y68">
        <v>1042</v>
      </c>
      <c r="Z68" s="1">
        <f t="shared" si="14"/>
        <v>18496</v>
      </c>
      <c r="AA68" s="1">
        <f t="shared" si="15"/>
        <v>0</v>
      </c>
    </row>
    <row r="69" spans="1:27">
      <c r="A69">
        <v>4567</v>
      </c>
      <c r="B69">
        <v>6</v>
      </c>
      <c r="C69">
        <v>913.4</v>
      </c>
      <c r="D69">
        <v>1042</v>
      </c>
      <c r="E69" s="1">
        <f t="shared" si="8"/>
        <v>16537.960000000006</v>
      </c>
      <c r="F69" s="1">
        <f t="shared" si="9"/>
        <v>0</v>
      </c>
      <c r="H69">
        <v>4072</v>
      </c>
      <c r="I69">
        <v>4</v>
      </c>
      <c r="J69">
        <v>814.4</v>
      </c>
      <c r="K69">
        <v>1042</v>
      </c>
      <c r="L69" s="1">
        <f t="shared" si="10"/>
        <v>51801.760000000009</v>
      </c>
      <c r="M69" s="1">
        <f t="shared" si="11"/>
        <v>0</v>
      </c>
      <c r="O69">
        <v>5731</v>
      </c>
      <c r="P69">
        <v>8</v>
      </c>
      <c r="Q69">
        <v>1146.2</v>
      </c>
      <c r="R69">
        <v>1042</v>
      </c>
      <c r="S69" s="1">
        <f t="shared" si="12"/>
        <v>10857.64000000001</v>
      </c>
      <c r="T69" s="1">
        <f t="shared" si="13"/>
        <v>0</v>
      </c>
      <c r="V69">
        <v>4419</v>
      </c>
      <c r="W69">
        <v>5</v>
      </c>
      <c r="X69">
        <v>883.8</v>
      </c>
      <c r="Y69">
        <v>1042</v>
      </c>
      <c r="Z69" s="1">
        <f t="shared" si="14"/>
        <v>25027.240000000016</v>
      </c>
      <c r="AA69" s="1">
        <f t="shared" si="15"/>
        <v>0</v>
      </c>
    </row>
    <row r="70" spans="1:27">
      <c r="A70">
        <v>4915</v>
      </c>
      <c r="B70">
        <v>6</v>
      </c>
      <c r="C70">
        <v>983</v>
      </c>
      <c r="D70">
        <v>1042</v>
      </c>
      <c r="E70" s="1">
        <f t="shared" si="8"/>
        <v>3481</v>
      </c>
      <c r="F70" s="1">
        <f t="shared" si="9"/>
        <v>0</v>
      </c>
      <c r="H70">
        <v>4250</v>
      </c>
      <c r="I70">
        <v>5</v>
      </c>
      <c r="J70">
        <v>850</v>
      </c>
      <c r="K70">
        <v>1042</v>
      </c>
      <c r="L70" s="1">
        <f t="shared" si="10"/>
        <v>36864</v>
      </c>
      <c r="M70" s="1">
        <f t="shared" si="11"/>
        <v>0</v>
      </c>
      <c r="O70">
        <v>5126</v>
      </c>
      <c r="P70">
        <v>6</v>
      </c>
      <c r="Q70">
        <v>1025.2</v>
      </c>
      <c r="R70">
        <v>1042</v>
      </c>
      <c r="S70" s="1">
        <f t="shared" si="12"/>
        <v>282.23999999999847</v>
      </c>
      <c r="T70" s="1">
        <f t="shared" si="13"/>
        <v>0</v>
      </c>
      <c r="V70">
        <v>4328</v>
      </c>
      <c r="W70">
        <v>5</v>
      </c>
      <c r="X70">
        <v>865.6</v>
      </c>
      <c r="Y70">
        <v>1042</v>
      </c>
      <c r="Z70" s="1">
        <f t="shared" si="14"/>
        <v>31116.959999999992</v>
      </c>
      <c r="AA70" s="1">
        <f t="shared" si="15"/>
        <v>0</v>
      </c>
    </row>
    <row r="71" spans="1:27">
      <c r="A71">
        <v>4846</v>
      </c>
      <c r="B71">
        <v>7</v>
      </c>
      <c r="C71">
        <v>969.2</v>
      </c>
      <c r="D71">
        <v>1042</v>
      </c>
      <c r="E71" s="1">
        <f t="shared" si="8"/>
        <v>5299.8399999999938</v>
      </c>
      <c r="F71" s="1">
        <f t="shared" si="9"/>
        <v>0</v>
      </c>
      <c r="H71">
        <v>4354</v>
      </c>
      <c r="I71">
        <v>5</v>
      </c>
      <c r="J71">
        <v>870.8</v>
      </c>
      <c r="K71">
        <v>1042</v>
      </c>
      <c r="L71" s="1">
        <f t="shared" si="10"/>
        <v>29309.440000000017</v>
      </c>
      <c r="M71" s="1">
        <f t="shared" si="11"/>
        <v>0</v>
      </c>
      <c r="O71">
        <v>4051</v>
      </c>
      <c r="P71">
        <v>6</v>
      </c>
      <c r="Q71">
        <v>810.2</v>
      </c>
      <c r="R71">
        <v>1042</v>
      </c>
      <c r="S71" s="1">
        <f t="shared" si="12"/>
        <v>53731.239999999976</v>
      </c>
      <c r="T71" s="1">
        <f t="shared" si="13"/>
        <v>0</v>
      </c>
      <c r="V71">
        <v>4848</v>
      </c>
      <c r="W71">
        <v>6</v>
      </c>
      <c r="X71">
        <v>969.6</v>
      </c>
      <c r="Y71">
        <v>1042</v>
      </c>
      <c r="Z71" s="1">
        <f t="shared" si="14"/>
        <v>5241.7599999999966</v>
      </c>
      <c r="AA71" s="1">
        <f t="shared" si="15"/>
        <v>0</v>
      </c>
    </row>
    <row r="72" spans="1:27">
      <c r="A72">
        <v>5295</v>
      </c>
      <c r="B72">
        <v>7</v>
      </c>
      <c r="C72">
        <v>1059</v>
      </c>
      <c r="D72">
        <v>1042</v>
      </c>
      <c r="E72" s="1">
        <f t="shared" si="8"/>
        <v>289</v>
      </c>
      <c r="F72" s="1">
        <f t="shared" si="9"/>
        <v>0</v>
      </c>
      <c r="H72">
        <v>4144</v>
      </c>
      <c r="I72">
        <v>5</v>
      </c>
      <c r="J72">
        <v>828.8</v>
      </c>
      <c r="K72">
        <v>1042</v>
      </c>
      <c r="L72" s="1">
        <f t="shared" si="10"/>
        <v>45454.24000000002</v>
      </c>
      <c r="M72" s="1">
        <f t="shared" si="11"/>
        <v>0</v>
      </c>
      <c r="O72">
        <v>4185</v>
      </c>
      <c r="P72">
        <v>11</v>
      </c>
      <c r="Q72">
        <v>837</v>
      </c>
      <c r="R72">
        <v>1042</v>
      </c>
      <c r="S72" s="1">
        <f t="shared" si="12"/>
        <v>42025</v>
      </c>
      <c r="T72" s="1">
        <f t="shared" si="13"/>
        <v>0</v>
      </c>
      <c r="V72">
        <v>5061</v>
      </c>
      <c r="W72">
        <v>6</v>
      </c>
      <c r="X72">
        <v>1012.2</v>
      </c>
      <c r="Y72">
        <v>1042</v>
      </c>
      <c r="Z72" s="1">
        <f t="shared" si="14"/>
        <v>888.03999999999724</v>
      </c>
      <c r="AA72" s="1">
        <f t="shared" si="15"/>
        <v>0</v>
      </c>
    </row>
    <row r="73" spans="1:27">
      <c r="A73">
        <v>4907</v>
      </c>
      <c r="B73">
        <v>7</v>
      </c>
      <c r="C73">
        <v>981.4</v>
      </c>
      <c r="D73">
        <v>1042</v>
      </c>
      <c r="E73" s="1">
        <f t="shared" si="8"/>
        <v>3672.3600000000029</v>
      </c>
      <c r="F73" s="1">
        <f t="shared" si="9"/>
        <v>0</v>
      </c>
      <c r="H73">
        <v>4416</v>
      </c>
      <c r="I73">
        <v>5</v>
      </c>
      <c r="J73">
        <v>883.2</v>
      </c>
      <c r="K73">
        <v>1042</v>
      </c>
      <c r="L73" s="1">
        <f t="shared" si="10"/>
        <v>25217.439999999984</v>
      </c>
      <c r="M73" s="1">
        <f t="shared" si="11"/>
        <v>0</v>
      </c>
      <c r="O73">
        <v>7366</v>
      </c>
      <c r="P73">
        <v>14</v>
      </c>
      <c r="Q73">
        <v>1473.2</v>
      </c>
      <c r="R73">
        <v>1042</v>
      </c>
      <c r="S73" s="1">
        <f t="shared" si="12"/>
        <v>185933.44000000003</v>
      </c>
      <c r="T73" s="1">
        <f t="shared" si="13"/>
        <v>0</v>
      </c>
      <c r="V73">
        <v>4662</v>
      </c>
      <c r="W73">
        <v>6</v>
      </c>
      <c r="X73">
        <v>932.4</v>
      </c>
      <c r="Y73">
        <v>1042</v>
      </c>
      <c r="Z73" s="1">
        <f t="shared" si="14"/>
        <v>12012.160000000005</v>
      </c>
      <c r="AA73" s="1">
        <f t="shared" si="15"/>
        <v>0</v>
      </c>
    </row>
    <row r="74" spans="1:27">
      <c r="A74">
        <v>4810</v>
      </c>
      <c r="B74">
        <v>7</v>
      </c>
      <c r="C74">
        <v>962</v>
      </c>
      <c r="D74">
        <v>1042</v>
      </c>
      <c r="E74" s="1">
        <f t="shared" si="8"/>
        <v>6400</v>
      </c>
      <c r="F74" s="1">
        <f t="shared" si="9"/>
        <v>0</v>
      </c>
      <c r="H74">
        <v>4297</v>
      </c>
      <c r="I74">
        <v>5</v>
      </c>
      <c r="J74">
        <v>859.4</v>
      </c>
      <c r="K74">
        <v>1042</v>
      </c>
      <c r="L74" s="1">
        <f t="shared" si="10"/>
        <v>33342.760000000009</v>
      </c>
      <c r="M74" s="1">
        <f t="shared" si="11"/>
        <v>0</v>
      </c>
      <c r="O74">
        <v>4565</v>
      </c>
      <c r="P74">
        <v>5</v>
      </c>
      <c r="Q74">
        <v>913</v>
      </c>
      <c r="R74">
        <v>1042</v>
      </c>
      <c r="S74" s="1">
        <f t="shared" si="12"/>
        <v>16641</v>
      </c>
      <c r="T74" s="1">
        <f t="shared" si="13"/>
        <v>0</v>
      </c>
      <c r="V74">
        <v>4637</v>
      </c>
      <c r="W74">
        <v>6</v>
      </c>
      <c r="X74">
        <v>927.4</v>
      </c>
      <c r="Y74">
        <v>1042</v>
      </c>
      <c r="Z74" s="1">
        <f t="shared" si="14"/>
        <v>13133.160000000005</v>
      </c>
      <c r="AA74" s="1">
        <f t="shared" si="15"/>
        <v>0</v>
      </c>
    </row>
    <row r="75" spans="1:27">
      <c r="A75">
        <v>4978</v>
      </c>
      <c r="B75">
        <v>7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>
        <v>4744</v>
      </c>
      <c r="I75">
        <v>6</v>
      </c>
      <c r="J75">
        <v>948.8</v>
      </c>
      <c r="K75">
        <v>1042</v>
      </c>
      <c r="L75" s="1">
        <f t="shared" si="10"/>
        <v>8686.2400000000089</v>
      </c>
      <c r="M75" s="1">
        <f t="shared" si="11"/>
        <v>0</v>
      </c>
      <c r="O75">
        <v>5821</v>
      </c>
      <c r="P75">
        <v>9</v>
      </c>
      <c r="Q75">
        <v>1164.2</v>
      </c>
      <c r="R75">
        <v>1042</v>
      </c>
      <c r="S75" s="1">
        <f t="shared" si="12"/>
        <v>14932.840000000011</v>
      </c>
      <c r="T75" s="1">
        <f t="shared" si="13"/>
        <v>0</v>
      </c>
      <c r="V75">
        <v>4959</v>
      </c>
      <c r="W75">
        <v>7</v>
      </c>
      <c r="X75">
        <v>991.8</v>
      </c>
      <c r="Y75">
        <v>1042</v>
      </c>
      <c r="Z75" s="1">
        <f t="shared" si="14"/>
        <v>2520.0400000000045</v>
      </c>
      <c r="AA75" s="1">
        <f t="shared" si="15"/>
        <v>0</v>
      </c>
    </row>
    <row r="76" spans="1:27">
      <c r="A76">
        <v>4811</v>
      </c>
      <c r="B76">
        <v>7</v>
      </c>
      <c r="C76">
        <v>962.2</v>
      </c>
      <c r="D76">
        <v>1042</v>
      </c>
      <c r="E76" s="1">
        <f t="shared" si="8"/>
        <v>6368.0399999999927</v>
      </c>
      <c r="F76" s="1">
        <f t="shared" si="9"/>
        <v>0</v>
      </c>
      <c r="H76">
        <v>4634</v>
      </c>
      <c r="I76">
        <v>5</v>
      </c>
      <c r="J76">
        <v>926.8</v>
      </c>
      <c r="K76">
        <v>1042</v>
      </c>
      <c r="L76" s="1">
        <f t="shared" si="10"/>
        <v>13271.04000000001</v>
      </c>
      <c r="M76" s="1">
        <f t="shared" si="11"/>
        <v>0</v>
      </c>
      <c r="O76">
        <v>5287</v>
      </c>
      <c r="P76">
        <v>6</v>
      </c>
      <c r="Q76">
        <v>1057.4000000000001</v>
      </c>
      <c r="R76">
        <v>1042</v>
      </c>
      <c r="S76" s="1">
        <f t="shared" si="12"/>
        <v>237.16000000000281</v>
      </c>
      <c r="T76" s="1">
        <f t="shared" si="13"/>
        <v>0</v>
      </c>
      <c r="V76">
        <v>5290</v>
      </c>
      <c r="W76">
        <v>7</v>
      </c>
      <c r="X76">
        <v>1058</v>
      </c>
      <c r="Y76">
        <v>1042</v>
      </c>
      <c r="Z76" s="1">
        <f t="shared" si="14"/>
        <v>256</v>
      </c>
      <c r="AA76" s="1">
        <f t="shared" si="15"/>
        <v>0</v>
      </c>
    </row>
    <row r="77" spans="1:27">
      <c r="A77">
        <v>5088</v>
      </c>
      <c r="B77">
        <v>7</v>
      </c>
      <c r="C77">
        <v>1017.6</v>
      </c>
      <c r="D77">
        <v>1042</v>
      </c>
      <c r="E77" s="1">
        <f t="shared" si="8"/>
        <v>595.35999999999888</v>
      </c>
      <c r="F77" s="1">
        <f t="shared" si="9"/>
        <v>0</v>
      </c>
      <c r="H77">
        <v>4751</v>
      </c>
      <c r="I77">
        <v>6</v>
      </c>
      <c r="J77">
        <v>950.2</v>
      </c>
      <c r="K77">
        <v>1042</v>
      </c>
      <c r="L77" s="1">
        <f t="shared" si="10"/>
        <v>8427.2399999999925</v>
      </c>
      <c r="M77" s="1">
        <f t="shared" si="11"/>
        <v>0</v>
      </c>
      <c r="O77">
        <v>2125</v>
      </c>
      <c r="P77">
        <v>6</v>
      </c>
      <c r="Q77">
        <v>425</v>
      </c>
      <c r="R77">
        <v>1042</v>
      </c>
      <c r="S77" s="1">
        <f t="shared" si="12"/>
        <v>380689</v>
      </c>
      <c r="T77" s="1">
        <f t="shared" si="13"/>
        <v>0</v>
      </c>
      <c r="V77">
        <v>5753</v>
      </c>
      <c r="W77">
        <v>7</v>
      </c>
      <c r="X77">
        <v>1150.5999999999999</v>
      </c>
      <c r="Y77">
        <v>1042</v>
      </c>
      <c r="Z77" s="1">
        <f t="shared" si="14"/>
        <v>11793.959999999981</v>
      </c>
      <c r="AA77" s="1">
        <f t="shared" si="15"/>
        <v>0</v>
      </c>
    </row>
    <row r="78" spans="1:27">
      <c r="A78">
        <v>4879</v>
      </c>
      <c r="B78">
        <v>7</v>
      </c>
      <c r="C78">
        <v>975.8</v>
      </c>
      <c r="D78">
        <v>1042</v>
      </c>
      <c r="E78" s="1">
        <f t="shared" si="8"/>
        <v>4382.440000000006</v>
      </c>
      <c r="F78" s="1">
        <f t="shared" si="9"/>
        <v>0</v>
      </c>
      <c r="H78">
        <v>4654</v>
      </c>
      <c r="I78">
        <v>6</v>
      </c>
      <c r="J78">
        <v>930.8</v>
      </c>
      <c r="K78">
        <v>1042</v>
      </c>
      <c r="L78" s="1">
        <f t="shared" si="10"/>
        <v>12365.44000000001</v>
      </c>
      <c r="M78" s="1">
        <f t="shared" si="11"/>
        <v>0</v>
      </c>
      <c r="O78">
        <v>8298</v>
      </c>
      <c r="P78">
        <v>18</v>
      </c>
      <c r="Q78">
        <v>1659.6</v>
      </c>
      <c r="R78">
        <v>1042</v>
      </c>
      <c r="S78" s="1">
        <f t="shared" si="12"/>
        <v>381429.75999999989</v>
      </c>
      <c r="T78" s="1">
        <f t="shared" si="13"/>
        <v>0</v>
      </c>
      <c r="V78">
        <v>5092</v>
      </c>
      <c r="W78">
        <v>6</v>
      </c>
      <c r="X78">
        <v>1018.4</v>
      </c>
      <c r="Y78">
        <v>1042</v>
      </c>
      <c r="Z78" s="1">
        <f t="shared" si="14"/>
        <v>556.96000000000106</v>
      </c>
      <c r="AA78" s="1">
        <f t="shared" si="15"/>
        <v>0</v>
      </c>
    </row>
    <row r="79" spans="1:27">
      <c r="A79">
        <v>4673</v>
      </c>
      <c r="B79">
        <v>7</v>
      </c>
      <c r="C79">
        <v>934.6</v>
      </c>
      <c r="D79">
        <v>1042</v>
      </c>
      <c r="E79" s="1">
        <f t="shared" si="8"/>
        <v>11534.759999999995</v>
      </c>
      <c r="F79" s="1">
        <f t="shared" si="9"/>
        <v>0</v>
      </c>
      <c r="H79">
        <v>4766</v>
      </c>
      <c r="I79">
        <v>6</v>
      </c>
      <c r="J79">
        <v>953.2</v>
      </c>
      <c r="K79">
        <v>1042</v>
      </c>
      <c r="L79" s="1">
        <f t="shared" si="10"/>
        <v>7885.4399999999923</v>
      </c>
      <c r="M79" s="1">
        <f t="shared" si="11"/>
        <v>0</v>
      </c>
      <c r="O79">
        <v>4203</v>
      </c>
      <c r="P79">
        <v>4</v>
      </c>
      <c r="Q79">
        <v>840.6</v>
      </c>
      <c r="R79">
        <v>1042</v>
      </c>
      <c r="S79" s="1">
        <f t="shared" si="12"/>
        <v>40561.959999999992</v>
      </c>
      <c r="T79" s="1">
        <f t="shared" si="13"/>
        <v>0</v>
      </c>
      <c r="V79">
        <v>4588</v>
      </c>
      <c r="W79">
        <v>6</v>
      </c>
      <c r="X79">
        <v>917.6</v>
      </c>
      <c r="Y79">
        <v>1042</v>
      </c>
      <c r="Z79" s="1">
        <f t="shared" si="14"/>
        <v>15475.359999999995</v>
      </c>
      <c r="AA79" s="1">
        <f t="shared" si="15"/>
        <v>0</v>
      </c>
    </row>
    <row r="80" spans="1:27">
      <c r="A80">
        <v>5045</v>
      </c>
      <c r="B80">
        <v>8</v>
      </c>
      <c r="C80">
        <v>1009</v>
      </c>
      <c r="D80">
        <v>1042</v>
      </c>
      <c r="E80" s="1">
        <f t="shared" si="8"/>
        <v>1089</v>
      </c>
      <c r="F80" s="1">
        <f t="shared" si="9"/>
        <v>0</v>
      </c>
      <c r="H80">
        <v>4513</v>
      </c>
      <c r="I80">
        <v>6</v>
      </c>
      <c r="J80">
        <v>902.6</v>
      </c>
      <c r="K80">
        <v>1042</v>
      </c>
      <c r="L80" s="1">
        <f t="shared" si="10"/>
        <v>19432.359999999993</v>
      </c>
      <c r="M80" s="1">
        <f t="shared" si="11"/>
        <v>0</v>
      </c>
      <c r="O80">
        <v>6287</v>
      </c>
      <c r="P80">
        <v>10</v>
      </c>
      <c r="Q80">
        <v>1257.4000000000001</v>
      </c>
      <c r="R80">
        <v>1042</v>
      </c>
      <c r="S80" s="1">
        <f t="shared" si="12"/>
        <v>46397.16000000004</v>
      </c>
      <c r="T80" s="1">
        <f t="shared" si="13"/>
        <v>0</v>
      </c>
      <c r="V80">
        <v>5153</v>
      </c>
      <c r="W80">
        <v>7</v>
      </c>
      <c r="X80">
        <v>1030.5999999999999</v>
      </c>
      <c r="Y80">
        <v>1042</v>
      </c>
      <c r="Z80" s="1">
        <f t="shared" si="14"/>
        <v>129.96000000000208</v>
      </c>
      <c r="AA80" s="1">
        <f t="shared" si="15"/>
        <v>0</v>
      </c>
    </row>
    <row r="81" spans="1:27">
      <c r="A81">
        <v>4980</v>
      </c>
      <c r="B81">
        <v>8</v>
      </c>
      <c r="C81">
        <v>996</v>
      </c>
      <c r="D81">
        <v>1042</v>
      </c>
      <c r="E81" s="1">
        <f t="shared" si="8"/>
        <v>2116</v>
      </c>
      <c r="F81" s="1">
        <f t="shared" si="9"/>
        <v>0</v>
      </c>
      <c r="H81">
        <v>4878</v>
      </c>
      <c r="I81">
        <v>6</v>
      </c>
      <c r="J81">
        <v>975.6</v>
      </c>
      <c r="K81">
        <v>1042</v>
      </c>
      <c r="L81" s="1">
        <f t="shared" si="10"/>
        <v>4408.9599999999973</v>
      </c>
      <c r="M81" s="1">
        <f t="shared" si="11"/>
        <v>0</v>
      </c>
      <c r="O81">
        <v>4205</v>
      </c>
      <c r="P81">
        <v>5</v>
      </c>
      <c r="Q81">
        <v>841</v>
      </c>
      <c r="R81">
        <v>1042</v>
      </c>
      <c r="S81" s="1">
        <f t="shared" si="12"/>
        <v>40401</v>
      </c>
      <c r="T81" s="1">
        <f t="shared" si="13"/>
        <v>0</v>
      </c>
      <c r="V81">
        <v>5257</v>
      </c>
      <c r="W81">
        <v>7</v>
      </c>
      <c r="X81">
        <v>1051.4000000000001</v>
      </c>
      <c r="Y81">
        <v>1042</v>
      </c>
      <c r="Z81" s="1">
        <f t="shared" si="14"/>
        <v>88.360000000001705</v>
      </c>
      <c r="AA81" s="1">
        <f t="shared" si="15"/>
        <v>0</v>
      </c>
    </row>
    <row r="82" spans="1:27">
      <c r="A82">
        <v>5634</v>
      </c>
      <c r="B82">
        <v>8</v>
      </c>
      <c r="C82">
        <v>1126.8</v>
      </c>
      <c r="D82">
        <v>1042</v>
      </c>
      <c r="E82" s="1">
        <f t="shared" si="8"/>
        <v>7191.0399999999927</v>
      </c>
      <c r="F82" s="1">
        <f t="shared" si="9"/>
        <v>0</v>
      </c>
      <c r="H82">
        <v>4920</v>
      </c>
      <c r="I82">
        <v>6</v>
      </c>
      <c r="J82">
        <v>984</v>
      </c>
      <c r="K82">
        <v>1042</v>
      </c>
      <c r="L82" s="1">
        <f t="shared" si="10"/>
        <v>3364</v>
      </c>
      <c r="M82" s="1">
        <f t="shared" si="11"/>
        <v>0</v>
      </c>
      <c r="O82">
        <v>6312</v>
      </c>
      <c r="P82">
        <v>10</v>
      </c>
      <c r="Q82">
        <v>1262.4000000000001</v>
      </c>
      <c r="R82">
        <v>1042</v>
      </c>
      <c r="S82" s="1">
        <f t="shared" si="12"/>
        <v>48576.16000000004</v>
      </c>
      <c r="T82" s="1">
        <f t="shared" si="13"/>
        <v>0</v>
      </c>
      <c r="V82">
        <v>5352</v>
      </c>
      <c r="W82">
        <v>7</v>
      </c>
      <c r="X82">
        <v>1070.4000000000001</v>
      </c>
      <c r="Y82">
        <v>1042</v>
      </c>
      <c r="Z82" s="1">
        <f t="shared" si="14"/>
        <v>806.56000000000518</v>
      </c>
      <c r="AA82" s="1">
        <f t="shared" si="15"/>
        <v>0</v>
      </c>
    </row>
    <row r="83" spans="1:27">
      <c r="A83">
        <v>5375</v>
      </c>
      <c r="B83">
        <v>8</v>
      </c>
      <c r="C83">
        <v>1075</v>
      </c>
      <c r="D83">
        <v>1042</v>
      </c>
      <c r="E83" s="1">
        <f t="shared" si="8"/>
        <v>1089</v>
      </c>
      <c r="F83" s="1">
        <f t="shared" si="9"/>
        <v>0</v>
      </c>
      <c r="H83">
        <v>4331</v>
      </c>
      <c r="I83">
        <v>6</v>
      </c>
      <c r="J83">
        <v>866.2</v>
      </c>
      <c r="K83">
        <v>1042</v>
      </c>
      <c r="L83" s="1">
        <f t="shared" si="10"/>
        <v>30905.639999999985</v>
      </c>
      <c r="M83" s="1">
        <f t="shared" si="11"/>
        <v>0</v>
      </c>
      <c r="O83">
        <v>4277</v>
      </c>
      <c r="P83">
        <v>5</v>
      </c>
      <c r="Q83">
        <v>855.4</v>
      </c>
      <c r="R83">
        <v>1042</v>
      </c>
      <c r="S83" s="1">
        <f t="shared" si="12"/>
        <v>34819.560000000005</v>
      </c>
      <c r="T83" s="1">
        <f t="shared" si="13"/>
        <v>0</v>
      </c>
      <c r="V83">
        <v>5137</v>
      </c>
      <c r="W83">
        <v>7</v>
      </c>
      <c r="X83">
        <v>1027.4000000000001</v>
      </c>
      <c r="Y83">
        <v>1042</v>
      </c>
      <c r="Z83" s="1">
        <f t="shared" si="14"/>
        <v>213.15999999999735</v>
      </c>
      <c r="AA83" s="1">
        <f t="shared" si="15"/>
        <v>0</v>
      </c>
    </row>
    <row r="84" spans="1:27">
      <c r="A84">
        <v>5059</v>
      </c>
      <c r="B84">
        <v>8</v>
      </c>
      <c r="C84">
        <v>1011.8</v>
      </c>
      <c r="D84">
        <v>1042</v>
      </c>
      <c r="E84" s="1">
        <f t="shared" si="8"/>
        <v>912.04000000000269</v>
      </c>
      <c r="F84" s="1">
        <f t="shared" si="9"/>
        <v>0</v>
      </c>
      <c r="H84">
        <v>4767</v>
      </c>
      <c r="I84">
        <v>7</v>
      </c>
      <c r="J84">
        <v>953.4</v>
      </c>
      <c r="K84">
        <v>1042</v>
      </c>
      <c r="L84" s="1">
        <f t="shared" si="10"/>
        <v>7849.9600000000037</v>
      </c>
      <c r="M84" s="1">
        <f t="shared" si="11"/>
        <v>0</v>
      </c>
      <c r="O84">
        <v>5723</v>
      </c>
      <c r="P84">
        <v>9</v>
      </c>
      <c r="Q84">
        <v>1144.5999999999999</v>
      </c>
      <c r="R84">
        <v>1042</v>
      </c>
      <c r="S84" s="1">
        <f t="shared" si="12"/>
        <v>10526.759999999982</v>
      </c>
      <c r="T84" s="1">
        <f t="shared" si="13"/>
        <v>0</v>
      </c>
      <c r="V84">
        <v>4757</v>
      </c>
      <c r="W84">
        <v>7</v>
      </c>
      <c r="X84">
        <v>951.4</v>
      </c>
      <c r="Y84">
        <v>1042</v>
      </c>
      <c r="Z84" s="1">
        <f t="shared" si="14"/>
        <v>8208.3600000000042</v>
      </c>
      <c r="AA84" s="1">
        <f t="shared" si="15"/>
        <v>0</v>
      </c>
    </row>
    <row r="85" spans="1:27">
      <c r="A85">
        <v>4897</v>
      </c>
      <c r="B85">
        <v>8</v>
      </c>
      <c r="C85">
        <v>979.4</v>
      </c>
      <c r="D85">
        <v>1042</v>
      </c>
      <c r="E85" s="1">
        <f t="shared" si="8"/>
        <v>3918.7600000000029</v>
      </c>
      <c r="F85" s="1">
        <f t="shared" si="9"/>
        <v>0</v>
      </c>
      <c r="H85">
        <v>4786</v>
      </c>
      <c r="I85">
        <v>7</v>
      </c>
      <c r="J85">
        <v>957.2</v>
      </c>
      <c r="K85">
        <v>1042</v>
      </c>
      <c r="L85" s="1">
        <f t="shared" si="10"/>
        <v>7191.0399999999927</v>
      </c>
      <c r="M85" s="1">
        <f t="shared" si="11"/>
        <v>0</v>
      </c>
      <c r="O85">
        <v>4739</v>
      </c>
      <c r="P85">
        <v>7</v>
      </c>
      <c r="Q85">
        <v>947.8</v>
      </c>
      <c r="R85">
        <v>1042</v>
      </c>
      <c r="S85" s="1">
        <f t="shared" si="12"/>
        <v>8873.6400000000085</v>
      </c>
      <c r="T85" s="1">
        <f t="shared" si="13"/>
        <v>0</v>
      </c>
      <c r="V85">
        <v>5083</v>
      </c>
      <c r="W85">
        <v>7</v>
      </c>
      <c r="X85">
        <v>1016.6</v>
      </c>
      <c r="Y85">
        <v>1042</v>
      </c>
      <c r="Z85" s="1">
        <f t="shared" si="14"/>
        <v>645.15999999999883</v>
      </c>
      <c r="AA85" s="1">
        <f t="shared" si="15"/>
        <v>0</v>
      </c>
    </row>
    <row r="86" spans="1:27">
      <c r="A86">
        <v>5039</v>
      </c>
      <c r="B86">
        <v>8</v>
      </c>
      <c r="C86">
        <v>1007.8</v>
      </c>
      <c r="D86">
        <v>1042</v>
      </c>
      <c r="E86" s="1">
        <f t="shared" si="8"/>
        <v>1169.6400000000031</v>
      </c>
      <c r="F86" s="1">
        <f t="shared" si="9"/>
        <v>0</v>
      </c>
      <c r="H86">
        <v>5353</v>
      </c>
      <c r="I86">
        <v>7</v>
      </c>
      <c r="J86">
        <v>1070.5999999999999</v>
      </c>
      <c r="K86">
        <v>1042</v>
      </c>
      <c r="L86" s="1">
        <f t="shared" si="10"/>
        <v>817.95999999999481</v>
      </c>
      <c r="M86" s="1">
        <f t="shared" si="11"/>
        <v>0</v>
      </c>
      <c r="O86">
        <v>5484</v>
      </c>
      <c r="P86">
        <v>9</v>
      </c>
      <c r="Q86">
        <v>1096.8</v>
      </c>
      <c r="R86">
        <v>1042</v>
      </c>
      <c r="S86" s="1">
        <f t="shared" si="12"/>
        <v>3003.039999999995</v>
      </c>
      <c r="T86" s="1">
        <f t="shared" si="13"/>
        <v>0</v>
      </c>
      <c r="V86">
        <v>4565</v>
      </c>
      <c r="W86">
        <v>7</v>
      </c>
      <c r="X86">
        <v>913</v>
      </c>
      <c r="Y86">
        <v>1042</v>
      </c>
      <c r="Z86" s="1">
        <f t="shared" si="14"/>
        <v>16641</v>
      </c>
      <c r="AA86" s="1">
        <f t="shared" si="15"/>
        <v>0</v>
      </c>
    </row>
    <row r="87" spans="1:27">
      <c r="A87">
        <v>4984</v>
      </c>
      <c r="B87">
        <v>8</v>
      </c>
      <c r="C87">
        <v>996.8</v>
      </c>
      <c r="D87">
        <v>1042</v>
      </c>
      <c r="E87" s="1">
        <f t="shared" si="8"/>
        <v>2043.0400000000041</v>
      </c>
      <c r="F87" s="1">
        <f t="shared" si="9"/>
        <v>0</v>
      </c>
      <c r="H87">
        <v>4761</v>
      </c>
      <c r="I87">
        <v>6</v>
      </c>
      <c r="J87">
        <v>952.2</v>
      </c>
      <c r="K87">
        <v>1042</v>
      </c>
      <c r="L87" s="1">
        <f t="shared" si="10"/>
        <v>8064.0399999999918</v>
      </c>
      <c r="M87" s="1">
        <f t="shared" si="11"/>
        <v>0</v>
      </c>
      <c r="O87">
        <v>4924</v>
      </c>
      <c r="P87">
        <v>7</v>
      </c>
      <c r="Q87">
        <v>984.8</v>
      </c>
      <c r="R87">
        <v>1042</v>
      </c>
      <c r="S87" s="1">
        <f t="shared" si="12"/>
        <v>3271.8400000000051</v>
      </c>
      <c r="T87" s="1">
        <f t="shared" si="13"/>
        <v>0</v>
      </c>
      <c r="V87">
        <v>4905</v>
      </c>
      <c r="W87">
        <v>7</v>
      </c>
      <c r="X87">
        <v>981</v>
      </c>
      <c r="Y87">
        <v>1042</v>
      </c>
      <c r="Z87" s="1">
        <f t="shared" si="14"/>
        <v>3721</v>
      </c>
      <c r="AA87" s="1">
        <f t="shared" si="15"/>
        <v>0</v>
      </c>
    </row>
    <row r="88" spans="1:27">
      <c r="A88">
        <v>5100</v>
      </c>
      <c r="B88">
        <v>8</v>
      </c>
      <c r="C88">
        <v>1020</v>
      </c>
      <c r="D88">
        <v>1042</v>
      </c>
      <c r="E88" s="1">
        <f t="shared" si="8"/>
        <v>484</v>
      </c>
      <c r="F88" s="1">
        <f t="shared" si="9"/>
        <v>0</v>
      </c>
      <c r="H88">
        <v>4725</v>
      </c>
      <c r="I88">
        <v>7</v>
      </c>
      <c r="J88">
        <v>945</v>
      </c>
      <c r="K88">
        <v>1042</v>
      </c>
      <c r="L88" s="1">
        <f t="shared" si="10"/>
        <v>9409</v>
      </c>
      <c r="M88" s="1">
        <f t="shared" si="11"/>
        <v>0</v>
      </c>
      <c r="O88">
        <v>5572</v>
      </c>
      <c r="P88">
        <v>9</v>
      </c>
      <c r="Q88">
        <v>1114.4000000000001</v>
      </c>
      <c r="R88">
        <v>1042</v>
      </c>
      <c r="S88" s="1">
        <f t="shared" si="12"/>
        <v>5241.760000000013</v>
      </c>
      <c r="T88" s="1">
        <f t="shared" si="13"/>
        <v>0</v>
      </c>
      <c r="V88">
        <v>4769</v>
      </c>
      <c r="W88">
        <v>7</v>
      </c>
      <c r="X88">
        <v>953.8</v>
      </c>
      <c r="Y88">
        <v>1042</v>
      </c>
      <c r="Z88" s="1">
        <f t="shared" si="14"/>
        <v>7779.240000000008</v>
      </c>
      <c r="AA88" s="1">
        <f t="shared" si="15"/>
        <v>0</v>
      </c>
    </row>
    <row r="89" spans="1:27">
      <c r="A89">
        <v>5445</v>
      </c>
      <c r="B89">
        <v>8</v>
      </c>
      <c r="C89">
        <v>1089</v>
      </c>
      <c r="D89">
        <v>1042</v>
      </c>
      <c r="E89" s="1">
        <f t="shared" si="8"/>
        <v>2209</v>
      </c>
      <c r="F89" s="1">
        <f t="shared" si="9"/>
        <v>0</v>
      </c>
      <c r="H89">
        <v>4793</v>
      </c>
      <c r="I89">
        <v>7</v>
      </c>
      <c r="J89">
        <v>958.6</v>
      </c>
      <c r="K89">
        <v>1042</v>
      </c>
      <c r="L89" s="1">
        <f t="shared" si="10"/>
        <v>6955.5599999999959</v>
      </c>
      <c r="M89" s="1">
        <f t="shared" si="11"/>
        <v>0</v>
      </c>
      <c r="O89">
        <v>4978</v>
      </c>
      <c r="P89">
        <v>7</v>
      </c>
      <c r="Q89">
        <v>995.6</v>
      </c>
      <c r="R89">
        <v>1042</v>
      </c>
      <c r="S89" s="1">
        <f t="shared" si="12"/>
        <v>2152.9599999999978</v>
      </c>
      <c r="T89" s="1">
        <f t="shared" si="13"/>
        <v>0</v>
      </c>
      <c r="V89">
        <v>4872</v>
      </c>
      <c r="W89">
        <v>8</v>
      </c>
      <c r="X89">
        <v>974.4</v>
      </c>
      <c r="Y89">
        <v>1042</v>
      </c>
      <c r="Z89" s="1">
        <f t="shared" si="14"/>
        <v>4569.7600000000029</v>
      </c>
      <c r="AA89" s="1">
        <f t="shared" si="15"/>
        <v>0</v>
      </c>
    </row>
    <row r="90" spans="1:27">
      <c r="A90">
        <v>5215</v>
      </c>
      <c r="B90">
        <v>8</v>
      </c>
      <c r="C90">
        <v>1043</v>
      </c>
      <c r="D90">
        <v>1042</v>
      </c>
      <c r="E90" s="1">
        <f t="shared" si="8"/>
        <v>1</v>
      </c>
      <c r="F90" s="1">
        <f t="shared" si="9"/>
        <v>0</v>
      </c>
      <c r="H90">
        <v>4908</v>
      </c>
      <c r="I90">
        <v>7</v>
      </c>
      <c r="J90">
        <v>981.6</v>
      </c>
      <c r="K90">
        <v>1042</v>
      </c>
      <c r="L90" s="1">
        <f t="shared" si="10"/>
        <v>3648.1599999999971</v>
      </c>
      <c r="M90" s="1">
        <f t="shared" si="11"/>
        <v>0</v>
      </c>
      <c r="O90">
        <v>5258</v>
      </c>
      <c r="P90">
        <v>8</v>
      </c>
      <c r="Q90">
        <v>1051.5999999999999</v>
      </c>
      <c r="R90">
        <v>1042</v>
      </c>
      <c r="S90" s="1">
        <f t="shared" si="12"/>
        <v>92.159999999998249</v>
      </c>
      <c r="T90" s="1">
        <f t="shared" si="13"/>
        <v>0</v>
      </c>
      <c r="V90">
        <v>3777</v>
      </c>
      <c r="W90">
        <v>8</v>
      </c>
      <c r="X90">
        <v>755.4</v>
      </c>
      <c r="Y90">
        <v>1042</v>
      </c>
      <c r="Z90" s="1">
        <f t="shared" si="14"/>
        <v>82139.560000000012</v>
      </c>
      <c r="AA90" s="1">
        <f t="shared" si="15"/>
        <v>0</v>
      </c>
    </row>
    <row r="91" spans="1:27">
      <c r="A91">
        <v>3227</v>
      </c>
      <c r="B91">
        <v>8</v>
      </c>
      <c r="C91">
        <v>645.4</v>
      </c>
      <c r="D91">
        <v>1042</v>
      </c>
      <c r="E91" s="1">
        <f t="shared" si="8"/>
        <v>157291.56000000003</v>
      </c>
      <c r="F91" s="1">
        <f t="shared" si="9"/>
        <v>0</v>
      </c>
      <c r="H91">
        <v>4544</v>
      </c>
      <c r="I91">
        <v>7</v>
      </c>
      <c r="J91">
        <v>908.8</v>
      </c>
      <c r="K91">
        <v>1042</v>
      </c>
      <c r="L91" s="1">
        <f t="shared" si="10"/>
        <v>17742.240000000013</v>
      </c>
      <c r="M91" s="1">
        <f t="shared" si="11"/>
        <v>0</v>
      </c>
      <c r="O91">
        <v>5504</v>
      </c>
      <c r="P91">
        <v>8</v>
      </c>
      <c r="Q91">
        <v>1100.8</v>
      </c>
      <c r="R91">
        <v>1042</v>
      </c>
      <c r="S91" s="1">
        <f t="shared" si="12"/>
        <v>3457.4399999999946</v>
      </c>
      <c r="T91" s="1">
        <f t="shared" si="13"/>
        <v>0</v>
      </c>
      <c r="V91">
        <v>192</v>
      </c>
      <c r="W91">
        <v>8</v>
      </c>
      <c r="X91">
        <v>38.4</v>
      </c>
      <c r="Y91">
        <v>1042</v>
      </c>
      <c r="Z91" s="1">
        <f t="shared" si="14"/>
        <v>1007212.9600000001</v>
      </c>
      <c r="AA91" s="1">
        <f t="shared" si="15"/>
        <v>1</v>
      </c>
    </row>
    <row r="92" spans="1:27">
      <c r="A92">
        <v>191</v>
      </c>
      <c r="B92">
        <v>8</v>
      </c>
      <c r="C92">
        <v>38.200000000000003</v>
      </c>
      <c r="D92">
        <v>1042</v>
      </c>
      <c r="E92" s="1">
        <f t="shared" si="8"/>
        <v>1007614.44</v>
      </c>
      <c r="F92" s="1">
        <f t="shared" si="9"/>
        <v>1</v>
      </c>
      <c r="H92">
        <v>5009</v>
      </c>
      <c r="I92">
        <v>7</v>
      </c>
      <c r="J92">
        <v>1001.8</v>
      </c>
      <c r="K92">
        <v>1042</v>
      </c>
      <c r="L92" s="1">
        <f t="shared" si="10"/>
        <v>1616.0400000000036</v>
      </c>
      <c r="M92" s="1">
        <f t="shared" si="11"/>
        <v>0</v>
      </c>
      <c r="O92">
        <v>5131</v>
      </c>
      <c r="P92">
        <v>7</v>
      </c>
      <c r="Q92">
        <v>1026.2</v>
      </c>
      <c r="R92">
        <v>1042</v>
      </c>
      <c r="S92" s="1">
        <f t="shared" si="12"/>
        <v>249.63999999999857</v>
      </c>
      <c r="T92" s="1">
        <f t="shared" si="13"/>
        <v>0</v>
      </c>
      <c r="V92">
        <v>1389</v>
      </c>
      <c r="W92">
        <v>11</v>
      </c>
      <c r="X92">
        <v>277.8</v>
      </c>
      <c r="Y92">
        <v>1042</v>
      </c>
      <c r="Z92" s="1">
        <f t="shared" si="14"/>
        <v>584001.64</v>
      </c>
      <c r="AA92" s="1">
        <f t="shared" si="15"/>
        <v>0</v>
      </c>
    </row>
    <row r="93" spans="1:27">
      <c r="A93">
        <v>142</v>
      </c>
      <c r="B93">
        <v>9</v>
      </c>
      <c r="C93">
        <v>28.4</v>
      </c>
      <c r="D93">
        <v>1042</v>
      </c>
      <c r="E93" s="1">
        <f t="shared" si="8"/>
        <v>1027384.9600000001</v>
      </c>
      <c r="F93" s="1">
        <f t="shared" si="9"/>
        <v>1</v>
      </c>
      <c r="H93">
        <v>5486</v>
      </c>
      <c r="I93">
        <v>7</v>
      </c>
      <c r="J93">
        <v>1097.2</v>
      </c>
      <c r="K93">
        <v>1042</v>
      </c>
      <c r="L93" s="1">
        <f t="shared" si="10"/>
        <v>3047.040000000005</v>
      </c>
      <c r="M93" s="1">
        <f t="shared" si="11"/>
        <v>0</v>
      </c>
      <c r="O93">
        <v>4876</v>
      </c>
      <c r="P93">
        <v>7</v>
      </c>
      <c r="Q93">
        <v>975.2</v>
      </c>
      <c r="R93">
        <v>1042</v>
      </c>
      <c r="S93" s="1">
        <f t="shared" si="12"/>
        <v>4462.2399999999943</v>
      </c>
      <c r="T93" s="1">
        <f t="shared" si="13"/>
        <v>0</v>
      </c>
      <c r="V93">
        <v>6278</v>
      </c>
      <c r="W93">
        <v>13</v>
      </c>
      <c r="X93">
        <v>1255.5999999999999</v>
      </c>
      <c r="Y93">
        <v>1042</v>
      </c>
      <c r="Z93" s="1">
        <f t="shared" si="14"/>
        <v>45624.959999999963</v>
      </c>
      <c r="AA93" s="1">
        <f t="shared" si="15"/>
        <v>0</v>
      </c>
    </row>
    <row r="94" spans="1:27">
      <c r="A94">
        <v>1963</v>
      </c>
      <c r="B94">
        <v>11</v>
      </c>
      <c r="C94">
        <v>392.6</v>
      </c>
      <c r="D94">
        <v>1042</v>
      </c>
      <c r="E94" s="1">
        <f t="shared" si="8"/>
        <v>421720.36</v>
      </c>
      <c r="F94" s="1">
        <f t="shared" si="9"/>
        <v>0</v>
      </c>
      <c r="H94">
        <v>3848</v>
      </c>
      <c r="I94">
        <v>7</v>
      </c>
      <c r="J94">
        <v>769.6</v>
      </c>
      <c r="K94">
        <v>1042</v>
      </c>
      <c r="L94" s="1">
        <f t="shared" si="10"/>
        <v>74201.759999999995</v>
      </c>
      <c r="M94" s="1">
        <f t="shared" si="11"/>
        <v>0</v>
      </c>
      <c r="O94">
        <v>4840</v>
      </c>
      <c r="P94">
        <v>9</v>
      </c>
      <c r="Q94">
        <v>968</v>
      </c>
      <c r="R94">
        <v>1042</v>
      </c>
      <c r="S94" s="1">
        <f t="shared" si="12"/>
        <v>5476</v>
      </c>
      <c r="T94" s="1">
        <f t="shared" si="13"/>
        <v>0</v>
      </c>
      <c r="V94">
        <v>6387</v>
      </c>
      <c r="W94">
        <v>11</v>
      </c>
      <c r="X94">
        <v>1277.4000000000001</v>
      </c>
      <c r="Y94">
        <v>1042</v>
      </c>
      <c r="Z94" s="1">
        <f t="shared" si="14"/>
        <v>55413.16000000004</v>
      </c>
      <c r="AA94" s="1">
        <f t="shared" si="15"/>
        <v>0</v>
      </c>
    </row>
    <row r="95" spans="1:27">
      <c r="A95">
        <v>7128</v>
      </c>
      <c r="B95">
        <v>14</v>
      </c>
      <c r="C95">
        <v>1425.6</v>
      </c>
      <c r="D95">
        <v>1042</v>
      </c>
      <c r="E95" s="1">
        <f t="shared" si="8"/>
        <v>147148.95999999993</v>
      </c>
      <c r="F95" s="1">
        <f t="shared" si="9"/>
        <v>0</v>
      </c>
      <c r="H95">
        <v>198</v>
      </c>
      <c r="I95">
        <v>8</v>
      </c>
      <c r="J95">
        <v>39.6</v>
      </c>
      <c r="K95">
        <v>1042</v>
      </c>
      <c r="L95" s="1">
        <f t="shared" si="10"/>
        <v>1004805.76</v>
      </c>
      <c r="M95" s="1">
        <f t="shared" si="11"/>
        <v>1</v>
      </c>
      <c r="O95">
        <v>256</v>
      </c>
      <c r="P95">
        <v>10</v>
      </c>
      <c r="Q95">
        <v>51.2</v>
      </c>
      <c r="R95">
        <v>1042</v>
      </c>
      <c r="S95" s="1">
        <f t="shared" si="12"/>
        <v>981684.6399999999</v>
      </c>
      <c r="T95" s="1">
        <f t="shared" si="13"/>
        <v>1</v>
      </c>
      <c r="V95">
        <v>5753</v>
      </c>
      <c r="W95">
        <v>11</v>
      </c>
      <c r="X95">
        <v>1150.5999999999999</v>
      </c>
      <c r="Y95">
        <v>1042</v>
      </c>
      <c r="Z95" s="1">
        <f t="shared" si="14"/>
        <v>11793.959999999981</v>
      </c>
      <c r="AA95" s="1">
        <f t="shared" si="15"/>
        <v>0</v>
      </c>
    </row>
    <row r="96" spans="1:27">
      <c r="A96">
        <v>7427</v>
      </c>
      <c r="B96">
        <v>15</v>
      </c>
      <c r="C96">
        <v>1485.4</v>
      </c>
      <c r="D96">
        <v>1042</v>
      </c>
      <c r="E96" s="1">
        <f t="shared" si="8"/>
        <v>196603.56000000008</v>
      </c>
      <c r="F96" s="1">
        <f t="shared" si="9"/>
        <v>0</v>
      </c>
      <c r="H96">
        <v>235</v>
      </c>
      <c r="I96">
        <v>12</v>
      </c>
      <c r="J96">
        <v>47</v>
      </c>
      <c r="K96">
        <v>1042</v>
      </c>
      <c r="L96" s="1">
        <f t="shared" si="10"/>
        <v>990025</v>
      </c>
      <c r="M96" s="1">
        <f t="shared" si="11"/>
        <v>1</v>
      </c>
      <c r="O96">
        <v>485</v>
      </c>
      <c r="P96">
        <v>28</v>
      </c>
      <c r="Q96">
        <v>97</v>
      </c>
      <c r="R96">
        <v>1042</v>
      </c>
      <c r="S96" s="1">
        <f t="shared" si="12"/>
        <v>893025</v>
      </c>
      <c r="T96" s="1">
        <f t="shared" si="13"/>
        <v>1</v>
      </c>
      <c r="V96">
        <v>6446</v>
      </c>
      <c r="W96">
        <v>11</v>
      </c>
      <c r="X96">
        <v>1289.2</v>
      </c>
      <c r="Y96">
        <v>1042</v>
      </c>
      <c r="Z96" s="1">
        <f t="shared" si="14"/>
        <v>61107.840000000026</v>
      </c>
      <c r="AA96" s="1">
        <f t="shared" si="15"/>
        <v>0</v>
      </c>
    </row>
    <row r="97" spans="1:27">
      <c r="A97">
        <v>6992</v>
      </c>
      <c r="B97">
        <v>14</v>
      </c>
      <c r="C97">
        <v>1398.4</v>
      </c>
      <c r="D97">
        <v>1042</v>
      </c>
      <c r="E97" s="1">
        <f t="shared" si="8"/>
        <v>127020.96000000006</v>
      </c>
      <c r="F97" s="1">
        <f t="shared" si="9"/>
        <v>0</v>
      </c>
      <c r="H97">
        <v>249</v>
      </c>
      <c r="I97">
        <v>14</v>
      </c>
      <c r="J97">
        <v>49.8</v>
      </c>
      <c r="K97">
        <v>1042</v>
      </c>
      <c r="L97" s="1">
        <f t="shared" si="10"/>
        <v>984460.84000000008</v>
      </c>
      <c r="M97" s="1">
        <f t="shared" si="11"/>
        <v>1</v>
      </c>
      <c r="O97">
        <v>1014</v>
      </c>
      <c r="P97">
        <v>43</v>
      </c>
      <c r="Q97">
        <v>202.8</v>
      </c>
      <c r="R97">
        <v>1042</v>
      </c>
      <c r="S97" s="1">
        <f t="shared" si="12"/>
        <v>704256.64000000013</v>
      </c>
      <c r="T97" s="1">
        <f t="shared" si="13"/>
        <v>0</v>
      </c>
      <c r="V97">
        <v>5928</v>
      </c>
      <c r="W97">
        <v>10</v>
      </c>
      <c r="X97">
        <v>1185.5999999999999</v>
      </c>
      <c r="Y97">
        <v>1042</v>
      </c>
      <c r="Z97" s="1">
        <f t="shared" si="14"/>
        <v>20620.959999999974</v>
      </c>
      <c r="AA97" s="1">
        <f t="shared" si="15"/>
        <v>0</v>
      </c>
    </row>
    <row r="98" spans="1:27">
      <c r="A98">
        <v>6658</v>
      </c>
      <c r="B98">
        <v>13</v>
      </c>
      <c r="C98">
        <v>1331.6</v>
      </c>
      <c r="D98">
        <v>1042</v>
      </c>
      <c r="E98" s="1">
        <f t="shared" si="8"/>
        <v>83868.159999999945</v>
      </c>
      <c r="F98" s="1">
        <f t="shared" si="9"/>
        <v>0</v>
      </c>
      <c r="H98">
        <v>2442</v>
      </c>
      <c r="I98">
        <v>15</v>
      </c>
      <c r="J98">
        <v>488.4</v>
      </c>
      <c r="K98">
        <v>1042</v>
      </c>
      <c r="L98" s="1">
        <f t="shared" si="10"/>
        <v>306472.96000000002</v>
      </c>
      <c r="M98" s="1">
        <f t="shared" si="11"/>
        <v>0</v>
      </c>
      <c r="O98">
        <v>14175</v>
      </c>
      <c r="P98">
        <v>55</v>
      </c>
      <c r="Q98">
        <v>2835</v>
      </c>
      <c r="R98">
        <v>1042</v>
      </c>
      <c r="S98" s="1">
        <f t="shared" si="12"/>
        <v>3214849</v>
      </c>
      <c r="T98" s="1">
        <f t="shared" si="13"/>
        <v>0</v>
      </c>
      <c r="V98">
        <v>5727</v>
      </c>
      <c r="W98">
        <v>10</v>
      </c>
      <c r="X98">
        <v>1145.4000000000001</v>
      </c>
      <c r="Y98">
        <v>1042</v>
      </c>
      <c r="Z98" s="1">
        <f t="shared" si="14"/>
        <v>10691.560000000019</v>
      </c>
      <c r="AA98" s="1">
        <f t="shared" si="15"/>
        <v>0</v>
      </c>
    </row>
    <row r="99" spans="1:27">
      <c r="A99">
        <v>6954</v>
      </c>
      <c r="B99">
        <v>12</v>
      </c>
      <c r="C99">
        <v>1390.8</v>
      </c>
      <c r="D99">
        <v>1042</v>
      </c>
      <c r="E99" s="1">
        <f t="shared" si="8"/>
        <v>121661.43999999997</v>
      </c>
      <c r="F99" s="1">
        <f t="shared" si="9"/>
        <v>0</v>
      </c>
      <c r="H99">
        <v>6854</v>
      </c>
      <c r="I99">
        <v>14</v>
      </c>
      <c r="J99">
        <v>1370.8</v>
      </c>
      <c r="K99">
        <v>1042</v>
      </c>
      <c r="L99" s="1">
        <f t="shared" si="10"/>
        <v>108109.43999999997</v>
      </c>
      <c r="M99" s="1">
        <f t="shared" si="11"/>
        <v>0</v>
      </c>
      <c r="O99">
        <v>7916</v>
      </c>
      <c r="P99">
        <v>17</v>
      </c>
      <c r="Q99">
        <v>1583.2</v>
      </c>
      <c r="R99">
        <v>1042</v>
      </c>
      <c r="S99" s="1">
        <f t="shared" si="12"/>
        <v>292897.44000000006</v>
      </c>
      <c r="T99" s="1">
        <f t="shared" si="13"/>
        <v>0</v>
      </c>
      <c r="V99">
        <v>5980</v>
      </c>
      <c r="W99">
        <v>10</v>
      </c>
      <c r="X99">
        <v>1196</v>
      </c>
      <c r="Y99">
        <v>1042</v>
      </c>
      <c r="Z99" s="1">
        <f t="shared" si="14"/>
        <v>23716</v>
      </c>
      <c r="AA99" s="1">
        <f t="shared" si="15"/>
        <v>0</v>
      </c>
    </row>
    <row r="100" spans="1:27">
      <c r="A100">
        <v>6753</v>
      </c>
      <c r="B100">
        <v>12</v>
      </c>
      <c r="C100">
        <v>1350.6</v>
      </c>
      <c r="D100">
        <v>1042</v>
      </c>
      <c r="E100" s="1">
        <f t="shared" si="8"/>
        <v>95233.959999999948</v>
      </c>
      <c r="F100" s="1">
        <f t="shared" si="9"/>
        <v>0</v>
      </c>
      <c r="H100">
        <v>6178</v>
      </c>
      <c r="I100">
        <v>10</v>
      </c>
      <c r="J100">
        <v>1235.5999999999999</v>
      </c>
      <c r="K100">
        <v>1042</v>
      </c>
      <c r="L100" s="1">
        <f t="shared" si="10"/>
        <v>37480.959999999963</v>
      </c>
      <c r="M100" s="1">
        <f t="shared" si="11"/>
        <v>0</v>
      </c>
      <c r="O100">
        <v>7308</v>
      </c>
      <c r="P100">
        <v>14</v>
      </c>
      <c r="Q100">
        <v>1461.6</v>
      </c>
      <c r="R100">
        <v>1042</v>
      </c>
      <c r="S100" s="1">
        <f t="shared" si="12"/>
        <v>176064.15999999992</v>
      </c>
      <c r="T100" s="1">
        <f t="shared" si="13"/>
        <v>0</v>
      </c>
      <c r="V100">
        <v>5393</v>
      </c>
      <c r="W100">
        <v>9</v>
      </c>
      <c r="X100">
        <v>1078.5999999999999</v>
      </c>
      <c r="Y100">
        <v>1042</v>
      </c>
      <c r="Z100" s="1">
        <f t="shared" si="14"/>
        <v>1339.5599999999934</v>
      </c>
      <c r="AA100" s="1">
        <f t="shared" si="15"/>
        <v>0</v>
      </c>
    </row>
    <row r="101" spans="1:27">
      <c r="A101">
        <v>6161</v>
      </c>
      <c r="B101">
        <v>11</v>
      </c>
      <c r="C101">
        <v>1232.2</v>
      </c>
      <c r="D101">
        <v>1042</v>
      </c>
      <c r="E101" s="1">
        <f t="shared" si="8"/>
        <v>36176.040000000015</v>
      </c>
      <c r="F101" s="1">
        <f t="shared" si="9"/>
        <v>0</v>
      </c>
      <c r="H101">
        <v>6018</v>
      </c>
      <c r="I101">
        <v>10</v>
      </c>
      <c r="J101">
        <v>1203.5999999999999</v>
      </c>
      <c r="K101">
        <v>1042</v>
      </c>
      <c r="L101" s="1">
        <f t="shared" si="10"/>
        <v>26114.559999999972</v>
      </c>
      <c r="M101" s="1">
        <f t="shared" si="11"/>
        <v>0</v>
      </c>
      <c r="O101">
        <v>5222</v>
      </c>
      <c r="P101">
        <v>8</v>
      </c>
      <c r="Q101">
        <v>1044.4000000000001</v>
      </c>
      <c r="R101">
        <v>1042</v>
      </c>
      <c r="S101" s="1">
        <f t="shared" si="12"/>
        <v>5.7600000000004368</v>
      </c>
      <c r="T101" s="1">
        <f t="shared" si="13"/>
        <v>0</v>
      </c>
      <c r="V101">
        <v>5447</v>
      </c>
      <c r="W101">
        <v>9</v>
      </c>
      <c r="X101">
        <v>1089.4000000000001</v>
      </c>
      <c r="Y101">
        <v>1042</v>
      </c>
      <c r="Z101" s="1">
        <f t="shared" si="14"/>
        <v>2246.7600000000084</v>
      </c>
      <c r="AA101" s="1">
        <f t="shared" si="15"/>
        <v>0</v>
      </c>
    </row>
    <row r="102" spans="1:27">
      <c r="A102">
        <v>6106</v>
      </c>
      <c r="B102">
        <v>10</v>
      </c>
      <c r="C102">
        <v>1221.2</v>
      </c>
      <c r="D102">
        <v>1042</v>
      </c>
      <c r="E102" s="1">
        <f t="shared" si="8"/>
        <v>32112.640000000018</v>
      </c>
      <c r="F102" s="1">
        <f t="shared" si="9"/>
        <v>0</v>
      </c>
      <c r="H102">
        <v>6222</v>
      </c>
      <c r="I102">
        <v>10</v>
      </c>
      <c r="J102">
        <v>1244.4000000000001</v>
      </c>
      <c r="K102">
        <v>1042</v>
      </c>
      <c r="L102" s="1">
        <f t="shared" si="10"/>
        <v>40965.760000000038</v>
      </c>
      <c r="M102" s="1">
        <f t="shared" si="11"/>
        <v>0</v>
      </c>
      <c r="O102">
        <v>5810</v>
      </c>
      <c r="P102">
        <v>10</v>
      </c>
      <c r="Q102">
        <v>1162</v>
      </c>
      <c r="R102">
        <v>1042</v>
      </c>
      <c r="S102" s="1">
        <f t="shared" si="12"/>
        <v>14400</v>
      </c>
      <c r="T102" s="1">
        <f t="shared" si="13"/>
        <v>0</v>
      </c>
      <c r="V102">
        <v>5557</v>
      </c>
      <c r="W102">
        <v>9</v>
      </c>
      <c r="X102">
        <v>1111.4000000000001</v>
      </c>
      <c r="Y102">
        <v>1042</v>
      </c>
      <c r="Z102" s="1">
        <f t="shared" si="14"/>
        <v>4816.3600000000124</v>
      </c>
      <c r="AA102" s="1">
        <f t="shared" si="15"/>
        <v>0</v>
      </c>
    </row>
    <row r="103" spans="1:27">
      <c r="A103">
        <v>5642</v>
      </c>
      <c r="B103">
        <v>10</v>
      </c>
      <c r="C103">
        <v>1128.4000000000001</v>
      </c>
      <c r="D103">
        <v>1042</v>
      </c>
      <c r="E103" s="1">
        <f t="shared" si="8"/>
        <v>7464.9600000000155</v>
      </c>
      <c r="F103" s="1">
        <f t="shared" si="9"/>
        <v>0</v>
      </c>
      <c r="H103">
        <v>5977</v>
      </c>
      <c r="I103">
        <v>10</v>
      </c>
      <c r="J103">
        <v>1195.4000000000001</v>
      </c>
      <c r="K103">
        <v>1042</v>
      </c>
      <c r="L103" s="1">
        <f t="shared" si="10"/>
        <v>23531.560000000027</v>
      </c>
      <c r="M103" s="1">
        <f t="shared" si="11"/>
        <v>0</v>
      </c>
      <c r="O103">
        <v>5048</v>
      </c>
      <c r="P103">
        <v>7</v>
      </c>
      <c r="Q103">
        <v>1009.6</v>
      </c>
      <c r="R103">
        <v>1042</v>
      </c>
      <c r="S103" s="1">
        <f t="shared" si="12"/>
        <v>1049.7599999999986</v>
      </c>
      <c r="T103" s="1">
        <f t="shared" si="13"/>
        <v>0</v>
      </c>
      <c r="V103">
        <v>5146</v>
      </c>
      <c r="W103">
        <v>9</v>
      </c>
      <c r="X103">
        <v>1029.2</v>
      </c>
      <c r="Y103">
        <v>1042</v>
      </c>
      <c r="Z103" s="1">
        <f t="shared" si="14"/>
        <v>163.83999999999884</v>
      </c>
      <c r="AA103" s="1">
        <f t="shared" si="15"/>
        <v>0</v>
      </c>
    </row>
    <row r="104" spans="1:27">
      <c r="A104">
        <v>5687</v>
      </c>
      <c r="B104">
        <v>9</v>
      </c>
      <c r="C104">
        <v>1137.4000000000001</v>
      </c>
      <c r="D104">
        <v>1042</v>
      </c>
      <c r="E104" s="1">
        <f t="shared" si="8"/>
        <v>9101.160000000018</v>
      </c>
      <c r="F104" s="1">
        <f t="shared" si="9"/>
        <v>0</v>
      </c>
      <c r="H104">
        <v>6156</v>
      </c>
      <c r="I104">
        <v>10</v>
      </c>
      <c r="J104">
        <v>1231.2</v>
      </c>
      <c r="K104">
        <v>1042</v>
      </c>
      <c r="L104" s="1">
        <f t="shared" si="10"/>
        <v>35796.640000000014</v>
      </c>
      <c r="M104" s="1">
        <f t="shared" si="11"/>
        <v>0</v>
      </c>
      <c r="O104">
        <v>5151</v>
      </c>
      <c r="P104">
        <v>8</v>
      </c>
      <c r="Q104">
        <v>1030.2</v>
      </c>
      <c r="R104">
        <v>1042</v>
      </c>
      <c r="S104" s="1">
        <f t="shared" si="12"/>
        <v>139.23999999999893</v>
      </c>
      <c r="T104" s="1">
        <f t="shared" si="13"/>
        <v>0</v>
      </c>
      <c r="V104">
        <v>5650</v>
      </c>
      <c r="W104">
        <v>9</v>
      </c>
      <c r="X104">
        <v>1130</v>
      </c>
      <c r="Y104">
        <v>1042</v>
      </c>
      <c r="Z104" s="1">
        <f t="shared" si="14"/>
        <v>7744</v>
      </c>
      <c r="AA104" s="1">
        <f t="shared" si="15"/>
        <v>0</v>
      </c>
    </row>
    <row r="105" spans="1:27">
      <c r="A105">
        <v>5390</v>
      </c>
      <c r="B105">
        <v>9</v>
      </c>
      <c r="C105">
        <v>1078</v>
      </c>
      <c r="D105">
        <v>1042</v>
      </c>
      <c r="E105" s="1">
        <f t="shared" si="8"/>
        <v>1296</v>
      </c>
      <c r="F105" s="1">
        <f t="shared" si="9"/>
        <v>0</v>
      </c>
      <c r="H105">
        <v>5699</v>
      </c>
      <c r="I105">
        <v>9</v>
      </c>
      <c r="J105">
        <v>1139.8</v>
      </c>
      <c r="K105">
        <v>1042</v>
      </c>
      <c r="L105" s="1">
        <f t="shared" si="10"/>
        <v>9564.8399999999911</v>
      </c>
      <c r="M105" s="1">
        <f t="shared" si="11"/>
        <v>0</v>
      </c>
      <c r="O105">
        <v>6065</v>
      </c>
      <c r="P105">
        <v>9</v>
      </c>
      <c r="Q105">
        <v>1213</v>
      </c>
      <c r="R105">
        <v>1042</v>
      </c>
      <c r="S105" s="1">
        <f t="shared" si="12"/>
        <v>29241</v>
      </c>
      <c r="T105" s="1">
        <f t="shared" si="13"/>
        <v>0</v>
      </c>
      <c r="V105">
        <v>5294</v>
      </c>
      <c r="W105">
        <v>9</v>
      </c>
      <c r="X105">
        <v>1058.8</v>
      </c>
      <c r="Y105">
        <v>1042</v>
      </c>
      <c r="Z105" s="1">
        <f t="shared" si="14"/>
        <v>282.23999999999847</v>
      </c>
      <c r="AA105" s="1">
        <f t="shared" si="15"/>
        <v>0</v>
      </c>
    </row>
    <row r="106" spans="1:27">
      <c r="A106">
        <v>5705</v>
      </c>
      <c r="B106">
        <v>9</v>
      </c>
      <c r="C106">
        <v>1141</v>
      </c>
      <c r="D106">
        <v>1042</v>
      </c>
      <c r="E106" s="1">
        <f t="shared" si="8"/>
        <v>9801</v>
      </c>
      <c r="F106" s="1">
        <f t="shared" si="9"/>
        <v>0</v>
      </c>
      <c r="H106">
        <v>5898</v>
      </c>
      <c r="I106">
        <v>9</v>
      </c>
      <c r="J106">
        <v>1179.5999999999999</v>
      </c>
      <c r="K106">
        <v>1042</v>
      </c>
      <c r="L106" s="1">
        <f t="shared" si="10"/>
        <v>18933.759999999977</v>
      </c>
      <c r="M106" s="1">
        <f t="shared" si="11"/>
        <v>0</v>
      </c>
      <c r="O106">
        <v>4215</v>
      </c>
      <c r="P106">
        <v>5</v>
      </c>
      <c r="Q106">
        <v>843</v>
      </c>
      <c r="R106">
        <v>1042</v>
      </c>
      <c r="S106" s="1">
        <f t="shared" si="12"/>
        <v>39601</v>
      </c>
      <c r="T106" s="1">
        <f t="shared" si="13"/>
        <v>0</v>
      </c>
      <c r="V106">
        <v>5206</v>
      </c>
      <c r="W106">
        <v>9</v>
      </c>
      <c r="X106">
        <v>1041.2</v>
      </c>
      <c r="Y106">
        <v>1042</v>
      </c>
      <c r="Z106" s="1">
        <f t="shared" si="14"/>
        <v>0.63999999999992729</v>
      </c>
      <c r="AA106" s="1">
        <f t="shared" si="15"/>
        <v>0</v>
      </c>
    </row>
    <row r="107" spans="1:27">
      <c r="A107">
        <v>5757</v>
      </c>
      <c r="B107">
        <v>9</v>
      </c>
      <c r="C107">
        <v>1151.4000000000001</v>
      </c>
      <c r="D107">
        <v>1042</v>
      </c>
      <c r="E107" s="1">
        <f t="shared" si="8"/>
        <v>11968.360000000021</v>
      </c>
      <c r="F107" s="1">
        <f t="shared" si="9"/>
        <v>0</v>
      </c>
      <c r="H107">
        <v>5572</v>
      </c>
      <c r="I107">
        <v>9</v>
      </c>
      <c r="J107">
        <v>1114.4000000000001</v>
      </c>
      <c r="K107">
        <v>1042</v>
      </c>
      <c r="L107" s="1">
        <f t="shared" si="10"/>
        <v>5241.760000000013</v>
      </c>
      <c r="M107" s="1">
        <f t="shared" si="11"/>
        <v>0</v>
      </c>
      <c r="O107">
        <v>5915</v>
      </c>
      <c r="P107">
        <v>10</v>
      </c>
      <c r="Q107">
        <v>1183</v>
      </c>
      <c r="R107">
        <v>1042</v>
      </c>
      <c r="S107" s="1">
        <f t="shared" si="12"/>
        <v>19881</v>
      </c>
      <c r="T107" s="1">
        <f t="shared" si="13"/>
        <v>0</v>
      </c>
      <c r="V107">
        <v>5613</v>
      </c>
      <c r="W107">
        <v>9</v>
      </c>
      <c r="X107">
        <v>1122.5999999999999</v>
      </c>
      <c r="Y107">
        <v>1042</v>
      </c>
      <c r="Z107" s="1">
        <f t="shared" si="14"/>
        <v>6496.3599999999851</v>
      </c>
      <c r="AA107" s="1">
        <f t="shared" si="15"/>
        <v>0</v>
      </c>
    </row>
    <row r="108" spans="1:27">
      <c r="A108">
        <v>5400</v>
      </c>
      <c r="B108">
        <v>9</v>
      </c>
      <c r="C108">
        <v>1080</v>
      </c>
      <c r="D108">
        <v>1042</v>
      </c>
      <c r="E108" s="1">
        <f t="shared" si="8"/>
        <v>1444</v>
      </c>
      <c r="F108" s="1">
        <f t="shared" si="9"/>
        <v>0</v>
      </c>
      <c r="H108">
        <v>5880</v>
      </c>
      <c r="I108">
        <v>9</v>
      </c>
      <c r="J108">
        <v>1176</v>
      </c>
      <c r="K108">
        <v>1042</v>
      </c>
      <c r="L108" s="1">
        <f t="shared" si="10"/>
        <v>17956</v>
      </c>
      <c r="M108" s="1">
        <f t="shared" si="11"/>
        <v>0</v>
      </c>
      <c r="O108">
        <v>4900</v>
      </c>
      <c r="P108">
        <v>6</v>
      </c>
      <c r="Q108">
        <v>980</v>
      </c>
      <c r="R108">
        <v>1042</v>
      </c>
      <c r="S108" s="1">
        <f t="shared" si="12"/>
        <v>3844</v>
      </c>
      <c r="T108" s="1">
        <f t="shared" si="13"/>
        <v>0</v>
      </c>
      <c r="V108">
        <v>5092</v>
      </c>
      <c r="W108">
        <v>9</v>
      </c>
      <c r="X108">
        <v>1018.4</v>
      </c>
      <c r="Y108">
        <v>1042</v>
      </c>
      <c r="Z108" s="1">
        <f t="shared" si="14"/>
        <v>556.96000000000106</v>
      </c>
      <c r="AA108" s="1">
        <f t="shared" si="15"/>
        <v>0</v>
      </c>
    </row>
    <row r="109" spans="1:27">
      <c r="A109">
        <v>5361</v>
      </c>
      <c r="B109">
        <v>8</v>
      </c>
      <c r="C109">
        <v>1072.2</v>
      </c>
      <c r="D109">
        <v>1042</v>
      </c>
      <c r="E109" s="1">
        <f t="shared" si="8"/>
        <v>912.04000000000269</v>
      </c>
      <c r="F109" s="1">
        <f t="shared" si="9"/>
        <v>0</v>
      </c>
      <c r="H109">
        <v>5771</v>
      </c>
      <c r="I109">
        <v>9</v>
      </c>
      <c r="J109">
        <v>1154.2</v>
      </c>
      <c r="K109">
        <v>1042</v>
      </c>
      <c r="L109" s="1">
        <f t="shared" si="10"/>
        <v>12588.840000000011</v>
      </c>
      <c r="M109" s="1">
        <f t="shared" si="11"/>
        <v>0</v>
      </c>
      <c r="O109">
        <v>5344</v>
      </c>
      <c r="P109">
        <v>8</v>
      </c>
      <c r="Q109">
        <v>1068.8</v>
      </c>
      <c r="R109">
        <v>1042</v>
      </c>
      <c r="S109" s="1">
        <f t="shared" si="12"/>
        <v>718.23999999999751</v>
      </c>
      <c r="T109" s="1">
        <f t="shared" si="13"/>
        <v>0</v>
      </c>
      <c r="V109">
        <v>5146</v>
      </c>
      <c r="W109">
        <v>9</v>
      </c>
      <c r="X109">
        <v>1029.2</v>
      </c>
      <c r="Y109">
        <v>1042</v>
      </c>
      <c r="Z109" s="1">
        <f t="shared" si="14"/>
        <v>163.83999999999884</v>
      </c>
      <c r="AA109" s="1">
        <f t="shared" si="15"/>
        <v>0</v>
      </c>
    </row>
    <row r="110" spans="1:27">
      <c r="A110">
        <v>5162</v>
      </c>
      <c r="B110">
        <v>8</v>
      </c>
      <c r="C110">
        <v>1032.4000000000001</v>
      </c>
      <c r="D110">
        <v>1042</v>
      </c>
      <c r="E110" s="1">
        <f t="shared" si="8"/>
        <v>92.159999999998249</v>
      </c>
      <c r="F110" s="1">
        <f t="shared" si="9"/>
        <v>0</v>
      </c>
      <c r="H110">
        <v>5849</v>
      </c>
      <c r="I110">
        <v>9</v>
      </c>
      <c r="J110">
        <v>1169.8</v>
      </c>
      <c r="K110">
        <v>1042</v>
      </c>
      <c r="L110" s="1">
        <f t="shared" si="10"/>
        <v>16332.839999999989</v>
      </c>
      <c r="M110" s="1">
        <f t="shared" si="11"/>
        <v>0</v>
      </c>
      <c r="O110">
        <v>5319</v>
      </c>
      <c r="P110">
        <v>7</v>
      </c>
      <c r="Q110">
        <v>1063.8</v>
      </c>
      <c r="R110">
        <v>1042</v>
      </c>
      <c r="S110" s="1">
        <f t="shared" si="12"/>
        <v>475.23999999999802</v>
      </c>
      <c r="T110" s="1">
        <f t="shared" si="13"/>
        <v>0</v>
      </c>
      <c r="V110">
        <v>6042</v>
      </c>
      <c r="W110">
        <v>9</v>
      </c>
      <c r="X110">
        <v>1208.4000000000001</v>
      </c>
      <c r="Y110">
        <v>1042</v>
      </c>
      <c r="Z110" s="1">
        <f t="shared" si="14"/>
        <v>27688.960000000032</v>
      </c>
      <c r="AA110" s="1">
        <f t="shared" si="15"/>
        <v>0</v>
      </c>
    </row>
    <row r="111" spans="1:27">
      <c r="A111">
        <v>5429</v>
      </c>
      <c r="B111">
        <v>8</v>
      </c>
      <c r="C111">
        <v>1085.8</v>
      </c>
      <c r="D111">
        <v>1042</v>
      </c>
      <c r="E111" s="1">
        <f t="shared" si="8"/>
        <v>1918.439999999996</v>
      </c>
      <c r="F111" s="1">
        <f t="shared" si="9"/>
        <v>0</v>
      </c>
      <c r="H111">
        <v>5513</v>
      </c>
      <c r="I111">
        <v>9</v>
      </c>
      <c r="J111">
        <v>1102.5999999999999</v>
      </c>
      <c r="K111">
        <v>1042</v>
      </c>
      <c r="L111" s="1">
        <f t="shared" si="10"/>
        <v>3672.3599999999888</v>
      </c>
      <c r="M111" s="1">
        <f t="shared" si="11"/>
        <v>0</v>
      </c>
      <c r="O111">
        <v>4929</v>
      </c>
      <c r="P111">
        <v>7</v>
      </c>
      <c r="Q111">
        <v>985.8</v>
      </c>
      <c r="R111">
        <v>1042</v>
      </c>
      <c r="S111" s="1">
        <f t="shared" si="12"/>
        <v>3158.4400000000051</v>
      </c>
      <c r="T111" s="1">
        <f t="shared" si="13"/>
        <v>0</v>
      </c>
      <c r="V111">
        <v>5227</v>
      </c>
      <c r="W111">
        <v>8</v>
      </c>
      <c r="X111">
        <v>1045.4000000000001</v>
      </c>
      <c r="Y111">
        <v>1042</v>
      </c>
      <c r="Z111" s="1">
        <f t="shared" si="14"/>
        <v>11.560000000000619</v>
      </c>
      <c r="AA111" s="1">
        <f t="shared" si="15"/>
        <v>0</v>
      </c>
    </row>
    <row r="112" spans="1:27">
      <c r="A112">
        <v>5480</v>
      </c>
      <c r="B112">
        <v>8</v>
      </c>
      <c r="C112">
        <v>1096</v>
      </c>
      <c r="D112">
        <v>1042</v>
      </c>
      <c r="E112" s="1">
        <f t="shared" si="8"/>
        <v>2916</v>
      </c>
      <c r="F112" s="1">
        <f t="shared" si="9"/>
        <v>0</v>
      </c>
      <c r="H112">
        <v>5870</v>
      </c>
      <c r="I112">
        <v>9</v>
      </c>
      <c r="J112">
        <v>1174</v>
      </c>
      <c r="K112">
        <v>1042</v>
      </c>
      <c r="L112" s="1">
        <f t="shared" si="10"/>
        <v>17424</v>
      </c>
      <c r="M112" s="1">
        <f t="shared" si="11"/>
        <v>0</v>
      </c>
      <c r="O112">
        <v>5220</v>
      </c>
      <c r="P112">
        <v>8</v>
      </c>
      <c r="Q112">
        <v>1044</v>
      </c>
      <c r="R112">
        <v>1042</v>
      </c>
      <c r="S112" s="1">
        <f t="shared" si="12"/>
        <v>4</v>
      </c>
      <c r="T112" s="1">
        <f t="shared" si="13"/>
        <v>0</v>
      </c>
      <c r="V112">
        <v>5347</v>
      </c>
      <c r="W112">
        <v>8</v>
      </c>
      <c r="X112">
        <v>1069.4000000000001</v>
      </c>
      <c r="Y112">
        <v>1042</v>
      </c>
      <c r="Z112" s="1">
        <f t="shared" si="14"/>
        <v>750.76000000000499</v>
      </c>
      <c r="AA112" s="1">
        <f t="shared" si="15"/>
        <v>0</v>
      </c>
    </row>
    <row r="113" spans="1:27">
      <c r="A113">
        <v>5088</v>
      </c>
      <c r="B113">
        <v>8</v>
      </c>
      <c r="C113">
        <v>1017.6</v>
      </c>
      <c r="D113">
        <v>1042</v>
      </c>
      <c r="E113" s="1">
        <f t="shared" si="8"/>
        <v>595.35999999999888</v>
      </c>
      <c r="F113" s="1">
        <f t="shared" si="9"/>
        <v>0</v>
      </c>
      <c r="H113">
        <v>5504</v>
      </c>
      <c r="I113">
        <v>8</v>
      </c>
      <c r="J113">
        <v>1100.8</v>
      </c>
      <c r="K113">
        <v>1042</v>
      </c>
      <c r="L113" s="1">
        <f t="shared" si="10"/>
        <v>3457.4399999999946</v>
      </c>
      <c r="M113" s="1">
        <f t="shared" si="11"/>
        <v>0</v>
      </c>
      <c r="O113">
        <v>5235</v>
      </c>
      <c r="P113">
        <v>8</v>
      </c>
      <c r="Q113">
        <v>1047</v>
      </c>
      <c r="R113">
        <v>1042</v>
      </c>
      <c r="S113" s="1">
        <f t="shared" si="12"/>
        <v>25</v>
      </c>
      <c r="T113" s="1">
        <f t="shared" si="13"/>
        <v>0</v>
      </c>
      <c r="V113">
        <v>5407</v>
      </c>
      <c r="W113">
        <v>8</v>
      </c>
      <c r="X113">
        <v>1081.4000000000001</v>
      </c>
      <c r="Y113">
        <v>1042</v>
      </c>
      <c r="Z113" s="1">
        <f t="shared" si="14"/>
        <v>1552.3600000000072</v>
      </c>
      <c r="AA113" s="1">
        <f t="shared" si="15"/>
        <v>0</v>
      </c>
    </row>
    <row r="114" spans="1:27">
      <c r="A114">
        <v>5350</v>
      </c>
      <c r="B114">
        <v>8</v>
      </c>
      <c r="C114">
        <v>1070</v>
      </c>
      <c r="D114">
        <v>1042</v>
      </c>
      <c r="E114" s="1">
        <f t="shared" si="8"/>
        <v>784</v>
      </c>
      <c r="F114" s="1">
        <f t="shared" si="9"/>
        <v>0</v>
      </c>
      <c r="H114">
        <v>6119</v>
      </c>
      <c r="I114">
        <v>9</v>
      </c>
      <c r="J114">
        <v>1223.8</v>
      </c>
      <c r="K114">
        <v>1042</v>
      </c>
      <c r="L114" s="1">
        <f t="shared" si="10"/>
        <v>33051.239999999983</v>
      </c>
      <c r="M114" s="1">
        <f t="shared" si="11"/>
        <v>0</v>
      </c>
      <c r="O114">
        <v>5403</v>
      </c>
      <c r="P114">
        <v>8</v>
      </c>
      <c r="Q114">
        <v>1080.5999999999999</v>
      </c>
      <c r="R114">
        <v>1042</v>
      </c>
      <c r="S114" s="1">
        <f t="shared" si="12"/>
        <v>1489.959999999993</v>
      </c>
      <c r="T114" s="1">
        <f t="shared" si="13"/>
        <v>0</v>
      </c>
      <c r="V114">
        <v>5077</v>
      </c>
      <c r="W114">
        <v>8</v>
      </c>
      <c r="X114">
        <v>1015.4</v>
      </c>
      <c r="Y114">
        <v>1042</v>
      </c>
      <c r="Z114" s="1">
        <f t="shared" si="14"/>
        <v>707.5600000000012</v>
      </c>
      <c r="AA114" s="1">
        <f t="shared" si="15"/>
        <v>0</v>
      </c>
    </row>
    <row r="115" spans="1:27">
      <c r="A115">
        <v>5161</v>
      </c>
      <c r="B115">
        <v>8</v>
      </c>
      <c r="C115">
        <v>1032.2</v>
      </c>
      <c r="D115">
        <v>1042</v>
      </c>
      <c r="E115" s="1">
        <f t="shared" si="8"/>
        <v>96.039999999999111</v>
      </c>
      <c r="F115" s="1">
        <f t="shared" si="9"/>
        <v>0</v>
      </c>
      <c r="H115">
        <v>5124</v>
      </c>
      <c r="I115">
        <v>8</v>
      </c>
      <c r="J115">
        <v>1024.8</v>
      </c>
      <c r="K115">
        <v>1042</v>
      </c>
      <c r="L115" s="1">
        <f t="shared" si="10"/>
        <v>295.84000000000157</v>
      </c>
      <c r="M115" s="1">
        <f t="shared" si="11"/>
        <v>0</v>
      </c>
      <c r="O115">
        <v>4970</v>
      </c>
      <c r="P115">
        <v>7</v>
      </c>
      <c r="Q115">
        <v>994</v>
      </c>
      <c r="R115">
        <v>1042</v>
      </c>
      <c r="S115" s="1">
        <f t="shared" si="12"/>
        <v>2304</v>
      </c>
      <c r="T115" s="1">
        <f t="shared" si="13"/>
        <v>0</v>
      </c>
      <c r="V115">
        <v>5513</v>
      </c>
      <c r="W115">
        <v>8</v>
      </c>
      <c r="X115">
        <v>1102.5999999999999</v>
      </c>
      <c r="Y115">
        <v>1042</v>
      </c>
      <c r="Z115" s="1">
        <f t="shared" si="14"/>
        <v>3672.3599999999888</v>
      </c>
      <c r="AA115" s="1">
        <f t="shared" si="15"/>
        <v>0</v>
      </c>
    </row>
    <row r="116" spans="1:27">
      <c r="A116">
        <v>5415</v>
      </c>
      <c r="B116">
        <v>8</v>
      </c>
      <c r="C116">
        <v>1083</v>
      </c>
      <c r="D116">
        <v>1042</v>
      </c>
      <c r="E116" s="1">
        <f t="shared" si="8"/>
        <v>1681</v>
      </c>
      <c r="F116" s="1">
        <f t="shared" si="9"/>
        <v>0</v>
      </c>
      <c r="H116">
        <v>5816</v>
      </c>
      <c r="I116">
        <v>9</v>
      </c>
      <c r="J116">
        <v>1163.2</v>
      </c>
      <c r="K116">
        <v>1042</v>
      </c>
      <c r="L116" s="1">
        <f t="shared" si="10"/>
        <v>14689.440000000011</v>
      </c>
      <c r="M116" s="1">
        <f t="shared" si="11"/>
        <v>0</v>
      </c>
      <c r="O116">
        <v>5333</v>
      </c>
      <c r="P116">
        <v>8</v>
      </c>
      <c r="Q116">
        <v>1066.5999999999999</v>
      </c>
      <c r="R116">
        <v>1042</v>
      </c>
      <c r="S116" s="1">
        <f t="shared" si="12"/>
        <v>605.15999999999553</v>
      </c>
      <c r="T116" s="1">
        <f t="shared" si="13"/>
        <v>0</v>
      </c>
      <c r="V116">
        <v>5212</v>
      </c>
      <c r="W116">
        <v>8</v>
      </c>
      <c r="X116">
        <v>1042.4000000000001</v>
      </c>
      <c r="Y116">
        <v>1042</v>
      </c>
      <c r="Z116" s="1">
        <f t="shared" si="14"/>
        <v>0.16000000000007275</v>
      </c>
      <c r="AA116" s="1">
        <f t="shared" si="15"/>
        <v>0</v>
      </c>
    </row>
    <row r="117" spans="1:27">
      <c r="A117">
        <v>5534</v>
      </c>
      <c r="B117">
        <v>8</v>
      </c>
      <c r="C117">
        <v>1106.8</v>
      </c>
      <c r="D117">
        <v>1042</v>
      </c>
      <c r="E117" s="1">
        <f t="shared" si="8"/>
        <v>4199.0399999999945</v>
      </c>
      <c r="F117" s="1">
        <f t="shared" si="9"/>
        <v>0</v>
      </c>
      <c r="H117">
        <v>5641</v>
      </c>
      <c r="I117">
        <v>8</v>
      </c>
      <c r="J117">
        <v>1128.2</v>
      </c>
      <c r="K117">
        <v>1042</v>
      </c>
      <c r="L117" s="1">
        <f t="shared" si="10"/>
        <v>7430.4400000000078</v>
      </c>
      <c r="M117" s="1">
        <f t="shared" si="11"/>
        <v>0</v>
      </c>
      <c r="O117">
        <v>5097</v>
      </c>
      <c r="P117">
        <v>7</v>
      </c>
      <c r="Q117">
        <v>1019.4</v>
      </c>
      <c r="R117">
        <v>1042</v>
      </c>
      <c r="S117" s="1">
        <f t="shared" si="12"/>
        <v>510.76000000000101</v>
      </c>
      <c r="T117" s="1">
        <f t="shared" si="13"/>
        <v>0</v>
      </c>
      <c r="V117">
        <v>5425</v>
      </c>
      <c r="W117">
        <v>8</v>
      </c>
      <c r="X117">
        <v>1085</v>
      </c>
      <c r="Y117">
        <v>1042</v>
      </c>
      <c r="Z117" s="1">
        <f t="shared" si="14"/>
        <v>1849</v>
      </c>
      <c r="AA117" s="1">
        <f t="shared" si="15"/>
        <v>0</v>
      </c>
    </row>
    <row r="118" spans="1:27">
      <c r="A118">
        <v>4794</v>
      </c>
      <c r="B118">
        <v>8</v>
      </c>
      <c r="C118">
        <v>958.8</v>
      </c>
      <c r="D118">
        <v>1042</v>
      </c>
      <c r="E118" s="1">
        <f t="shared" si="8"/>
        <v>6922.240000000008</v>
      </c>
      <c r="F118" s="1">
        <f t="shared" si="9"/>
        <v>0</v>
      </c>
      <c r="H118">
        <v>5443</v>
      </c>
      <c r="I118">
        <v>8</v>
      </c>
      <c r="J118">
        <v>1088.5999999999999</v>
      </c>
      <c r="K118">
        <v>1042</v>
      </c>
      <c r="L118" s="1">
        <f t="shared" si="10"/>
        <v>2171.5599999999913</v>
      </c>
      <c r="M118" s="1">
        <f t="shared" si="11"/>
        <v>0</v>
      </c>
      <c r="O118">
        <v>5366</v>
      </c>
      <c r="P118">
        <v>8</v>
      </c>
      <c r="Q118">
        <v>1073.2</v>
      </c>
      <c r="R118">
        <v>1042</v>
      </c>
      <c r="S118" s="1">
        <f t="shared" si="12"/>
        <v>973.44000000000278</v>
      </c>
      <c r="T118" s="1">
        <f t="shared" si="13"/>
        <v>0</v>
      </c>
      <c r="V118">
        <v>5171</v>
      </c>
      <c r="W118">
        <v>8</v>
      </c>
      <c r="X118">
        <v>1034.2</v>
      </c>
      <c r="Y118">
        <v>1042</v>
      </c>
      <c r="Z118" s="1">
        <f t="shared" si="14"/>
        <v>60.839999999999293</v>
      </c>
      <c r="AA118" s="1">
        <f t="shared" si="15"/>
        <v>0</v>
      </c>
    </row>
    <row r="119" spans="1:27">
      <c r="A119">
        <v>5494</v>
      </c>
      <c r="B119">
        <v>8</v>
      </c>
      <c r="C119">
        <v>1098.8</v>
      </c>
      <c r="D119">
        <v>1042</v>
      </c>
      <c r="E119" s="1">
        <f t="shared" si="8"/>
        <v>3226.2399999999948</v>
      </c>
      <c r="F119" s="1">
        <f t="shared" si="9"/>
        <v>0</v>
      </c>
      <c r="H119">
        <v>5306</v>
      </c>
      <c r="I119">
        <v>8</v>
      </c>
      <c r="J119">
        <v>1061.2</v>
      </c>
      <c r="K119">
        <v>1042</v>
      </c>
      <c r="L119" s="1">
        <f t="shared" si="10"/>
        <v>368.64000000000175</v>
      </c>
      <c r="M119" s="1">
        <f t="shared" si="11"/>
        <v>0</v>
      </c>
      <c r="O119">
        <v>5343</v>
      </c>
      <c r="P119">
        <v>7</v>
      </c>
      <c r="Q119">
        <v>1068.5999999999999</v>
      </c>
      <c r="R119">
        <v>1042</v>
      </c>
      <c r="S119" s="1">
        <f t="shared" si="12"/>
        <v>707.55999999999517</v>
      </c>
      <c r="T119" s="1">
        <f t="shared" si="13"/>
        <v>0</v>
      </c>
      <c r="V119">
        <v>5125</v>
      </c>
      <c r="W119">
        <v>8</v>
      </c>
      <c r="X119">
        <v>1025</v>
      </c>
      <c r="Y119">
        <v>1042</v>
      </c>
      <c r="Z119" s="1">
        <f t="shared" si="14"/>
        <v>289</v>
      </c>
      <c r="AA119" s="1">
        <f t="shared" si="15"/>
        <v>0</v>
      </c>
    </row>
    <row r="120" spans="1:27">
      <c r="A120">
        <v>5308</v>
      </c>
      <c r="B120">
        <v>8</v>
      </c>
      <c r="C120">
        <v>1061.5999999999999</v>
      </c>
      <c r="D120">
        <v>1042</v>
      </c>
      <c r="E120" s="1">
        <f t="shared" si="8"/>
        <v>384.15999999999644</v>
      </c>
      <c r="F120" s="1">
        <f t="shared" si="9"/>
        <v>0</v>
      </c>
      <c r="H120">
        <v>5470</v>
      </c>
      <c r="I120">
        <v>8</v>
      </c>
      <c r="J120">
        <v>1094</v>
      </c>
      <c r="K120">
        <v>1042</v>
      </c>
      <c r="L120" s="1">
        <f t="shared" si="10"/>
        <v>2704</v>
      </c>
      <c r="M120" s="1">
        <f t="shared" si="11"/>
        <v>0</v>
      </c>
      <c r="O120">
        <v>4645</v>
      </c>
      <c r="P120">
        <v>7</v>
      </c>
      <c r="Q120">
        <v>929</v>
      </c>
      <c r="R120">
        <v>1042</v>
      </c>
      <c r="S120" s="1">
        <f t="shared" si="12"/>
        <v>12769</v>
      </c>
      <c r="T120" s="1">
        <f t="shared" si="13"/>
        <v>0</v>
      </c>
      <c r="V120">
        <v>5071</v>
      </c>
      <c r="W120">
        <v>8</v>
      </c>
      <c r="X120">
        <v>1014.2</v>
      </c>
      <c r="Y120">
        <v>1042</v>
      </c>
      <c r="Z120" s="1">
        <f t="shared" si="14"/>
        <v>772.83999999999742</v>
      </c>
      <c r="AA120" s="1">
        <f t="shared" si="15"/>
        <v>0</v>
      </c>
    </row>
    <row r="121" spans="1:27">
      <c r="A121">
        <v>5092</v>
      </c>
      <c r="B121">
        <v>8</v>
      </c>
      <c r="C121">
        <v>1018.4</v>
      </c>
      <c r="D121">
        <v>1042</v>
      </c>
      <c r="E121" s="1">
        <f t="shared" si="8"/>
        <v>556.96000000000106</v>
      </c>
      <c r="F121" s="1">
        <f t="shared" si="9"/>
        <v>0</v>
      </c>
      <c r="H121">
        <v>5399</v>
      </c>
      <c r="I121">
        <v>8</v>
      </c>
      <c r="J121">
        <v>1079.8</v>
      </c>
      <c r="K121">
        <v>1042</v>
      </c>
      <c r="L121" s="1">
        <f t="shared" si="10"/>
        <v>1428.8399999999965</v>
      </c>
      <c r="M121" s="1">
        <f t="shared" si="11"/>
        <v>0</v>
      </c>
      <c r="O121">
        <v>5822</v>
      </c>
      <c r="P121">
        <v>9</v>
      </c>
      <c r="Q121">
        <v>1164.4000000000001</v>
      </c>
      <c r="R121">
        <v>1042</v>
      </c>
      <c r="S121" s="1">
        <f t="shared" si="12"/>
        <v>14981.760000000022</v>
      </c>
      <c r="T121" s="1">
        <f t="shared" si="13"/>
        <v>0</v>
      </c>
      <c r="V121">
        <v>5335</v>
      </c>
      <c r="W121">
        <v>8</v>
      </c>
      <c r="X121">
        <v>1067</v>
      </c>
      <c r="Y121">
        <v>1042</v>
      </c>
      <c r="Z121" s="1">
        <f t="shared" si="14"/>
        <v>625</v>
      </c>
      <c r="AA121" s="1">
        <f t="shared" si="15"/>
        <v>0</v>
      </c>
    </row>
    <row r="122" spans="1:27">
      <c r="A122">
        <v>5529</v>
      </c>
      <c r="B122">
        <v>8</v>
      </c>
      <c r="C122">
        <v>1105.8</v>
      </c>
      <c r="D122">
        <v>1042</v>
      </c>
      <c r="E122" s="1">
        <f t="shared" si="8"/>
        <v>4070.4399999999941</v>
      </c>
      <c r="F122" s="1">
        <f t="shared" si="9"/>
        <v>0</v>
      </c>
      <c r="H122">
        <v>5466</v>
      </c>
      <c r="I122">
        <v>8</v>
      </c>
      <c r="J122">
        <v>1093.2</v>
      </c>
      <c r="K122">
        <v>1042</v>
      </c>
      <c r="L122" s="1">
        <f t="shared" si="10"/>
        <v>2621.4400000000046</v>
      </c>
      <c r="M122" s="1">
        <f t="shared" si="11"/>
        <v>0</v>
      </c>
      <c r="O122">
        <v>4835</v>
      </c>
      <c r="P122">
        <v>6</v>
      </c>
      <c r="Q122">
        <v>967</v>
      </c>
      <c r="R122">
        <v>1042</v>
      </c>
      <c r="S122" s="1">
        <f t="shared" si="12"/>
        <v>5625</v>
      </c>
      <c r="T122" s="1">
        <f t="shared" si="13"/>
        <v>0</v>
      </c>
      <c r="V122">
        <v>5120</v>
      </c>
      <c r="W122">
        <v>8</v>
      </c>
      <c r="X122">
        <v>1024</v>
      </c>
      <c r="Y122">
        <v>1042</v>
      </c>
      <c r="Z122" s="1">
        <f t="shared" si="14"/>
        <v>324</v>
      </c>
      <c r="AA122" s="1">
        <f t="shared" si="15"/>
        <v>0</v>
      </c>
    </row>
    <row r="123" spans="1:27">
      <c r="A123">
        <v>4976</v>
      </c>
      <c r="B123">
        <v>8</v>
      </c>
      <c r="C123">
        <v>995.2</v>
      </c>
      <c r="D123">
        <v>1871</v>
      </c>
      <c r="E123" s="1">
        <f t="shared" si="8"/>
        <v>767025.6399999999</v>
      </c>
      <c r="F123" s="1">
        <f t="shared" si="9"/>
        <v>0</v>
      </c>
      <c r="H123">
        <v>5368</v>
      </c>
      <c r="I123">
        <v>8</v>
      </c>
      <c r="J123">
        <v>1073.5999999999999</v>
      </c>
      <c r="K123">
        <v>1871</v>
      </c>
      <c r="L123" s="1">
        <f t="shared" si="10"/>
        <v>635846.76000000013</v>
      </c>
      <c r="M123" s="1">
        <f t="shared" si="11"/>
        <v>0</v>
      </c>
      <c r="O123">
        <v>5297</v>
      </c>
      <c r="P123">
        <v>8</v>
      </c>
      <c r="Q123">
        <v>1059.4000000000001</v>
      </c>
      <c r="R123">
        <v>1871</v>
      </c>
      <c r="S123" s="1">
        <f t="shared" si="12"/>
        <v>658694.55999999982</v>
      </c>
      <c r="T123" s="1">
        <f t="shared" si="13"/>
        <v>0</v>
      </c>
      <c r="V123">
        <v>5725</v>
      </c>
      <c r="W123">
        <v>8</v>
      </c>
      <c r="X123">
        <v>1145</v>
      </c>
      <c r="Y123">
        <v>1871</v>
      </c>
      <c r="Z123" s="1">
        <f t="shared" si="14"/>
        <v>527076</v>
      </c>
      <c r="AA123" s="1">
        <f t="shared" si="15"/>
        <v>0</v>
      </c>
    </row>
    <row r="124" spans="1:27">
      <c r="A124">
        <v>5537</v>
      </c>
      <c r="B124">
        <v>8</v>
      </c>
      <c r="C124">
        <v>1107.4000000000001</v>
      </c>
      <c r="D124">
        <v>1871</v>
      </c>
      <c r="E124" s="1">
        <f t="shared" si="8"/>
        <v>583084.95999999985</v>
      </c>
      <c r="F124" s="1">
        <f t="shared" si="9"/>
        <v>0</v>
      </c>
      <c r="H124">
        <v>6843</v>
      </c>
      <c r="I124">
        <v>12</v>
      </c>
      <c r="J124">
        <v>1368.6</v>
      </c>
      <c r="K124">
        <v>1871</v>
      </c>
      <c r="L124" s="1">
        <f t="shared" si="10"/>
        <v>252405.7600000001</v>
      </c>
      <c r="M124" s="1">
        <f t="shared" si="11"/>
        <v>0</v>
      </c>
      <c r="O124">
        <v>9386</v>
      </c>
      <c r="P124">
        <v>24</v>
      </c>
      <c r="Q124">
        <v>1877.2</v>
      </c>
      <c r="R124">
        <v>1871</v>
      </c>
      <c r="S124" s="1">
        <f t="shared" si="12"/>
        <v>38.440000000000566</v>
      </c>
      <c r="T124" s="1">
        <f t="shared" si="13"/>
        <v>0</v>
      </c>
      <c r="V124">
        <v>5572</v>
      </c>
      <c r="W124">
        <v>10</v>
      </c>
      <c r="X124">
        <v>1114.4000000000001</v>
      </c>
      <c r="Y124">
        <v>1871</v>
      </c>
      <c r="Z124" s="1">
        <f t="shared" si="14"/>
        <v>572443.55999999982</v>
      </c>
      <c r="AA124" s="1">
        <f t="shared" si="15"/>
        <v>0</v>
      </c>
    </row>
    <row r="125" spans="1:27">
      <c r="A125">
        <v>6133</v>
      </c>
      <c r="B125">
        <v>10</v>
      </c>
      <c r="C125">
        <v>1226.5999999999999</v>
      </c>
      <c r="D125">
        <v>1871</v>
      </c>
      <c r="E125" s="1">
        <f t="shared" si="8"/>
        <v>415251.3600000001</v>
      </c>
      <c r="F125" s="1">
        <f t="shared" si="9"/>
        <v>0</v>
      </c>
      <c r="H125">
        <v>6417</v>
      </c>
      <c r="I125">
        <v>12</v>
      </c>
      <c r="J125">
        <v>1283.4000000000001</v>
      </c>
      <c r="K125">
        <v>1871</v>
      </c>
      <c r="L125" s="1">
        <f t="shared" si="10"/>
        <v>345273.75999999989</v>
      </c>
      <c r="M125" s="1">
        <f t="shared" si="11"/>
        <v>0</v>
      </c>
      <c r="O125">
        <v>8620</v>
      </c>
      <c r="P125">
        <v>20</v>
      </c>
      <c r="Q125">
        <v>1724</v>
      </c>
      <c r="R125">
        <v>1871</v>
      </c>
      <c r="S125" s="1">
        <f t="shared" si="12"/>
        <v>21609</v>
      </c>
      <c r="T125" s="1">
        <f t="shared" si="13"/>
        <v>0</v>
      </c>
      <c r="V125">
        <v>6003</v>
      </c>
      <c r="W125">
        <v>12</v>
      </c>
      <c r="X125">
        <v>1200.5999999999999</v>
      </c>
      <c r="Y125">
        <v>1871</v>
      </c>
      <c r="Z125" s="1">
        <f t="shared" si="14"/>
        <v>449436.16000000015</v>
      </c>
      <c r="AA125" s="1">
        <f t="shared" si="15"/>
        <v>0</v>
      </c>
    </row>
    <row r="126" spans="1:27">
      <c r="A126">
        <v>6339</v>
      </c>
      <c r="B126">
        <v>11</v>
      </c>
      <c r="C126">
        <v>1267.8</v>
      </c>
      <c r="D126">
        <v>1871</v>
      </c>
      <c r="E126" s="1">
        <f t="shared" si="8"/>
        <v>363850.24000000005</v>
      </c>
      <c r="F126" s="1">
        <f t="shared" si="9"/>
        <v>0</v>
      </c>
      <c r="H126">
        <v>6892</v>
      </c>
      <c r="I126">
        <v>13</v>
      </c>
      <c r="J126">
        <v>1378.4</v>
      </c>
      <c r="K126">
        <v>1871</v>
      </c>
      <c r="L126" s="1">
        <f t="shared" si="10"/>
        <v>242654.75999999992</v>
      </c>
      <c r="M126" s="1">
        <f t="shared" si="11"/>
        <v>0</v>
      </c>
      <c r="O126">
        <v>9051</v>
      </c>
      <c r="P126">
        <v>23</v>
      </c>
      <c r="Q126">
        <v>1810.2</v>
      </c>
      <c r="R126">
        <v>1871</v>
      </c>
      <c r="S126" s="1">
        <f t="shared" si="12"/>
        <v>3696.6399999999944</v>
      </c>
      <c r="T126" s="1">
        <f t="shared" si="13"/>
        <v>0</v>
      </c>
      <c r="V126">
        <v>6913</v>
      </c>
      <c r="W126">
        <v>13</v>
      </c>
      <c r="X126">
        <v>1382.6</v>
      </c>
      <c r="Y126">
        <v>1871</v>
      </c>
      <c r="Z126" s="1">
        <f t="shared" si="14"/>
        <v>238534.56000000008</v>
      </c>
      <c r="AA126" s="1">
        <f t="shared" si="15"/>
        <v>0</v>
      </c>
    </row>
    <row r="127" spans="1:27">
      <c r="A127">
        <v>7123</v>
      </c>
      <c r="B127">
        <v>13</v>
      </c>
      <c r="C127">
        <v>1424.6</v>
      </c>
      <c r="D127">
        <v>1871</v>
      </c>
      <c r="E127" s="1">
        <f t="shared" si="8"/>
        <v>199272.96000000008</v>
      </c>
      <c r="F127" s="1">
        <f t="shared" si="9"/>
        <v>0</v>
      </c>
      <c r="H127">
        <v>7021</v>
      </c>
      <c r="I127">
        <v>13</v>
      </c>
      <c r="J127">
        <v>1404.2</v>
      </c>
      <c r="K127">
        <v>1871</v>
      </c>
      <c r="L127" s="1">
        <f t="shared" si="10"/>
        <v>217902.23999999996</v>
      </c>
      <c r="M127" s="1">
        <f t="shared" si="11"/>
        <v>0</v>
      </c>
      <c r="O127">
        <v>10056</v>
      </c>
      <c r="P127">
        <v>24</v>
      </c>
      <c r="Q127">
        <v>2011.2</v>
      </c>
      <c r="R127">
        <v>1871</v>
      </c>
      <c r="S127" s="1">
        <f t="shared" si="12"/>
        <v>19656.040000000012</v>
      </c>
      <c r="T127" s="1">
        <f t="shared" si="13"/>
        <v>0</v>
      </c>
      <c r="V127">
        <v>6554</v>
      </c>
      <c r="W127">
        <v>14</v>
      </c>
      <c r="X127">
        <v>1310.8</v>
      </c>
      <c r="Y127">
        <v>1871</v>
      </c>
      <c r="Z127" s="1">
        <f t="shared" si="14"/>
        <v>313824.04000000004</v>
      </c>
      <c r="AA127" s="1">
        <f t="shared" si="15"/>
        <v>0</v>
      </c>
    </row>
    <row r="128" spans="1:27">
      <c r="A128">
        <v>6973</v>
      </c>
      <c r="B128">
        <v>14</v>
      </c>
      <c r="C128">
        <v>1394.6</v>
      </c>
      <c r="D128">
        <v>1871</v>
      </c>
      <c r="E128" s="1">
        <f t="shared" si="8"/>
        <v>226956.96000000008</v>
      </c>
      <c r="F128" s="1">
        <f t="shared" si="9"/>
        <v>0</v>
      </c>
      <c r="H128">
        <v>6970</v>
      </c>
      <c r="I128">
        <v>13</v>
      </c>
      <c r="J128">
        <v>1394</v>
      </c>
      <c r="K128">
        <v>1871</v>
      </c>
      <c r="L128" s="1">
        <f t="shared" si="10"/>
        <v>227529</v>
      </c>
      <c r="M128" s="1">
        <f t="shared" si="11"/>
        <v>0</v>
      </c>
      <c r="O128">
        <v>8927</v>
      </c>
      <c r="P128">
        <v>21</v>
      </c>
      <c r="Q128">
        <v>1785.4</v>
      </c>
      <c r="R128">
        <v>1871</v>
      </c>
      <c r="S128" s="1">
        <f t="shared" si="12"/>
        <v>7327.3599999999842</v>
      </c>
      <c r="T128" s="1">
        <f t="shared" si="13"/>
        <v>0</v>
      </c>
      <c r="V128">
        <v>7141</v>
      </c>
      <c r="W128">
        <v>16</v>
      </c>
      <c r="X128">
        <v>1428.2</v>
      </c>
      <c r="Y128">
        <v>1871</v>
      </c>
      <c r="Z128" s="1">
        <f t="shared" si="14"/>
        <v>196071.83999999997</v>
      </c>
      <c r="AA128" s="1">
        <f t="shared" si="15"/>
        <v>0</v>
      </c>
    </row>
    <row r="129" spans="1:27">
      <c r="A129">
        <v>7559</v>
      </c>
      <c r="B129">
        <v>15</v>
      </c>
      <c r="C129">
        <v>1511.8</v>
      </c>
      <c r="D129">
        <v>1871</v>
      </c>
      <c r="E129" s="1">
        <f t="shared" si="8"/>
        <v>129024.64000000003</v>
      </c>
      <c r="F129" s="1">
        <f t="shared" si="9"/>
        <v>0</v>
      </c>
      <c r="H129">
        <v>6949</v>
      </c>
      <c r="I129">
        <v>14</v>
      </c>
      <c r="J129">
        <v>1389.8</v>
      </c>
      <c r="K129">
        <v>1871</v>
      </c>
      <c r="L129" s="1">
        <f t="shared" si="10"/>
        <v>231553.44000000003</v>
      </c>
      <c r="M129" s="1">
        <f t="shared" si="11"/>
        <v>0</v>
      </c>
      <c r="O129">
        <v>9320</v>
      </c>
      <c r="P129">
        <v>23</v>
      </c>
      <c r="Q129">
        <v>1864</v>
      </c>
      <c r="R129">
        <v>1871</v>
      </c>
      <c r="S129" s="1">
        <f t="shared" si="12"/>
        <v>49</v>
      </c>
      <c r="T129" s="1">
        <f t="shared" si="13"/>
        <v>0</v>
      </c>
      <c r="V129">
        <v>6953</v>
      </c>
      <c r="W129">
        <v>17</v>
      </c>
      <c r="X129">
        <v>1390.6</v>
      </c>
      <c r="Y129">
        <v>1871</v>
      </c>
      <c r="Z129" s="1">
        <f t="shared" si="14"/>
        <v>230784.16000000009</v>
      </c>
      <c r="AA129" s="1">
        <f t="shared" si="15"/>
        <v>0</v>
      </c>
    </row>
    <row r="130" spans="1:27">
      <c r="A130">
        <v>7287</v>
      </c>
      <c r="B130">
        <v>16</v>
      </c>
      <c r="C130">
        <v>1457.4</v>
      </c>
      <c r="D130">
        <v>1871</v>
      </c>
      <c r="E130" s="1">
        <f t="shared" si="8"/>
        <v>171064.95999999993</v>
      </c>
      <c r="F130" s="1">
        <f t="shared" si="9"/>
        <v>0</v>
      </c>
      <c r="H130">
        <v>7611</v>
      </c>
      <c r="I130">
        <v>15</v>
      </c>
      <c r="J130">
        <v>1522.2</v>
      </c>
      <c r="K130">
        <v>1871</v>
      </c>
      <c r="L130" s="1">
        <f t="shared" si="10"/>
        <v>121661.43999999997</v>
      </c>
      <c r="M130" s="1">
        <f t="shared" si="11"/>
        <v>0</v>
      </c>
      <c r="O130">
        <v>9493</v>
      </c>
      <c r="P130">
        <v>23</v>
      </c>
      <c r="Q130">
        <v>1898.6</v>
      </c>
      <c r="R130">
        <v>1871</v>
      </c>
      <c r="S130" s="1">
        <f t="shared" si="12"/>
        <v>761.75999999999499</v>
      </c>
      <c r="T130" s="1">
        <f t="shared" si="13"/>
        <v>0</v>
      </c>
      <c r="V130">
        <v>7894</v>
      </c>
      <c r="W130">
        <v>18</v>
      </c>
      <c r="X130">
        <v>1578.8</v>
      </c>
      <c r="Y130">
        <v>1871</v>
      </c>
      <c r="Z130" s="1">
        <f t="shared" si="14"/>
        <v>85380.840000000026</v>
      </c>
      <c r="AA130" s="1">
        <f t="shared" si="15"/>
        <v>0</v>
      </c>
    </row>
    <row r="131" spans="1:27">
      <c r="A131">
        <v>8615</v>
      </c>
      <c r="B131">
        <v>17</v>
      </c>
      <c r="C131">
        <v>1723</v>
      </c>
      <c r="D131">
        <v>1871</v>
      </c>
      <c r="E131" s="1">
        <f t="shared" ref="E131:E194" si="16">POWER(D131-C131,2)</f>
        <v>21904</v>
      </c>
      <c r="F131" s="1">
        <f t="shared" ref="F131:F194" si="17">IF(C131&lt;100,1,0)</f>
        <v>0</v>
      </c>
      <c r="H131">
        <v>7199</v>
      </c>
      <c r="I131">
        <v>15</v>
      </c>
      <c r="J131">
        <v>1439.8</v>
      </c>
      <c r="K131">
        <v>1871</v>
      </c>
      <c r="L131" s="1">
        <f t="shared" ref="L131:L194" si="18">POWER(K131-J131,2)</f>
        <v>185933.44000000003</v>
      </c>
      <c r="M131" s="1">
        <f t="shared" ref="M131:M194" si="19">IF(J131&lt;100,1,0)</f>
        <v>0</v>
      </c>
      <c r="O131">
        <v>9538</v>
      </c>
      <c r="P131">
        <v>22</v>
      </c>
      <c r="Q131">
        <v>1907.6</v>
      </c>
      <c r="R131">
        <v>1871</v>
      </c>
      <c r="S131" s="1">
        <f t="shared" ref="S131:S194" si="20">POWER(R131-Q131,2)</f>
        <v>1339.5599999999934</v>
      </c>
      <c r="T131" s="1">
        <f t="shared" ref="T131:T194" si="21">IF(Q131&lt;100,1,0)</f>
        <v>0</v>
      </c>
      <c r="V131">
        <v>7965</v>
      </c>
      <c r="W131">
        <v>18</v>
      </c>
      <c r="X131">
        <v>1593</v>
      </c>
      <c r="Y131">
        <v>1871</v>
      </c>
      <c r="Z131" s="1">
        <f t="shared" ref="Z131:Z194" si="22">POWER(Y131-X131,2)</f>
        <v>77284</v>
      </c>
      <c r="AA131" s="1">
        <f t="shared" ref="AA131:AA194" si="23">IF(X131&lt;100,1,0)</f>
        <v>0</v>
      </c>
    </row>
    <row r="132" spans="1:27">
      <c r="A132">
        <v>7565</v>
      </c>
      <c r="B132">
        <v>18</v>
      </c>
      <c r="C132">
        <v>1513</v>
      </c>
      <c r="D132">
        <v>1871</v>
      </c>
      <c r="E132" s="1">
        <f t="shared" si="16"/>
        <v>128164</v>
      </c>
      <c r="F132" s="1">
        <f t="shared" si="17"/>
        <v>0</v>
      </c>
      <c r="H132">
        <v>7612</v>
      </c>
      <c r="I132">
        <v>15</v>
      </c>
      <c r="J132">
        <v>1522.4</v>
      </c>
      <c r="K132">
        <v>1871</v>
      </c>
      <c r="L132" s="1">
        <f t="shared" si="18"/>
        <v>121521.95999999993</v>
      </c>
      <c r="M132" s="1">
        <f t="shared" si="19"/>
        <v>0</v>
      </c>
      <c r="O132">
        <v>8671</v>
      </c>
      <c r="P132">
        <v>21</v>
      </c>
      <c r="Q132">
        <v>1734.2</v>
      </c>
      <c r="R132">
        <v>1871</v>
      </c>
      <c r="S132" s="1">
        <f t="shared" si="20"/>
        <v>18714.239999999987</v>
      </c>
      <c r="T132" s="1">
        <f t="shared" si="21"/>
        <v>0</v>
      </c>
      <c r="V132">
        <v>8330</v>
      </c>
      <c r="W132">
        <v>19</v>
      </c>
      <c r="X132">
        <v>1666</v>
      </c>
      <c r="Y132">
        <v>1871</v>
      </c>
      <c r="Z132" s="1">
        <f t="shared" si="22"/>
        <v>42025</v>
      </c>
      <c r="AA132" s="1">
        <f t="shared" si="23"/>
        <v>0</v>
      </c>
    </row>
    <row r="133" spans="1:27">
      <c r="A133">
        <v>8261</v>
      </c>
      <c r="B133">
        <v>18</v>
      </c>
      <c r="C133">
        <v>1652.2</v>
      </c>
      <c r="D133">
        <v>1871</v>
      </c>
      <c r="E133" s="1">
        <f t="shared" si="16"/>
        <v>47873.439999999981</v>
      </c>
      <c r="F133" s="1">
        <f t="shared" si="17"/>
        <v>0</v>
      </c>
      <c r="H133">
        <v>7464</v>
      </c>
      <c r="I133">
        <v>16</v>
      </c>
      <c r="J133">
        <v>1492.8</v>
      </c>
      <c r="K133">
        <v>1871</v>
      </c>
      <c r="L133" s="1">
        <f t="shared" si="18"/>
        <v>143035.24000000005</v>
      </c>
      <c r="M133" s="1">
        <f t="shared" si="19"/>
        <v>0</v>
      </c>
      <c r="O133">
        <v>9049</v>
      </c>
      <c r="P133">
        <v>24</v>
      </c>
      <c r="Q133">
        <v>1809.8</v>
      </c>
      <c r="R133">
        <v>1871</v>
      </c>
      <c r="S133" s="1">
        <f t="shared" si="20"/>
        <v>3745.4400000000055</v>
      </c>
      <c r="T133" s="1">
        <f t="shared" si="21"/>
        <v>0</v>
      </c>
      <c r="V133">
        <v>8521</v>
      </c>
      <c r="W133">
        <v>19</v>
      </c>
      <c r="X133">
        <v>1704.2</v>
      </c>
      <c r="Y133">
        <v>1871</v>
      </c>
      <c r="Z133" s="1">
        <f t="shared" si="22"/>
        <v>27822.239999999983</v>
      </c>
      <c r="AA133" s="1">
        <f t="shared" si="23"/>
        <v>0</v>
      </c>
    </row>
    <row r="134" spans="1:27">
      <c r="A134">
        <v>8379</v>
      </c>
      <c r="B134">
        <v>19</v>
      </c>
      <c r="C134">
        <v>1675.8</v>
      </c>
      <c r="D134">
        <v>1871</v>
      </c>
      <c r="E134" s="1">
        <f t="shared" si="16"/>
        <v>38103.040000000015</v>
      </c>
      <c r="F134" s="1">
        <f t="shared" si="17"/>
        <v>0</v>
      </c>
      <c r="H134">
        <v>7591</v>
      </c>
      <c r="I134">
        <v>16</v>
      </c>
      <c r="J134">
        <v>1518.2</v>
      </c>
      <c r="K134">
        <v>1871</v>
      </c>
      <c r="L134" s="1">
        <f t="shared" si="18"/>
        <v>124467.83999999997</v>
      </c>
      <c r="M134" s="1">
        <f t="shared" si="19"/>
        <v>0</v>
      </c>
      <c r="O134">
        <v>10055</v>
      </c>
      <c r="P134">
        <v>25</v>
      </c>
      <c r="Q134">
        <v>2011</v>
      </c>
      <c r="R134">
        <v>1871</v>
      </c>
      <c r="S134" s="1">
        <f t="shared" si="20"/>
        <v>19600</v>
      </c>
      <c r="T134" s="1">
        <f t="shared" si="21"/>
        <v>0</v>
      </c>
      <c r="V134">
        <v>7832</v>
      </c>
      <c r="W134">
        <v>19</v>
      </c>
      <c r="X134">
        <v>1566.4</v>
      </c>
      <c r="Y134">
        <v>1871</v>
      </c>
      <c r="Z134" s="1">
        <f t="shared" si="22"/>
        <v>92781.159999999945</v>
      </c>
      <c r="AA134" s="1">
        <f t="shared" si="23"/>
        <v>0</v>
      </c>
    </row>
    <row r="135" spans="1:27">
      <c r="A135">
        <v>8422</v>
      </c>
      <c r="B135">
        <v>20</v>
      </c>
      <c r="C135">
        <v>1684.4</v>
      </c>
      <c r="D135">
        <v>1871</v>
      </c>
      <c r="E135" s="1">
        <f t="shared" si="16"/>
        <v>34819.559999999969</v>
      </c>
      <c r="F135" s="1">
        <f t="shared" si="17"/>
        <v>0</v>
      </c>
      <c r="H135">
        <v>7722</v>
      </c>
      <c r="I135">
        <v>16</v>
      </c>
      <c r="J135">
        <v>1544.4</v>
      </c>
      <c r="K135">
        <v>1871</v>
      </c>
      <c r="L135" s="1">
        <f t="shared" si="18"/>
        <v>106667.55999999994</v>
      </c>
      <c r="M135" s="1">
        <f t="shared" si="19"/>
        <v>0</v>
      </c>
      <c r="O135">
        <v>8844</v>
      </c>
      <c r="P135">
        <v>22</v>
      </c>
      <c r="Q135">
        <v>1768.8</v>
      </c>
      <c r="R135">
        <v>1871</v>
      </c>
      <c r="S135" s="1">
        <f t="shared" si="20"/>
        <v>10444.840000000009</v>
      </c>
      <c r="T135" s="1">
        <f t="shared" si="21"/>
        <v>0</v>
      </c>
      <c r="V135">
        <v>9578</v>
      </c>
      <c r="W135">
        <v>20</v>
      </c>
      <c r="X135">
        <v>1915.6</v>
      </c>
      <c r="Y135">
        <v>1871</v>
      </c>
      <c r="Z135" s="1">
        <f t="shared" si="22"/>
        <v>1989.1599999999919</v>
      </c>
      <c r="AA135" s="1">
        <f t="shared" si="23"/>
        <v>0</v>
      </c>
    </row>
    <row r="136" spans="1:27">
      <c r="A136">
        <v>8080</v>
      </c>
      <c r="B136">
        <v>20</v>
      </c>
      <c r="C136">
        <v>1616</v>
      </c>
      <c r="D136">
        <v>1871</v>
      </c>
      <c r="E136" s="1">
        <f t="shared" si="16"/>
        <v>65025</v>
      </c>
      <c r="F136" s="1">
        <f t="shared" si="17"/>
        <v>0</v>
      </c>
      <c r="H136">
        <v>7872</v>
      </c>
      <c r="I136">
        <v>17</v>
      </c>
      <c r="J136">
        <v>1574.4</v>
      </c>
      <c r="K136">
        <v>1871</v>
      </c>
      <c r="L136" s="1">
        <f t="shared" si="18"/>
        <v>87971.559999999939</v>
      </c>
      <c r="M136" s="1">
        <f t="shared" si="19"/>
        <v>0</v>
      </c>
      <c r="O136">
        <v>8432</v>
      </c>
      <c r="P136">
        <v>24</v>
      </c>
      <c r="Q136">
        <v>1686.4</v>
      </c>
      <c r="R136">
        <v>1871</v>
      </c>
      <c r="S136" s="1">
        <f t="shared" si="20"/>
        <v>34077.159999999967</v>
      </c>
      <c r="T136" s="1">
        <f t="shared" si="21"/>
        <v>0</v>
      </c>
      <c r="V136">
        <v>7862</v>
      </c>
      <c r="W136">
        <v>20</v>
      </c>
      <c r="X136">
        <v>1572.4</v>
      </c>
      <c r="Y136">
        <v>1871</v>
      </c>
      <c r="Z136" s="1">
        <f t="shared" si="22"/>
        <v>89161.959999999948</v>
      </c>
      <c r="AA136" s="1">
        <f t="shared" si="23"/>
        <v>0</v>
      </c>
    </row>
    <row r="137" spans="1:27">
      <c r="A137">
        <v>8588</v>
      </c>
      <c r="B137">
        <v>20</v>
      </c>
      <c r="C137">
        <v>1717.6</v>
      </c>
      <c r="D137">
        <v>1871</v>
      </c>
      <c r="E137" s="1">
        <f t="shared" si="16"/>
        <v>23531.560000000027</v>
      </c>
      <c r="F137" s="1">
        <f t="shared" si="17"/>
        <v>0</v>
      </c>
      <c r="H137">
        <v>8289</v>
      </c>
      <c r="I137">
        <v>17</v>
      </c>
      <c r="J137">
        <v>1657.8</v>
      </c>
      <c r="K137">
        <v>1871</v>
      </c>
      <c r="L137" s="1">
        <f t="shared" si="18"/>
        <v>45454.24000000002</v>
      </c>
      <c r="M137" s="1">
        <f t="shared" si="19"/>
        <v>0</v>
      </c>
      <c r="O137">
        <v>1206</v>
      </c>
      <c r="P137">
        <v>28</v>
      </c>
      <c r="Q137">
        <v>241.2</v>
      </c>
      <c r="R137">
        <v>1871</v>
      </c>
      <c r="S137" s="1">
        <f t="shared" si="20"/>
        <v>2656248.04</v>
      </c>
      <c r="T137" s="1">
        <f t="shared" si="21"/>
        <v>0</v>
      </c>
      <c r="V137">
        <v>9173</v>
      </c>
      <c r="W137">
        <v>21</v>
      </c>
      <c r="X137">
        <v>1834.6</v>
      </c>
      <c r="Y137">
        <v>1871</v>
      </c>
      <c r="Z137" s="1">
        <f t="shared" si="22"/>
        <v>1324.9600000000066</v>
      </c>
      <c r="AA137" s="1">
        <f t="shared" si="23"/>
        <v>0</v>
      </c>
    </row>
    <row r="138" spans="1:27">
      <c r="A138">
        <v>8463</v>
      </c>
      <c r="B138">
        <v>21</v>
      </c>
      <c r="C138">
        <v>1692.6</v>
      </c>
      <c r="D138">
        <v>1871</v>
      </c>
      <c r="E138" s="1">
        <f t="shared" si="16"/>
        <v>31826.560000000034</v>
      </c>
      <c r="F138" s="1">
        <f t="shared" si="17"/>
        <v>0</v>
      </c>
      <c r="H138">
        <v>7735</v>
      </c>
      <c r="I138">
        <v>17</v>
      </c>
      <c r="J138">
        <v>1547</v>
      </c>
      <c r="K138">
        <v>1871</v>
      </c>
      <c r="L138" s="1">
        <f t="shared" si="18"/>
        <v>104976</v>
      </c>
      <c r="M138" s="1">
        <f t="shared" si="19"/>
        <v>0</v>
      </c>
      <c r="O138">
        <v>13629</v>
      </c>
      <c r="P138">
        <v>58</v>
      </c>
      <c r="Q138">
        <v>2725.8</v>
      </c>
      <c r="R138">
        <v>1871</v>
      </c>
      <c r="S138" s="1">
        <f t="shared" si="20"/>
        <v>730683.04000000027</v>
      </c>
      <c r="T138" s="1">
        <f t="shared" si="21"/>
        <v>0</v>
      </c>
      <c r="V138">
        <v>7725</v>
      </c>
      <c r="W138">
        <v>21</v>
      </c>
      <c r="X138">
        <v>1545</v>
      </c>
      <c r="Y138">
        <v>1871</v>
      </c>
      <c r="Z138" s="1">
        <f t="shared" si="22"/>
        <v>106276</v>
      </c>
      <c r="AA138" s="1">
        <f t="shared" si="23"/>
        <v>0</v>
      </c>
    </row>
    <row r="139" spans="1:27">
      <c r="A139">
        <v>9284</v>
      </c>
      <c r="B139">
        <v>21</v>
      </c>
      <c r="C139">
        <v>1856.8</v>
      </c>
      <c r="D139">
        <v>1871</v>
      </c>
      <c r="E139" s="1">
        <f t="shared" si="16"/>
        <v>201.64000000000129</v>
      </c>
      <c r="F139" s="1">
        <f t="shared" si="17"/>
        <v>0</v>
      </c>
      <c r="H139">
        <v>7611</v>
      </c>
      <c r="I139">
        <v>18</v>
      </c>
      <c r="J139">
        <v>1522.2</v>
      </c>
      <c r="K139">
        <v>1871</v>
      </c>
      <c r="L139" s="1">
        <f t="shared" si="18"/>
        <v>121661.43999999997</v>
      </c>
      <c r="M139" s="1">
        <f t="shared" si="19"/>
        <v>0</v>
      </c>
      <c r="O139">
        <v>11324</v>
      </c>
      <c r="P139">
        <v>35</v>
      </c>
      <c r="Q139">
        <v>2264.8000000000002</v>
      </c>
      <c r="R139">
        <v>1871</v>
      </c>
      <c r="S139" s="1">
        <f t="shared" si="20"/>
        <v>155078.44000000015</v>
      </c>
      <c r="T139" s="1">
        <f t="shared" si="21"/>
        <v>0</v>
      </c>
      <c r="V139">
        <v>9627</v>
      </c>
      <c r="W139">
        <v>22</v>
      </c>
      <c r="X139">
        <v>1925.4</v>
      </c>
      <c r="Y139">
        <v>1871</v>
      </c>
      <c r="Z139" s="1">
        <f t="shared" si="22"/>
        <v>2959.3600000000097</v>
      </c>
      <c r="AA139" s="1">
        <f t="shared" si="23"/>
        <v>0</v>
      </c>
    </row>
    <row r="140" spans="1:27">
      <c r="A140">
        <v>9177</v>
      </c>
      <c r="B140">
        <v>22</v>
      </c>
      <c r="C140">
        <v>1835.4</v>
      </c>
      <c r="D140">
        <v>1871</v>
      </c>
      <c r="E140" s="1">
        <f t="shared" si="16"/>
        <v>1267.3599999999935</v>
      </c>
      <c r="F140" s="1">
        <f t="shared" si="17"/>
        <v>0</v>
      </c>
      <c r="H140">
        <v>8387</v>
      </c>
      <c r="I140">
        <v>18</v>
      </c>
      <c r="J140">
        <v>1677.4</v>
      </c>
      <c r="K140">
        <v>1871</v>
      </c>
      <c r="L140" s="1">
        <f t="shared" si="18"/>
        <v>37480.959999999963</v>
      </c>
      <c r="M140" s="1">
        <f t="shared" si="19"/>
        <v>0</v>
      </c>
      <c r="O140">
        <v>10198</v>
      </c>
      <c r="P140">
        <v>31</v>
      </c>
      <c r="Q140">
        <v>2039.6</v>
      </c>
      <c r="R140">
        <v>1871</v>
      </c>
      <c r="S140" s="1">
        <f t="shared" si="20"/>
        <v>28425.95999999997</v>
      </c>
      <c r="T140" s="1">
        <f t="shared" si="21"/>
        <v>0</v>
      </c>
      <c r="V140">
        <v>8153</v>
      </c>
      <c r="W140">
        <v>21</v>
      </c>
      <c r="X140">
        <v>1630.6</v>
      </c>
      <c r="Y140">
        <v>1871</v>
      </c>
      <c r="Z140" s="1">
        <f t="shared" si="22"/>
        <v>57792.160000000047</v>
      </c>
      <c r="AA140" s="1">
        <f t="shared" si="23"/>
        <v>0</v>
      </c>
    </row>
    <row r="141" spans="1:27">
      <c r="A141">
        <v>8606</v>
      </c>
      <c r="B141">
        <v>22</v>
      </c>
      <c r="C141">
        <v>1721.2</v>
      </c>
      <c r="D141">
        <v>1871</v>
      </c>
      <c r="E141" s="1">
        <f t="shared" si="16"/>
        <v>22440.039999999986</v>
      </c>
      <c r="F141" s="1">
        <f t="shared" si="17"/>
        <v>0</v>
      </c>
      <c r="H141">
        <v>7978</v>
      </c>
      <c r="I141">
        <v>18</v>
      </c>
      <c r="J141">
        <v>1595.6</v>
      </c>
      <c r="K141">
        <v>1871</v>
      </c>
      <c r="L141" s="1">
        <f t="shared" si="18"/>
        <v>75845.160000000047</v>
      </c>
      <c r="M141" s="1">
        <f t="shared" si="19"/>
        <v>0</v>
      </c>
      <c r="O141">
        <v>10153</v>
      </c>
      <c r="P141">
        <v>29</v>
      </c>
      <c r="Q141">
        <v>2030.6</v>
      </c>
      <c r="R141">
        <v>1871</v>
      </c>
      <c r="S141" s="1">
        <f t="shared" si="20"/>
        <v>25472.159999999971</v>
      </c>
      <c r="T141" s="1">
        <f t="shared" si="21"/>
        <v>0</v>
      </c>
      <c r="V141">
        <v>9870</v>
      </c>
      <c r="W141">
        <v>22</v>
      </c>
      <c r="X141">
        <v>1974</v>
      </c>
      <c r="Y141">
        <v>1871</v>
      </c>
      <c r="Z141" s="1">
        <f t="shared" si="22"/>
        <v>10609</v>
      </c>
      <c r="AA141" s="1">
        <f t="shared" si="23"/>
        <v>0</v>
      </c>
    </row>
    <row r="142" spans="1:27">
      <c r="A142">
        <v>8008</v>
      </c>
      <c r="B142">
        <v>22</v>
      </c>
      <c r="C142">
        <v>1601.6</v>
      </c>
      <c r="D142">
        <v>1871</v>
      </c>
      <c r="E142" s="1">
        <f t="shared" si="16"/>
        <v>72576.360000000044</v>
      </c>
      <c r="F142" s="1">
        <f t="shared" si="17"/>
        <v>0</v>
      </c>
      <c r="H142">
        <v>8158</v>
      </c>
      <c r="I142">
        <v>19</v>
      </c>
      <c r="J142">
        <v>1631.6</v>
      </c>
      <c r="K142">
        <v>1871</v>
      </c>
      <c r="L142" s="1">
        <f t="shared" si="18"/>
        <v>57312.360000000044</v>
      </c>
      <c r="M142" s="1">
        <f t="shared" si="19"/>
        <v>0</v>
      </c>
      <c r="O142">
        <v>9902</v>
      </c>
      <c r="P142">
        <v>27</v>
      </c>
      <c r="Q142">
        <v>1980.4</v>
      </c>
      <c r="R142">
        <v>1871</v>
      </c>
      <c r="S142" s="1">
        <f t="shared" si="20"/>
        <v>11968.360000000021</v>
      </c>
      <c r="T142" s="1">
        <f t="shared" si="21"/>
        <v>0</v>
      </c>
      <c r="V142">
        <v>7899</v>
      </c>
      <c r="W142">
        <v>21</v>
      </c>
      <c r="X142">
        <v>1579.8</v>
      </c>
      <c r="Y142">
        <v>1871</v>
      </c>
      <c r="Z142" s="1">
        <f t="shared" si="22"/>
        <v>84797.440000000031</v>
      </c>
      <c r="AA142" s="1">
        <f t="shared" si="23"/>
        <v>0</v>
      </c>
    </row>
    <row r="143" spans="1:27">
      <c r="A143">
        <v>8708</v>
      </c>
      <c r="B143">
        <v>22</v>
      </c>
      <c r="C143">
        <v>1741.6</v>
      </c>
      <c r="D143">
        <v>1871</v>
      </c>
      <c r="E143" s="1">
        <f t="shared" si="16"/>
        <v>16744.360000000022</v>
      </c>
      <c r="F143" s="1">
        <f t="shared" si="17"/>
        <v>0</v>
      </c>
      <c r="H143">
        <v>8496</v>
      </c>
      <c r="I143">
        <v>19</v>
      </c>
      <c r="J143">
        <v>1699.2</v>
      </c>
      <c r="K143">
        <v>1871</v>
      </c>
      <c r="L143" s="1">
        <f t="shared" si="18"/>
        <v>29515.239999999983</v>
      </c>
      <c r="M143" s="1">
        <f t="shared" si="19"/>
        <v>0</v>
      </c>
      <c r="O143">
        <v>9458</v>
      </c>
      <c r="P143">
        <v>26</v>
      </c>
      <c r="Q143">
        <v>1891.6</v>
      </c>
      <c r="R143">
        <v>1871</v>
      </c>
      <c r="S143" s="1">
        <f t="shared" si="20"/>
        <v>424.35999999999626</v>
      </c>
      <c r="T143" s="1">
        <f t="shared" si="21"/>
        <v>0</v>
      </c>
      <c r="V143">
        <v>9388</v>
      </c>
      <c r="W143">
        <v>22</v>
      </c>
      <c r="X143">
        <v>1877.6</v>
      </c>
      <c r="Y143">
        <v>1871</v>
      </c>
      <c r="Z143" s="1">
        <f t="shared" si="22"/>
        <v>43.559999999998801</v>
      </c>
      <c r="AA143" s="1">
        <f t="shared" si="23"/>
        <v>0</v>
      </c>
    </row>
    <row r="144" spans="1:27">
      <c r="A144">
        <v>9074</v>
      </c>
      <c r="B144">
        <v>23</v>
      </c>
      <c r="C144">
        <v>1814.8</v>
      </c>
      <c r="D144">
        <v>1871</v>
      </c>
      <c r="E144" s="1">
        <f t="shared" si="16"/>
        <v>3158.4400000000051</v>
      </c>
      <c r="F144" s="1">
        <f t="shared" si="17"/>
        <v>0</v>
      </c>
      <c r="H144">
        <v>7804</v>
      </c>
      <c r="I144">
        <v>19</v>
      </c>
      <c r="J144">
        <v>1560.8</v>
      </c>
      <c r="K144">
        <v>1871</v>
      </c>
      <c r="L144" s="1">
        <f t="shared" si="18"/>
        <v>96224.040000000023</v>
      </c>
      <c r="M144" s="1">
        <f t="shared" si="19"/>
        <v>0</v>
      </c>
      <c r="O144">
        <v>9616</v>
      </c>
      <c r="P144">
        <v>26</v>
      </c>
      <c r="Q144">
        <v>1923.2</v>
      </c>
      <c r="R144">
        <v>1871</v>
      </c>
      <c r="S144" s="1">
        <f t="shared" si="20"/>
        <v>2724.8400000000047</v>
      </c>
      <c r="T144" s="1">
        <f t="shared" si="21"/>
        <v>0</v>
      </c>
      <c r="V144">
        <v>7525</v>
      </c>
      <c r="W144">
        <v>22</v>
      </c>
      <c r="X144">
        <v>1505</v>
      </c>
      <c r="Y144">
        <v>1871</v>
      </c>
      <c r="Z144" s="1">
        <f t="shared" si="22"/>
        <v>133956</v>
      </c>
      <c r="AA144" s="1">
        <f t="shared" si="23"/>
        <v>0</v>
      </c>
    </row>
    <row r="145" spans="1:27">
      <c r="A145">
        <v>3801</v>
      </c>
      <c r="B145">
        <v>23</v>
      </c>
      <c r="C145">
        <v>760.2</v>
      </c>
      <c r="D145">
        <v>1871</v>
      </c>
      <c r="E145" s="1">
        <f t="shared" si="16"/>
        <v>1233876.6399999999</v>
      </c>
      <c r="F145" s="1">
        <f t="shared" si="17"/>
        <v>0</v>
      </c>
      <c r="H145">
        <v>8899</v>
      </c>
      <c r="I145">
        <v>20</v>
      </c>
      <c r="J145">
        <v>1779.8</v>
      </c>
      <c r="K145">
        <v>1871</v>
      </c>
      <c r="L145" s="1">
        <f t="shared" si="18"/>
        <v>8317.4400000000078</v>
      </c>
      <c r="M145" s="1">
        <f t="shared" si="19"/>
        <v>0</v>
      </c>
      <c r="O145">
        <v>9468</v>
      </c>
      <c r="P145">
        <v>25</v>
      </c>
      <c r="Q145">
        <v>1893.6</v>
      </c>
      <c r="R145">
        <v>1871</v>
      </c>
      <c r="S145" s="1">
        <f t="shared" si="20"/>
        <v>510.7599999999959</v>
      </c>
      <c r="T145" s="1">
        <f t="shared" si="21"/>
        <v>0</v>
      </c>
      <c r="V145">
        <v>9554</v>
      </c>
      <c r="W145">
        <v>23</v>
      </c>
      <c r="X145">
        <v>1910.8</v>
      </c>
      <c r="Y145">
        <v>1871</v>
      </c>
      <c r="Z145" s="1">
        <f t="shared" si="22"/>
        <v>1584.0399999999963</v>
      </c>
      <c r="AA145" s="1">
        <f t="shared" si="23"/>
        <v>0</v>
      </c>
    </row>
    <row r="146" spans="1:27">
      <c r="A146">
        <v>413</v>
      </c>
      <c r="B146">
        <v>23</v>
      </c>
      <c r="C146">
        <v>82.6</v>
      </c>
      <c r="D146">
        <v>1871</v>
      </c>
      <c r="E146" s="1">
        <f t="shared" si="16"/>
        <v>3198374.5600000005</v>
      </c>
      <c r="F146" s="1">
        <f t="shared" si="17"/>
        <v>1</v>
      </c>
      <c r="H146">
        <v>8230</v>
      </c>
      <c r="I146">
        <v>19</v>
      </c>
      <c r="J146">
        <v>1646</v>
      </c>
      <c r="K146">
        <v>1871</v>
      </c>
      <c r="L146" s="1">
        <f t="shared" si="18"/>
        <v>50625</v>
      </c>
      <c r="M146" s="1">
        <f t="shared" si="19"/>
        <v>0</v>
      </c>
      <c r="O146">
        <v>9519</v>
      </c>
      <c r="P146">
        <v>24</v>
      </c>
      <c r="Q146">
        <v>1903.8</v>
      </c>
      <c r="R146">
        <v>1871</v>
      </c>
      <c r="S146" s="1">
        <f t="shared" si="20"/>
        <v>1075.839999999997</v>
      </c>
      <c r="T146" s="1">
        <f t="shared" si="21"/>
        <v>0</v>
      </c>
      <c r="V146">
        <v>8752</v>
      </c>
      <c r="W146">
        <v>23</v>
      </c>
      <c r="X146">
        <v>1750.4</v>
      </c>
      <c r="Y146">
        <v>1871</v>
      </c>
      <c r="Z146" s="1">
        <f t="shared" si="22"/>
        <v>14544.359999999979</v>
      </c>
      <c r="AA146" s="1">
        <f t="shared" si="23"/>
        <v>0</v>
      </c>
    </row>
    <row r="147" spans="1:27">
      <c r="A147">
        <v>5453</v>
      </c>
      <c r="B147">
        <v>26</v>
      </c>
      <c r="C147">
        <v>1090.5999999999999</v>
      </c>
      <c r="D147">
        <v>1871</v>
      </c>
      <c r="E147" s="1">
        <f t="shared" si="16"/>
        <v>609024.16000000015</v>
      </c>
      <c r="F147" s="1">
        <f t="shared" si="17"/>
        <v>0</v>
      </c>
      <c r="H147">
        <v>8555</v>
      </c>
      <c r="I147">
        <v>20</v>
      </c>
      <c r="J147">
        <v>1711</v>
      </c>
      <c r="K147">
        <v>1871</v>
      </c>
      <c r="L147" s="1">
        <f t="shared" si="18"/>
        <v>25600</v>
      </c>
      <c r="M147" s="1">
        <f t="shared" si="19"/>
        <v>0</v>
      </c>
      <c r="O147">
        <v>9423</v>
      </c>
      <c r="P147">
        <v>24</v>
      </c>
      <c r="Q147">
        <v>1884.6</v>
      </c>
      <c r="R147">
        <v>1871</v>
      </c>
      <c r="S147" s="1">
        <f t="shared" si="20"/>
        <v>184.95999999999754</v>
      </c>
      <c r="T147" s="1">
        <f t="shared" si="21"/>
        <v>0</v>
      </c>
      <c r="V147">
        <v>9467</v>
      </c>
      <c r="W147">
        <v>23</v>
      </c>
      <c r="X147">
        <v>1893.4</v>
      </c>
      <c r="Y147">
        <v>1871</v>
      </c>
      <c r="Z147" s="1">
        <f t="shared" si="22"/>
        <v>501.76000000000408</v>
      </c>
      <c r="AA147" s="1">
        <f t="shared" si="23"/>
        <v>0</v>
      </c>
    </row>
    <row r="148" spans="1:27">
      <c r="A148">
        <v>10127</v>
      </c>
      <c r="B148">
        <v>30</v>
      </c>
      <c r="C148">
        <v>2025.4</v>
      </c>
      <c r="D148">
        <v>1871</v>
      </c>
      <c r="E148" s="1">
        <f t="shared" si="16"/>
        <v>23839.36000000003</v>
      </c>
      <c r="F148" s="1">
        <f t="shared" si="17"/>
        <v>0</v>
      </c>
      <c r="H148">
        <v>7985</v>
      </c>
      <c r="I148">
        <v>20</v>
      </c>
      <c r="J148">
        <v>1597</v>
      </c>
      <c r="K148">
        <v>1871</v>
      </c>
      <c r="L148" s="1">
        <f t="shared" si="18"/>
        <v>75076</v>
      </c>
      <c r="M148" s="1">
        <f t="shared" si="19"/>
        <v>0</v>
      </c>
      <c r="O148">
        <v>9834</v>
      </c>
      <c r="P148">
        <v>24</v>
      </c>
      <c r="Q148">
        <v>1966.8</v>
      </c>
      <c r="R148">
        <v>1871</v>
      </c>
      <c r="S148" s="1">
        <f t="shared" si="20"/>
        <v>9177.6399999999921</v>
      </c>
      <c r="T148" s="1">
        <f t="shared" si="21"/>
        <v>0</v>
      </c>
      <c r="V148">
        <v>9103</v>
      </c>
      <c r="W148">
        <v>23</v>
      </c>
      <c r="X148">
        <v>1820.6</v>
      </c>
      <c r="Y148">
        <v>1871</v>
      </c>
      <c r="Z148" s="1">
        <f t="shared" si="22"/>
        <v>2540.1600000000089</v>
      </c>
      <c r="AA148" s="1">
        <f t="shared" si="23"/>
        <v>0</v>
      </c>
    </row>
    <row r="149" spans="1:27">
      <c r="A149">
        <v>10161</v>
      </c>
      <c r="B149">
        <v>31</v>
      </c>
      <c r="C149">
        <v>2032.2</v>
      </c>
      <c r="D149">
        <v>1871</v>
      </c>
      <c r="E149" s="1">
        <f t="shared" si="16"/>
        <v>25985.440000000013</v>
      </c>
      <c r="F149" s="1">
        <f t="shared" si="17"/>
        <v>0</v>
      </c>
      <c r="H149">
        <v>7770</v>
      </c>
      <c r="I149">
        <v>20</v>
      </c>
      <c r="J149">
        <v>1554</v>
      </c>
      <c r="K149">
        <v>1871</v>
      </c>
      <c r="L149" s="1">
        <f t="shared" si="18"/>
        <v>100489</v>
      </c>
      <c r="M149" s="1">
        <f t="shared" si="19"/>
        <v>0</v>
      </c>
      <c r="O149">
        <v>9293</v>
      </c>
      <c r="P149">
        <v>22</v>
      </c>
      <c r="Q149">
        <v>1858.6</v>
      </c>
      <c r="R149">
        <v>1871</v>
      </c>
      <c r="S149" s="1">
        <f t="shared" si="20"/>
        <v>153.76000000000226</v>
      </c>
      <c r="T149" s="1">
        <f t="shared" si="21"/>
        <v>0</v>
      </c>
      <c r="V149">
        <v>7557</v>
      </c>
      <c r="W149">
        <v>23</v>
      </c>
      <c r="X149">
        <v>1511.4</v>
      </c>
      <c r="Y149">
        <v>1871</v>
      </c>
      <c r="Z149" s="1">
        <f t="shared" si="22"/>
        <v>129312.15999999993</v>
      </c>
      <c r="AA149" s="1">
        <f t="shared" si="23"/>
        <v>0</v>
      </c>
    </row>
    <row r="150" spans="1:27">
      <c r="A150">
        <v>10021</v>
      </c>
      <c r="B150">
        <v>31</v>
      </c>
      <c r="C150">
        <v>2004.2</v>
      </c>
      <c r="D150">
        <v>1871</v>
      </c>
      <c r="E150" s="1">
        <f t="shared" si="16"/>
        <v>17742.240000000013</v>
      </c>
      <c r="F150" s="1">
        <f t="shared" si="17"/>
        <v>0</v>
      </c>
      <c r="H150">
        <v>8552</v>
      </c>
      <c r="I150">
        <v>21</v>
      </c>
      <c r="J150">
        <v>1710.4</v>
      </c>
      <c r="K150">
        <v>1871</v>
      </c>
      <c r="L150" s="1">
        <f t="shared" si="18"/>
        <v>25792.359999999971</v>
      </c>
      <c r="M150" s="1">
        <f t="shared" si="19"/>
        <v>0</v>
      </c>
      <c r="O150">
        <v>8819</v>
      </c>
      <c r="P150">
        <v>23</v>
      </c>
      <c r="Q150">
        <v>1763.8</v>
      </c>
      <c r="R150">
        <v>1871</v>
      </c>
      <c r="S150" s="1">
        <f t="shared" si="20"/>
        <v>11491.840000000009</v>
      </c>
      <c r="T150" s="1">
        <f t="shared" si="21"/>
        <v>0</v>
      </c>
      <c r="V150">
        <v>502</v>
      </c>
      <c r="W150">
        <v>24</v>
      </c>
      <c r="X150">
        <v>100.4</v>
      </c>
      <c r="Y150">
        <v>1871</v>
      </c>
      <c r="Z150" s="1">
        <f t="shared" si="22"/>
        <v>3135024.36</v>
      </c>
      <c r="AA150" s="1">
        <f t="shared" si="23"/>
        <v>0</v>
      </c>
    </row>
    <row r="151" spans="1:27">
      <c r="A151">
        <v>11028</v>
      </c>
      <c r="B151">
        <v>31</v>
      </c>
      <c r="C151">
        <v>2205.6</v>
      </c>
      <c r="D151">
        <v>1871</v>
      </c>
      <c r="E151" s="1">
        <f t="shared" si="16"/>
        <v>111957.15999999995</v>
      </c>
      <c r="F151" s="1">
        <f t="shared" si="17"/>
        <v>0</v>
      </c>
      <c r="H151">
        <v>8150</v>
      </c>
      <c r="I151">
        <v>20</v>
      </c>
      <c r="J151">
        <v>1630</v>
      </c>
      <c r="K151">
        <v>1871</v>
      </c>
      <c r="L151" s="1">
        <f t="shared" si="18"/>
        <v>58081</v>
      </c>
      <c r="M151" s="1">
        <f t="shared" si="19"/>
        <v>0</v>
      </c>
      <c r="O151">
        <v>9706</v>
      </c>
      <c r="P151">
        <v>25</v>
      </c>
      <c r="Q151">
        <v>1941.2</v>
      </c>
      <c r="R151">
        <v>1871</v>
      </c>
      <c r="S151" s="1">
        <f t="shared" si="20"/>
        <v>4928.0400000000063</v>
      </c>
      <c r="T151" s="1">
        <f t="shared" si="21"/>
        <v>0</v>
      </c>
      <c r="V151">
        <v>516</v>
      </c>
      <c r="W151">
        <v>29</v>
      </c>
      <c r="X151">
        <v>103.2</v>
      </c>
      <c r="Y151">
        <v>1871</v>
      </c>
      <c r="Z151" s="1">
        <f t="shared" si="22"/>
        <v>3125116.84</v>
      </c>
      <c r="AA151" s="1">
        <f t="shared" si="23"/>
        <v>0</v>
      </c>
    </row>
    <row r="152" spans="1:27">
      <c r="A152">
        <v>9916</v>
      </c>
      <c r="B152">
        <v>30</v>
      </c>
      <c r="C152">
        <v>1983.2</v>
      </c>
      <c r="D152">
        <v>1871</v>
      </c>
      <c r="E152" s="1">
        <f t="shared" si="16"/>
        <v>12588.840000000011</v>
      </c>
      <c r="F152" s="1">
        <f t="shared" si="17"/>
        <v>0</v>
      </c>
      <c r="H152">
        <v>8925</v>
      </c>
      <c r="I152">
        <v>21</v>
      </c>
      <c r="J152">
        <v>1785</v>
      </c>
      <c r="K152">
        <v>1871</v>
      </c>
      <c r="L152" s="1">
        <f t="shared" si="18"/>
        <v>7396</v>
      </c>
      <c r="M152" s="1">
        <f t="shared" si="19"/>
        <v>0</v>
      </c>
      <c r="O152">
        <v>9116</v>
      </c>
      <c r="P152">
        <v>23</v>
      </c>
      <c r="Q152">
        <v>1823.2</v>
      </c>
      <c r="R152">
        <v>1871</v>
      </c>
      <c r="S152" s="1">
        <f t="shared" si="20"/>
        <v>2284.8399999999956</v>
      </c>
      <c r="T152" s="1">
        <f t="shared" si="21"/>
        <v>0</v>
      </c>
      <c r="V152">
        <v>589</v>
      </c>
      <c r="W152">
        <v>33</v>
      </c>
      <c r="X152">
        <v>117.8</v>
      </c>
      <c r="Y152">
        <v>1871</v>
      </c>
      <c r="Z152" s="1">
        <f t="shared" si="22"/>
        <v>3073710.24</v>
      </c>
      <c r="AA152" s="1">
        <f t="shared" si="23"/>
        <v>0</v>
      </c>
    </row>
    <row r="153" spans="1:27">
      <c r="A153">
        <v>10509</v>
      </c>
      <c r="B153">
        <v>30</v>
      </c>
      <c r="C153">
        <v>2101.8000000000002</v>
      </c>
      <c r="D153">
        <v>1871</v>
      </c>
      <c r="E153" s="1">
        <f t="shared" si="16"/>
        <v>53268.640000000087</v>
      </c>
      <c r="F153" s="1">
        <f t="shared" si="17"/>
        <v>0</v>
      </c>
      <c r="H153">
        <v>7370</v>
      </c>
      <c r="I153">
        <v>21</v>
      </c>
      <c r="J153">
        <v>1474</v>
      </c>
      <c r="K153">
        <v>1871</v>
      </c>
      <c r="L153" s="1">
        <f t="shared" si="18"/>
        <v>157609</v>
      </c>
      <c r="M153" s="1">
        <f t="shared" si="19"/>
        <v>0</v>
      </c>
      <c r="O153">
        <v>9158</v>
      </c>
      <c r="P153">
        <v>24</v>
      </c>
      <c r="Q153">
        <v>1831.6</v>
      </c>
      <c r="R153">
        <v>1871</v>
      </c>
      <c r="S153" s="1">
        <f t="shared" si="20"/>
        <v>1552.3600000000072</v>
      </c>
      <c r="T153" s="1">
        <f t="shared" si="21"/>
        <v>0</v>
      </c>
      <c r="V153">
        <v>4424</v>
      </c>
      <c r="W153">
        <v>37</v>
      </c>
      <c r="X153">
        <v>884.8</v>
      </c>
      <c r="Y153">
        <v>1871</v>
      </c>
      <c r="Z153" s="1">
        <f t="shared" si="22"/>
        <v>972590.44000000006</v>
      </c>
      <c r="AA153" s="1">
        <f t="shared" si="23"/>
        <v>0</v>
      </c>
    </row>
    <row r="154" spans="1:27">
      <c r="A154">
        <v>8946</v>
      </c>
      <c r="B154">
        <v>29</v>
      </c>
      <c r="C154">
        <v>1789.2</v>
      </c>
      <c r="D154">
        <v>1871</v>
      </c>
      <c r="E154" s="1">
        <f t="shared" si="16"/>
        <v>6691.2399999999925</v>
      </c>
      <c r="F154" s="1">
        <f t="shared" si="17"/>
        <v>0</v>
      </c>
      <c r="H154">
        <v>538</v>
      </c>
      <c r="I154">
        <v>22</v>
      </c>
      <c r="J154">
        <v>107.6</v>
      </c>
      <c r="K154">
        <v>1871</v>
      </c>
      <c r="L154" s="1">
        <f t="shared" si="18"/>
        <v>3109579.5600000005</v>
      </c>
      <c r="M154" s="1">
        <f t="shared" si="19"/>
        <v>0</v>
      </c>
      <c r="O154">
        <v>9863</v>
      </c>
      <c r="P154">
        <v>25</v>
      </c>
      <c r="Q154">
        <v>1972.6</v>
      </c>
      <c r="R154">
        <v>1871</v>
      </c>
      <c r="S154" s="1">
        <f t="shared" si="20"/>
        <v>10322.559999999981</v>
      </c>
      <c r="T154" s="1">
        <f t="shared" si="21"/>
        <v>0</v>
      </c>
      <c r="V154">
        <v>10464</v>
      </c>
      <c r="W154">
        <v>38</v>
      </c>
      <c r="X154">
        <v>2092.8000000000002</v>
      </c>
      <c r="Y154">
        <v>1871</v>
      </c>
      <c r="Z154" s="1">
        <f t="shared" si="22"/>
        <v>49195.240000000078</v>
      </c>
      <c r="AA154" s="1">
        <f t="shared" si="23"/>
        <v>0</v>
      </c>
    </row>
    <row r="155" spans="1:27">
      <c r="A155">
        <v>9878</v>
      </c>
      <c r="B155">
        <v>29</v>
      </c>
      <c r="C155">
        <v>1975.6</v>
      </c>
      <c r="D155">
        <v>1871</v>
      </c>
      <c r="E155" s="1">
        <f t="shared" si="16"/>
        <v>10941.159999999982</v>
      </c>
      <c r="F155" s="1">
        <f t="shared" si="17"/>
        <v>0</v>
      </c>
      <c r="H155">
        <v>531</v>
      </c>
      <c r="I155">
        <v>30</v>
      </c>
      <c r="J155">
        <v>106.2</v>
      </c>
      <c r="K155">
        <v>1871</v>
      </c>
      <c r="L155" s="1">
        <f t="shared" si="18"/>
        <v>3114519.04</v>
      </c>
      <c r="M155" s="1">
        <f t="shared" si="19"/>
        <v>0</v>
      </c>
      <c r="O155">
        <v>9355</v>
      </c>
      <c r="P155">
        <v>22</v>
      </c>
      <c r="Q155">
        <v>1871</v>
      </c>
      <c r="R155">
        <v>1871</v>
      </c>
      <c r="S155" s="1">
        <f t="shared" si="20"/>
        <v>0</v>
      </c>
      <c r="T155" s="1">
        <f t="shared" si="21"/>
        <v>0</v>
      </c>
      <c r="V155">
        <v>11522</v>
      </c>
      <c r="W155">
        <v>37</v>
      </c>
      <c r="X155">
        <v>2304.4</v>
      </c>
      <c r="Y155">
        <v>1871</v>
      </c>
      <c r="Z155" s="1">
        <f t="shared" si="22"/>
        <v>187835.56000000008</v>
      </c>
      <c r="AA155" s="1">
        <f t="shared" si="23"/>
        <v>0</v>
      </c>
    </row>
    <row r="156" spans="1:27">
      <c r="A156">
        <v>9464</v>
      </c>
      <c r="B156">
        <v>29</v>
      </c>
      <c r="C156">
        <v>1892.8</v>
      </c>
      <c r="D156">
        <v>1871</v>
      </c>
      <c r="E156" s="1">
        <f t="shared" si="16"/>
        <v>475.23999999999802</v>
      </c>
      <c r="F156" s="1">
        <f t="shared" si="17"/>
        <v>0</v>
      </c>
      <c r="H156">
        <v>669</v>
      </c>
      <c r="I156">
        <v>32</v>
      </c>
      <c r="J156">
        <v>133.80000000000001</v>
      </c>
      <c r="K156">
        <v>1871</v>
      </c>
      <c r="L156" s="1">
        <f t="shared" si="18"/>
        <v>3017863.8400000003</v>
      </c>
      <c r="M156" s="1">
        <f t="shared" si="19"/>
        <v>0</v>
      </c>
      <c r="O156">
        <v>8802</v>
      </c>
      <c r="P156">
        <v>23</v>
      </c>
      <c r="Q156">
        <v>1760.4</v>
      </c>
      <c r="R156">
        <v>1871</v>
      </c>
      <c r="S156" s="1">
        <f t="shared" si="20"/>
        <v>12232.359999999981</v>
      </c>
      <c r="T156" s="1">
        <f t="shared" si="21"/>
        <v>0</v>
      </c>
      <c r="V156">
        <v>11449</v>
      </c>
      <c r="W156">
        <v>36</v>
      </c>
      <c r="X156">
        <v>2289.8000000000002</v>
      </c>
      <c r="Y156">
        <v>1871</v>
      </c>
      <c r="Z156" s="1">
        <f t="shared" si="22"/>
        <v>175393.44000000015</v>
      </c>
      <c r="AA156" s="1">
        <f t="shared" si="23"/>
        <v>0</v>
      </c>
    </row>
    <row r="157" spans="1:27">
      <c r="A157">
        <v>10009</v>
      </c>
      <c r="B157">
        <v>29</v>
      </c>
      <c r="C157">
        <v>2001.8</v>
      </c>
      <c r="D157">
        <v>1871</v>
      </c>
      <c r="E157" s="1">
        <f t="shared" si="16"/>
        <v>17108.639999999989</v>
      </c>
      <c r="F157" s="1">
        <f t="shared" si="17"/>
        <v>0</v>
      </c>
      <c r="H157">
        <v>6962</v>
      </c>
      <c r="I157">
        <v>34</v>
      </c>
      <c r="J157">
        <v>1392.4</v>
      </c>
      <c r="K157">
        <v>1871</v>
      </c>
      <c r="L157" s="1">
        <f t="shared" si="18"/>
        <v>229057.9599999999</v>
      </c>
      <c r="M157" s="1">
        <f t="shared" si="19"/>
        <v>0</v>
      </c>
      <c r="O157">
        <v>9053</v>
      </c>
      <c r="P157">
        <v>25</v>
      </c>
      <c r="Q157">
        <v>1810.6</v>
      </c>
      <c r="R157">
        <v>1871</v>
      </c>
      <c r="S157" s="1">
        <f t="shared" si="20"/>
        <v>3648.1600000000108</v>
      </c>
      <c r="T157" s="1">
        <f t="shared" si="21"/>
        <v>0</v>
      </c>
      <c r="V157">
        <v>10512</v>
      </c>
      <c r="W157">
        <v>35</v>
      </c>
      <c r="X157">
        <v>2102.4</v>
      </c>
      <c r="Y157">
        <v>1871</v>
      </c>
      <c r="Z157" s="1">
        <f t="shared" si="22"/>
        <v>53545.960000000043</v>
      </c>
      <c r="AA157" s="1">
        <f t="shared" si="23"/>
        <v>0</v>
      </c>
    </row>
    <row r="158" spans="1:27">
      <c r="A158">
        <v>10625</v>
      </c>
      <c r="B158">
        <v>29</v>
      </c>
      <c r="C158">
        <v>2125</v>
      </c>
      <c r="D158">
        <v>1871</v>
      </c>
      <c r="E158" s="1">
        <f t="shared" si="16"/>
        <v>64516</v>
      </c>
      <c r="F158" s="1">
        <f t="shared" si="17"/>
        <v>0</v>
      </c>
      <c r="H158">
        <v>10222</v>
      </c>
      <c r="I158">
        <v>30</v>
      </c>
      <c r="J158">
        <v>2044.4</v>
      </c>
      <c r="K158">
        <v>1871</v>
      </c>
      <c r="L158" s="1">
        <f t="shared" si="18"/>
        <v>30067.56000000003</v>
      </c>
      <c r="M158" s="1">
        <f t="shared" si="19"/>
        <v>0</v>
      </c>
      <c r="O158">
        <v>9671</v>
      </c>
      <c r="P158">
        <v>26</v>
      </c>
      <c r="Q158">
        <v>1934.2</v>
      </c>
      <c r="R158">
        <v>1871</v>
      </c>
      <c r="S158" s="1">
        <f t="shared" si="20"/>
        <v>3994.2400000000057</v>
      </c>
      <c r="T158" s="1">
        <f t="shared" si="21"/>
        <v>0</v>
      </c>
      <c r="V158">
        <v>11200</v>
      </c>
      <c r="W158">
        <v>35</v>
      </c>
      <c r="X158">
        <v>2240</v>
      </c>
      <c r="Y158">
        <v>1871</v>
      </c>
      <c r="Z158" s="1">
        <f t="shared" si="22"/>
        <v>136161</v>
      </c>
      <c r="AA158" s="1">
        <f t="shared" si="23"/>
        <v>0</v>
      </c>
    </row>
    <row r="159" spans="1:27">
      <c r="A159">
        <v>9328</v>
      </c>
      <c r="B159">
        <v>28</v>
      </c>
      <c r="C159">
        <v>1865.6</v>
      </c>
      <c r="D159">
        <v>1871</v>
      </c>
      <c r="E159" s="1">
        <f t="shared" si="16"/>
        <v>29.160000000000981</v>
      </c>
      <c r="F159" s="1">
        <f t="shared" si="17"/>
        <v>0</v>
      </c>
      <c r="H159">
        <v>10360</v>
      </c>
      <c r="I159">
        <v>27</v>
      </c>
      <c r="J159">
        <v>2072</v>
      </c>
      <c r="K159">
        <v>1871</v>
      </c>
      <c r="L159" s="1">
        <f t="shared" si="18"/>
        <v>40401</v>
      </c>
      <c r="M159" s="1">
        <f t="shared" si="19"/>
        <v>0</v>
      </c>
      <c r="O159">
        <v>9225</v>
      </c>
      <c r="P159">
        <v>24</v>
      </c>
      <c r="Q159">
        <v>1845</v>
      </c>
      <c r="R159">
        <v>1871</v>
      </c>
      <c r="S159" s="1">
        <f t="shared" si="20"/>
        <v>676</v>
      </c>
      <c r="T159" s="1">
        <f t="shared" si="21"/>
        <v>0</v>
      </c>
      <c r="V159">
        <v>11280</v>
      </c>
      <c r="W159">
        <v>34</v>
      </c>
      <c r="X159">
        <v>2256</v>
      </c>
      <c r="Y159">
        <v>1871</v>
      </c>
      <c r="Z159" s="1">
        <f t="shared" si="22"/>
        <v>148225</v>
      </c>
      <c r="AA159" s="1">
        <f t="shared" si="23"/>
        <v>0</v>
      </c>
    </row>
    <row r="160" spans="1:27">
      <c r="A160">
        <v>9809</v>
      </c>
      <c r="B160">
        <v>28</v>
      </c>
      <c r="C160">
        <v>1961.8</v>
      </c>
      <c r="D160">
        <v>1871</v>
      </c>
      <c r="E160" s="1">
        <f t="shared" si="16"/>
        <v>8244.6399999999921</v>
      </c>
      <c r="F160" s="1">
        <f t="shared" si="17"/>
        <v>0</v>
      </c>
      <c r="H160">
        <v>9800</v>
      </c>
      <c r="I160">
        <v>26</v>
      </c>
      <c r="J160">
        <v>1960</v>
      </c>
      <c r="K160">
        <v>1871</v>
      </c>
      <c r="L160" s="1">
        <f t="shared" si="18"/>
        <v>7921</v>
      </c>
      <c r="M160" s="1">
        <f t="shared" si="19"/>
        <v>0</v>
      </c>
      <c r="O160">
        <v>9170</v>
      </c>
      <c r="P160">
        <v>25</v>
      </c>
      <c r="Q160">
        <v>1834</v>
      </c>
      <c r="R160">
        <v>1871</v>
      </c>
      <c r="S160" s="1">
        <f t="shared" si="20"/>
        <v>1369</v>
      </c>
      <c r="T160" s="1">
        <f t="shared" si="21"/>
        <v>0</v>
      </c>
      <c r="V160">
        <v>10463</v>
      </c>
      <c r="W160">
        <v>33</v>
      </c>
      <c r="X160">
        <v>2092.6</v>
      </c>
      <c r="Y160">
        <v>1871</v>
      </c>
      <c r="Z160" s="1">
        <f t="shared" si="22"/>
        <v>49106.559999999961</v>
      </c>
      <c r="AA160" s="1">
        <f t="shared" si="23"/>
        <v>0</v>
      </c>
    </row>
    <row r="161" spans="1:27">
      <c r="A161">
        <v>9483</v>
      </c>
      <c r="B161">
        <v>28</v>
      </c>
      <c r="C161">
        <v>1896.6</v>
      </c>
      <c r="D161">
        <v>1871</v>
      </c>
      <c r="E161" s="1">
        <f t="shared" si="16"/>
        <v>655.35999999999535</v>
      </c>
      <c r="F161" s="1">
        <f t="shared" si="17"/>
        <v>0</v>
      </c>
      <c r="H161">
        <v>9816</v>
      </c>
      <c r="I161">
        <v>27</v>
      </c>
      <c r="J161">
        <v>1963.2</v>
      </c>
      <c r="K161">
        <v>1871</v>
      </c>
      <c r="L161" s="1">
        <f t="shared" si="18"/>
        <v>8500.8400000000092</v>
      </c>
      <c r="M161" s="1">
        <f t="shared" si="19"/>
        <v>0</v>
      </c>
      <c r="O161">
        <v>9779</v>
      </c>
      <c r="P161">
        <v>26</v>
      </c>
      <c r="Q161">
        <v>1955.8</v>
      </c>
      <c r="R161">
        <v>1871</v>
      </c>
      <c r="S161" s="1">
        <f t="shared" si="20"/>
        <v>7191.0399999999927</v>
      </c>
      <c r="T161" s="1">
        <f t="shared" si="21"/>
        <v>0</v>
      </c>
      <c r="V161">
        <v>11022</v>
      </c>
      <c r="W161">
        <v>32</v>
      </c>
      <c r="X161">
        <v>2204.4</v>
      </c>
      <c r="Y161">
        <v>1871</v>
      </c>
      <c r="Z161" s="1">
        <f t="shared" si="22"/>
        <v>111155.56000000006</v>
      </c>
      <c r="AA161" s="1">
        <f t="shared" si="23"/>
        <v>0</v>
      </c>
    </row>
    <row r="162" spans="1:27">
      <c r="A162">
        <v>4153</v>
      </c>
      <c r="B162">
        <v>28</v>
      </c>
      <c r="C162">
        <v>830.6</v>
      </c>
      <c r="D162">
        <v>1871</v>
      </c>
      <c r="E162" s="1">
        <f t="shared" si="16"/>
        <v>1082432.1600000001</v>
      </c>
      <c r="F162" s="1">
        <f t="shared" si="17"/>
        <v>0</v>
      </c>
      <c r="H162">
        <v>9663</v>
      </c>
      <c r="I162">
        <v>27</v>
      </c>
      <c r="J162">
        <v>1932.6</v>
      </c>
      <c r="K162">
        <v>1871</v>
      </c>
      <c r="L162" s="1">
        <f t="shared" si="18"/>
        <v>3794.5599999999886</v>
      </c>
      <c r="M162" s="1">
        <f t="shared" si="19"/>
        <v>0</v>
      </c>
      <c r="O162">
        <v>8850</v>
      </c>
      <c r="P162">
        <v>24</v>
      </c>
      <c r="Q162">
        <v>1770</v>
      </c>
      <c r="R162">
        <v>1871</v>
      </c>
      <c r="S162" s="1">
        <f t="shared" si="20"/>
        <v>10201</v>
      </c>
      <c r="T162" s="1">
        <f t="shared" si="21"/>
        <v>0</v>
      </c>
      <c r="V162">
        <v>4902</v>
      </c>
      <c r="W162">
        <v>32</v>
      </c>
      <c r="X162">
        <v>980.4</v>
      </c>
      <c r="Y162">
        <v>1871</v>
      </c>
      <c r="Z162" s="1">
        <f t="shared" si="22"/>
        <v>793168.36</v>
      </c>
      <c r="AA162" s="1">
        <f t="shared" si="23"/>
        <v>0</v>
      </c>
    </row>
    <row r="163" spans="1:27">
      <c r="A163">
        <v>5976</v>
      </c>
      <c r="B163">
        <v>28</v>
      </c>
      <c r="C163">
        <v>1195.2</v>
      </c>
      <c r="D163">
        <v>1871</v>
      </c>
      <c r="E163" s="1">
        <f t="shared" si="16"/>
        <v>456705.63999999996</v>
      </c>
      <c r="F163" s="1">
        <f t="shared" si="17"/>
        <v>0</v>
      </c>
      <c r="H163">
        <v>9620</v>
      </c>
      <c r="I163">
        <v>27</v>
      </c>
      <c r="J163">
        <v>1924</v>
      </c>
      <c r="K163">
        <v>1871</v>
      </c>
      <c r="L163" s="1">
        <f t="shared" si="18"/>
        <v>2809</v>
      </c>
      <c r="M163" s="1">
        <f t="shared" si="19"/>
        <v>0</v>
      </c>
      <c r="O163">
        <v>7404</v>
      </c>
      <c r="P163">
        <v>26</v>
      </c>
      <c r="Q163">
        <v>1480.8</v>
      </c>
      <c r="R163">
        <v>1871</v>
      </c>
      <c r="S163" s="1">
        <f t="shared" si="20"/>
        <v>152256.04000000004</v>
      </c>
      <c r="T163" s="1">
        <f t="shared" si="21"/>
        <v>0</v>
      </c>
      <c r="V163">
        <v>11288</v>
      </c>
      <c r="W163">
        <v>35</v>
      </c>
      <c r="X163">
        <v>2257.6</v>
      </c>
      <c r="Y163">
        <v>1871</v>
      </c>
      <c r="Z163" s="1">
        <f t="shared" si="22"/>
        <v>149459.55999999994</v>
      </c>
      <c r="AA163" s="1">
        <f t="shared" si="23"/>
        <v>0</v>
      </c>
    </row>
    <row r="164" spans="1:27">
      <c r="A164">
        <v>10654</v>
      </c>
      <c r="B164">
        <v>30</v>
      </c>
      <c r="C164">
        <v>2130.8000000000002</v>
      </c>
      <c r="D164">
        <v>1871</v>
      </c>
      <c r="E164" s="1">
        <f t="shared" si="16"/>
        <v>67496.040000000095</v>
      </c>
      <c r="F164" s="1">
        <f t="shared" si="17"/>
        <v>0</v>
      </c>
      <c r="H164">
        <v>10019</v>
      </c>
      <c r="I164">
        <v>27</v>
      </c>
      <c r="J164">
        <v>2003.8</v>
      </c>
      <c r="K164">
        <v>1871</v>
      </c>
      <c r="L164" s="1">
        <f t="shared" si="18"/>
        <v>17635.839999999989</v>
      </c>
      <c r="M164" s="1">
        <f t="shared" si="19"/>
        <v>0</v>
      </c>
      <c r="O164">
        <v>619</v>
      </c>
      <c r="P164">
        <v>33</v>
      </c>
      <c r="Q164">
        <v>123.8</v>
      </c>
      <c r="R164">
        <v>1871</v>
      </c>
      <c r="S164" s="1">
        <f t="shared" si="20"/>
        <v>3052707.8400000003</v>
      </c>
      <c r="T164" s="1">
        <f t="shared" si="21"/>
        <v>0</v>
      </c>
      <c r="V164">
        <v>11002</v>
      </c>
      <c r="W164">
        <v>33</v>
      </c>
      <c r="X164">
        <v>2200.4</v>
      </c>
      <c r="Y164">
        <v>1871</v>
      </c>
      <c r="Z164" s="1">
        <f t="shared" si="22"/>
        <v>108504.36000000006</v>
      </c>
      <c r="AA164" s="1">
        <f t="shared" si="23"/>
        <v>0</v>
      </c>
    </row>
    <row r="165" spans="1:27">
      <c r="A165">
        <v>9636</v>
      </c>
      <c r="B165">
        <v>31</v>
      </c>
      <c r="C165">
        <v>1927.2</v>
      </c>
      <c r="D165">
        <v>1871</v>
      </c>
      <c r="E165" s="1">
        <f t="shared" si="16"/>
        <v>3158.4400000000051</v>
      </c>
      <c r="F165" s="1">
        <f t="shared" si="17"/>
        <v>0</v>
      </c>
      <c r="H165">
        <v>9450</v>
      </c>
      <c r="I165">
        <v>26</v>
      </c>
      <c r="J165">
        <v>1890</v>
      </c>
      <c r="K165">
        <v>1871</v>
      </c>
      <c r="L165" s="1">
        <f t="shared" si="18"/>
        <v>361</v>
      </c>
      <c r="M165" s="1">
        <f t="shared" si="19"/>
        <v>0</v>
      </c>
      <c r="O165">
        <v>1147</v>
      </c>
      <c r="P165">
        <v>65</v>
      </c>
      <c r="Q165">
        <v>229.4</v>
      </c>
      <c r="R165">
        <v>1871</v>
      </c>
      <c r="S165" s="1">
        <f t="shared" si="20"/>
        <v>2694850.5599999996</v>
      </c>
      <c r="T165" s="1">
        <f t="shared" si="21"/>
        <v>0</v>
      </c>
      <c r="V165">
        <v>10519</v>
      </c>
      <c r="W165">
        <v>32</v>
      </c>
      <c r="X165">
        <v>2103.8000000000002</v>
      </c>
      <c r="Y165">
        <v>1871</v>
      </c>
      <c r="Z165" s="1">
        <f t="shared" si="22"/>
        <v>54195.840000000084</v>
      </c>
      <c r="AA165" s="1">
        <f t="shared" si="23"/>
        <v>0</v>
      </c>
    </row>
    <row r="166" spans="1:27">
      <c r="A166">
        <v>9772</v>
      </c>
      <c r="B166">
        <v>31</v>
      </c>
      <c r="C166">
        <v>1954.4</v>
      </c>
      <c r="D166">
        <v>1871</v>
      </c>
      <c r="E166" s="1">
        <f t="shared" si="16"/>
        <v>6955.560000000015</v>
      </c>
      <c r="F166" s="1">
        <f t="shared" si="17"/>
        <v>0</v>
      </c>
      <c r="H166">
        <v>10016</v>
      </c>
      <c r="I166">
        <v>27</v>
      </c>
      <c r="J166">
        <v>2003.2</v>
      </c>
      <c r="K166">
        <v>1871</v>
      </c>
      <c r="L166" s="1">
        <f t="shared" si="18"/>
        <v>17476.840000000011</v>
      </c>
      <c r="M166" s="1">
        <f t="shared" si="19"/>
        <v>0</v>
      </c>
      <c r="O166">
        <v>2470</v>
      </c>
      <c r="P166">
        <v>90</v>
      </c>
      <c r="Q166">
        <v>494</v>
      </c>
      <c r="R166">
        <v>1871</v>
      </c>
      <c r="S166" s="1">
        <f t="shared" si="20"/>
        <v>1896129</v>
      </c>
      <c r="T166" s="1">
        <f t="shared" si="21"/>
        <v>0</v>
      </c>
      <c r="V166">
        <v>11490</v>
      </c>
      <c r="W166">
        <v>32</v>
      </c>
      <c r="X166">
        <v>2298</v>
      </c>
      <c r="Y166">
        <v>1871</v>
      </c>
      <c r="Z166" s="1">
        <f t="shared" si="22"/>
        <v>182329</v>
      </c>
      <c r="AA166" s="1">
        <f t="shared" si="23"/>
        <v>0</v>
      </c>
    </row>
    <row r="167" spans="1:27">
      <c r="A167">
        <v>10368</v>
      </c>
      <c r="B167">
        <v>31</v>
      </c>
      <c r="C167">
        <v>2073.6</v>
      </c>
      <c r="D167">
        <v>1871</v>
      </c>
      <c r="E167" s="1">
        <f t="shared" si="16"/>
        <v>41046.759999999966</v>
      </c>
      <c r="F167" s="1">
        <f t="shared" si="17"/>
        <v>0</v>
      </c>
      <c r="H167">
        <v>6921</v>
      </c>
      <c r="I167">
        <v>26</v>
      </c>
      <c r="J167">
        <v>1384.2</v>
      </c>
      <c r="K167">
        <v>1871</v>
      </c>
      <c r="L167" s="1">
        <f t="shared" si="18"/>
        <v>236974.23999999996</v>
      </c>
      <c r="M167" s="1">
        <f t="shared" si="19"/>
        <v>0</v>
      </c>
      <c r="O167">
        <v>17309</v>
      </c>
      <c r="P167">
        <v>110</v>
      </c>
      <c r="Q167">
        <v>3461.8</v>
      </c>
      <c r="R167">
        <v>1871</v>
      </c>
      <c r="S167" s="1">
        <f t="shared" si="20"/>
        <v>2530644.6400000006</v>
      </c>
      <c r="T167" s="1">
        <f t="shared" si="21"/>
        <v>0</v>
      </c>
      <c r="V167">
        <v>10526</v>
      </c>
      <c r="W167">
        <v>31</v>
      </c>
      <c r="X167">
        <v>2105.1999999999998</v>
      </c>
      <c r="Y167">
        <v>1871</v>
      </c>
      <c r="Z167" s="1">
        <f t="shared" si="22"/>
        <v>54849.639999999912</v>
      </c>
      <c r="AA167" s="1">
        <f t="shared" si="23"/>
        <v>0</v>
      </c>
    </row>
    <row r="168" spans="1:27">
      <c r="A168">
        <v>10253</v>
      </c>
      <c r="B168">
        <v>31</v>
      </c>
      <c r="C168">
        <v>2050.6</v>
      </c>
      <c r="D168">
        <v>1871</v>
      </c>
      <c r="E168" s="1">
        <f t="shared" si="16"/>
        <v>32256.159999999967</v>
      </c>
      <c r="F168" s="1">
        <f t="shared" si="17"/>
        <v>0</v>
      </c>
      <c r="H168">
        <v>6447</v>
      </c>
      <c r="I168">
        <v>29</v>
      </c>
      <c r="J168">
        <v>1289.4000000000001</v>
      </c>
      <c r="K168">
        <v>1871</v>
      </c>
      <c r="L168" s="1">
        <f t="shared" si="18"/>
        <v>338258.55999999988</v>
      </c>
      <c r="M168" s="1">
        <f t="shared" si="19"/>
        <v>0</v>
      </c>
      <c r="O168">
        <v>14911</v>
      </c>
      <c r="P168">
        <v>73</v>
      </c>
      <c r="Q168">
        <v>2982.2</v>
      </c>
      <c r="R168">
        <v>1871</v>
      </c>
      <c r="S168" s="1">
        <f t="shared" si="20"/>
        <v>1234765.4399999997</v>
      </c>
      <c r="T168" s="1">
        <f t="shared" si="21"/>
        <v>0</v>
      </c>
      <c r="V168">
        <v>9705</v>
      </c>
      <c r="W168">
        <v>30</v>
      </c>
      <c r="X168">
        <v>1941</v>
      </c>
      <c r="Y168">
        <v>1871</v>
      </c>
      <c r="Z168" s="1">
        <f t="shared" si="22"/>
        <v>4900</v>
      </c>
      <c r="AA168" s="1">
        <f t="shared" si="23"/>
        <v>0</v>
      </c>
    </row>
    <row r="169" spans="1:27">
      <c r="A169">
        <v>9846</v>
      </c>
      <c r="B169">
        <v>30</v>
      </c>
      <c r="C169">
        <v>1969.2</v>
      </c>
      <c r="D169">
        <v>1871</v>
      </c>
      <c r="E169" s="1">
        <f t="shared" si="16"/>
        <v>9643.2400000000089</v>
      </c>
      <c r="F169" s="1">
        <f t="shared" si="17"/>
        <v>0</v>
      </c>
      <c r="H169">
        <v>9758</v>
      </c>
      <c r="I169">
        <v>30</v>
      </c>
      <c r="J169">
        <v>1951.6</v>
      </c>
      <c r="K169">
        <v>1871</v>
      </c>
      <c r="L169" s="1">
        <f t="shared" si="18"/>
        <v>6496.3599999999851</v>
      </c>
      <c r="M169" s="1">
        <f t="shared" si="19"/>
        <v>0</v>
      </c>
      <c r="O169">
        <v>13430</v>
      </c>
      <c r="P169">
        <v>58</v>
      </c>
      <c r="Q169">
        <v>2686</v>
      </c>
      <c r="R169">
        <v>1871</v>
      </c>
      <c r="S169" s="1">
        <f t="shared" si="20"/>
        <v>664225</v>
      </c>
      <c r="T169" s="1">
        <f t="shared" si="21"/>
        <v>0</v>
      </c>
      <c r="V169">
        <v>5173</v>
      </c>
      <c r="W169">
        <v>30</v>
      </c>
      <c r="X169">
        <v>1034.5999999999999</v>
      </c>
      <c r="Y169">
        <v>1871</v>
      </c>
      <c r="Z169" s="1">
        <f t="shared" si="22"/>
        <v>699564.9600000002</v>
      </c>
      <c r="AA169" s="1">
        <f t="shared" si="23"/>
        <v>0</v>
      </c>
    </row>
    <row r="170" spans="1:27">
      <c r="A170">
        <v>10417</v>
      </c>
      <c r="B170">
        <v>30</v>
      </c>
      <c r="C170">
        <v>2083.4</v>
      </c>
      <c r="D170">
        <v>1871</v>
      </c>
      <c r="E170" s="1">
        <f t="shared" si="16"/>
        <v>45113.760000000038</v>
      </c>
      <c r="F170" s="1">
        <f t="shared" si="17"/>
        <v>0</v>
      </c>
      <c r="H170">
        <v>10259</v>
      </c>
      <c r="I170">
        <v>27</v>
      </c>
      <c r="J170">
        <v>2051.8000000000002</v>
      </c>
      <c r="K170">
        <v>1871</v>
      </c>
      <c r="L170" s="1">
        <f t="shared" si="18"/>
        <v>32688.640000000065</v>
      </c>
      <c r="M170" s="1">
        <f t="shared" si="19"/>
        <v>0</v>
      </c>
      <c r="O170">
        <v>12557</v>
      </c>
      <c r="P170">
        <v>47</v>
      </c>
      <c r="Q170">
        <v>2511.4</v>
      </c>
      <c r="R170">
        <v>1871</v>
      </c>
      <c r="S170" s="1">
        <f t="shared" si="20"/>
        <v>410112.16000000009</v>
      </c>
      <c r="T170" s="1">
        <f t="shared" si="21"/>
        <v>0</v>
      </c>
      <c r="V170">
        <v>10681</v>
      </c>
      <c r="W170">
        <v>33</v>
      </c>
      <c r="X170">
        <v>2136.1999999999998</v>
      </c>
      <c r="Y170">
        <v>1871</v>
      </c>
      <c r="Z170" s="1">
        <f t="shared" si="22"/>
        <v>70331.039999999906</v>
      </c>
      <c r="AA170" s="1">
        <f t="shared" si="23"/>
        <v>0</v>
      </c>
    </row>
    <row r="171" spans="1:27">
      <c r="A171">
        <v>10396</v>
      </c>
      <c r="B171">
        <v>29</v>
      </c>
      <c r="C171">
        <v>2079.1999999999998</v>
      </c>
      <c r="D171">
        <v>1871</v>
      </c>
      <c r="E171" s="1">
        <f t="shared" si="16"/>
        <v>43347.239999999925</v>
      </c>
      <c r="F171" s="1">
        <f t="shared" si="17"/>
        <v>0</v>
      </c>
      <c r="H171">
        <v>10102</v>
      </c>
      <c r="I171">
        <v>27</v>
      </c>
      <c r="J171">
        <v>2020.4</v>
      </c>
      <c r="K171">
        <v>1871</v>
      </c>
      <c r="L171" s="1">
        <f t="shared" si="18"/>
        <v>22320.360000000026</v>
      </c>
      <c r="M171" s="1">
        <f t="shared" si="19"/>
        <v>0</v>
      </c>
      <c r="O171">
        <v>11600</v>
      </c>
      <c r="P171">
        <v>38</v>
      </c>
      <c r="Q171">
        <v>2320</v>
      </c>
      <c r="R171">
        <v>1871</v>
      </c>
      <c r="S171" s="1">
        <f t="shared" si="20"/>
        <v>201601</v>
      </c>
      <c r="T171" s="1">
        <f t="shared" si="21"/>
        <v>0</v>
      </c>
      <c r="V171">
        <v>10642</v>
      </c>
      <c r="W171">
        <v>31</v>
      </c>
      <c r="X171">
        <v>2128.4</v>
      </c>
      <c r="Y171">
        <v>1871</v>
      </c>
      <c r="Z171" s="1">
        <f t="shared" si="22"/>
        <v>66254.760000000053</v>
      </c>
      <c r="AA171" s="1">
        <f t="shared" si="23"/>
        <v>0</v>
      </c>
    </row>
    <row r="172" spans="1:27">
      <c r="A172">
        <v>10295</v>
      </c>
      <c r="B172">
        <v>29</v>
      </c>
      <c r="C172">
        <v>2059</v>
      </c>
      <c r="D172">
        <v>1871</v>
      </c>
      <c r="E172" s="1">
        <f t="shared" si="16"/>
        <v>35344</v>
      </c>
      <c r="F172" s="1">
        <f t="shared" si="17"/>
        <v>0</v>
      </c>
      <c r="H172">
        <v>10191</v>
      </c>
      <c r="I172">
        <v>27</v>
      </c>
      <c r="J172">
        <v>2038.2</v>
      </c>
      <c r="K172">
        <v>1871</v>
      </c>
      <c r="L172" s="1">
        <f t="shared" si="18"/>
        <v>27955.840000000015</v>
      </c>
      <c r="M172" s="1">
        <f t="shared" si="19"/>
        <v>0</v>
      </c>
      <c r="O172">
        <v>9813</v>
      </c>
      <c r="P172">
        <v>32</v>
      </c>
      <c r="Q172">
        <v>1962.6</v>
      </c>
      <c r="R172">
        <v>1871</v>
      </c>
      <c r="S172" s="1">
        <f t="shared" si="20"/>
        <v>8390.5599999999831</v>
      </c>
      <c r="T172" s="1">
        <f t="shared" si="21"/>
        <v>0</v>
      </c>
      <c r="V172">
        <v>10901</v>
      </c>
      <c r="W172">
        <v>31</v>
      </c>
      <c r="X172">
        <v>2180.1999999999998</v>
      </c>
      <c r="Y172">
        <v>1871</v>
      </c>
      <c r="Z172" s="1">
        <f t="shared" si="22"/>
        <v>95604.639999999883</v>
      </c>
      <c r="AA172" s="1">
        <f t="shared" si="23"/>
        <v>0</v>
      </c>
    </row>
    <row r="173" spans="1:27">
      <c r="A173">
        <v>9439</v>
      </c>
      <c r="B173">
        <v>29</v>
      </c>
      <c r="C173">
        <v>1887.8</v>
      </c>
      <c r="D173">
        <v>1871</v>
      </c>
      <c r="E173" s="1">
        <f t="shared" si="16"/>
        <v>282.23999999999847</v>
      </c>
      <c r="F173" s="1">
        <f t="shared" si="17"/>
        <v>0</v>
      </c>
      <c r="H173">
        <v>9728</v>
      </c>
      <c r="I173">
        <v>26</v>
      </c>
      <c r="J173">
        <v>1945.6</v>
      </c>
      <c r="K173">
        <v>1871</v>
      </c>
      <c r="L173" s="1">
        <f t="shared" si="18"/>
        <v>5565.1599999999862</v>
      </c>
      <c r="M173" s="1">
        <f t="shared" si="19"/>
        <v>0</v>
      </c>
      <c r="O173">
        <v>5212</v>
      </c>
      <c r="P173">
        <v>32</v>
      </c>
      <c r="Q173">
        <v>1042.4000000000001</v>
      </c>
      <c r="R173">
        <v>1871</v>
      </c>
      <c r="S173" s="1">
        <f t="shared" si="20"/>
        <v>686577.95999999985</v>
      </c>
      <c r="T173" s="1">
        <f t="shared" si="21"/>
        <v>0</v>
      </c>
      <c r="V173">
        <v>10285</v>
      </c>
      <c r="W173">
        <v>30</v>
      </c>
      <c r="X173">
        <v>2057</v>
      </c>
      <c r="Y173">
        <v>1871</v>
      </c>
      <c r="Z173" s="1">
        <f t="shared" si="22"/>
        <v>34596</v>
      </c>
      <c r="AA173" s="1">
        <f t="shared" si="23"/>
        <v>0</v>
      </c>
    </row>
    <row r="174" spans="1:27">
      <c r="A174">
        <v>9589</v>
      </c>
      <c r="B174">
        <v>28</v>
      </c>
      <c r="C174">
        <v>1917.8</v>
      </c>
      <c r="D174">
        <v>1871</v>
      </c>
      <c r="E174" s="1">
        <f t="shared" si="16"/>
        <v>2190.2399999999957</v>
      </c>
      <c r="F174" s="1">
        <f t="shared" si="17"/>
        <v>0</v>
      </c>
      <c r="H174">
        <v>10074</v>
      </c>
      <c r="I174">
        <v>27</v>
      </c>
      <c r="J174">
        <v>2014.8</v>
      </c>
      <c r="K174">
        <v>1871</v>
      </c>
      <c r="L174" s="1">
        <f t="shared" si="18"/>
        <v>20678.439999999988</v>
      </c>
      <c r="M174" s="1">
        <f t="shared" si="19"/>
        <v>0</v>
      </c>
      <c r="O174">
        <v>12907</v>
      </c>
      <c r="P174">
        <v>49</v>
      </c>
      <c r="Q174">
        <v>2581.4</v>
      </c>
      <c r="R174">
        <v>1871</v>
      </c>
      <c r="S174" s="1">
        <f t="shared" si="20"/>
        <v>504668.16000000015</v>
      </c>
      <c r="T174" s="1">
        <f t="shared" si="21"/>
        <v>0</v>
      </c>
      <c r="V174">
        <v>10191</v>
      </c>
      <c r="W174">
        <v>30</v>
      </c>
      <c r="X174">
        <v>2038.2</v>
      </c>
      <c r="Y174">
        <v>1871</v>
      </c>
      <c r="Z174" s="1">
        <f t="shared" si="22"/>
        <v>27955.840000000015</v>
      </c>
      <c r="AA174" s="1">
        <f t="shared" si="23"/>
        <v>0</v>
      </c>
    </row>
    <row r="175" spans="1:27">
      <c r="A175">
        <v>9740</v>
      </c>
      <c r="B175">
        <v>28</v>
      </c>
      <c r="C175">
        <v>1948</v>
      </c>
      <c r="D175">
        <v>1871</v>
      </c>
      <c r="E175" s="1">
        <f t="shared" si="16"/>
        <v>5929</v>
      </c>
      <c r="F175" s="1">
        <f t="shared" si="17"/>
        <v>0</v>
      </c>
      <c r="H175">
        <v>9594</v>
      </c>
      <c r="I175">
        <v>26</v>
      </c>
      <c r="J175">
        <v>1918.8</v>
      </c>
      <c r="K175">
        <v>1871</v>
      </c>
      <c r="L175" s="1">
        <f t="shared" si="18"/>
        <v>2284.8399999999956</v>
      </c>
      <c r="M175" s="1">
        <f t="shared" si="19"/>
        <v>0</v>
      </c>
      <c r="O175">
        <v>11158</v>
      </c>
      <c r="P175">
        <v>32</v>
      </c>
      <c r="Q175">
        <v>2231.6</v>
      </c>
      <c r="R175">
        <v>1871</v>
      </c>
      <c r="S175" s="1">
        <f t="shared" si="20"/>
        <v>130032.35999999993</v>
      </c>
      <c r="T175" s="1">
        <f t="shared" si="21"/>
        <v>0</v>
      </c>
      <c r="V175">
        <v>10415</v>
      </c>
      <c r="W175">
        <v>29</v>
      </c>
      <c r="X175">
        <v>2083</v>
      </c>
      <c r="Y175">
        <v>1871</v>
      </c>
      <c r="Z175" s="1">
        <f t="shared" si="22"/>
        <v>44944</v>
      </c>
      <c r="AA175" s="1">
        <f t="shared" si="23"/>
        <v>0</v>
      </c>
    </row>
    <row r="176" spans="1:27">
      <c r="A176">
        <v>9645</v>
      </c>
      <c r="B176">
        <v>28</v>
      </c>
      <c r="C176">
        <v>1929</v>
      </c>
      <c r="D176">
        <v>1871</v>
      </c>
      <c r="E176" s="1">
        <f t="shared" si="16"/>
        <v>3364</v>
      </c>
      <c r="F176" s="1">
        <f t="shared" si="17"/>
        <v>0</v>
      </c>
      <c r="H176">
        <v>10196</v>
      </c>
      <c r="I176">
        <v>27</v>
      </c>
      <c r="J176">
        <v>2039.2</v>
      </c>
      <c r="K176">
        <v>1871</v>
      </c>
      <c r="L176" s="1">
        <f t="shared" si="18"/>
        <v>28291.240000000016</v>
      </c>
      <c r="M176" s="1">
        <f t="shared" si="19"/>
        <v>0</v>
      </c>
      <c r="O176">
        <v>10219</v>
      </c>
      <c r="P176">
        <v>28</v>
      </c>
      <c r="Q176">
        <v>2043.8</v>
      </c>
      <c r="R176">
        <v>1871</v>
      </c>
      <c r="S176" s="1">
        <f t="shared" si="20"/>
        <v>29859.839999999986</v>
      </c>
      <c r="T176" s="1">
        <f t="shared" si="21"/>
        <v>0</v>
      </c>
      <c r="V176">
        <v>10251</v>
      </c>
      <c r="W176">
        <v>29</v>
      </c>
      <c r="X176">
        <v>2050.1999999999998</v>
      </c>
      <c r="Y176">
        <v>1871</v>
      </c>
      <c r="Z176" s="1">
        <f t="shared" si="22"/>
        <v>32112.639999999934</v>
      </c>
      <c r="AA176" s="1">
        <f t="shared" si="23"/>
        <v>0</v>
      </c>
    </row>
    <row r="177" spans="1:27">
      <c r="A177">
        <v>9366</v>
      </c>
      <c r="B177">
        <v>28</v>
      </c>
      <c r="C177">
        <v>1873.2</v>
      </c>
      <c r="D177">
        <v>1871</v>
      </c>
      <c r="E177" s="1">
        <f t="shared" si="16"/>
        <v>4.8400000000001997</v>
      </c>
      <c r="F177" s="1">
        <f t="shared" si="17"/>
        <v>0</v>
      </c>
      <c r="H177">
        <v>9955</v>
      </c>
      <c r="I177">
        <v>26</v>
      </c>
      <c r="J177">
        <v>1991</v>
      </c>
      <c r="K177">
        <v>1871</v>
      </c>
      <c r="L177" s="1">
        <f t="shared" si="18"/>
        <v>14400</v>
      </c>
      <c r="M177" s="1">
        <f t="shared" si="19"/>
        <v>0</v>
      </c>
      <c r="O177">
        <v>10014</v>
      </c>
      <c r="P177">
        <v>26</v>
      </c>
      <c r="Q177">
        <v>2002.8</v>
      </c>
      <c r="R177">
        <v>1871</v>
      </c>
      <c r="S177" s="1">
        <f t="shared" si="20"/>
        <v>17371.239999999987</v>
      </c>
      <c r="T177" s="1">
        <f t="shared" si="21"/>
        <v>0</v>
      </c>
      <c r="V177">
        <v>9252</v>
      </c>
      <c r="W177">
        <v>28</v>
      </c>
      <c r="X177">
        <v>1850.4</v>
      </c>
      <c r="Y177">
        <v>1871</v>
      </c>
      <c r="Z177" s="1">
        <f t="shared" si="22"/>
        <v>424.35999999999626</v>
      </c>
      <c r="AA177" s="1">
        <f t="shared" si="23"/>
        <v>0</v>
      </c>
    </row>
    <row r="178" spans="1:27">
      <c r="A178">
        <v>10347</v>
      </c>
      <c r="B178">
        <v>28</v>
      </c>
      <c r="C178">
        <v>2069.4</v>
      </c>
      <c r="D178">
        <v>1871</v>
      </c>
      <c r="E178" s="1">
        <f t="shared" si="16"/>
        <v>39362.560000000034</v>
      </c>
      <c r="F178" s="1">
        <f t="shared" si="17"/>
        <v>0</v>
      </c>
      <c r="H178">
        <v>9803</v>
      </c>
      <c r="I178">
        <v>26</v>
      </c>
      <c r="J178">
        <v>1960.6</v>
      </c>
      <c r="K178">
        <v>1871</v>
      </c>
      <c r="L178" s="1">
        <f t="shared" si="18"/>
        <v>8028.1599999999835</v>
      </c>
      <c r="M178" s="1">
        <f t="shared" si="19"/>
        <v>0</v>
      </c>
      <c r="O178">
        <v>9457</v>
      </c>
      <c r="P178">
        <v>24</v>
      </c>
      <c r="Q178">
        <v>1891.4</v>
      </c>
      <c r="R178">
        <v>1871</v>
      </c>
      <c r="S178" s="1">
        <f t="shared" si="20"/>
        <v>416.16000000000372</v>
      </c>
      <c r="T178" s="1">
        <f t="shared" si="21"/>
        <v>0</v>
      </c>
      <c r="V178">
        <v>4826</v>
      </c>
      <c r="W178">
        <v>29</v>
      </c>
      <c r="X178">
        <v>965.2</v>
      </c>
      <c r="Y178">
        <v>1871</v>
      </c>
      <c r="Z178" s="1">
        <f t="shared" si="22"/>
        <v>820473.6399999999</v>
      </c>
      <c r="AA178" s="1">
        <f t="shared" si="23"/>
        <v>0</v>
      </c>
    </row>
    <row r="179" spans="1:27">
      <c r="A179">
        <v>9358</v>
      </c>
      <c r="B179">
        <v>28</v>
      </c>
      <c r="C179">
        <v>1871.6</v>
      </c>
      <c r="D179">
        <v>1871</v>
      </c>
      <c r="E179" s="1">
        <f t="shared" si="16"/>
        <v>0.35999999999989085</v>
      </c>
      <c r="F179" s="1">
        <f t="shared" si="17"/>
        <v>0</v>
      </c>
      <c r="H179">
        <v>9658</v>
      </c>
      <c r="I179">
        <v>26</v>
      </c>
      <c r="J179">
        <v>1931.6</v>
      </c>
      <c r="K179">
        <v>1871</v>
      </c>
      <c r="L179" s="1">
        <f t="shared" si="18"/>
        <v>3672.3599999999888</v>
      </c>
      <c r="M179" s="1">
        <f t="shared" si="19"/>
        <v>0</v>
      </c>
      <c r="O179">
        <v>9880</v>
      </c>
      <c r="P179">
        <v>24</v>
      </c>
      <c r="Q179">
        <v>1976</v>
      </c>
      <c r="R179">
        <v>1871</v>
      </c>
      <c r="S179" s="1">
        <f t="shared" si="20"/>
        <v>11025</v>
      </c>
      <c r="T179" s="1">
        <f t="shared" si="21"/>
        <v>0</v>
      </c>
      <c r="V179">
        <v>10739</v>
      </c>
      <c r="W179">
        <v>31</v>
      </c>
      <c r="X179">
        <v>2147.8000000000002</v>
      </c>
      <c r="Y179">
        <v>1871</v>
      </c>
      <c r="Z179" s="1">
        <f t="shared" si="22"/>
        <v>76618.240000000107</v>
      </c>
      <c r="AA179" s="1">
        <f t="shared" si="23"/>
        <v>0</v>
      </c>
    </row>
    <row r="180" spans="1:27">
      <c r="A180">
        <v>9662</v>
      </c>
      <c r="B180">
        <v>27</v>
      </c>
      <c r="C180">
        <v>1932.4</v>
      </c>
      <c r="D180">
        <v>1871</v>
      </c>
      <c r="E180" s="1">
        <f t="shared" si="16"/>
        <v>3769.960000000011</v>
      </c>
      <c r="F180" s="1">
        <f t="shared" si="17"/>
        <v>0</v>
      </c>
      <c r="H180">
        <v>9587</v>
      </c>
      <c r="I180">
        <v>26</v>
      </c>
      <c r="J180">
        <v>1917.4</v>
      </c>
      <c r="K180">
        <v>1871</v>
      </c>
      <c r="L180" s="1">
        <f t="shared" si="18"/>
        <v>2152.9600000000082</v>
      </c>
      <c r="M180" s="1">
        <f t="shared" si="19"/>
        <v>0</v>
      </c>
      <c r="O180">
        <v>9032</v>
      </c>
      <c r="P180">
        <v>22</v>
      </c>
      <c r="Q180">
        <v>1806.4</v>
      </c>
      <c r="R180">
        <v>1871</v>
      </c>
      <c r="S180" s="1">
        <f t="shared" si="20"/>
        <v>4173.159999999988</v>
      </c>
      <c r="T180" s="1">
        <f t="shared" si="21"/>
        <v>0</v>
      </c>
      <c r="V180">
        <v>10406</v>
      </c>
      <c r="W180">
        <v>30</v>
      </c>
      <c r="X180">
        <v>2081.1999999999998</v>
      </c>
      <c r="Y180">
        <v>1871</v>
      </c>
      <c r="Z180" s="1">
        <f t="shared" si="22"/>
        <v>44184.039999999921</v>
      </c>
      <c r="AA180" s="1">
        <f t="shared" si="23"/>
        <v>0</v>
      </c>
    </row>
    <row r="181" spans="1:27">
      <c r="A181">
        <v>3246</v>
      </c>
      <c r="B181">
        <v>27</v>
      </c>
      <c r="C181">
        <v>649.20000000000005</v>
      </c>
      <c r="D181">
        <v>1871</v>
      </c>
      <c r="E181" s="1">
        <f t="shared" si="16"/>
        <v>1492795.24</v>
      </c>
      <c r="F181" s="1">
        <f t="shared" si="17"/>
        <v>0</v>
      </c>
      <c r="H181">
        <v>9333</v>
      </c>
      <c r="I181">
        <v>26</v>
      </c>
      <c r="J181">
        <v>1866.6</v>
      </c>
      <c r="K181">
        <v>1871</v>
      </c>
      <c r="L181" s="1">
        <f t="shared" si="18"/>
        <v>19.360000000000799</v>
      </c>
      <c r="M181" s="1">
        <f t="shared" si="19"/>
        <v>0</v>
      </c>
      <c r="O181">
        <v>9398</v>
      </c>
      <c r="P181">
        <v>24</v>
      </c>
      <c r="Q181">
        <v>1879.6</v>
      </c>
      <c r="R181">
        <v>1871</v>
      </c>
      <c r="S181" s="1">
        <f t="shared" si="20"/>
        <v>73.959999999998431</v>
      </c>
      <c r="T181" s="1">
        <f t="shared" si="21"/>
        <v>0</v>
      </c>
      <c r="V181">
        <v>9925</v>
      </c>
      <c r="W181">
        <v>29</v>
      </c>
      <c r="X181">
        <v>1985</v>
      </c>
      <c r="Y181">
        <v>1871</v>
      </c>
      <c r="Z181" s="1">
        <f t="shared" si="22"/>
        <v>12996</v>
      </c>
      <c r="AA181" s="1">
        <f t="shared" si="23"/>
        <v>0</v>
      </c>
    </row>
    <row r="182" spans="1:27">
      <c r="A182">
        <v>5315</v>
      </c>
      <c r="B182">
        <v>27</v>
      </c>
      <c r="C182">
        <v>1063</v>
      </c>
      <c r="D182">
        <v>1871</v>
      </c>
      <c r="E182" s="1">
        <f t="shared" si="16"/>
        <v>652864</v>
      </c>
      <c r="F182" s="1">
        <f t="shared" si="17"/>
        <v>0</v>
      </c>
      <c r="H182">
        <v>10124</v>
      </c>
      <c r="I182">
        <v>26</v>
      </c>
      <c r="J182">
        <v>2024.8</v>
      </c>
      <c r="K182">
        <v>1871</v>
      </c>
      <c r="L182" s="1">
        <f t="shared" si="18"/>
        <v>23654.439999999988</v>
      </c>
      <c r="M182" s="1">
        <f t="shared" si="19"/>
        <v>0</v>
      </c>
      <c r="O182">
        <v>9596</v>
      </c>
      <c r="P182">
        <v>23</v>
      </c>
      <c r="Q182">
        <v>1919.2</v>
      </c>
      <c r="R182">
        <v>1871</v>
      </c>
      <c r="S182" s="1">
        <f t="shared" si="20"/>
        <v>2323.2400000000043</v>
      </c>
      <c r="T182" s="1">
        <f t="shared" si="21"/>
        <v>0</v>
      </c>
      <c r="V182">
        <v>10139</v>
      </c>
      <c r="W182">
        <v>29</v>
      </c>
      <c r="X182">
        <v>2027.8</v>
      </c>
      <c r="Y182">
        <v>1871</v>
      </c>
      <c r="Z182" s="1">
        <f t="shared" si="22"/>
        <v>24586.239999999987</v>
      </c>
      <c r="AA182" s="1">
        <f t="shared" si="23"/>
        <v>0</v>
      </c>
    </row>
    <row r="183" spans="1:27">
      <c r="A183">
        <v>10928</v>
      </c>
      <c r="B183">
        <v>30</v>
      </c>
      <c r="C183">
        <v>2185.6</v>
      </c>
      <c r="D183">
        <v>2063</v>
      </c>
      <c r="E183" s="1">
        <f t="shared" si="16"/>
        <v>15030.759999999978</v>
      </c>
      <c r="F183" s="1">
        <f t="shared" si="17"/>
        <v>0</v>
      </c>
      <c r="H183">
        <v>9291</v>
      </c>
      <c r="I183">
        <v>25</v>
      </c>
      <c r="J183">
        <v>1858.2</v>
      </c>
      <c r="K183">
        <v>2063</v>
      </c>
      <c r="L183" s="1">
        <f t="shared" si="18"/>
        <v>41943.039999999979</v>
      </c>
      <c r="M183" s="1">
        <f t="shared" si="19"/>
        <v>0</v>
      </c>
      <c r="O183">
        <v>8999</v>
      </c>
      <c r="P183">
        <v>22</v>
      </c>
      <c r="Q183">
        <v>1799.8</v>
      </c>
      <c r="R183">
        <v>2063</v>
      </c>
      <c r="S183" s="1">
        <f t="shared" si="20"/>
        <v>69274.24000000002</v>
      </c>
      <c r="T183" s="1">
        <f t="shared" si="21"/>
        <v>0</v>
      </c>
      <c r="V183">
        <v>10334</v>
      </c>
      <c r="W183">
        <v>29</v>
      </c>
      <c r="X183">
        <v>2066.8000000000002</v>
      </c>
      <c r="Y183">
        <v>2063</v>
      </c>
      <c r="Z183" s="1">
        <f t="shared" si="22"/>
        <v>14.440000000001383</v>
      </c>
      <c r="AA183" s="1">
        <f t="shared" si="23"/>
        <v>0</v>
      </c>
    </row>
    <row r="184" spans="1:27">
      <c r="A184">
        <v>10508</v>
      </c>
      <c r="B184">
        <v>32</v>
      </c>
      <c r="C184">
        <v>2101.6</v>
      </c>
      <c r="D184">
        <v>2063</v>
      </c>
      <c r="E184" s="1">
        <f t="shared" si="16"/>
        <v>1489.959999999993</v>
      </c>
      <c r="F184" s="1">
        <f t="shared" si="17"/>
        <v>0</v>
      </c>
      <c r="H184">
        <v>9510</v>
      </c>
      <c r="I184">
        <v>27</v>
      </c>
      <c r="J184">
        <v>1902</v>
      </c>
      <c r="K184">
        <v>2063</v>
      </c>
      <c r="L184" s="1">
        <f t="shared" si="18"/>
        <v>25921</v>
      </c>
      <c r="M184" s="1">
        <f t="shared" si="19"/>
        <v>0</v>
      </c>
      <c r="O184">
        <v>10667</v>
      </c>
      <c r="P184">
        <v>28</v>
      </c>
      <c r="Q184">
        <v>2133.4</v>
      </c>
      <c r="R184">
        <v>2063</v>
      </c>
      <c r="S184" s="1">
        <f t="shared" si="20"/>
        <v>4956.1600000000126</v>
      </c>
      <c r="T184" s="1">
        <f t="shared" si="21"/>
        <v>0</v>
      </c>
      <c r="V184">
        <v>9905</v>
      </c>
      <c r="W184">
        <v>29</v>
      </c>
      <c r="X184">
        <v>1981</v>
      </c>
      <c r="Y184">
        <v>2063</v>
      </c>
      <c r="Z184" s="1">
        <f t="shared" si="22"/>
        <v>6724</v>
      </c>
      <c r="AA184" s="1">
        <f t="shared" si="23"/>
        <v>0</v>
      </c>
    </row>
    <row r="185" spans="1:27">
      <c r="A185">
        <v>10799</v>
      </c>
      <c r="B185">
        <v>31</v>
      </c>
      <c r="C185">
        <v>2159.8000000000002</v>
      </c>
      <c r="D185">
        <v>2063</v>
      </c>
      <c r="E185" s="1">
        <f t="shared" si="16"/>
        <v>9370.2400000000343</v>
      </c>
      <c r="F185" s="1">
        <f t="shared" si="17"/>
        <v>0</v>
      </c>
      <c r="H185">
        <v>9446</v>
      </c>
      <c r="I185">
        <v>27</v>
      </c>
      <c r="J185">
        <v>1889.2</v>
      </c>
      <c r="K185">
        <v>2063</v>
      </c>
      <c r="L185" s="1">
        <f t="shared" si="18"/>
        <v>30206.439999999984</v>
      </c>
      <c r="M185" s="1">
        <f t="shared" si="19"/>
        <v>0</v>
      </c>
      <c r="O185">
        <v>9247</v>
      </c>
      <c r="P185">
        <v>25</v>
      </c>
      <c r="Q185">
        <v>1849.4</v>
      </c>
      <c r="R185">
        <v>2063</v>
      </c>
      <c r="S185" s="1">
        <f t="shared" si="20"/>
        <v>45624.959999999963</v>
      </c>
      <c r="T185" s="1">
        <f t="shared" si="21"/>
        <v>0</v>
      </c>
      <c r="V185">
        <v>10168</v>
      </c>
      <c r="W185">
        <v>29</v>
      </c>
      <c r="X185">
        <v>2033.6</v>
      </c>
      <c r="Y185">
        <v>2063</v>
      </c>
      <c r="Z185" s="1">
        <f t="shared" si="22"/>
        <v>864.36000000000536</v>
      </c>
      <c r="AA185" s="1">
        <f t="shared" si="23"/>
        <v>0</v>
      </c>
    </row>
    <row r="186" spans="1:27">
      <c r="A186">
        <v>10510</v>
      </c>
      <c r="B186">
        <v>31</v>
      </c>
      <c r="C186">
        <v>2102</v>
      </c>
      <c r="D186">
        <v>2063</v>
      </c>
      <c r="E186" s="1">
        <f t="shared" si="16"/>
        <v>1521</v>
      </c>
      <c r="F186" s="1">
        <f t="shared" si="17"/>
        <v>0</v>
      </c>
      <c r="H186">
        <v>9714</v>
      </c>
      <c r="I186">
        <v>27</v>
      </c>
      <c r="J186">
        <v>1942.8</v>
      </c>
      <c r="K186">
        <v>2063</v>
      </c>
      <c r="L186" s="1">
        <f t="shared" si="18"/>
        <v>14448.040000000012</v>
      </c>
      <c r="M186" s="1">
        <f t="shared" si="19"/>
        <v>0</v>
      </c>
      <c r="O186">
        <v>10321</v>
      </c>
      <c r="P186">
        <v>30</v>
      </c>
      <c r="Q186">
        <v>2064.1999999999998</v>
      </c>
      <c r="R186">
        <v>2063</v>
      </c>
      <c r="S186" s="1">
        <f t="shared" si="20"/>
        <v>1.4399999999995634</v>
      </c>
      <c r="T186" s="1">
        <f t="shared" si="21"/>
        <v>0</v>
      </c>
      <c r="V186">
        <v>10476</v>
      </c>
      <c r="W186">
        <v>29</v>
      </c>
      <c r="X186">
        <v>2095.1999999999998</v>
      </c>
      <c r="Y186">
        <v>2063</v>
      </c>
      <c r="Z186" s="1">
        <f t="shared" si="22"/>
        <v>1036.8399999999883</v>
      </c>
      <c r="AA186" s="1">
        <f t="shared" si="23"/>
        <v>0</v>
      </c>
    </row>
    <row r="187" spans="1:27">
      <c r="A187">
        <v>10147</v>
      </c>
      <c r="B187">
        <v>31</v>
      </c>
      <c r="C187">
        <v>2029.4</v>
      </c>
      <c r="D187">
        <v>2063</v>
      </c>
      <c r="E187" s="1">
        <f t="shared" si="16"/>
        <v>1128.9599999999939</v>
      </c>
      <c r="F187" s="1">
        <f t="shared" si="17"/>
        <v>0</v>
      </c>
      <c r="H187">
        <v>10267</v>
      </c>
      <c r="I187">
        <v>27</v>
      </c>
      <c r="J187">
        <v>2053.4</v>
      </c>
      <c r="K187">
        <v>2063</v>
      </c>
      <c r="L187" s="1">
        <f t="shared" si="18"/>
        <v>92.159999999998249</v>
      </c>
      <c r="M187" s="1">
        <f t="shared" si="19"/>
        <v>0</v>
      </c>
      <c r="O187">
        <v>10505</v>
      </c>
      <c r="P187">
        <v>29</v>
      </c>
      <c r="Q187">
        <v>2101</v>
      </c>
      <c r="R187">
        <v>2063</v>
      </c>
      <c r="S187" s="1">
        <f t="shared" si="20"/>
        <v>1444</v>
      </c>
      <c r="T187" s="1">
        <f t="shared" si="21"/>
        <v>0</v>
      </c>
      <c r="V187">
        <v>9862</v>
      </c>
      <c r="W187">
        <v>29</v>
      </c>
      <c r="X187">
        <v>1972.4</v>
      </c>
      <c r="Y187">
        <v>2063</v>
      </c>
      <c r="Z187" s="1">
        <f t="shared" si="22"/>
        <v>8208.3599999999842</v>
      </c>
      <c r="AA187" s="1">
        <f t="shared" si="23"/>
        <v>0</v>
      </c>
    </row>
    <row r="188" spans="1:27">
      <c r="A188">
        <v>10567</v>
      </c>
      <c r="B188">
        <v>31</v>
      </c>
      <c r="C188">
        <v>2113.4</v>
      </c>
      <c r="D188">
        <v>2063</v>
      </c>
      <c r="E188" s="1">
        <f t="shared" si="16"/>
        <v>2540.1600000000089</v>
      </c>
      <c r="F188" s="1">
        <f t="shared" si="17"/>
        <v>0</v>
      </c>
      <c r="H188">
        <v>9365</v>
      </c>
      <c r="I188">
        <v>27</v>
      </c>
      <c r="J188">
        <v>1873</v>
      </c>
      <c r="K188">
        <v>2063</v>
      </c>
      <c r="L188" s="1">
        <f t="shared" si="18"/>
        <v>36100</v>
      </c>
      <c r="M188" s="1">
        <f t="shared" si="19"/>
        <v>0</v>
      </c>
      <c r="O188">
        <v>10198</v>
      </c>
      <c r="P188">
        <v>28</v>
      </c>
      <c r="Q188">
        <v>2039.6</v>
      </c>
      <c r="R188">
        <v>2063</v>
      </c>
      <c r="S188" s="1">
        <f t="shared" si="20"/>
        <v>547.56000000000427</v>
      </c>
      <c r="T188" s="1">
        <f t="shared" si="21"/>
        <v>0</v>
      </c>
      <c r="V188">
        <v>9803</v>
      </c>
      <c r="W188">
        <v>29</v>
      </c>
      <c r="X188">
        <v>1960.6</v>
      </c>
      <c r="Y188">
        <v>2063</v>
      </c>
      <c r="Z188" s="1">
        <f t="shared" si="22"/>
        <v>10485.760000000018</v>
      </c>
      <c r="AA188" s="1">
        <f t="shared" si="23"/>
        <v>0</v>
      </c>
    </row>
    <row r="189" spans="1:27">
      <c r="A189">
        <v>10371</v>
      </c>
      <c r="B189">
        <v>31</v>
      </c>
      <c r="C189">
        <v>2074.1999999999998</v>
      </c>
      <c r="D189">
        <v>2063</v>
      </c>
      <c r="E189" s="1">
        <f t="shared" si="16"/>
        <v>125.43999999999592</v>
      </c>
      <c r="F189" s="1">
        <f t="shared" si="17"/>
        <v>0</v>
      </c>
      <c r="H189">
        <v>9719</v>
      </c>
      <c r="I189">
        <v>28</v>
      </c>
      <c r="J189">
        <v>1943.8</v>
      </c>
      <c r="K189">
        <v>2063</v>
      </c>
      <c r="L189" s="1">
        <f t="shared" si="18"/>
        <v>14208.64000000001</v>
      </c>
      <c r="M189" s="1">
        <f t="shared" si="19"/>
        <v>0</v>
      </c>
      <c r="O189">
        <v>9958</v>
      </c>
      <c r="P189">
        <v>29</v>
      </c>
      <c r="Q189">
        <v>1991.6</v>
      </c>
      <c r="R189">
        <v>2063</v>
      </c>
      <c r="S189" s="1">
        <f t="shared" si="20"/>
        <v>5097.9600000000128</v>
      </c>
      <c r="T189" s="1">
        <f t="shared" si="21"/>
        <v>0</v>
      </c>
      <c r="V189">
        <v>4022</v>
      </c>
      <c r="W189">
        <v>30</v>
      </c>
      <c r="X189">
        <v>804.4</v>
      </c>
      <c r="Y189">
        <v>2063</v>
      </c>
      <c r="Z189" s="1">
        <f t="shared" si="22"/>
        <v>1584073.9599999997</v>
      </c>
      <c r="AA189" s="1">
        <f t="shared" si="23"/>
        <v>0</v>
      </c>
    </row>
    <row r="190" spans="1:27">
      <c r="A190">
        <v>9920</v>
      </c>
      <c r="B190">
        <v>31</v>
      </c>
      <c r="C190">
        <v>1984</v>
      </c>
      <c r="D190">
        <v>2063</v>
      </c>
      <c r="E190" s="1">
        <f t="shared" si="16"/>
        <v>6241</v>
      </c>
      <c r="F190" s="1">
        <f t="shared" si="17"/>
        <v>0</v>
      </c>
      <c r="H190">
        <v>10061</v>
      </c>
      <c r="I190">
        <v>28</v>
      </c>
      <c r="J190">
        <v>2012.2</v>
      </c>
      <c r="K190">
        <v>2063</v>
      </c>
      <c r="L190" s="1">
        <f t="shared" si="18"/>
        <v>2580.6399999999953</v>
      </c>
      <c r="M190" s="1">
        <f t="shared" si="19"/>
        <v>0</v>
      </c>
      <c r="O190">
        <v>10331</v>
      </c>
      <c r="P190">
        <v>30</v>
      </c>
      <c r="Q190">
        <v>2066.1999999999998</v>
      </c>
      <c r="R190">
        <v>2063</v>
      </c>
      <c r="S190" s="1">
        <f t="shared" si="20"/>
        <v>10.239999999998837</v>
      </c>
      <c r="T190" s="1">
        <f t="shared" si="21"/>
        <v>0</v>
      </c>
      <c r="V190">
        <v>10717</v>
      </c>
      <c r="W190">
        <v>33</v>
      </c>
      <c r="X190">
        <v>2143.4</v>
      </c>
      <c r="Y190">
        <v>2063</v>
      </c>
      <c r="Z190" s="1">
        <f t="shared" si="22"/>
        <v>6464.1600000000144</v>
      </c>
      <c r="AA190" s="1">
        <f t="shared" si="23"/>
        <v>0</v>
      </c>
    </row>
    <row r="191" spans="1:27">
      <c r="A191">
        <v>9751</v>
      </c>
      <c r="B191">
        <v>31</v>
      </c>
      <c r="C191">
        <v>1950.2</v>
      </c>
      <c r="D191">
        <v>2063</v>
      </c>
      <c r="E191" s="1">
        <f t="shared" si="16"/>
        <v>12723.839999999989</v>
      </c>
      <c r="F191" s="1">
        <f t="shared" si="17"/>
        <v>0</v>
      </c>
      <c r="H191">
        <v>9649</v>
      </c>
      <c r="I191">
        <v>27</v>
      </c>
      <c r="J191">
        <v>1929.8</v>
      </c>
      <c r="K191">
        <v>2063</v>
      </c>
      <c r="L191" s="1">
        <f t="shared" si="18"/>
        <v>17742.240000000013</v>
      </c>
      <c r="M191" s="1">
        <f t="shared" si="19"/>
        <v>0</v>
      </c>
      <c r="O191">
        <v>10388</v>
      </c>
      <c r="P191">
        <v>30</v>
      </c>
      <c r="Q191">
        <v>2077.6</v>
      </c>
      <c r="R191">
        <v>2063</v>
      </c>
      <c r="S191" s="1">
        <f t="shared" si="20"/>
        <v>213.15999999999735</v>
      </c>
      <c r="T191" s="1">
        <f t="shared" si="21"/>
        <v>0</v>
      </c>
      <c r="V191">
        <v>10815</v>
      </c>
      <c r="W191">
        <v>32</v>
      </c>
      <c r="X191">
        <v>2163</v>
      </c>
      <c r="Y191">
        <v>2063</v>
      </c>
      <c r="Z191" s="1">
        <f t="shared" si="22"/>
        <v>10000</v>
      </c>
      <c r="AA191" s="1">
        <f t="shared" si="23"/>
        <v>0</v>
      </c>
    </row>
    <row r="192" spans="1:27">
      <c r="A192">
        <v>10483</v>
      </c>
      <c r="B192">
        <v>31</v>
      </c>
      <c r="C192">
        <v>2096.6</v>
      </c>
      <c r="D192">
        <v>2063</v>
      </c>
      <c r="E192" s="1">
        <f t="shared" si="16"/>
        <v>1128.9599999999939</v>
      </c>
      <c r="F192" s="1">
        <f t="shared" si="17"/>
        <v>0</v>
      </c>
      <c r="H192">
        <v>9972</v>
      </c>
      <c r="I192">
        <v>28</v>
      </c>
      <c r="J192">
        <v>1994.4</v>
      </c>
      <c r="K192">
        <v>2063</v>
      </c>
      <c r="L192" s="1">
        <f t="shared" si="18"/>
        <v>4705.9599999999873</v>
      </c>
      <c r="M192" s="1">
        <f t="shared" si="19"/>
        <v>0</v>
      </c>
      <c r="O192">
        <v>10739</v>
      </c>
      <c r="P192">
        <v>29</v>
      </c>
      <c r="Q192">
        <v>2147.8000000000002</v>
      </c>
      <c r="R192">
        <v>2063</v>
      </c>
      <c r="S192" s="1">
        <f t="shared" si="20"/>
        <v>7191.0400000000309</v>
      </c>
      <c r="T192" s="1">
        <f t="shared" si="21"/>
        <v>0</v>
      </c>
      <c r="V192">
        <v>10648</v>
      </c>
      <c r="W192">
        <v>32</v>
      </c>
      <c r="X192">
        <v>2129.6</v>
      </c>
      <c r="Y192">
        <v>2063</v>
      </c>
      <c r="Z192" s="1">
        <f t="shared" si="22"/>
        <v>4435.5599999999877</v>
      </c>
      <c r="AA192" s="1">
        <f t="shared" si="23"/>
        <v>0</v>
      </c>
    </row>
    <row r="193" spans="1:27">
      <c r="A193">
        <v>10462</v>
      </c>
      <c r="B193">
        <v>31</v>
      </c>
      <c r="C193">
        <v>2092.4</v>
      </c>
      <c r="D193">
        <v>2063</v>
      </c>
      <c r="E193" s="1">
        <f t="shared" si="16"/>
        <v>864.36000000000536</v>
      </c>
      <c r="F193" s="1">
        <f t="shared" si="17"/>
        <v>0</v>
      </c>
      <c r="H193">
        <v>10572</v>
      </c>
      <c r="I193">
        <v>28</v>
      </c>
      <c r="J193">
        <v>2114.4</v>
      </c>
      <c r="K193">
        <v>2063</v>
      </c>
      <c r="L193" s="1">
        <f t="shared" si="18"/>
        <v>2641.9600000000091</v>
      </c>
      <c r="M193" s="1">
        <f t="shared" si="19"/>
        <v>0</v>
      </c>
      <c r="O193">
        <v>10251</v>
      </c>
      <c r="P193">
        <v>28</v>
      </c>
      <c r="Q193">
        <v>2050.1999999999998</v>
      </c>
      <c r="R193">
        <v>2063</v>
      </c>
      <c r="S193" s="1">
        <f t="shared" si="20"/>
        <v>163.84000000000466</v>
      </c>
      <c r="T193" s="1">
        <f t="shared" si="21"/>
        <v>0</v>
      </c>
      <c r="V193">
        <v>10762</v>
      </c>
      <c r="W193">
        <v>32</v>
      </c>
      <c r="X193">
        <v>2152.4</v>
      </c>
      <c r="Y193">
        <v>2063</v>
      </c>
      <c r="Z193" s="1">
        <f t="shared" si="22"/>
        <v>7992.360000000016</v>
      </c>
      <c r="AA193" s="1">
        <f t="shared" si="23"/>
        <v>0</v>
      </c>
    </row>
    <row r="194" spans="1:27">
      <c r="A194">
        <v>10993</v>
      </c>
      <c r="B194">
        <v>31</v>
      </c>
      <c r="C194">
        <v>2198.6</v>
      </c>
      <c r="D194">
        <v>2063</v>
      </c>
      <c r="E194" s="1">
        <f t="shared" si="16"/>
        <v>18387.359999999975</v>
      </c>
      <c r="F194" s="1">
        <f t="shared" si="17"/>
        <v>0</v>
      </c>
      <c r="H194">
        <v>9865</v>
      </c>
      <c r="I194">
        <v>27</v>
      </c>
      <c r="J194">
        <v>1973</v>
      </c>
      <c r="K194">
        <v>2063</v>
      </c>
      <c r="L194" s="1">
        <f t="shared" si="18"/>
        <v>8100</v>
      </c>
      <c r="M194" s="1">
        <f t="shared" si="19"/>
        <v>0</v>
      </c>
      <c r="O194">
        <v>10510</v>
      </c>
      <c r="P194">
        <v>28</v>
      </c>
      <c r="Q194">
        <v>2102</v>
      </c>
      <c r="R194">
        <v>2063</v>
      </c>
      <c r="S194" s="1">
        <f t="shared" si="20"/>
        <v>1521</v>
      </c>
      <c r="T194" s="1">
        <f t="shared" si="21"/>
        <v>0</v>
      </c>
      <c r="V194">
        <v>10520</v>
      </c>
      <c r="W194">
        <v>31</v>
      </c>
      <c r="X194">
        <v>2104</v>
      </c>
      <c r="Y194">
        <v>2063</v>
      </c>
      <c r="Z194" s="1">
        <f t="shared" si="22"/>
        <v>1681</v>
      </c>
      <c r="AA194" s="1">
        <f t="shared" si="23"/>
        <v>0</v>
      </c>
    </row>
    <row r="195" spans="1:27">
      <c r="A195">
        <v>10201</v>
      </c>
      <c r="B195">
        <v>31</v>
      </c>
      <c r="C195">
        <v>2040.2</v>
      </c>
      <c r="D195">
        <v>2063</v>
      </c>
      <c r="E195" s="1">
        <f t="shared" ref="E195:E258" si="24">POWER(D195-C195,2)</f>
        <v>519.83999999999787</v>
      </c>
      <c r="F195" s="1">
        <f t="shared" ref="F195:F258" si="25">IF(C195&lt;100,1,0)</f>
        <v>0</v>
      </c>
      <c r="H195">
        <v>9985</v>
      </c>
      <c r="I195">
        <v>28</v>
      </c>
      <c r="J195">
        <v>1997</v>
      </c>
      <c r="K195">
        <v>2063</v>
      </c>
      <c r="L195" s="1">
        <f t="shared" ref="L195:L258" si="26">POWER(K195-J195,2)</f>
        <v>4356</v>
      </c>
      <c r="M195" s="1">
        <f t="shared" ref="M195:M258" si="27">IF(J195&lt;100,1,0)</f>
        <v>0</v>
      </c>
      <c r="O195">
        <v>9525</v>
      </c>
      <c r="P195">
        <v>27</v>
      </c>
      <c r="Q195">
        <v>1905</v>
      </c>
      <c r="R195">
        <v>2063</v>
      </c>
      <c r="S195" s="1">
        <f t="shared" ref="S195:S258" si="28">POWER(R195-Q195,2)</f>
        <v>24964</v>
      </c>
      <c r="T195" s="1">
        <f t="shared" ref="T195:T258" si="29">IF(Q195&lt;100,1,0)</f>
        <v>0</v>
      </c>
      <c r="V195">
        <v>9739</v>
      </c>
      <c r="W195">
        <v>31</v>
      </c>
      <c r="X195">
        <v>1947.8</v>
      </c>
      <c r="Y195">
        <v>2063</v>
      </c>
      <c r="Z195" s="1">
        <f t="shared" ref="Z195:Z258" si="30">POWER(Y195-X195,2)</f>
        <v>13271.04000000001</v>
      </c>
      <c r="AA195" s="1">
        <f t="shared" ref="AA195:AA258" si="31">IF(X195&lt;100,1,0)</f>
        <v>0</v>
      </c>
    </row>
    <row r="196" spans="1:27">
      <c r="A196">
        <v>10622</v>
      </c>
      <c r="B196">
        <v>31</v>
      </c>
      <c r="C196">
        <v>2124.4</v>
      </c>
      <c r="D196">
        <v>2063</v>
      </c>
      <c r="E196" s="1">
        <f t="shared" si="24"/>
        <v>3769.960000000011</v>
      </c>
      <c r="F196" s="1">
        <f t="shared" si="25"/>
        <v>0</v>
      </c>
      <c r="H196">
        <v>10001</v>
      </c>
      <c r="I196">
        <v>28</v>
      </c>
      <c r="J196">
        <v>2000.2</v>
      </c>
      <c r="K196">
        <v>2063</v>
      </c>
      <c r="L196" s="1">
        <f t="shared" si="26"/>
        <v>3943.8399999999942</v>
      </c>
      <c r="M196" s="1">
        <f t="shared" si="27"/>
        <v>0</v>
      </c>
      <c r="O196">
        <v>10458</v>
      </c>
      <c r="P196">
        <v>31</v>
      </c>
      <c r="Q196">
        <v>2091.6</v>
      </c>
      <c r="R196">
        <v>2063</v>
      </c>
      <c r="S196" s="1">
        <f t="shared" si="28"/>
        <v>817.95999999999481</v>
      </c>
      <c r="T196" s="1">
        <f t="shared" si="29"/>
        <v>0</v>
      </c>
      <c r="V196">
        <v>5694</v>
      </c>
      <c r="W196">
        <v>32</v>
      </c>
      <c r="X196">
        <v>1138.8</v>
      </c>
      <c r="Y196">
        <v>2063</v>
      </c>
      <c r="Z196" s="1">
        <f t="shared" si="30"/>
        <v>854145.64000000013</v>
      </c>
      <c r="AA196" s="1">
        <f t="shared" si="31"/>
        <v>0</v>
      </c>
    </row>
    <row r="197" spans="1:27">
      <c r="A197">
        <v>10163</v>
      </c>
      <c r="B197">
        <v>31</v>
      </c>
      <c r="C197">
        <v>2032.6</v>
      </c>
      <c r="D197">
        <v>2063</v>
      </c>
      <c r="E197" s="1">
        <f t="shared" si="24"/>
        <v>924.16000000000554</v>
      </c>
      <c r="F197" s="1">
        <f t="shared" si="25"/>
        <v>0</v>
      </c>
      <c r="H197">
        <v>9918</v>
      </c>
      <c r="I197">
        <v>28</v>
      </c>
      <c r="J197">
        <v>1983.6</v>
      </c>
      <c r="K197">
        <v>2063</v>
      </c>
      <c r="L197" s="1">
        <f t="shared" si="26"/>
        <v>6304.3600000000142</v>
      </c>
      <c r="M197" s="1">
        <f t="shared" si="27"/>
        <v>0</v>
      </c>
      <c r="O197">
        <v>11141</v>
      </c>
      <c r="P197">
        <v>30</v>
      </c>
      <c r="Q197">
        <v>2228.1999999999998</v>
      </c>
      <c r="R197">
        <v>2063</v>
      </c>
      <c r="S197" s="1">
        <f t="shared" si="28"/>
        <v>27291.039999999939</v>
      </c>
      <c r="T197" s="1">
        <f t="shared" si="29"/>
        <v>0</v>
      </c>
      <c r="V197">
        <v>11219</v>
      </c>
      <c r="W197">
        <v>34</v>
      </c>
      <c r="X197">
        <v>2243.8000000000002</v>
      </c>
      <c r="Y197">
        <v>2063</v>
      </c>
      <c r="Z197" s="1">
        <f t="shared" si="30"/>
        <v>32688.640000000065</v>
      </c>
      <c r="AA197" s="1">
        <f t="shared" si="31"/>
        <v>0</v>
      </c>
    </row>
    <row r="198" spans="1:27">
      <c r="A198">
        <v>10128</v>
      </c>
      <c r="B198">
        <v>31</v>
      </c>
      <c r="C198">
        <v>2025.6</v>
      </c>
      <c r="D198">
        <v>2063</v>
      </c>
      <c r="E198" s="1">
        <f t="shared" si="24"/>
        <v>1398.7600000000068</v>
      </c>
      <c r="F198" s="1">
        <f t="shared" si="25"/>
        <v>0</v>
      </c>
      <c r="H198">
        <v>10007</v>
      </c>
      <c r="I198">
        <v>28</v>
      </c>
      <c r="J198">
        <v>2001.4</v>
      </c>
      <c r="K198">
        <v>2063</v>
      </c>
      <c r="L198" s="1">
        <f t="shared" si="26"/>
        <v>3794.5599999999886</v>
      </c>
      <c r="M198" s="1">
        <f t="shared" si="27"/>
        <v>0</v>
      </c>
      <c r="O198">
        <v>9707</v>
      </c>
      <c r="P198">
        <v>26</v>
      </c>
      <c r="Q198">
        <v>1941.4</v>
      </c>
      <c r="R198">
        <v>2063</v>
      </c>
      <c r="S198" s="1">
        <f t="shared" si="28"/>
        <v>14786.559999999978</v>
      </c>
      <c r="T198" s="1">
        <f t="shared" si="29"/>
        <v>0</v>
      </c>
      <c r="V198">
        <v>10598</v>
      </c>
      <c r="W198">
        <v>33</v>
      </c>
      <c r="X198">
        <v>2119.6</v>
      </c>
      <c r="Y198">
        <v>2063</v>
      </c>
      <c r="Z198" s="1">
        <f t="shared" si="30"/>
        <v>3203.5599999999895</v>
      </c>
      <c r="AA198" s="1">
        <f t="shared" si="31"/>
        <v>0</v>
      </c>
    </row>
    <row r="199" spans="1:27">
      <c r="A199">
        <v>10172</v>
      </c>
      <c r="B199">
        <v>31</v>
      </c>
      <c r="C199">
        <v>2034.4</v>
      </c>
      <c r="D199">
        <v>2063</v>
      </c>
      <c r="E199" s="1">
        <f t="shared" si="24"/>
        <v>817.95999999999481</v>
      </c>
      <c r="F199" s="1">
        <f t="shared" si="25"/>
        <v>0</v>
      </c>
      <c r="H199">
        <v>9795</v>
      </c>
      <c r="I199">
        <v>28</v>
      </c>
      <c r="J199">
        <v>1959</v>
      </c>
      <c r="K199">
        <v>2063</v>
      </c>
      <c r="L199" s="1">
        <f t="shared" si="26"/>
        <v>10816</v>
      </c>
      <c r="M199" s="1">
        <f t="shared" si="27"/>
        <v>0</v>
      </c>
      <c r="O199">
        <v>9758</v>
      </c>
      <c r="P199">
        <v>29</v>
      </c>
      <c r="Q199">
        <v>1951.6</v>
      </c>
      <c r="R199">
        <v>2063</v>
      </c>
      <c r="S199" s="1">
        <f t="shared" si="28"/>
        <v>12409.960000000021</v>
      </c>
      <c r="T199" s="1">
        <f t="shared" si="29"/>
        <v>0</v>
      </c>
      <c r="V199">
        <v>10713</v>
      </c>
      <c r="W199">
        <v>33</v>
      </c>
      <c r="X199">
        <v>2142.6</v>
      </c>
      <c r="Y199">
        <v>2063</v>
      </c>
      <c r="Z199" s="1">
        <f t="shared" si="30"/>
        <v>6336.1599999999853</v>
      </c>
      <c r="AA199" s="1">
        <f t="shared" si="31"/>
        <v>0</v>
      </c>
    </row>
    <row r="200" spans="1:27">
      <c r="A200">
        <v>10352</v>
      </c>
      <c r="B200">
        <v>31</v>
      </c>
      <c r="C200">
        <v>2070.4</v>
      </c>
      <c r="D200">
        <v>2063</v>
      </c>
      <c r="E200" s="1">
        <f t="shared" si="24"/>
        <v>54.760000000001348</v>
      </c>
      <c r="F200" s="1">
        <f t="shared" si="25"/>
        <v>0</v>
      </c>
      <c r="H200">
        <v>9547</v>
      </c>
      <c r="I200">
        <v>28</v>
      </c>
      <c r="J200">
        <v>1909.4</v>
      </c>
      <c r="K200">
        <v>2063</v>
      </c>
      <c r="L200" s="1">
        <f t="shared" si="26"/>
        <v>23592.959999999974</v>
      </c>
      <c r="M200" s="1">
        <f t="shared" si="27"/>
        <v>0</v>
      </c>
      <c r="O200">
        <v>10467</v>
      </c>
      <c r="P200">
        <v>31</v>
      </c>
      <c r="Q200">
        <v>2093.4</v>
      </c>
      <c r="R200">
        <v>2063</v>
      </c>
      <c r="S200" s="1">
        <f t="shared" si="28"/>
        <v>924.16000000000554</v>
      </c>
      <c r="T200" s="1">
        <f t="shared" si="29"/>
        <v>0</v>
      </c>
      <c r="V200">
        <v>10801</v>
      </c>
      <c r="W200">
        <v>33</v>
      </c>
      <c r="X200">
        <v>2160.1999999999998</v>
      </c>
      <c r="Y200">
        <v>2063</v>
      </c>
      <c r="Z200" s="1">
        <f t="shared" si="30"/>
        <v>9447.8399999999638</v>
      </c>
      <c r="AA200" s="1">
        <f t="shared" si="31"/>
        <v>0</v>
      </c>
    </row>
    <row r="201" spans="1:27">
      <c r="A201">
        <v>10292</v>
      </c>
      <c r="B201">
        <v>31</v>
      </c>
      <c r="C201">
        <v>2058.4</v>
      </c>
      <c r="D201">
        <v>2063</v>
      </c>
      <c r="E201" s="1">
        <f t="shared" si="24"/>
        <v>21.159999999999162</v>
      </c>
      <c r="F201" s="1">
        <f t="shared" si="25"/>
        <v>0</v>
      </c>
      <c r="H201">
        <v>9430</v>
      </c>
      <c r="I201">
        <v>29</v>
      </c>
      <c r="J201">
        <v>1886</v>
      </c>
      <c r="K201">
        <v>2063</v>
      </c>
      <c r="L201" s="1">
        <f t="shared" si="26"/>
        <v>31329</v>
      </c>
      <c r="M201" s="1">
        <f t="shared" si="27"/>
        <v>0</v>
      </c>
      <c r="O201">
        <v>10377</v>
      </c>
      <c r="P201">
        <v>30</v>
      </c>
      <c r="Q201">
        <v>2075.4</v>
      </c>
      <c r="R201">
        <v>2063</v>
      </c>
      <c r="S201" s="1">
        <f t="shared" si="28"/>
        <v>153.76000000000226</v>
      </c>
      <c r="T201" s="1">
        <f t="shared" si="29"/>
        <v>0</v>
      </c>
      <c r="V201">
        <v>10534</v>
      </c>
      <c r="W201">
        <v>33</v>
      </c>
      <c r="X201">
        <v>2106.8000000000002</v>
      </c>
      <c r="Y201">
        <v>2063</v>
      </c>
      <c r="Z201" s="1">
        <f t="shared" si="30"/>
        <v>1918.440000000016</v>
      </c>
      <c r="AA201" s="1">
        <f t="shared" si="31"/>
        <v>0</v>
      </c>
    </row>
    <row r="202" spans="1:27">
      <c r="A202">
        <v>10027</v>
      </c>
      <c r="B202">
        <v>31</v>
      </c>
      <c r="C202">
        <v>2005.4</v>
      </c>
      <c r="D202">
        <v>2063</v>
      </c>
      <c r="E202" s="1">
        <f t="shared" si="24"/>
        <v>3317.7599999999893</v>
      </c>
      <c r="F202" s="1">
        <f t="shared" si="25"/>
        <v>0</v>
      </c>
      <c r="H202">
        <v>9751</v>
      </c>
      <c r="I202">
        <v>29</v>
      </c>
      <c r="J202">
        <v>1950.2</v>
      </c>
      <c r="K202">
        <v>2063</v>
      </c>
      <c r="L202" s="1">
        <f t="shared" si="26"/>
        <v>12723.839999999989</v>
      </c>
      <c r="M202" s="1">
        <f t="shared" si="27"/>
        <v>0</v>
      </c>
      <c r="O202">
        <v>10819</v>
      </c>
      <c r="P202">
        <v>30</v>
      </c>
      <c r="Q202">
        <v>2163.8000000000002</v>
      </c>
      <c r="R202">
        <v>2063</v>
      </c>
      <c r="S202" s="1">
        <f t="shared" si="28"/>
        <v>10160.640000000036</v>
      </c>
      <c r="T202" s="1">
        <f t="shared" si="29"/>
        <v>0</v>
      </c>
      <c r="V202">
        <v>10642</v>
      </c>
      <c r="W202">
        <v>33</v>
      </c>
      <c r="X202">
        <v>2128.4</v>
      </c>
      <c r="Y202">
        <v>2063</v>
      </c>
      <c r="Z202" s="1">
        <f t="shared" si="30"/>
        <v>4277.1600000000117</v>
      </c>
      <c r="AA202" s="1">
        <f t="shared" si="31"/>
        <v>0</v>
      </c>
    </row>
    <row r="203" spans="1:27">
      <c r="A203">
        <v>10890</v>
      </c>
      <c r="B203">
        <v>31</v>
      </c>
      <c r="C203">
        <v>2178</v>
      </c>
      <c r="D203">
        <v>2063</v>
      </c>
      <c r="E203" s="1">
        <f t="shared" si="24"/>
        <v>13225</v>
      </c>
      <c r="F203" s="1">
        <f t="shared" si="25"/>
        <v>0</v>
      </c>
      <c r="H203">
        <v>9721</v>
      </c>
      <c r="I203">
        <v>29</v>
      </c>
      <c r="J203">
        <v>1944.2</v>
      </c>
      <c r="K203">
        <v>2063</v>
      </c>
      <c r="L203" s="1">
        <f t="shared" si="26"/>
        <v>14113.43999999999</v>
      </c>
      <c r="M203" s="1">
        <f t="shared" si="27"/>
        <v>0</v>
      </c>
      <c r="O203">
        <v>10137</v>
      </c>
      <c r="P203">
        <v>28</v>
      </c>
      <c r="Q203">
        <v>2027.4</v>
      </c>
      <c r="R203">
        <v>2063</v>
      </c>
      <c r="S203" s="1">
        <f t="shared" si="28"/>
        <v>1267.3599999999935</v>
      </c>
      <c r="T203" s="1">
        <f t="shared" si="29"/>
        <v>0</v>
      </c>
      <c r="V203">
        <v>10878</v>
      </c>
      <c r="W203">
        <v>33</v>
      </c>
      <c r="X203">
        <v>2175.6</v>
      </c>
      <c r="Y203">
        <v>2063</v>
      </c>
      <c r="Z203" s="1">
        <f t="shared" si="30"/>
        <v>12678.75999999998</v>
      </c>
      <c r="AA203" s="1">
        <f t="shared" si="31"/>
        <v>0</v>
      </c>
    </row>
    <row r="204" spans="1:27">
      <c r="A204">
        <v>3300</v>
      </c>
      <c r="B204">
        <v>31</v>
      </c>
      <c r="C204">
        <v>660</v>
      </c>
      <c r="D204">
        <v>2063</v>
      </c>
      <c r="E204" s="1">
        <f t="shared" si="24"/>
        <v>1968409</v>
      </c>
      <c r="F204" s="1">
        <f t="shared" si="25"/>
        <v>0</v>
      </c>
      <c r="H204">
        <v>9681</v>
      </c>
      <c r="I204">
        <v>29</v>
      </c>
      <c r="J204">
        <v>1936.2</v>
      </c>
      <c r="K204">
        <v>2063</v>
      </c>
      <c r="L204" s="1">
        <f t="shared" si="26"/>
        <v>16078.239999999989</v>
      </c>
      <c r="M204" s="1">
        <f t="shared" si="27"/>
        <v>0</v>
      </c>
      <c r="O204">
        <v>10367</v>
      </c>
      <c r="P204">
        <v>29</v>
      </c>
      <c r="Q204">
        <v>2073.4</v>
      </c>
      <c r="R204">
        <v>2063</v>
      </c>
      <c r="S204" s="1">
        <f t="shared" si="28"/>
        <v>108.16000000000189</v>
      </c>
      <c r="T204" s="1">
        <f t="shared" si="29"/>
        <v>0</v>
      </c>
      <c r="V204">
        <v>10772</v>
      </c>
      <c r="W204">
        <v>32</v>
      </c>
      <c r="X204">
        <v>2154.4</v>
      </c>
      <c r="Y204">
        <v>2063</v>
      </c>
      <c r="Z204" s="1">
        <f t="shared" si="30"/>
        <v>8353.9600000000173</v>
      </c>
      <c r="AA204" s="1">
        <f t="shared" si="31"/>
        <v>0</v>
      </c>
    </row>
    <row r="205" spans="1:27">
      <c r="A205">
        <v>598</v>
      </c>
      <c r="B205">
        <v>31</v>
      </c>
      <c r="C205">
        <v>119.6</v>
      </c>
      <c r="D205">
        <v>2063</v>
      </c>
      <c r="E205" s="1">
        <f t="shared" si="24"/>
        <v>3776803.5600000005</v>
      </c>
      <c r="F205" s="1">
        <f t="shared" si="25"/>
        <v>0</v>
      </c>
      <c r="H205">
        <v>10463</v>
      </c>
      <c r="I205">
        <v>29</v>
      </c>
      <c r="J205">
        <v>2092.6</v>
      </c>
      <c r="K205">
        <v>2063</v>
      </c>
      <c r="L205" s="1">
        <f t="shared" si="26"/>
        <v>876.15999999999462</v>
      </c>
      <c r="M205" s="1">
        <f t="shared" si="27"/>
        <v>0</v>
      </c>
      <c r="O205">
        <v>9846</v>
      </c>
      <c r="P205">
        <v>29</v>
      </c>
      <c r="Q205">
        <v>1969.2</v>
      </c>
      <c r="R205">
        <v>2063</v>
      </c>
      <c r="S205" s="1">
        <f t="shared" si="28"/>
        <v>8798.4399999999914</v>
      </c>
      <c r="T205" s="1">
        <f t="shared" si="29"/>
        <v>0</v>
      </c>
      <c r="V205">
        <v>10712</v>
      </c>
      <c r="W205">
        <v>32</v>
      </c>
      <c r="X205">
        <v>2142.4</v>
      </c>
      <c r="Y205">
        <v>2063</v>
      </c>
      <c r="Z205" s="1">
        <f t="shared" si="30"/>
        <v>6304.3600000000142</v>
      </c>
      <c r="AA205" s="1">
        <f t="shared" si="31"/>
        <v>0</v>
      </c>
    </row>
    <row r="206" spans="1:27">
      <c r="A206">
        <v>676</v>
      </c>
      <c r="B206">
        <v>34</v>
      </c>
      <c r="C206">
        <v>135.19999999999999</v>
      </c>
      <c r="D206">
        <v>2063</v>
      </c>
      <c r="E206" s="1">
        <f t="shared" si="24"/>
        <v>3716412.84</v>
      </c>
      <c r="F206" s="1">
        <f t="shared" si="25"/>
        <v>0</v>
      </c>
      <c r="H206">
        <v>10140</v>
      </c>
      <c r="I206">
        <v>29</v>
      </c>
      <c r="J206">
        <v>2028</v>
      </c>
      <c r="K206">
        <v>2063</v>
      </c>
      <c r="L206" s="1">
        <f t="shared" si="26"/>
        <v>1225</v>
      </c>
      <c r="M206" s="1">
        <f t="shared" si="27"/>
        <v>0</v>
      </c>
      <c r="O206">
        <v>10351</v>
      </c>
      <c r="P206">
        <v>31</v>
      </c>
      <c r="Q206">
        <v>2070.1999999999998</v>
      </c>
      <c r="R206">
        <v>2063</v>
      </c>
      <c r="S206" s="1">
        <f t="shared" si="28"/>
        <v>51.839999999997382</v>
      </c>
      <c r="T206" s="1">
        <f t="shared" si="29"/>
        <v>0</v>
      </c>
      <c r="V206">
        <v>11130</v>
      </c>
      <c r="W206">
        <v>32</v>
      </c>
      <c r="X206">
        <v>2226</v>
      </c>
      <c r="Y206">
        <v>2063</v>
      </c>
      <c r="Z206" s="1">
        <f t="shared" si="30"/>
        <v>26569</v>
      </c>
      <c r="AA206" s="1">
        <f t="shared" si="31"/>
        <v>0</v>
      </c>
    </row>
    <row r="207" spans="1:27">
      <c r="A207">
        <v>5599</v>
      </c>
      <c r="B207">
        <v>39</v>
      </c>
      <c r="C207">
        <v>1119.8</v>
      </c>
      <c r="D207">
        <v>2063</v>
      </c>
      <c r="E207" s="1">
        <f t="shared" si="24"/>
        <v>889626.24000000011</v>
      </c>
      <c r="F207" s="1">
        <f t="shared" si="25"/>
        <v>0</v>
      </c>
      <c r="H207">
        <v>10368</v>
      </c>
      <c r="I207">
        <v>29</v>
      </c>
      <c r="J207">
        <v>2073.6</v>
      </c>
      <c r="K207">
        <v>2063</v>
      </c>
      <c r="L207" s="1">
        <f t="shared" si="26"/>
        <v>112.35999999999807</v>
      </c>
      <c r="M207" s="1">
        <f t="shared" si="27"/>
        <v>0</v>
      </c>
      <c r="O207">
        <v>10337</v>
      </c>
      <c r="P207">
        <v>30</v>
      </c>
      <c r="Q207">
        <v>2067.4</v>
      </c>
      <c r="R207">
        <v>2063</v>
      </c>
      <c r="S207" s="1">
        <f t="shared" si="28"/>
        <v>19.360000000000799</v>
      </c>
      <c r="T207" s="1">
        <f t="shared" si="29"/>
        <v>0</v>
      </c>
      <c r="V207">
        <v>9675</v>
      </c>
      <c r="W207">
        <v>31</v>
      </c>
      <c r="X207">
        <v>1935</v>
      </c>
      <c r="Y207">
        <v>2063</v>
      </c>
      <c r="Z207" s="1">
        <f t="shared" si="30"/>
        <v>16384</v>
      </c>
      <c r="AA207" s="1">
        <f t="shared" si="31"/>
        <v>0</v>
      </c>
    </row>
    <row r="208" spans="1:27">
      <c r="A208">
        <v>11730</v>
      </c>
      <c r="B208">
        <v>43</v>
      </c>
      <c r="C208">
        <v>2346</v>
      </c>
      <c r="D208">
        <v>2063</v>
      </c>
      <c r="E208" s="1">
        <f t="shared" si="24"/>
        <v>80089</v>
      </c>
      <c r="F208" s="1">
        <f t="shared" si="25"/>
        <v>0</v>
      </c>
      <c r="H208">
        <v>9811</v>
      </c>
      <c r="I208">
        <v>29</v>
      </c>
      <c r="J208">
        <v>1962.2</v>
      </c>
      <c r="K208">
        <v>2063</v>
      </c>
      <c r="L208" s="1">
        <f t="shared" si="26"/>
        <v>10160.63999999999</v>
      </c>
      <c r="M208" s="1">
        <f t="shared" si="27"/>
        <v>0</v>
      </c>
      <c r="O208">
        <v>10482</v>
      </c>
      <c r="P208">
        <v>30</v>
      </c>
      <c r="Q208">
        <v>2096.4</v>
      </c>
      <c r="R208">
        <v>2063</v>
      </c>
      <c r="S208" s="1">
        <f t="shared" si="28"/>
        <v>1115.5600000000061</v>
      </c>
      <c r="T208" s="1">
        <f t="shared" si="29"/>
        <v>0</v>
      </c>
      <c r="V208">
        <v>4024</v>
      </c>
      <c r="W208">
        <v>32</v>
      </c>
      <c r="X208">
        <v>804.8</v>
      </c>
      <c r="Y208">
        <v>2063</v>
      </c>
      <c r="Z208" s="1">
        <f t="shared" si="30"/>
        <v>1583067.2400000002</v>
      </c>
      <c r="AA208" s="1">
        <f t="shared" si="31"/>
        <v>0</v>
      </c>
    </row>
    <row r="209" spans="1:27">
      <c r="A209">
        <v>12437</v>
      </c>
      <c r="B209">
        <v>45</v>
      </c>
      <c r="C209">
        <v>2487.4</v>
      </c>
      <c r="D209">
        <v>2063</v>
      </c>
      <c r="E209" s="1">
        <f t="shared" si="24"/>
        <v>180115.36000000007</v>
      </c>
      <c r="F209" s="1">
        <f t="shared" si="25"/>
        <v>0</v>
      </c>
      <c r="H209">
        <v>10104</v>
      </c>
      <c r="I209">
        <v>29</v>
      </c>
      <c r="J209">
        <v>2020.8</v>
      </c>
      <c r="K209">
        <v>2063</v>
      </c>
      <c r="L209" s="1">
        <f t="shared" si="26"/>
        <v>1780.8400000000038</v>
      </c>
      <c r="M209" s="1">
        <f t="shared" si="27"/>
        <v>0</v>
      </c>
      <c r="O209">
        <v>10370</v>
      </c>
      <c r="P209">
        <v>29</v>
      </c>
      <c r="Q209">
        <v>2074</v>
      </c>
      <c r="R209">
        <v>2063</v>
      </c>
      <c r="S209" s="1">
        <f t="shared" si="28"/>
        <v>121</v>
      </c>
      <c r="T209" s="1">
        <f t="shared" si="29"/>
        <v>0</v>
      </c>
      <c r="V209">
        <v>11602</v>
      </c>
      <c r="W209">
        <v>36</v>
      </c>
      <c r="X209">
        <v>2320.4</v>
      </c>
      <c r="Y209">
        <v>2063</v>
      </c>
      <c r="Z209" s="1">
        <f t="shared" si="30"/>
        <v>66254.760000000053</v>
      </c>
      <c r="AA209" s="1">
        <f t="shared" si="31"/>
        <v>0</v>
      </c>
    </row>
    <row r="210" spans="1:27">
      <c r="A210">
        <v>12406</v>
      </c>
      <c r="B210">
        <v>44</v>
      </c>
      <c r="C210">
        <v>2481.1999999999998</v>
      </c>
      <c r="D210">
        <v>2063</v>
      </c>
      <c r="E210" s="1">
        <f t="shared" si="24"/>
        <v>174891.23999999985</v>
      </c>
      <c r="F210" s="1">
        <f t="shared" si="25"/>
        <v>0</v>
      </c>
      <c r="H210">
        <v>9598</v>
      </c>
      <c r="I210">
        <v>29</v>
      </c>
      <c r="J210">
        <v>1919.6</v>
      </c>
      <c r="K210">
        <v>2063</v>
      </c>
      <c r="L210" s="1">
        <f t="shared" si="26"/>
        <v>20563.560000000027</v>
      </c>
      <c r="M210" s="1">
        <f t="shared" si="27"/>
        <v>0</v>
      </c>
      <c r="O210">
        <v>10804</v>
      </c>
      <c r="P210">
        <v>29</v>
      </c>
      <c r="Q210">
        <v>2160.8000000000002</v>
      </c>
      <c r="R210">
        <v>2063</v>
      </c>
      <c r="S210" s="1">
        <f t="shared" si="28"/>
        <v>9564.8400000000347</v>
      </c>
      <c r="T210" s="1">
        <f t="shared" si="29"/>
        <v>0</v>
      </c>
      <c r="V210">
        <v>11063</v>
      </c>
      <c r="W210">
        <v>34</v>
      </c>
      <c r="X210">
        <v>2212.6</v>
      </c>
      <c r="Y210">
        <v>2063</v>
      </c>
      <c r="Z210" s="1">
        <f t="shared" si="30"/>
        <v>22380.159999999974</v>
      </c>
      <c r="AA210" s="1">
        <f t="shared" si="31"/>
        <v>0</v>
      </c>
    </row>
    <row r="211" spans="1:27">
      <c r="A211">
        <v>11582</v>
      </c>
      <c r="B211">
        <v>43</v>
      </c>
      <c r="C211">
        <v>2316.4</v>
      </c>
      <c r="D211">
        <v>2063</v>
      </c>
      <c r="E211" s="1">
        <f t="shared" si="24"/>
        <v>64211.560000000049</v>
      </c>
      <c r="F211" s="1">
        <f t="shared" si="25"/>
        <v>0</v>
      </c>
      <c r="H211">
        <v>10421</v>
      </c>
      <c r="I211">
        <v>30</v>
      </c>
      <c r="J211">
        <v>2084.1999999999998</v>
      </c>
      <c r="K211">
        <v>2063</v>
      </c>
      <c r="L211" s="1">
        <f t="shared" si="26"/>
        <v>449.43999999999227</v>
      </c>
      <c r="M211" s="1">
        <f t="shared" si="27"/>
        <v>0</v>
      </c>
      <c r="O211">
        <v>9569</v>
      </c>
      <c r="P211">
        <v>28</v>
      </c>
      <c r="Q211">
        <v>1913.8</v>
      </c>
      <c r="R211">
        <v>2063</v>
      </c>
      <c r="S211" s="1">
        <f t="shared" si="28"/>
        <v>22260.640000000014</v>
      </c>
      <c r="T211" s="1">
        <f t="shared" si="29"/>
        <v>0</v>
      </c>
      <c r="V211">
        <v>10561</v>
      </c>
      <c r="W211">
        <v>34</v>
      </c>
      <c r="X211">
        <v>2112.1999999999998</v>
      </c>
      <c r="Y211">
        <v>2063</v>
      </c>
      <c r="Z211" s="1">
        <f t="shared" si="30"/>
        <v>2420.6399999999821</v>
      </c>
      <c r="AA211" s="1">
        <f t="shared" si="31"/>
        <v>0</v>
      </c>
    </row>
    <row r="212" spans="1:27">
      <c r="A212">
        <v>12406</v>
      </c>
      <c r="B212">
        <v>42</v>
      </c>
      <c r="C212">
        <v>2481.1999999999998</v>
      </c>
      <c r="D212">
        <v>2063</v>
      </c>
      <c r="E212" s="1">
        <f t="shared" si="24"/>
        <v>174891.23999999985</v>
      </c>
      <c r="F212" s="1">
        <f t="shared" si="25"/>
        <v>0</v>
      </c>
      <c r="H212">
        <v>10457</v>
      </c>
      <c r="I212">
        <v>29</v>
      </c>
      <c r="J212">
        <v>2091.4</v>
      </c>
      <c r="K212">
        <v>2063</v>
      </c>
      <c r="L212" s="1">
        <f t="shared" si="26"/>
        <v>806.56000000000518</v>
      </c>
      <c r="M212" s="1">
        <f t="shared" si="27"/>
        <v>0</v>
      </c>
      <c r="O212">
        <v>10966</v>
      </c>
      <c r="P212">
        <v>31</v>
      </c>
      <c r="Q212">
        <v>2193.1999999999998</v>
      </c>
      <c r="R212">
        <v>2063</v>
      </c>
      <c r="S212" s="1">
        <f t="shared" si="28"/>
        <v>16952.039999999954</v>
      </c>
      <c r="T212" s="1">
        <f t="shared" si="29"/>
        <v>0</v>
      </c>
      <c r="V212">
        <v>11142</v>
      </c>
      <c r="W212">
        <v>34</v>
      </c>
      <c r="X212">
        <v>2228.4</v>
      </c>
      <c r="Y212">
        <v>2063</v>
      </c>
      <c r="Z212" s="1">
        <f t="shared" si="30"/>
        <v>27357.160000000029</v>
      </c>
      <c r="AA212" s="1">
        <f t="shared" si="31"/>
        <v>0</v>
      </c>
    </row>
    <row r="213" spans="1:27">
      <c r="A213">
        <v>11003</v>
      </c>
      <c r="B213">
        <v>42</v>
      </c>
      <c r="C213">
        <v>2200.6</v>
      </c>
      <c r="D213">
        <v>2063</v>
      </c>
      <c r="E213" s="1">
        <f t="shared" si="24"/>
        <v>18933.759999999977</v>
      </c>
      <c r="F213" s="1">
        <f t="shared" si="25"/>
        <v>0</v>
      </c>
      <c r="H213">
        <v>9993</v>
      </c>
      <c r="I213">
        <v>29</v>
      </c>
      <c r="J213">
        <v>1998.6</v>
      </c>
      <c r="K213">
        <v>2063</v>
      </c>
      <c r="L213" s="1">
        <f t="shared" si="26"/>
        <v>4147.3600000000115</v>
      </c>
      <c r="M213" s="1">
        <f t="shared" si="27"/>
        <v>0</v>
      </c>
      <c r="O213">
        <v>9843</v>
      </c>
      <c r="P213">
        <v>28</v>
      </c>
      <c r="Q213">
        <v>1968.6</v>
      </c>
      <c r="R213">
        <v>2063</v>
      </c>
      <c r="S213" s="1">
        <f t="shared" si="28"/>
        <v>8911.360000000017</v>
      </c>
      <c r="T213" s="1">
        <f t="shared" si="29"/>
        <v>0</v>
      </c>
      <c r="V213">
        <v>11175</v>
      </c>
      <c r="W213">
        <v>33</v>
      </c>
      <c r="X213">
        <v>2235</v>
      </c>
      <c r="Y213">
        <v>2063</v>
      </c>
      <c r="Z213" s="1">
        <f t="shared" si="30"/>
        <v>29584</v>
      </c>
      <c r="AA213" s="1">
        <f t="shared" si="31"/>
        <v>0</v>
      </c>
    </row>
    <row r="214" spans="1:27">
      <c r="A214">
        <v>11929</v>
      </c>
      <c r="B214">
        <v>41</v>
      </c>
      <c r="C214">
        <v>2385.8000000000002</v>
      </c>
      <c r="D214">
        <v>2063</v>
      </c>
      <c r="E214" s="1">
        <f t="shared" si="24"/>
        <v>104199.84000000011</v>
      </c>
      <c r="F214" s="1">
        <f t="shared" si="25"/>
        <v>0</v>
      </c>
      <c r="H214">
        <v>9664</v>
      </c>
      <c r="I214">
        <v>29</v>
      </c>
      <c r="J214">
        <v>1932.8</v>
      </c>
      <c r="K214">
        <v>2063</v>
      </c>
      <c r="L214" s="1">
        <f t="shared" si="26"/>
        <v>16952.040000000012</v>
      </c>
      <c r="M214" s="1">
        <f t="shared" si="27"/>
        <v>0</v>
      </c>
      <c r="O214">
        <v>10530</v>
      </c>
      <c r="P214">
        <v>30</v>
      </c>
      <c r="Q214">
        <v>2106</v>
      </c>
      <c r="R214">
        <v>2063</v>
      </c>
      <c r="S214" s="1">
        <f t="shared" si="28"/>
        <v>1849</v>
      </c>
      <c r="T214" s="1">
        <f t="shared" si="29"/>
        <v>0</v>
      </c>
      <c r="V214">
        <v>10316</v>
      </c>
      <c r="W214">
        <v>33</v>
      </c>
      <c r="X214">
        <v>2063.1999999999998</v>
      </c>
      <c r="Y214">
        <v>2063</v>
      </c>
      <c r="Z214" s="1">
        <f t="shared" si="30"/>
        <v>3.999999999992724E-2</v>
      </c>
      <c r="AA214" s="1">
        <f t="shared" si="31"/>
        <v>0</v>
      </c>
    </row>
    <row r="215" spans="1:27">
      <c r="A215">
        <v>4829</v>
      </c>
      <c r="B215">
        <v>40</v>
      </c>
      <c r="C215">
        <v>965.8</v>
      </c>
      <c r="D215">
        <v>2063</v>
      </c>
      <c r="E215" s="1">
        <f t="shared" si="24"/>
        <v>1203847.8400000001</v>
      </c>
      <c r="F215" s="1">
        <f t="shared" si="25"/>
        <v>0</v>
      </c>
      <c r="H215">
        <v>9883</v>
      </c>
      <c r="I215">
        <v>30</v>
      </c>
      <c r="J215">
        <v>1976.6</v>
      </c>
      <c r="K215">
        <v>2063</v>
      </c>
      <c r="L215" s="1">
        <f t="shared" si="26"/>
        <v>7464.9600000000155</v>
      </c>
      <c r="M215" s="1">
        <f t="shared" si="27"/>
        <v>0</v>
      </c>
      <c r="O215">
        <v>9778</v>
      </c>
      <c r="P215">
        <v>29</v>
      </c>
      <c r="Q215">
        <v>1955.6</v>
      </c>
      <c r="R215">
        <v>2063</v>
      </c>
      <c r="S215" s="1">
        <f t="shared" si="28"/>
        <v>11534.76000000002</v>
      </c>
      <c r="T215" s="1">
        <f t="shared" si="29"/>
        <v>0</v>
      </c>
      <c r="V215">
        <v>10900</v>
      </c>
      <c r="W215">
        <v>33</v>
      </c>
      <c r="X215">
        <v>2180</v>
      </c>
      <c r="Y215">
        <v>2063</v>
      </c>
      <c r="Z215" s="1">
        <f t="shared" si="30"/>
        <v>13689</v>
      </c>
      <c r="AA215" s="1">
        <f t="shared" si="31"/>
        <v>0</v>
      </c>
    </row>
    <row r="216" spans="1:27">
      <c r="A216">
        <v>11446</v>
      </c>
      <c r="B216">
        <v>40</v>
      </c>
      <c r="C216">
        <v>2289.1999999999998</v>
      </c>
      <c r="D216">
        <v>2063</v>
      </c>
      <c r="E216" s="1">
        <f t="shared" si="24"/>
        <v>51166.439999999915</v>
      </c>
      <c r="F216" s="1">
        <f t="shared" si="25"/>
        <v>0</v>
      </c>
      <c r="H216">
        <v>6381</v>
      </c>
      <c r="I216">
        <v>30</v>
      </c>
      <c r="J216">
        <v>1276.2</v>
      </c>
      <c r="K216">
        <v>2063</v>
      </c>
      <c r="L216" s="1">
        <f t="shared" si="26"/>
        <v>619054.23999999987</v>
      </c>
      <c r="M216" s="1">
        <f t="shared" si="27"/>
        <v>0</v>
      </c>
      <c r="O216">
        <v>10329</v>
      </c>
      <c r="P216">
        <v>31</v>
      </c>
      <c r="Q216">
        <v>2065.8000000000002</v>
      </c>
      <c r="R216">
        <v>2063</v>
      </c>
      <c r="S216" s="1">
        <f t="shared" si="28"/>
        <v>7.8400000000010186</v>
      </c>
      <c r="T216" s="1">
        <f t="shared" si="29"/>
        <v>0</v>
      </c>
      <c r="V216">
        <v>10414</v>
      </c>
      <c r="W216">
        <v>33</v>
      </c>
      <c r="X216">
        <v>2082.8000000000002</v>
      </c>
      <c r="Y216">
        <v>2063</v>
      </c>
      <c r="Z216" s="1">
        <f t="shared" si="30"/>
        <v>392.04000000000718</v>
      </c>
      <c r="AA216" s="1">
        <f t="shared" si="31"/>
        <v>0</v>
      </c>
    </row>
    <row r="217" spans="1:27">
      <c r="A217">
        <v>11669</v>
      </c>
      <c r="B217">
        <v>42</v>
      </c>
      <c r="C217">
        <v>2333.8000000000002</v>
      </c>
      <c r="D217">
        <v>2063</v>
      </c>
      <c r="E217" s="1">
        <f t="shared" si="24"/>
        <v>73332.640000000101</v>
      </c>
      <c r="F217" s="1">
        <f t="shared" si="25"/>
        <v>0</v>
      </c>
      <c r="H217">
        <v>729</v>
      </c>
      <c r="I217">
        <v>34</v>
      </c>
      <c r="J217">
        <v>145.80000000000001</v>
      </c>
      <c r="K217">
        <v>2063</v>
      </c>
      <c r="L217" s="1">
        <f t="shared" si="26"/>
        <v>3675655.8400000003</v>
      </c>
      <c r="M217" s="1">
        <f t="shared" si="27"/>
        <v>0</v>
      </c>
      <c r="O217">
        <v>10117</v>
      </c>
      <c r="P217">
        <v>31</v>
      </c>
      <c r="Q217">
        <v>2023.4</v>
      </c>
      <c r="R217">
        <v>2063</v>
      </c>
      <c r="S217" s="1">
        <f t="shared" si="28"/>
        <v>1568.1599999999928</v>
      </c>
      <c r="T217" s="1">
        <f t="shared" si="29"/>
        <v>0</v>
      </c>
      <c r="V217">
        <v>10985</v>
      </c>
      <c r="W217">
        <v>33</v>
      </c>
      <c r="X217">
        <v>2197</v>
      </c>
      <c r="Y217">
        <v>2063</v>
      </c>
      <c r="Z217" s="1">
        <f t="shared" si="30"/>
        <v>17956</v>
      </c>
      <c r="AA217" s="1">
        <f t="shared" si="31"/>
        <v>0</v>
      </c>
    </row>
    <row r="218" spans="1:27">
      <c r="A218">
        <v>12047</v>
      </c>
      <c r="B218">
        <v>42</v>
      </c>
      <c r="C218">
        <v>2409.4</v>
      </c>
      <c r="D218">
        <v>2063</v>
      </c>
      <c r="E218" s="1">
        <f t="shared" si="24"/>
        <v>119992.96000000006</v>
      </c>
      <c r="F218" s="1">
        <f t="shared" si="25"/>
        <v>0</v>
      </c>
      <c r="H218">
        <v>730</v>
      </c>
      <c r="I218">
        <v>41</v>
      </c>
      <c r="J218">
        <v>146</v>
      </c>
      <c r="K218">
        <v>2063</v>
      </c>
      <c r="L218" s="1">
        <f t="shared" si="26"/>
        <v>3674889</v>
      </c>
      <c r="M218" s="1">
        <f t="shared" si="27"/>
        <v>0</v>
      </c>
      <c r="O218">
        <v>8793</v>
      </c>
      <c r="P218">
        <v>31</v>
      </c>
      <c r="Q218">
        <v>1758.6</v>
      </c>
      <c r="R218">
        <v>2063</v>
      </c>
      <c r="S218" s="1">
        <f t="shared" si="28"/>
        <v>92659.360000000059</v>
      </c>
      <c r="T218" s="1">
        <f t="shared" si="29"/>
        <v>0</v>
      </c>
      <c r="V218">
        <v>11028</v>
      </c>
      <c r="W218">
        <v>32</v>
      </c>
      <c r="X218">
        <v>2205.6</v>
      </c>
      <c r="Y218">
        <v>2063</v>
      </c>
      <c r="Z218" s="1">
        <f t="shared" si="30"/>
        <v>20334.759999999973</v>
      </c>
      <c r="AA218" s="1">
        <f t="shared" si="31"/>
        <v>0</v>
      </c>
    </row>
    <row r="219" spans="1:27">
      <c r="A219">
        <v>11840</v>
      </c>
      <c r="B219">
        <v>41</v>
      </c>
      <c r="C219">
        <v>2368</v>
      </c>
      <c r="D219">
        <v>2063</v>
      </c>
      <c r="E219" s="1">
        <f t="shared" si="24"/>
        <v>93025</v>
      </c>
      <c r="F219" s="1">
        <f t="shared" si="25"/>
        <v>0</v>
      </c>
      <c r="H219">
        <v>1559</v>
      </c>
      <c r="I219">
        <v>43</v>
      </c>
      <c r="J219">
        <v>311.8</v>
      </c>
      <c r="K219">
        <v>2063</v>
      </c>
      <c r="L219" s="1">
        <f t="shared" si="26"/>
        <v>3066701.44</v>
      </c>
      <c r="M219" s="1">
        <f t="shared" si="27"/>
        <v>0</v>
      </c>
      <c r="O219">
        <v>10817</v>
      </c>
      <c r="P219">
        <v>37</v>
      </c>
      <c r="Q219">
        <v>2163.4</v>
      </c>
      <c r="R219">
        <v>2063</v>
      </c>
      <c r="S219" s="1">
        <f t="shared" si="28"/>
        <v>10080.160000000018</v>
      </c>
      <c r="T219" s="1">
        <f t="shared" si="29"/>
        <v>0</v>
      </c>
      <c r="V219">
        <v>10557</v>
      </c>
      <c r="W219">
        <v>32</v>
      </c>
      <c r="X219">
        <v>2111.4</v>
      </c>
      <c r="Y219">
        <v>2063</v>
      </c>
      <c r="Z219" s="1">
        <f t="shared" si="30"/>
        <v>2342.5600000000086</v>
      </c>
      <c r="AA219" s="1">
        <f t="shared" si="31"/>
        <v>0</v>
      </c>
    </row>
    <row r="220" spans="1:27">
      <c r="A220">
        <v>11828</v>
      </c>
      <c r="B220">
        <v>40</v>
      </c>
      <c r="C220">
        <v>2365.6</v>
      </c>
      <c r="D220">
        <v>2063</v>
      </c>
      <c r="E220" s="1">
        <f t="shared" si="24"/>
        <v>91566.759999999951</v>
      </c>
      <c r="F220" s="1">
        <f t="shared" si="25"/>
        <v>0</v>
      </c>
      <c r="H220">
        <v>10488</v>
      </c>
      <c r="I220">
        <v>44</v>
      </c>
      <c r="J220">
        <v>2097.6</v>
      </c>
      <c r="K220">
        <v>2063</v>
      </c>
      <c r="L220" s="1">
        <f t="shared" si="26"/>
        <v>1197.1599999999937</v>
      </c>
      <c r="M220" s="1">
        <f t="shared" si="27"/>
        <v>0</v>
      </c>
      <c r="O220">
        <v>10585</v>
      </c>
      <c r="P220">
        <v>34</v>
      </c>
      <c r="Q220">
        <v>2117</v>
      </c>
      <c r="R220">
        <v>2063</v>
      </c>
      <c r="S220" s="1">
        <f t="shared" si="28"/>
        <v>2916</v>
      </c>
      <c r="T220" s="1">
        <f t="shared" si="29"/>
        <v>0</v>
      </c>
      <c r="V220">
        <v>10143</v>
      </c>
      <c r="W220">
        <v>32</v>
      </c>
      <c r="X220">
        <v>2028.6</v>
      </c>
      <c r="Y220">
        <v>2063</v>
      </c>
      <c r="Z220" s="1">
        <f t="shared" si="30"/>
        <v>1183.3600000000063</v>
      </c>
      <c r="AA220" s="1">
        <f t="shared" si="31"/>
        <v>0</v>
      </c>
    </row>
    <row r="221" spans="1:27">
      <c r="A221">
        <v>11738</v>
      </c>
      <c r="B221">
        <v>40</v>
      </c>
      <c r="C221">
        <v>2347.6</v>
      </c>
      <c r="D221">
        <v>2063</v>
      </c>
      <c r="E221" s="1">
        <f t="shared" si="24"/>
        <v>80997.159999999945</v>
      </c>
      <c r="F221" s="1">
        <f t="shared" si="25"/>
        <v>0</v>
      </c>
      <c r="H221">
        <v>8021</v>
      </c>
      <c r="I221">
        <v>37</v>
      </c>
      <c r="J221">
        <v>1604.2</v>
      </c>
      <c r="K221">
        <v>2063</v>
      </c>
      <c r="L221" s="1">
        <f t="shared" si="26"/>
        <v>210497.43999999994</v>
      </c>
      <c r="M221" s="1">
        <f t="shared" si="27"/>
        <v>0</v>
      </c>
      <c r="O221">
        <v>10970</v>
      </c>
      <c r="P221">
        <v>33</v>
      </c>
      <c r="Q221">
        <v>2194</v>
      </c>
      <c r="R221">
        <v>2063</v>
      </c>
      <c r="S221" s="1">
        <f t="shared" si="28"/>
        <v>17161</v>
      </c>
      <c r="T221" s="1">
        <f t="shared" si="29"/>
        <v>0</v>
      </c>
      <c r="V221">
        <v>11259</v>
      </c>
      <c r="W221">
        <v>32</v>
      </c>
      <c r="X221">
        <v>2251.8000000000002</v>
      </c>
      <c r="Y221">
        <v>2063</v>
      </c>
      <c r="Z221" s="1">
        <f t="shared" si="30"/>
        <v>35645.440000000068</v>
      </c>
      <c r="AA221" s="1">
        <f t="shared" si="31"/>
        <v>0</v>
      </c>
    </row>
    <row r="222" spans="1:27">
      <c r="A222">
        <v>11934</v>
      </c>
      <c r="B222">
        <v>39</v>
      </c>
      <c r="C222">
        <v>2386.8000000000002</v>
      </c>
      <c r="D222">
        <v>2063</v>
      </c>
      <c r="E222" s="1">
        <f t="shared" si="24"/>
        <v>104846.44000000012</v>
      </c>
      <c r="F222" s="1">
        <f t="shared" si="25"/>
        <v>0</v>
      </c>
      <c r="H222">
        <v>11617</v>
      </c>
      <c r="I222">
        <v>40</v>
      </c>
      <c r="J222">
        <v>2323.4</v>
      </c>
      <c r="K222">
        <v>2063</v>
      </c>
      <c r="L222" s="1">
        <f t="shared" si="26"/>
        <v>67808.160000000047</v>
      </c>
      <c r="M222" s="1">
        <f t="shared" si="27"/>
        <v>0</v>
      </c>
      <c r="O222">
        <v>10260</v>
      </c>
      <c r="P222">
        <v>31</v>
      </c>
      <c r="Q222">
        <v>2052</v>
      </c>
      <c r="R222">
        <v>2063</v>
      </c>
      <c r="S222" s="1">
        <f t="shared" si="28"/>
        <v>121</v>
      </c>
      <c r="T222" s="1">
        <f t="shared" si="29"/>
        <v>0</v>
      </c>
      <c r="V222">
        <v>10188</v>
      </c>
      <c r="W222">
        <v>31</v>
      </c>
      <c r="X222">
        <v>2037.6</v>
      </c>
      <c r="Y222">
        <v>2063</v>
      </c>
      <c r="Z222" s="1">
        <f t="shared" si="30"/>
        <v>645.16000000000463</v>
      </c>
      <c r="AA222" s="1">
        <f t="shared" si="31"/>
        <v>0</v>
      </c>
    </row>
    <row r="223" spans="1:27">
      <c r="A223">
        <v>11296</v>
      </c>
      <c r="B223">
        <v>38</v>
      </c>
      <c r="C223">
        <v>2259.1999999999998</v>
      </c>
      <c r="D223">
        <v>2063</v>
      </c>
      <c r="E223" s="1">
        <f t="shared" si="24"/>
        <v>38494.43999999993</v>
      </c>
      <c r="F223" s="1">
        <f t="shared" si="25"/>
        <v>0</v>
      </c>
      <c r="H223">
        <v>11382</v>
      </c>
      <c r="I223">
        <v>36</v>
      </c>
      <c r="J223">
        <v>2276.4</v>
      </c>
      <c r="K223">
        <v>2063</v>
      </c>
      <c r="L223" s="1">
        <f t="shared" si="26"/>
        <v>45539.560000000041</v>
      </c>
      <c r="M223" s="1">
        <f t="shared" si="27"/>
        <v>0</v>
      </c>
      <c r="O223">
        <v>7234</v>
      </c>
      <c r="P223">
        <v>32</v>
      </c>
      <c r="Q223">
        <v>1446.8</v>
      </c>
      <c r="R223">
        <v>2063</v>
      </c>
      <c r="S223" s="1">
        <f t="shared" si="28"/>
        <v>379702.44000000006</v>
      </c>
      <c r="T223" s="1">
        <f t="shared" si="29"/>
        <v>0</v>
      </c>
      <c r="V223">
        <v>10208</v>
      </c>
      <c r="W223">
        <v>32</v>
      </c>
      <c r="X223">
        <v>2041.6</v>
      </c>
      <c r="Y223">
        <v>2063</v>
      </c>
      <c r="Z223" s="1">
        <f t="shared" si="30"/>
        <v>457.9600000000039</v>
      </c>
      <c r="AA223" s="1">
        <f t="shared" si="31"/>
        <v>0</v>
      </c>
    </row>
    <row r="224" spans="1:27">
      <c r="A224">
        <v>10910</v>
      </c>
      <c r="B224">
        <v>38</v>
      </c>
      <c r="C224">
        <v>2182</v>
      </c>
      <c r="D224">
        <v>2063</v>
      </c>
      <c r="E224" s="1">
        <f t="shared" si="24"/>
        <v>14161</v>
      </c>
      <c r="F224" s="1">
        <f t="shared" si="25"/>
        <v>0</v>
      </c>
      <c r="H224">
        <v>10402</v>
      </c>
      <c r="I224">
        <v>36</v>
      </c>
      <c r="J224">
        <v>2080.4</v>
      </c>
      <c r="K224">
        <v>2063</v>
      </c>
      <c r="L224" s="1">
        <f t="shared" si="26"/>
        <v>302.76000000000317</v>
      </c>
      <c r="M224" s="1">
        <f t="shared" si="27"/>
        <v>0</v>
      </c>
      <c r="O224">
        <v>823</v>
      </c>
      <c r="P224">
        <v>44</v>
      </c>
      <c r="Q224">
        <v>164.6</v>
      </c>
      <c r="R224">
        <v>2063</v>
      </c>
      <c r="S224" s="1">
        <f t="shared" si="28"/>
        <v>3603922.5600000005</v>
      </c>
      <c r="T224" s="1">
        <f t="shared" si="29"/>
        <v>0</v>
      </c>
      <c r="V224">
        <v>10837</v>
      </c>
      <c r="W224">
        <v>32</v>
      </c>
      <c r="X224">
        <v>2167.4</v>
      </c>
      <c r="Y224">
        <v>2063</v>
      </c>
      <c r="Z224" s="1">
        <f t="shared" si="30"/>
        <v>10899.360000000019</v>
      </c>
      <c r="AA224" s="1">
        <f t="shared" si="31"/>
        <v>0</v>
      </c>
    </row>
    <row r="225" spans="1:27">
      <c r="A225">
        <v>4796</v>
      </c>
      <c r="B225">
        <v>37</v>
      </c>
      <c r="C225">
        <v>959.2</v>
      </c>
      <c r="D225">
        <v>2063</v>
      </c>
      <c r="E225" s="1">
        <f t="shared" si="24"/>
        <v>1218374.44</v>
      </c>
      <c r="F225" s="1">
        <f t="shared" si="25"/>
        <v>0</v>
      </c>
      <c r="H225">
        <v>11933</v>
      </c>
      <c r="I225">
        <v>37</v>
      </c>
      <c r="J225">
        <v>2386.6</v>
      </c>
      <c r="K225">
        <v>2063</v>
      </c>
      <c r="L225" s="1">
        <f t="shared" si="26"/>
        <v>104716.95999999995</v>
      </c>
      <c r="M225" s="1">
        <f t="shared" si="27"/>
        <v>0</v>
      </c>
      <c r="O225">
        <v>1399</v>
      </c>
      <c r="P225">
        <v>78</v>
      </c>
      <c r="Q225">
        <v>279.8</v>
      </c>
      <c r="R225">
        <v>2063</v>
      </c>
      <c r="S225" s="1">
        <f t="shared" si="28"/>
        <v>3179802.24</v>
      </c>
      <c r="T225" s="1">
        <f t="shared" si="29"/>
        <v>0</v>
      </c>
      <c r="V225">
        <v>10883</v>
      </c>
      <c r="W225">
        <v>31</v>
      </c>
      <c r="X225">
        <v>2176.6</v>
      </c>
      <c r="Y225">
        <v>2063</v>
      </c>
      <c r="Z225" s="1">
        <f t="shared" si="30"/>
        <v>12904.959999999979</v>
      </c>
      <c r="AA225" s="1">
        <f t="shared" si="31"/>
        <v>0</v>
      </c>
    </row>
    <row r="226" spans="1:27">
      <c r="A226">
        <v>11083</v>
      </c>
      <c r="B226">
        <v>37</v>
      </c>
      <c r="C226">
        <v>2216.6</v>
      </c>
      <c r="D226">
        <v>2063</v>
      </c>
      <c r="E226" s="1">
        <f t="shared" si="24"/>
        <v>23592.959999999974</v>
      </c>
      <c r="F226" s="1">
        <f t="shared" si="25"/>
        <v>0</v>
      </c>
      <c r="H226">
        <v>10929</v>
      </c>
      <c r="I226">
        <v>35</v>
      </c>
      <c r="J226">
        <v>2185.8000000000002</v>
      </c>
      <c r="K226">
        <v>2063</v>
      </c>
      <c r="L226" s="1">
        <f t="shared" si="26"/>
        <v>15079.840000000044</v>
      </c>
      <c r="M226" s="1">
        <f t="shared" si="27"/>
        <v>0</v>
      </c>
      <c r="O226">
        <v>3758</v>
      </c>
      <c r="P226">
        <v>104</v>
      </c>
      <c r="Q226">
        <v>751.6</v>
      </c>
      <c r="R226">
        <v>2063</v>
      </c>
      <c r="S226" s="1">
        <f t="shared" si="28"/>
        <v>1719769.9600000002</v>
      </c>
      <c r="T226" s="1">
        <f t="shared" si="29"/>
        <v>0</v>
      </c>
      <c r="V226">
        <v>10655</v>
      </c>
      <c r="W226">
        <v>31</v>
      </c>
      <c r="X226">
        <v>2131</v>
      </c>
      <c r="Y226">
        <v>2063</v>
      </c>
      <c r="Z226" s="1">
        <f t="shared" si="30"/>
        <v>4624</v>
      </c>
      <c r="AA226" s="1">
        <f t="shared" si="31"/>
        <v>0</v>
      </c>
    </row>
    <row r="227" spans="1:27">
      <c r="A227">
        <v>10972</v>
      </c>
      <c r="B227">
        <v>39</v>
      </c>
      <c r="C227">
        <v>2194.4</v>
      </c>
      <c r="D227">
        <v>2063</v>
      </c>
      <c r="E227" s="1">
        <f t="shared" si="24"/>
        <v>17265.960000000025</v>
      </c>
      <c r="F227" s="1">
        <f t="shared" si="25"/>
        <v>0</v>
      </c>
      <c r="H227">
        <v>11266</v>
      </c>
      <c r="I227">
        <v>36</v>
      </c>
      <c r="J227">
        <v>2253.1999999999998</v>
      </c>
      <c r="K227">
        <v>2063</v>
      </c>
      <c r="L227" s="1">
        <f t="shared" si="26"/>
        <v>36176.039999999928</v>
      </c>
      <c r="M227" s="1">
        <f t="shared" si="27"/>
        <v>0</v>
      </c>
      <c r="O227">
        <v>18022</v>
      </c>
      <c r="P227">
        <v>122</v>
      </c>
      <c r="Q227">
        <v>3604.4</v>
      </c>
      <c r="R227">
        <v>2063</v>
      </c>
      <c r="S227" s="1">
        <f t="shared" si="28"/>
        <v>2375913.9600000004</v>
      </c>
      <c r="T227" s="1">
        <f t="shared" si="29"/>
        <v>0</v>
      </c>
      <c r="V227">
        <v>10074</v>
      </c>
      <c r="W227">
        <v>31</v>
      </c>
      <c r="X227">
        <v>2014.8</v>
      </c>
      <c r="Y227">
        <v>2063</v>
      </c>
      <c r="Z227" s="1">
        <f t="shared" si="30"/>
        <v>2323.2400000000043</v>
      </c>
      <c r="AA227" s="1">
        <f t="shared" si="31"/>
        <v>0</v>
      </c>
    </row>
    <row r="228" spans="1:27">
      <c r="A228">
        <v>12508</v>
      </c>
      <c r="B228">
        <v>39</v>
      </c>
      <c r="C228">
        <v>2501.6</v>
      </c>
      <c r="D228">
        <v>2063</v>
      </c>
      <c r="E228" s="1">
        <f t="shared" si="24"/>
        <v>192369.95999999993</v>
      </c>
      <c r="F228" s="1">
        <f t="shared" si="25"/>
        <v>0</v>
      </c>
      <c r="H228">
        <v>11235</v>
      </c>
      <c r="I228">
        <v>36</v>
      </c>
      <c r="J228">
        <v>2247</v>
      </c>
      <c r="K228">
        <v>2063</v>
      </c>
      <c r="L228" s="1">
        <f t="shared" si="26"/>
        <v>33856</v>
      </c>
      <c r="M228" s="1">
        <f t="shared" si="27"/>
        <v>0</v>
      </c>
      <c r="O228">
        <v>12496</v>
      </c>
      <c r="P228">
        <v>87</v>
      </c>
      <c r="Q228">
        <v>2499.1999999999998</v>
      </c>
      <c r="R228">
        <v>2063</v>
      </c>
      <c r="S228" s="1">
        <f t="shared" si="28"/>
        <v>190270.43999999983</v>
      </c>
      <c r="T228" s="1">
        <f t="shared" si="29"/>
        <v>0</v>
      </c>
      <c r="V228">
        <v>10261</v>
      </c>
      <c r="W228">
        <v>31</v>
      </c>
      <c r="X228">
        <v>2052.1999999999998</v>
      </c>
      <c r="Y228">
        <v>2063</v>
      </c>
      <c r="Z228" s="1">
        <f t="shared" si="30"/>
        <v>116.64000000000392</v>
      </c>
      <c r="AA228" s="1">
        <f t="shared" si="31"/>
        <v>0</v>
      </c>
    </row>
    <row r="229" spans="1:27">
      <c r="A229">
        <v>11171</v>
      </c>
      <c r="B229">
        <v>39</v>
      </c>
      <c r="C229">
        <v>2234.1999999999998</v>
      </c>
      <c r="D229">
        <v>2063</v>
      </c>
      <c r="E229" s="1">
        <f t="shared" si="24"/>
        <v>29309.439999999937</v>
      </c>
      <c r="F229" s="1">
        <f t="shared" si="25"/>
        <v>0</v>
      </c>
      <c r="H229">
        <v>11059</v>
      </c>
      <c r="I229">
        <v>35</v>
      </c>
      <c r="J229">
        <v>2211.8000000000002</v>
      </c>
      <c r="K229">
        <v>2063</v>
      </c>
      <c r="L229" s="1">
        <f t="shared" si="26"/>
        <v>22141.440000000053</v>
      </c>
      <c r="M229" s="1">
        <f t="shared" si="27"/>
        <v>0</v>
      </c>
      <c r="O229">
        <v>11047</v>
      </c>
      <c r="P229">
        <v>85</v>
      </c>
      <c r="Q229">
        <v>2209.4</v>
      </c>
      <c r="R229">
        <v>2063</v>
      </c>
      <c r="S229" s="1">
        <f t="shared" si="28"/>
        <v>21432.960000000028</v>
      </c>
      <c r="T229" s="1">
        <f t="shared" si="29"/>
        <v>0</v>
      </c>
      <c r="V229">
        <v>10506</v>
      </c>
      <c r="W229">
        <v>31</v>
      </c>
      <c r="X229">
        <v>2101.1999999999998</v>
      </c>
      <c r="Y229">
        <v>2063</v>
      </c>
      <c r="Z229" s="1">
        <f t="shared" si="30"/>
        <v>1459.2399999999861</v>
      </c>
      <c r="AA229" s="1">
        <f t="shared" si="31"/>
        <v>0</v>
      </c>
    </row>
    <row r="230" spans="1:27">
      <c r="A230">
        <v>11346</v>
      </c>
      <c r="B230">
        <v>38</v>
      </c>
      <c r="C230">
        <v>2269.1999999999998</v>
      </c>
      <c r="D230">
        <v>2063</v>
      </c>
      <c r="E230" s="1">
        <f t="shared" si="24"/>
        <v>42518.439999999922</v>
      </c>
      <c r="F230" s="1">
        <f t="shared" si="25"/>
        <v>0</v>
      </c>
      <c r="H230">
        <v>11400</v>
      </c>
      <c r="I230">
        <v>35</v>
      </c>
      <c r="J230">
        <v>2280</v>
      </c>
      <c r="K230">
        <v>2063</v>
      </c>
      <c r="L230" s="1">
        <f t="shared" si="26"/>
        <v>47089</v>
      </c>
      <c r="M230" s="1">
        <f t="shared" si="27"/>
        <v>0</v>
      </c>
      <c r="O230">
        <v>16799</v>
      </c>
      <c r="P230">
        <v>84</v>
      </c>
      <c r="Q230">
        <v>3359.8</v>
      </c>
      <c r="R230">
        <v>2063</v>
      </c>
      <c r="S230" s="1">
        <f t="shared" si="28"/>
        <v>1681690.2400000005</v>
      </c>
      <c r="T230" s="1">
        <f t="shared" si="29"/>
        <v>0</v>
      </c>
      <c r="V230">
        <v>10398</v>
      </c>
      <c r="W230">
        <v>31</v>
      </c>
      <c r="X230">
        <v>2079.6</v>
      </c>
      <c r="Y230">
        <v>2063</v>
      </c>
      <c r="Z230" s="1">
        <f t="shared" si="30"/>
        <v>275.55999999999699</v>
      </c>
      <c r="AA230" s="1">
        <f t="shared" si="31"/>
        <v>0</v>
      </c>
    </row>
    <row r="231" spans="1:27">
      <c r="A231">
        <v>11313</v>
      </c>
      <c r="B231">
        <v>37</v>
      </c>
      <c r="C231">
        <v>2262.6</v>
      </c>
      <c r="D231">
        <v>2063</v>
      </c>
      <c r="E231" s="1">
        <f t="shared" si="24"/>
        <v>39840.159999999967</v>
      </c>
      <c r="F231" s="1">
        <f t="shared" si="25"/>
        <v>0</v>
      </c>
      <c r="H231">
        <v>10887</v>
      </c>
      <c r="I231">
        <v>35</v>
      </c>
      <c r="J231">
        <v>2177.4</v>
      </c>
      <c r="K231">
        <v>2063</v>
      </c>
      <c r="L231" s="1">
        <f t="shared" si="26"/>
        <v>13087.360000000021</v>
      </c>
      <c r="M231" s="1">
        <f t="shared" si="27"/>
        <v>0</v>
      </c>
      <c r="O231">
        <v>14263</v>
      </c>
      <c r="P231">
        <v>59</v>
      </c>
      <c r="Q231">
        <v>2852.6</v>
      </c>
      <c r="R231">
        <v>2063</v>
      </c>
      <c r="S231" s="1">
        <f t="shared" si="28"/>
        <v>623468.1599999998</v>
      </c>
      <c r="T231" s="1">
        <f t="shared" si="29"/>
        <v>0</v>
      </c>
      <c r="V231">
        <v>10191</v>
      </c>
      <c r="W231">
        <v>31</v>
      </c>
      <c r="X231">
        <v>2038.2</v>
      </c>
      <c r="Y231">
        <v>2063</v>
      </c>
      <c r="Z231" s="1">
        <f t="shared" si="30"/>
        <v>615.03999999999769</v>
      </c>
      <c r="AA231" s="1">
        <f t="shared" si="31"/>
        <v>0</v>
      </c>
    </row>
    <row r="232" spans="1:27">
      <c r="A232">
        <v>11581</v>
      </c>
      <c r="B232">
        <v>37</v>
      </c>
      <c r="C232">
        <v>2316.1999999999998</v>
      </c>
      <c r="D232">
        <v>2063</v>
      </c>
      <c r="E232" s="1">
        <f t="shared" si="24"/>
        <v>64110.239999999911</v>
      </c>
      <c r="F232" s="1">
        <f t="shared" si="25"/>
        <v>0</v>
      </c>
      <c r="H232">
        <v>7048</v>
      </c>
      <c r="I232">
        <v>35</v>
      </c>
      <c r="J232">
        <v>1409.6</v>
      </c>
      <c r="K232">
        <v>2063</v>
      </c>
      <c r="L232" s="1">
        <f t="shared" si="26"/>
        <v>426931.56000000011</v>
      </c>
      <c r="M232" s="1">
        <f t="shared" si="27"/>
        <v>0</v>
      </c>
      <c r="O232">
        <v>12805</v>
      </c>
      <c r="P232">
        <v>50</v>
      </c>
      <c r="Q232">
        <v>2561</v>
      </c>
      <c r="R232">
        <v>2063</v>
      </c>
      <c r="S232" s="1">
        <f t="shared" si="28"/>
        <v>248004</v>
      </c>
      <c r="T232" s="1">
        <f t="shared" si="29"/>
        <v>0</v>
      </c>
      <c r="V232">
        <v>10914</v>
      </c>
      <c r="W232">
        <v>31</v>
      </c>
      <c r="X232">
        <v>2182.8000000000002</v>
      </c>
      <c r="Y232">
        <v>2063</v>
      </c>
      <c r="Z232" s="1">
        <f t="shared" si="30"/>
        <v>14352.040000000043</v>
      </c>
      <c r="AA232" s="1">
        <f t="shared" si="31"/>
        <v>0</v>
      </c>
    </row>
    <row r="233" spans="1:27">
      <c r="A233">
        <v>11542</v>
      </c>
      <c r="B233">
        <v>36</v>
      </c>
      <c r="C233">
        <v>2308.4</v>
      </c>
      <c r="D233">
        <v>2063</v>
      </c>
      <c r="E233" s="1">
        <f t="shared" si="24"/>
        <v>60221.160000000047</v>
      </c>
      <c r="F233" s="1">
        <f t="shared" si="25"/>
        <v>0</v>
      </c>
      <c r="H233">
        <v>8527</v>
      </c>
      <c r="I233">
        <v>39</v>
      </c>
      <c r="J233">
        <v>1705.4</v>
      </c>
      <c r="K233">
        <v>2063</v>
      </c>
      <c r="L233" s="1">
        <f t="shared" si="26"/>
        <v>127877.75999999994</v>
      </c>
      <c r="M233" s="1">
        <f t="shared" si="27"/>
        <v>0</v>
      </c>
      <c r="O233">
        <v>11990</v>
      </c>
      <c r="P233">
        <v>43</v>
      </c>
      <c r="Q233">
        <v>2398</v>
      </c>
      <c r="R233">
        <v>2063</v>
      </c>
      <c r="S233" s="1">
        <f t="shared" si="28"/>
        <v>112225</v>
      </c>
      <c r="T233" s="1">
        <f t="shared" si="29"/>
        <v>0</v>
      </c>
      <c r="V233">
        <v>10523</v>
      </c>
      <c r="W233">
        <v>31</v>
      </c>
      <c r="X233">
        <v>2104.6</v>
      </c>
      <c r="Y233">
        <v>2063</v>
      </c>
      <c r="Z233" s="1">
        <f t="shared" si="30"/>
        <v>1730.5599999999924</v>
      </c>
      <c r="AA233" s="1">
        <f t="shared" si="31"/>
        <v>0</v>
      </c>
    </row>
    <row r="234" spans="1:27">
      <c r="A234">
        <v>4056</v>
      </c>
      <c r="B234">
        <v>36</v>
      </c>
      <c r="C234">
        <v>811.2</v>
      </c>
      <c r="D234">
        <v>2063</v>
      </c>
      <c r="E234" s="1">
        <f t="shared" si="24"/>
        <v>1567003.24</v>
      </c>
      <c r="F234" s="1">
        <f t="shared" si="25"/>
        <v>0</v>
      </c>
      <c r="H234">
        <v>11875</v>
      </c>
      <c r="I234">
        <v>38</v>
      </c>
      <c r="J234">
        <v>2375</v>
      </c>
      <c r="K234">
        <v>2063</v>
      </c>
      <c r="L234" s="1">
        <f t="shared" si="26"/>
        <v>97344</v>
      </c>
      <c r="M234" s="1">
        <f t="shared" si="27"/>
        <v>0</v>
      </c>
      <c r="O234">
        <v>12070</v>
      </c>
      <c r="P234">
        <v>39</v>
      </c>
      <c r="Q234">
        <v>2414</v>
      </c>
      <c r="R234">
        <v>2063</v>
      </c>
      <c r="S234" s="1">
        <f t="shared" si="28"/>
        <v>123201</v>
      </c>
      <c r="T234" s="1">
        <f t="shared" si="29"/>
        <v>0</v>
      </c>
      <c r="V234">
        <v>10255</v>
      </c>
      <c r="W234">
        <v>31</v>
      </c>
      <c r="X234">
        <v>2051</v>
      </c>
      <c r="Y234">
        <v>2063</v>
      </c>
      <c r="Z234" s="1">
        <f t="shared" si="30"/>
        <v>144</v>
      </c>
      <c r="AA234" s="1">
        <f t="shared" si="31"/>
        <v>0</v>
      </c>
    </row>
    <row r="235" spans="1:27">
      <c r="A235">
        <v>10620</v>
      </c>
      <c r="B235">
        <v>35</v>
      </c>
      <c r="C235">
        <v>2124</v>
      </c>
      <c r="D235">
        <v>2063</v>
      </c>
      <c r="E235" s="1">
        <f t="shared" si="24"/>
        <v>3721</v>
      </c>
      <c r="F235" s="1">
        <f t="shared" si="25"/>
        <v>0</v>
      </c>
      <c r="H235">
        <v>11044</v>
      </c>
      <c r="I235">
        <v>35</v>
      </c>
      <c r="J235">
        <v>2208.8000000000002</v>
      </c>
      <c r="K235">
        <v>2063</v>
      </c>
      <c r="L235" s="1">
        <f t="shared" si="26"/>
        <v>21257.640000000054</v>
      </c>
      <c r="M235" s="1">
        <f t="shared" si="27"/>
        <v>0</v>
      </c>
      <c r="O235">
        <v>10890</v>
      </c>
      <c r="P235">
        <v>33</v>
      </c>
      <c r="Q235">
        <v>2178</v>
      </c>
      <c r="R235">
        <v>2063</v>
      </c>
      <c r="S235" s="1">
        <f t="shared" si="28"/>
        <v>13225</v>
      </c>
      <c r="T235" s="1">
        <f t="shared" si="29"/>
        <v>0</v>
      </c>
      <c r="V235">
        <v>10410</v>
      </c>
      <c r="W235">
        <v>31</v>
      </c>
      <c r="X235">
        <v>2082</v>
      </c>
      <c r="Y235">
        <v>2063</v>
      </c>
      <c r="Z235" s="1">
        <f t="shared" si="30"/>
        <v>361</v>
      </c>
      <c r="AA235" s="1">
        <f t="shared" si="31"/>
        <v>0</v>
      </c>
    </row>
    <row r="236" spans="1:27">
      <c r="A236">
        <v>11839</v>
      </c>
      <c r="B236">
        <v>38</v>
      </c>
      <c r="C236">
        <v>2367.8000000000002</v>
      </c>
      <c r="D236">
        <v>2063</v>
      </c>
      <c r="E236" s="1">
        <f t="shared" si="24"/>
        <v>92903.04000000011</v>
      </c>
      <c r="F236" s="1">
        <f t="shared" si="25"/>
        <v>0</v>
      </c>
      <c r="H236">
        <v>11127</v>
      </c>
      <c r="I236">
        <v>36</v>
      </c>
      <c r="J236">
        <v>2225.4</v>
      </c>
      <c r="K236">
        <v>2063</v>
      </c>
      <c r="L236" s="1">
        <f t="shared" si="26"/>
        <v>26373.760000000031</v>
      </c>
      <c r="M236" s="1">
        <f t="shared" si="27"/>
        <v>0</v>
      </c>
      <c r="O236">
        <v>11106</v>
      </c>
      <c r="P236">
        <v>33</v>
      </c>
      <c r="Q236">
        <v>2221.1999999999998</v>
      </c>
      <c r="R236">
        <v>2063</v>
      </c>
      <c r="S236" s="1">
        <f t="shared" si="28"/>
        <v>25027.239999999943</v>
      </c>
      <c r="T236" s="1">
        <f t="shared" si="29"/>
        <v>0</v>
      </c>
      <c r="V236">
        <v>10286</v>
      </c>
      <c r="W236">
        <v>31</v>
      </c>
      <c r="X236">
        <v>2057.1999999999998</v>
      </c>
      <c r="Y236">
        <v>2063</v>
      </c>
      <c r="Z236" s="1">
        <f t="shared" si="30"/>
        <v>33.640000000002111</v>
      </c>
      <c r="AA236" s="1">
        <f t="shared" si="31"/>
        <v>0</v>
      </c>
    </row>
    <row r="237" spans="1:27">
      <c r="A237">
        <v>11505</v>
      </c>
      <c r="B237">
        <v>38</v>
      </c>
      <c r="C237">
        <v>2301</v>
      </c>
      <c r="D237">
        <v>2063</v>
      </c>
      <c r="E237" s="1">
        <f t="shared" si="24"/>
        <v>56644</v>
      </c>
      <c r="F237" s="1">
        <f t="shared" si="25"/>
        <v>0</v>
      </c>
      <c r="H237">
        <v>10984</v>
      </c>
      <c r="I237">
        <v>35</v>
      </c>
      <c r="J237">
        <v>2196.8000000000002</v>
      </c>
      <c r="K237">
        <v>2063</v>
      </c>
      <c r="L237" s="1">
        <f t="shared" si="26"/>
        <v>17902.44000000005</v>
      </c>
      <c r="M237" s="1">
        <f t="shared" si="27"/>
        <v>0</v>
      </c>
      <c r="O237">
        <v>8093</v>
      </c>
      <c r="P237">
        <v>30</v>
      </c>
      <c r="Q237">
        <v>1618.6</v>
      </c>
      <c r="R237">
        <v>2063</v>
      </c>
      <c r="S237" s="1">
        <f t="shared" si="28"/>
        <v>197491.36000000007</v>
      </c>
      <c r="T237" s="1">
        <f t="shared" si="29"/>
        <v>0</v>
      </c>
      <c r="V237">
        <v>11157</v>
      </c>
      <c r="W237">
        <v>31</v>
      </c>
      <c r="X237">
        <v>2231.4</v>
      </c>
      <c r="Y237">
        <v>2063</v>
      </c>
      <c r="Z237" s="1">
        <f t="shared" si="30"/>
        <v>28358.56000000003</v>
      </c>
      <c r="AA237" s="1">
        <f t="shared" si="31"/>
        <v>0</v>
      </c>
    </row>
    <row r="238" spans="1:27">
      <c r="A238">
        <v>12232</v>
      </c>
      <c r="B238">
        <v>37</v>
      </c>
      <c r="C238">
        <v>2446.4</v>
      </c>
      <c r="D238">
        <v>2063</v>
      </c>
      <c r="E238" s="1">
        <f t="shared" si="24"/>
        <v>146995.56000000006</v>
      </c>
      <c r="F238" s="1">
        <f t="shared" si="25"/>
        <v>0</v>
      </c>
      <c r="H238">
        <v>11221</v>
      </c>
      <c r="I238">
        <v>35</v>
      </c>
      <c r="J238">
        <v>2244.1999999999998</v>
      </c>
      <c r="K238">
        <v>2063</v>
      </c>
      <c r="L238" s="1">
        <f t="shared" si="26"/>
        <v>32833.439999999937</v>
      </c>
      <c r="M238" s="1">
        <f t="shared" si="27"/>
        <v>0</v>
      </c>
      <c r="O238">
        <v>7055</v>
      </c>
      <c r="P238">
        <v>39</v>
      </c>
      <c r="Q238">
        <v>1411</v>
      </c>
      <c r="R238">
        <v>2063</v>
      </c>
      <c r="S238" s="1">
        <f t="shared" si="28"/>
        <v>425104</v>
      </c>
      <c r="T238" s="1">
        <f t="shared" si="29"/>
        <v>0</v>
      </c>
      <c r="V238">
        <v>10763</v>
      </c>
      <c r="W238">
        <v>30</v>
      </c>
      <c r="X238">
        <v>2152.6</v>
      </c>
      <c r="Y238">
        <v>2063</v>
      </c>
      <c r="Z238" s="1">
        <f t="shared" si="30"/>
        <v>8028.1599999999835</v>
      </c>
      <c r="AA238" s="1">
        <f t="shared" si="31"/>
        <v>0</v>
      </c>
    </row>
    <row r="239" spans="1:27">
      <c r="A239">
        <v>10740</v>
      </c>
      <c r="B239">
        <v>37</v>
      </c>
      <c r="C239">
        <v>2148</v>
      </c>
      <c r="D239">
        <v>2063</v>
      </c>
      <c r="E239" s="1">
        <f t="shared" si="24"/>
        <v>7225</v>
      </c>
      <c r="F239" s="1">
        <f t="shared" si="25"/>
        <v>0</v>
      </c>
      <c r="H239">
        <v>11367</v>
      </c>
      <c r="I239">
        <v>35</v>
      </c>
      <c r="J239">
        <v>2273.4</v>
      </c>
      <c r="K239">
        <v>2063</v>
      </c>
      <c r="L239" s="1">
        <f t="shared" si="26"/>
        <v>44268.16000000004</v>
      </c>
      <c r="M239" s="1">
        <f t="shared" si="27"/>
        <v>0</v>
      </c>
      <c r="O239">
        <v>13280</v>
      </c>
      <c r="P239">
        <v>50</v>
      </c>
      <c r="Q239">
        <v>2656</v>
      </c>
      <c r="R239">
        <v>2063</v>
      </c>
      <c r="S239" s="1">
        <f t="shared" si="28"/>
        <v>351649</v>
      </c>
      <c r="T239" s="1">
        <f t="shared" si="29"/>
        <v>0</v>
      </c>
      <c r="V239">
        <v>10335</v>
      </c>
      <c r="W239">
        <v>30</v>
      </c>
      <c r="X239">
        <v>2067</v>
      </c>
      <c r="Y239">
        <v>2063</v>
      </c>
      <c r="Z239" s="1">
        <f t="shared" si="30"/>
        <v>16</v>
      </c>
      <c r="AA239" s="1">
        <f t="shared" si="31"/>
        <v>0</v>
      </c>
    </row>
    <row r="240" spans="1:27">
      <c r="A240">
        <v>11363</v>
      </c>
      <c r="B240">
        <v>36</v>
      </c>
      <c r="C240">
        <v>2272.6</v>
      </c>
      <c r="D240">
        <v>2063</v>
      </c>
      <c r="E240" s="1">
        <f t="shared" si="24"/>
        <v>43932.15999999996</v>
      </c>
      <c r="F240" s="1">
        <f t="shared" si="25"/>
        <v>0</v>
      </c>
      <c r="H240">
        <v>6636</v>
      </c>
      <c r="I240">
        <v>35</v>
      </c>
      <c r="J240">
        <v>1327.2</v>
      </c>
      <c r="K240">
        <v>2063</v>
      </c>
      <c r="L240" s="1">
        <f t="shared" si="26"/>
        <v>541401.6399999999</v>
      </c>
      <c r="M240" s="1">
        <f t="shared" si="27"/>
        <v>0</v>
      </c>
      <c r="O240">
        <v>11398</v>
      </c>
      <c r="P240">
        <v>36</v>
      </c>
      <c r="Q240">
        <v>2279.6</v>
      </c>
      <c r="R240">
        <v>2063</v>
      </c>
      <c r="S240" s="1">
        <f t="shared" si="28"/>
        <v>46915.559999999961</v>
      </c>
      <c r="T240" s="1">
        <f t="shared" si="29"/>
        <v>0</v>
      </c>
      <c r="V240">
        <v>9495</v>
      </c>
      <c r="W240">
        <v>30</v>
      </c>
      <c r="X240">
        <v>1899</v>
      </c>
      <c r="Y240">
        <v>2063</v>
      </c>
      <c r="Z240" s="1">
        <f t="shared" si="30"/>
        <v>26896</v>
      </c>
      <c r="AA240" s="1">
        <f t="shared" si="31"/>
        <v>0</v>
      </c>
    </row>
    <row r="241" spans="1:27">
      <c r="A241">
        <v>6301</v>
      </c>
      <c r="B241">
        <v>36</v>
      </c>
      <c r="C241">
        <v>1260.2</v>
      </c>
      <c r="D241">
        <v>2063</v>
      </c>
      <c r="E241" s="1">
        <f t="shared" si="24"/>
        <v>644487.84</v>
      </c>
      <c r="F241" s="1">
        <f t="shared" si="25"/>
        <v>0</v>
      </c>
      <c r="H241">
        <v>11007</v>
      </c>
      <c r="I241">
        <v>39</v>
      </c>
      <c r="J241">
        <v>2201.4</v>
      </c>
      <c r="K241">
        <v>2063</v>
      </c>
      <c r="L241" s="1">
        <f t="shared" si="26"/>
        <v>19154.560000000027</v>
      </c>
      <c r="M241" s="1">
        <f t="shared" si="27"/>
        <v>0</v>
      </c>
      <c r="O241">
        <v>11450</v>
      </c>
      <c r="P241">
        <v>34</v>
      </c>
      <c r="Q241">
        <v>2290</v>
      </c>
      <c r="R241">
        <v>2063</v>
      </c>
      <c r="S241" s="1">
        <f t="shared" si="28"/>
        <v>51529</v>
      </c>
      <c r="T241" s="1">
        <f t="shared" si="29"/>
        <v>0</v>
      </c>
      <c r="V241">
        <v>10100</v>
      </c>
      <c r="W241">
        <v>31</v>
      </c>
      <c r="X241">
        <v>2020</v>
      </c>
      <c r="Y241">
        <v>2063</v>
      </c>
      <c r="Z241" s="1">
        <f t="shared" si="30"/>
        <v>1849</v>
      </c>
      <c r="AA241" s="1">
        <f t="shared" si="31"/>
        <v>0</v>
      </c>
    </row>
    <row r="242" spans="1:27">
      <c r="A242">
        <v>10723</v>
      </c>
      <c r="B242">
        <v>35</v>
      </c>
      <c r="C242">
        <v>2144.6</v>
      </c>
      <c r="D242">
        <v>2063</v>
      </c>
      <c r="E242" s="1">
        <f t="shared" si="24"/>
        <v>6658.5599999999849</v>
      </c>
      <c r="F242" s="1">
        <f t="shared" si="25"/>
        <v>0</v>
      </c>
      <c r="H242">
        <v>11565</v>
      </c>
      <c r="I242">
        <v>36</v>
      </c>
      <c r="J242">
        <v>2313</v>
      </c>
      <c r="K242">
        <v>2063</v>
      </c>
      <c r="L242" s="1">
        <f t="shared" si="26"/>
        <v>62500</v>
      </c>
      <c r="M242" s="1">
        <f t="shared" si="27"/>
        <v>0</v>
      </c>
      <c r="O242">
        <v>11334</v>
      </c>
      <c r="P242">
        <v>31</v>
      </c>
      <c r="Q242">
        <v>2266.8000000000002</v>
      </c>
      <c r="R242">
        <v>2063</v>
      </c>
      <c r="S242" s="1">
        <f t="shared" si="28"/>
        <v>41534.440000000075</v>
      </c>
      <c r="T242" s="1">
        <f t="shared" si="29"/>
        <v>0</v>
      </c>
      <c r="V242">
        <v>7871</v>
      </c>
      <c r="W242">
        <v>31</v>
      </c>
      <c r="X242">
        <v>1574.2</v>
      </c>
      <c r="Y242">
        <v>2063</v>
      </c>
      <c r="Z242" s="1">
        <f t="shared" si="30"/>
        <v>238925.43999999994</v>
      </c>
      <c r="AA242" s="1">
        <f t="shared" si="31"/>
        <v>0</v>
      </c>
    </row>
    <row r="243" spans="1:27">
      <c r="A243">
        <v>11339</v>
      </c>
      <c r="B243">
        <v>37</v>
      </c>
      <c r="C243">
        <v>2267.8000000000002</v>
      </c>
      <c r="D243">
        <v>1436</v>
      </c>
      <c r="E243" s="1">
        <f t="shared" si="24"/>
        <v>691891.24000000034</v>
      </c>
      <c r="F243" s="1">
        <f t="shared" si="25"/>
        <v>0</v>
      </c>
      <c r="H243">
        <v>11231</v>
      </c>
      <c r="I243">
        <v>35</v>
      </c>
      <c r="J243">
        <v>2246.1999999999998</v>
      </c>
      <c r="K243">
        <v>1436</v>
      </c>
      <c r="L243" s="1">
        <f t="shared" si="26"/>
        <v>656424.03999999969</v>
      </c>
      <c r="M243" s="1">
        <f t="shared" si="27"/>
        <v>0</v>
      </c>
      <c r="O243">
        <v>10080</v>
      </c>
      <c r="P243">
        <v>28</v>
      </c>
      <c r="Q243">
        <v>2016</v>
      </c>
      <c r="R243">
        <v>1436</v>
      </c>
      <c r="S243" s="1">
        <f t="shared" si="28"/>
        <v>336400</v>
      </c>
      <c r="T243" s="1">
        <f t="shared" si="29"/>
        <v>0</v>
      </c>
      <c r="V243">
        <v>2407</v>
      </c>
      <c r="W243">
        <v>32</v>
      </c>
      <c r="X243">
        <v>481.4</v>
      </c>
      <c r="Y243">
        <v>1436</v>
      </c>
      <c r="Z243" s="1">
        <f t="shared" si="30"/>
        <v>911261.16</v>
      </c>
      <c r="AA243" s="1">
        <f t="shared" si="31"/>
        <v>0</v>
      </c>
    </row>
    <row r="244" spans="1:27">
      <c r="A244">
        <v>11023</v>
      </c>
      <c r="B244">
        <v>37</v>
      </c>
      <c r="C244">
        <v>2204.6</v>
      </c>
      <c r="D244">
        <v>1436</v>
      </c>
      <c r="E244" s="1">
        <f t="shared" si="24"/>
        <v>590745.95999999985</v>
      </c>
      <c r="F244" s="1">
        <f t="shared" si="25"/>
        <v>0</v>
      </c>
      <c r="H244">
        <v>10881</v>
      </c>
      <c r="I244">
        <v>32</v>
      </c>
      <c r="J244">
        <v>2176.1999999999998</v>
      </c>
      <c r="K244">
        <v>1436</v>
      </c>
      <c r="L244" s="1">
        <f t="shared" si="26"/>
        <v>547896.03999999969</v>
      </c>
      <c r="M244" s="1">
        <f t="shared" si="27"/>
        <v>0</v>
      </c>
      <c r="O244">
        <v>8170</v>
      </c>
      <c r="P244">
        <v>17</v>
      </c>
      <c r="Q244">
        <v>1634</v>
      </c>
      <c r="R244">
        <v>1436</v>
      </c>
      <c r="S244" s="1">
        <f t="shared" si="28"/>
        <v>39204</v>
      </c>
      <c r="T244" s="1">
        <f t="shared" si="29"/>
        <v>0</v>
      </c>
      <c r="V244">
        <v>11258</v>
      </c>
      <c r="W244">
        <v>35</v>
      </c>
      <c r="X244">
        <v>2251.6</v>
      </c>
      <c r="Y244">
        <v>1436</v>
      </c>
      <c r="Z244" s="1">
        <f t="shared" si="30"/>
        <v>665203.35999999987</v>
      </c>
      <c r="AA244" s="1">
        <f t="shared" si="31"/>
        <v>0</v>
      </c>
    </row>
    <row r="245" spans="1:27">
      <c r="A245">
        <v>10881</v>
      </c>
      <c r="B245">
        <v>35</v>
      </c>
      <c r="C245">
        <v>2176.1999999999998</v>
      </c>
      <c r="D245">
        <v>1436</v>
      </c>
      <c r="E245" s="1">
        <f t="shared" si="24"/>
        <v>547896.03999999969</v>
      </c>
      <c r="F245" s="1">
        <f t="shared" si="25"/>
        <v>0</v>
      </c>
      <c r="H245">
        <v>10380</v>
      </c>
      <c r="I245">
        <v>31</v>
      </c>
      <c r="J245">
        <v>2076</v>
      </c>
      <c r="K245">
        <v>1436</v>
      </c>
      <c r="L245" s="1">
        <f t="shared" si="26"/>
        <v>409600</v>
      </c>
      <c r="M245" s="1">
        <f t="shared" si="27"/>
        <v>0</v>
      </c>
      <c r="O245">
        <v>7955</v>
      </c>
      <c r="P245">
        <v>16</v>
      </c>
      <c r="Q245">
        <v>1591</v>
      </c>
      <c r="R245">
        <v>1436</v>
      </c>
      <c r="S245" s="1">
        <f t="shared" si="28"/>
        <v>24025</v>
      </c>
      <c r="T245" s="1">
        <f t="shared" si="29"/>
        <v>0</v>
      </c>
      <c r="V245">
        <v>9908</v>
      </c>
      <c r="W245">
        <v>31</v>
      </c>
      <c r="X245">
        <v>1981.6</v>
      </c>
      <c r="Y245">
        <v>1436</v>
      </c>
      <c r="Z245" s="1">
        <f t="shared" si="30"/>
        <v>297679.35999999993</v>
      </c>
      <c r="AA245" s="1">
        <f t="shared" si="31"/>
        <v>0</v>
      </c>
    </row>
    <row r="246" spans="1:27">
      <c r="A246">
        <v>10815</v>
      </c>
      <c r="B246">
        <v>33</v>
      </c>
      <c r="C246">
        <v>2163</v>
      </c>
      <c r="D246">
        <v>1436</v>
      </c>
      <c r="E246" s="1">
        <f t="shared" si="24"/>
        <v>528529</v>
      </c>
      <c r="F246" s="1">
        <f t="shared" si="25"/>
        <v>0</v>
      </c>
      <c r="H246">
        <v>10834</v>
      </c>
      <c r="I246">
        <v>31</v>
      </c>
      <c r="J246">
        <v>2166.8000000000002</v>
      </c>
      <c r="K246">
        <v>1436</v>
      </c>
      <c r="L246" s="1">
        <f t="shared" si="26"/>
        <v>534068.64000000025</v>
      </c>
      <c r="M246" s="1">
        <f t="shared" si="27"/>
        <v>0</v>
      </c>
      <c r="O246">
        <v>6783</v>
      </c>
      <c r="P246">
        <v>14</v>
      </c>
      <c r="Q246">
        <v>1356.6</v>
      </c>
      <c r="R246">
        <v>1436</v>
      </c>
      <c r="S246" s="1">
        <f t="shared" si="28"/>
        <v>6304.3600000000142</v>
      </c>
      <c r="T246" s="1">
        <f t="shared" si="29"/>
        <v>0</v>
      </c>
      <c r="V246">
        <v>9711</v>
      </c>
      <c r="W246">
        <v>30</v>
      </c>
      <c r="X246">
        <v>1942.2</v>
      </c>
      <c r="Y246">
        <v>1436</v>
      </c>
      <c r="Z246" s="1">
        <f t="shared" si="30"/>
        <v>256238.44000000006</v>
      </c>
      <c r="AA246" s="1">
        <f t="shared" si="31"/>
        <v>0</v>
      </c>
    </row>
    <row r="247" spans="1:27">
      <c r="A247">
        <v>10610</v>
      </c>
      <c r="B247">
        <v>32</v>
      </c>
      <c r="C247">
        <v>2122</v>
      </c>
      <c r="D247">
        <v>1436</v>
      </c>
      <c r="E247" s="1">
        <f t="shared" si="24"/>
        <v>470596</v>
      </c>
      <c r="F247" s="1">
        <f t="shared" si="25"/>
        <v>0</v>
      </c>
      <c r="H247">
        <v>10289</v>
      </c>
      <c r="I247">
        <v>29</v>
      </c>
      <c r="J247">
        <v>2057.8000000000002</v>
      </c>
      <c r="K247">
        <v>1436</v>
      </c>
      <c r="L247" s="1">
        <f t="shared" si="26"/>
        <v>386635.24000000022</v>
      </c>
      <c r="M247" s="1">
        <f t="shared" si="27"/>
        <v>0</v>
      </c>
      <c r="O247">
        <v>7605</v>
      </c>
      <c r="P247">
        <v>16</v>
      </c>
      <c r="Q247">
        <v>1521</v>
      </c>
      <c r="R247">
        <v>1436</v>
      </c>
      <c r="S247" s="1">
        <f t="shared" si="28"/>
        <v>7225</v>
      </c>
      <c r="T247" s="1">
        <f t="shared" si="29"/>
        <v>0</v>
      </c>
      <c r="V247">
        <v>9363</v>
      </c>
      <c r="W247">
        <v>29</v>
      </c>
      <c r="X247">
        <v>1872.6</v>
      </c>
      <c r="Y247">
        <v>1436</v>
      </c>
      <c r="Z247" s="1">
        <f t="shared" si="30"/>
        <v>190619.55999999991</v>
      </c>
      <c r="AA247" s="1">
        <f t="shared" si="31"/>
        <v>0</v>
      </c>
    </row>
    <row r="248" spans="1:27">
      <c r="A248">
        <v>10508</v>
      </c>
      <c r="B248">
        <v>30</v>
      </c>
      <c r="C248">
        <v>2101.6</v>
      </c>
      <c r="D248">
        <v>1436</v>
      </c>
      <c r="E248" s="1">
        <f t="shared" si="24"/>
        <v>443023.35999999987</v>
      </c>
      <c r="F248" s="1">
        <f t="shared" si="25"/>
        <v>0</v>
      </c>
      <c r="H248">
        <v>9948</v>
      </c>
      <c r="I248">
        <v>29</v>
      </c>
      <c r="J248">
        <v>1989.6</v>
      </c>
      <c r="K248">
        <v>1436</v>
      </c>
      <c r="L248" s="1">
        <f t="shared" si="26"/>
        <v>306472.9599999999</v>
      </c>
      <c r="M248" s="1">
        <f t="shared" si="27"/>
        <v>0</v>
      </c>
      <c r="O248">
        <v>7470</v>
      </c>
      <c r="P248">
        <v>14</v>
      </c>
      <c r="Q248">
        <v>1494</v>
      </c>
      <c r="R248">
        <v>1436</v>
      </c>
      <c r="S248" s="1">
        <f t="shared" si="28"/>
        <v>3364</v>
      </c>
      <c r="T248" s="1">
        <f t="shared" si="29"/>
        <v>0</v>
      </c>
      <c r="V248">
        <v>9947</v>
      </c>
      <c r="W248">
        <v>28</v>
      </c>
      <c r="X248">
        <v>1989.4</v>
      </c>
      <c r="Y248">
        <v>1436</v>
      </c>
      <c r="Z248" s="1">
        <f t="shared" si="30"/>
        <v>306251.56000000011</v>
      </c>
      <c r="AA248" s="1">
        <f t="shared" si="31"/>
        <v>0</v>
      </c>
    </row>
    <row r="249" spans="1:27">
      <c r="A249">
        <v>9451</v>
      </c>
      <c r="B249">
        <v>28</v>
      </c>
      <c r="C249">
        <v>1890.2</v>
      </c>
      <c r="D249">
        <v>1436</v>
      </c>
      <c r="E249" s="1">
        <f t="shared" si="24"/>
        <v>206297.64000000004</v>
      </c>
      <c r="F249" s="1">
        <f t="shared" si="25"/>
        <v>0</v>
      </c>
      <c r="H249">
        <v>10558</v>
      </c>
      <c r="I249">
        <v>29</v>
      </c>
      <c r="J249">
        <v>2111.6</v>
      </c>
      <c r="K249">
        <v>1436</v>
      </c>
      <c r="L249" s="1">
        <f t="shared" si="26"/>
        <v>456435.35999999987</v>
      </c>
      <c r="M249" s="1">
        <f t="shared" si="27"/>
        <v>0</v>
      </c>
      <c r="O249">
        <v>6718</v>
      </c>
      <c r="P249">
        <v>13</v>
      </c>
      <c r="Q249">
        <v>1343.6</v>
      </c>
      <c r="R249">
        <v>1436</v>
      </c>
      <c r="S249" s="1">
        <f t="shared" si="28"/>
        <v>8537.7600000000166</v>
      </c>
      <c r="T249" s="1">
        <f t="shared" si="29"/>
        <v>0</v>
      </c>
      <c r="V249">
        <v>9742</v>
      </c>
      <c r="W249">
        <v>27</v>
      </c>
      <c r="X249">
        <v>1948.4</v>
      </c>
      <c r="Y249">
        <v>1436</v>
      </c>
      <c r="Z249" s="1">
        <f t="shared" si="30"/>
        <v>262553.76000000007</v>
      </c>
      <c r="AA249" s="1">
        <f t="shared" si="31"/>
        <v>0</v>
      </c>
    </row>
    <row r="250" spans="1:27">
      <c r="A250">
        <v>9938</v>
      </c>
      <c r="B250">
        <v>27</v>
      </c>
      <c r="C250">
        <v>1987.6</v>
      </c>
      <c r="D250">
        <v>1436</v>
      </c>
      <c r="E250" s="1">
        <f t="shared" si="24"/>
        <v>304262.55999999988</v>
      </c>
      <c r="F250" s="1">
        <f t="shared" si="25"/>
        <v>0</v>
      </c>
      <c r="H250">
        <v>9870</v>
      </c>
      <c r="I250">
        <v>27</v>
      </c>
      <c r="J250">
        <v>1974</v>
      </c>
      <c r="K250">
        <v>1436</v>
      </c>
      <c r="L250" s="1">
        <f t="shared" si="26"/>
        <v>289444</v>
      </c>
      <c r="M250" s="1">
        <f t="shared" si="27"/>
        <v>0</v>
      </c>
      <c r="O250">
        <v>7458</v>
      </c>
      <c r="P250">
        <v>15</v>
      </c>
      <c r="Q250">
        <v>1491.6</v>
      </c>
      <c r="R250">
        <v>1436</v>
      </c>
      <c r="S250" s="1">
        <f t="shared" si="28"/>
        <v>3091.3599999999897</v>
      </c>
      <c r="T250" s="1">
        <f t="shared" si="29"/>
        <v>0</v>
      </c>
      <c r="V250">
        <v>9013</v>
      </c>
      <c r="W250">
        <v>26</v>
      </c>
      <c r="X250">
        <v>1802.6</v>
      </c>
      <c r="Y250">
        <v>1436</v>
      </c>
      <c r="Z250" s="1">
        <f t="shared" si="30"/>
        <v>134395.55999999994</v>
      </c>
      <c r="AA250" s="1">
        <f t="shared" si="31"/>
        <v>0</v>
      </c>
    </row>
    <row r="251" spans="1:27">
      <c r="A251">
        <v>9822</v>
      </c>
      <c r="B251">
        <v>26</v>
      </c>
      <c r="C251">
        <v>1964.4</v>
      </c>
      <c r="D251">
        <v>1436</v>
      </c>
      <c r="E251" s="1">
        <f t="shared" si="24"/>
        <v>279206.56000000011</v>
      </c>
      <c r="F251" s="1">
        <f t="shared" si="25"/>
        <v>0</v>
      </c>
      <c r="H251">
        <v>10204</v>
      </c>
      <c r="I251">
        <v>27</v>
      </c>
      <c r="J251">
        <v>2040.8</v>
      </c>
      <c r="K251">
        <v>1436</v>
      </c>
      <c r="L251" s="1">
        <f t="shared" si="26"/>
        <v>365783.03999999992</v>
      </c>
      <c r="M251" s="1">
        <f t="shared" si="27"/>
        <v>0</v>
      </c>
      <c r="O251">
        <v>7412</v>
      </c>
      <c r="P251">
        <v>14</v>
      </c>
      <c r="Q251">
        <v>1482.4</v>
      </c>
      <c r="R251">
        <v>1436</v>
      </c>
      <c r="S251" s="1">
        <f t="shared" si="28"/>
        <v>2152.9600000000082</v>
      </c>
      <c r="T251" s="1">
        <f t="shared" si="29"/>
        <v>0</v>
      </c>
      <c r="V251">
        <v>9313</v>
      </c>
      <c r="W251">
        <v>25</v>
      </c>
      <c r="X251">
        <v>1862.6</v>
      </c>
      <c r="Y251">
        <v>1436</v>
      </c>
      <c r="Z251" s="1">
        <f t="shared" si="30"/>
        <v>181987.55999999991</v>
      </c>
      <c r="AA251" s="1">
        <f t="shared" si="31"/>
        <v>0</v>
      </c>
    </row>
    <row r="252" spans="1:27">
      <c r="A252">
        <v>9761</v>
      </c>
      <c r="B252">
        <v>25</v>
      </c>
      <c r="C252">
        <v>1952.2</v>
      </c>
      <c r="D252">
        <v>1436</v>
      </c>
      <c r="E252" s="1">
        <f t="shared" si="24"/>
        <v>266462.44000000006</v>
      </c>
      <c r="F252" s="1">
        <f t="shared" si="25"/>
        <v>0</v>
      </c>
      <c r="H252">
        <v>6039</v>
      </c>
      <c r="I252">
        <v>26</v>
      </c>
      <c r="J252">
        <v>1207.8</v>
      </c>
      <c r="K252">
        <v>1436</v>
      </c>
      <c r="L252" s="1">
        <f t="shared" si="26"/>
        <v>52075.24000000002</v>
      </c>
      <c r="M252" s="1">
        <f t="shared" si="27"/>
        <v>0</v>
      </c>
      <c r="O252">
        <v>6518</v>
      </c>
      <c r="P252">
        <v>13</v>
      </c>
      <c r="Q252">
        <v>1303.5999999999999</v>
      </c>
      <c r="R252">
        <v>1436</v>
      </c>
      <c r="S252" s="1">
        <f t="shared" si="28"/>
        <v>17529.760000000024</v>
      </c>
      <c r="T252" s="1">
        <f t="shared" si="29"/>
        <v>0</v>
      </c>
      <c r="V252">
        <v>6473</v>
      </c>
      <c r="W252">
        <v>24</v>
      </c>
      <c r="X252">
        <v>1294.5999999999999</v>
      </c>
      <c r="Y252">
        <v>1436</v>
      </c>
      <c r="Z252" s="1">
        <f t="shared" si="30"/>
        <v>19993.960000000025</v>
      </c>
      <c r="AA252" s="1">
        <f t="shared" si="31"/>
        <v>0</v>
      </c>
    </row>
    <row r="253" spans="1:27">
      <c r="A253">
        <v>9358</v>
      </c>
      <c r="B253">
        <v>24</v>
      </c>
      <c r="C253">
        <v>1871.6</v>
      </c>
      <c r="D253">
        <v>1436</v>
      </c>
      <c r="E253" s="1">
        <f t="shared" si="24"/>
        <v>189747.35999999993</v>
      </c>
      <c r="F253" s="1">
        <f t="shared" si="25"/>
        <v>0</v>
      </c>
      <c r="H253">
        <v>7700</v>
      </c>
      <c r="I253">
        <v>30</v>
      </c>
      <c r="J253">
        <v>1540</v>
      </c>
      <c r="K253">
        <v>1436</v>
      </c>
      <c r="L253" s="1">
        <f t="shared" si="26"/>
        <v>10816</v>
      </c>
      <c r="M253" s="1">
        <f t="shared" si="27"/>
        <v>0</v>
      </c>
      <c r="O253">
        <v>7912</v>
      </c>
      <c r="P253">
        <v>16</v>
      </c>
      <c r="Q253">
        <v>1582.4</v>
      </c>
      <c r="R253">
        <v>1436</v>
      </c>
      <c r="S253" s="1">
        <f t="shared" si="28"/>
        <v>21432.960000000028</v>
      </c>
      <c r="T253" s="1">
        <f t="shared" si="29"/>
        <v>0</v>
      </c>
      <c r="V253">
        <v>2242</v>
      </c>
      <c r="W253">
        <v>25</v>
      </c>
      <c r="X253">
        <v>448.4</v>
      </c>
      <c r="Y253">
        <v>1436</v>
      </c>
      <c r="Z253" s="1">
        <f t="shared" si="30"/>
        <v>975353.76</v>
      </c>
      <c r="AA253" s="1">
        <f t="shared" si="31"/>
        <v>0</v>
      </c>
    </row>
    <row r="254" spans="1:27">
      <c r="A254">
        <v>8741</v>
      </c>
      <c r="B254">
        <v>22</v>
      </c>
      <c r="C254">
        <v>1748.2</v>
      </c>
      <c r="D254">
        <v>1436</v>
      </c>
      <c r="E254" s="1">
        <f t="shared" si="24"/>
        <v>97468.840000000026</v>
      </c>
      <c r="F254" s="1">
        <f t="shared" si="25"/>
        <v>0</v>
      </c>
      <c r="H254">
        <v>10132</v>
      </c>
      <c r="I254">
        <v>28</v>
      </c>
      <c r="J254">
        <v>2026.4</v>
      </c>
      <c r="K254">
        <v>1436</v>
      </c>
      <c r="L254" s="1">
        <f t="shared" si="26"/>
        <v>348572.16000000009</v>
      </c>
      <c r="M254" s="1">
        <f t="shared" si="27"/>
        <v>0</v>
      </c>
      <c r="O254">
        <v>7041</v>
      </c>
      <c r="P254">
        <v>13</v>
      </c>
      <c r="Q254">
        <v>1408.2</v>
      </c>
      <c r="R254">
        <v>1436</v>
      </c>
      <c r="S254" s="1">
        <f t="shared" si="28"/>
        <v>772.83999999999742</v>
      </c>
      <c r="T254" s="1">
        <f t="shared" si="29"/>
        <v>0</v>
      </c>
      <c r="V254">
        <v>10250</v>
      </c>
      <c r="W254">
        <v>28</v>
      </c>
      <c r="X254">
        <v>2050</v>
      </c>
      <c r="Y254">
        <v>1436</v>
      </c>
      <c r="Z254" s="1">
        <f t="shared" si="30"/>
        <v>376996</v>
      </c>
      <c r="AA254" s="1">
        <f t="shared" si="31"/>
        <v>0</v>
      </c>
    </row>
    <row r="255" spans="1:27">
      <c r="A255">
        <v>8949</v>
      </c>
      <c r="B255">
        <v>21</v>
      </c>
      <c r="C255">
        <v>1789.8</v>
      </c>
      <c r="D255">
        <v>1436</v>
      </c>
      <c r="E255" s="1">
        <f t="shared" si="24"/>
        <v>125174.43999999997</v>
      </c>
      <c r="F255" s="1">
        <f t="shared" si="25"/>
        <v>0</v>
      </c>
      <c r="H255">
        <v>9957</v>
      </c>
      <c r="I255">
        <v>26</v>
      </c>
      <c r="J255">
        <v>1991.4</v>
      </c>
      <c r="K255">
        <v>1436</v>
      </c>
      <c r="L255" s="1">
        <f t="shared" si="26"/>
        <v>308469.16000000009</v>
      </c>
      <c r="M255" s="1">
        <f t="shared" si="27"/>
        <v>0</v>
      </c>
      <c r="O255">
        <v>7092</v>
      </c>
      <c r="P255">
        <v>14</v>
      </c>
      <c r="Q255">
        <v>1418.4</v>
      </c>
      <c r="R255">
        <v>1436</v>
      </c>
      <c r="S255" s="1">
        <f t="shared" si="28"/>
        <v>309.75999999999681</v>
      </c>
      <c r="T255" s="1">
        <f t="shared" si="29"/>
        <v>0</v>
      </c>
      <c r="V255">
        <v>9454</v>
      </c>
      <c r="W255">
        <v>25</v>
      </c>
      <c r="X255">
        <v>1890.8</v>
      </c>
      <c r="Y255">
        <v>1436</v>
      </c>
      <c r="Z255" s="1">
        <f t="shared" si="30"/>
        <v>206843.03999999995</v>
      </c>
      <c r="AA255" s="1">
        <f t="shared" si="31"/>
        <v>0</v>
      </c>
    </row>
    <row r="256" spans="1:27">
      <c r="A256">
        <v>8726</v>
      </c>
      <c r="B256">
        <v>21</v>
      </c>
      <c r="C256">
        <v>1745.2</v>
      </c>
      <c r="D256">
        <v>1436</v>
      </c>
      <c r="E256" s="1">
        <f t="shared" si="24"/>
        <v>95604.640000000029</v>
      </c>
      <c r="F256" s="1">
        <f t="shared" si="25"/>
        <v>0</v>
      </c>
      <c r="H256">
        <v>9900</v>
      </c>
      <c r="I256">
        <v>25</v>
      </c>
      <c r="J256">
        <v>1980</v>
      </c>
      <c r="K256">
        <v>1436</v>
      </c>
      <c r="L256" s="1">
        <f t="shared" si="26"/>
        <v>295936</v>
      </c>
      <c r="M256" s="1">
        <f t="shared" si="27"/>
        <v>0</v>
      </c>
      <c r="O256">
        <v>7535</v>
      </c>
      <c r="P256">
        <v>14</v>
      </c>
      <c r="Q256">
        <v>1507</v>
      </c>
      <c r="R256">
        <v>1436</v>
      </c>
      <c r="S256" s="1">
        <f t="shared" si="28"/>
        <v>5041</v>
      </c>
      <c r="T256" s="1">
        <f t="shared" si="29"/>
        <v>0</v>
      </c>
      <c r="V256">
        <v>9444</v>
      </c>
      <c r="W256">
        <v>24</v>
      </c>
      <c r="X256">
        <v>1888.8</v>
      </c>
      <c r="Y256">
        <v>1436</v>
      </c>
      <c r="Z256" s="1">
        <f t="shared" si="30"/>
        <v>205027.83999999997</v>
      </c>
      <c r="AA256" s="1">
        <f t="shared" si="31"/>
        <v>0</v>
      </c>
    </row>
    <row r="257" spans="1:27">
      <c r="A257">
        <v>8760</v>
      </c>
      <c r="B257">
        <v>20</v>
      </c>
      <c r="C257">
        <v>1752</v>
      </c>
      <c r="D257">
        <v>1436</v>
      </c>
      <c r="E257" s="1">
        <f t="shared" si="24"/>
        <v>99856</v>
      </c>
      <c r="F257" s="1">
        <f t="shared" si="25"/>
        <v>0</v>
      </c>
      <c r="H257">
        <v>9375</v>
      </c>
      <c r="I257">
        <v>25</v>
      </c>
      <c r="J257">
        <v>1875</v>
      </c>
      <c r="K257">
        <v>1436</v>
      </c>
      <c r="L257" s="1">
        <f t="shared" si="26"/>
        <v>192721</v>
      </c>
      <c r="M257" s="1">
        <f t="shared" si="27"/>
        <v>0</v>
      </c>
      <c r="O257">
        <v>6679</v>
      </c>
      <c r="P257">
        <v>12</v>
      </c>
      <c r="Q257">
        <v>1335.8</v>
      </c>
      <c r="R257">
        <v>1436</v>
      </c>
      <c r="S257" s="1">
        <f t="shared" si="28"/>
        <v>10040.04000000001</v>
      </c>
      <c r="T257" s="1">
        <f t="shared" si="29"/>
        <v>0</v>
      </c>
      <c r="V257">
        <v>8583</v>
      </c>
      <c r="W257">
        <v>23</v>
      </c>
      <c r="X257">
        <v>1716.6</v>
      </c>
      <c r="Y257">
        <v>1436</v>
      </c>
      <c r="Z257" s="1">
        <f t="shared" si="30"/>
        <v>78736.359999999942</v>
      </c>
      <c r="AA257" s="1">
        <f t="shared" si="31"/>
        <v>0</v>
      </c>
    </row>
    <row r="258" spans="1:27">
      <c r="A258">
        <v>7914</v>
      </c>
      <c r="B258">
        <v>19</v>
      </c>
      <c r="C258">
        <v>1582.8</v>
      </c>
      <c r="D258">
        <v>1436</v>
      </c>
      <c r="E258" s="1">
        <f t="shared" si="24"/>
        <v>21550.239999999987</v>
      </c>
      <c r="F258" s="1">
        <f t="shared" si="25"/>
        <v>0</v>
      </c>
      <c r="H258">
        <v>9269</v>
      </c>
      <c r="I258">
        <v>24</v>
      </c>
      <c r="J258">
        <v>1853.8</v>
      </c>
      <c r="K258">
        <v>1436</v>
      </c>
      <c r="L258" s="1">
        <f t="shared" si="26"/>
        <v>174556.83999999997</v>
      </c>
      <c r="M258" s="1">
        <f t="shared" si="27"/>
        <v>0</v>
      </c>
      <c r="O258">
        <v>7583</v>
      </c>
      <c r="P258">
        <v>15</v>
      </c>
      <c r="Q258">
        <v>1516.6</v>
      </c>
      <c r="R258">
        <v>1436</v>
      </c>
      <c r="S258" s="1">
        <f t="shared" si="28"/>
        <v>6496.3599999999851</v>
      </c>
      <c r="T258" s="1">
        <f t="shared" si="29"/>
        <v>0</v>
      </c>
      <c r="V258">
        <v>9139</v>
      </c>
      <c r="W258">
        <v>23</v>
      </c>
      <c r="X258">
        <v>1827.8</v>
      </c>
      <c r="Y258">
        <v>1436</v>
      </c>
      <c r="Z258" s="1">
        <f t="shared" si="30"/>
        <v>153507.23999999996</v>
      </c>
      <c r="AA258" s="1">
        <f t="shared" si="31"/>
        <v>0</v>
      </c>
    </row>
    <row r="259" spans="1:27">
      <c r="A259">
        <v>8516</v>
      </c>
      <c r="B259">
        <v>19</v>
      </c>
      <c r="C259">
        <v>1703.2</v>
      </c>
      <c r="D259">
        <v>1436</v>
      </c>
      <c r="E259" s="1">
        <f t="shared" ref="E259:E322" si="32">POWER(D259-C259,2)</f>
        <v>71395.840000000026</v>
      </c>
      <c r="F259" s="1">
        <f t="shared" ref="F259:F322" si="33">IF(C259&lt;100,1,0)</f>
        <v>0</v>
      </c>
      <c r="H259">
        <v>9671</v>
      </c>
      <c r="I259">
        <v>24</v>
      </c>
      <c r="J259">
        <v>1934.2</v>
      </c>
      <c r="K259">
        <v>1436</v>
      </c>
      <c r="L259" s="1">
        <f t="shared" ref="L259:L322" si="34">POWER(K259-J259,2)</f>
        <v>248203.24000000005</v>
      </c>
      <c r="M259" s="1">
        <f t="shared" ref="M259:M322" si="35">IF(J259&lt;100,1,0)</f>
        <v>0</v>
      </c>
      <c r="O259">
        <v>7039</v>
      </c>
      <c r="P259">
        <v>13</v>
      </c>
      <c r="Q259">
        <v>1407.8</v>
      </c>
      <c r="R259">
        <v>1436</v>
      </c>
      <c r="S259" s="1">
        <f t="shared" ref="S259:S322" si="36">POWER(R259-Q259,2)</f>
        <v>795.24000000000251</v>
      </c>
      <c r="T259" s="1">
        <f t="shared" ref="T259:T322" si="37">IF(Q259&lt;100,1,0)</f>
        <v>0</v>
      </c>
      <c r="V259">
        <v>8937</v>
      </c>
      <c r="W259">
        <v>22</v>
      </c>
      <c r="X259">
        <v>1787.4</v>
      </c>
      <c r="Y259">
        <v>1436</v>
      </c>
      <c r="Z259" s="1">
        <f t="shared" ref="Z259:Z322" si="38">POWER(Y259-X259,2)</f>
        <v>123481.96000000006</v>
      </c>
      <c r="AA259" s="1">
        <f t="shared" ref="AA259:AA322" si="39">IF(X259&lt;100,1,0)</f>
        <v>0</v>
      </c>
    </row>
    <row r="260" spans="1:27">
      <c r="A260">
        <v>8264</v>
      </c>
      <c r="B260">
        <v>18</v>
      </c>
      <c r="C260">
        <v>1652.8</v>
      </c>
      <c r="D260">
        <v>1436</v>
      </c>
      <c r="E260" s="1">
        <f t="shared" si="32"/>
        <v>47002.239999999983</v>
      </c>
      <c r="F260" s="1">
        <f t="shared" si="33"/>
        <v>0</v>
      </c>
      <c r="H260">
        <v>8827</v>
      </c>
      <c r="I260">
        <v>23</v>
      </c>
      <c r="J260">
        <v>1765.4</v>
      </c>
      <c r="K260">
        <v>1436</v>
      </c>
      <c r="L260" s="1">
        <f t="shared" si="34"/>
        <v>108504.36000000006</v>
      </c>
      <c r="M260" s="1">
        <f t="shared" si="35"/>
        <v>0</v>
      </c>
      <c r="O260">
        <v>7048</v>
      </c>
      <c r="P260">
        <v>14</v>
      </c>
      <c r="Q260">
        <v>1409.6</v>
      </c>
      <c r="R260">
        <v>1436</v>
      </c>
      <c r="S260" s="1">
        <f t="shared" si="36"/>
        <v>696.96000000000481</v>
      </c>
      <c r="T260" s="1">
        <f t="shared" si="37"/>
        <v>0</v>
      </c>
      <c r="V260">
        <v>8668</v>
      </c>
      <c r="W260">
        <v>21</v>
      </c>
      <c r="X260">
        <v>1733.6</v>
      </c>
      <c r="Y260">
        <v>1436</v>
      </c>
      <c r="Z260" s="1">
        <f t="shared" si="38"/>
        <v>88565.759999999951</v>
      </c>
      <c r="AA260" s="1">
        <f t="shared" si="39"/>
        <v>0</v>
      </c>
    </row>
    <row r="261" spans="1:27">
      <c r="A261">
        <v>7704</v>
      </c>
      <c r="B261">
        <v>18</v>
      </c>
      <c r="C261">
        <v>1540.8</v>
      </c>
      <c r="D261">
        <v>1436</v>
      </c>
      <c r="E261" s="1">
        <f t="shared" si="32"/>
        <v>10983.03999999999</v>
      </c>
      <c r="F261" s="1">
        <f t="shared" si="33"/>
        <v>0</v>
      </c>
      <c r="H261">
        <v>9605</v>
      </c>
      <c r="I261">
        <v>23</v>
      </c>
      <c r="J261">
        <v>1921</v>
      </c>
      <c r="K261">
        <v>1436</v>
      </c>
      <c r="L261" s="1">
        <f t="shared" si="34"/>
        <v>235225</v>
      </c>
      <c r="M261" s="1">
        <f t="shared" si="35"/>
        <v>0</v>
      </c>
      <c r="O261">
        <v>7354</v>
      </c>
      <c r="P261">
        <v>14</v>
      </c>
      <c r="Q261">
        <v>1470.8</v>
      </c>
      <c r="R261">
        <v>1436</v>
      </c>
      <c r="S261" s="1">
        <f t="shared" si="36"/>
        <v>1211.0399999999968</v>
      </c>
      <c r="T261" s="1">
        <f t="shared" si="37"/>
        <v>0</v>
      </c>
      <c r="V261">
        <v>8861</v>
      </c>
      <c r="W261">
        <v>21</v>
      </c>
      <c r="X261">
        <v>1772.2</v>
      </c>
      <c r="Y261">
        <v>1436</v>
      </c>
      <c r="Z261" s="1">
        <f t="shared" si="38"/>
        <v>113030.44000000003</v>
      </c>
      <c r="AA261" s="1">
        <f t="shared" si="39"/>
        <v>0</v>
      </c>
    </row>
    <row r="262" spans="1:27">
      <c r="A262">
        <v>7513</v>
      </c>
      <c r="B262">
        <v>17</v>
      </c>
      <c r="C262">
        <v>1502.6</v>
      </c>
      <c r="D262">
        <v>1436</v>
      </c>
      <c r="E262" s="1">
        <f t="shared" si="32"/>
        <v>4435.5599999999877</v>
      </c>
      <c r="F262" s="1">
        <f t="shared" si="33"/>
        <v>0</v>
      </c>
      <c r="H262">
        <v>8850</v>
      </c>
      <c r="I262">
        <v>22</v>
      </c>
      <c r="J262">
        <v>1770</v>
      </c>
      <c r="K262">
        <v>1436</v>
      </c>
      <c r="L262" s="1">
        <f t="shared" si="34"/>
        <v>111556</v>
      </c>
      <c r="M262" s="1">
        <f t="shared" si="35"/>
        <v>0</v>
      </c>
      <c r="O262">
        <v>6495</v>
      </c>
      <c r="P262">
        <v>13</v>
      </c>
      <c r="Q262">
        <v>1299</v>
      </c>
      <c r="R262">
        <v>1436</v>
      </c>
      <c r="S262" s="1">
        <f t="shared" si="36"/>
        <v>18769</v>
      </c>
      <c r="T262" s="1">
        <f t="shared" si="37"/>
        <v>0</v>
      </c>
      <c r="V262">
        <v>7915</v>
      </c>
      <c r="W262">
        <v>20</v>
      </c>
      <c r="X262">
        <v>1583</v>
      </c>
      <c r="Y262">
        <v>1436</v>
      </c>
      <c r="Z262" s="1">
        <f t="shared" si="38"/>
        <v>21609</v>
      </c>
      <c r="AA262" s="1">
        <f t="shared" si="39"/>
        <v>0</v>
      </c>
    </row>
    <row r="263" spans="1:27">
      <c r="A263">
        <v>7952</v>
      </c>
      <c r="B263">
        <v>17</v>
      </c>
      <c r="C263">
        <v>1590.4</v>
      </c>
      <c r="D263">
        <v>1436</v>
      </c>
      <c r="E263" s="1">
        <f t="shared" si="32"/>
        <v>23839.36000000003</v>
      </c>
      <c r="F263" s="1">
        <f t="shared" si="33"/>
        <v>0</v>
      </c>
      <c r="H263">
        <v>8933</v>
      </c>
      <c r="I263">
        <v>22</v>
      </c>
      <c r="J263">
        <v>1786.6</v>
      </c>
      <c r="K263">
        <v>1436</v>
      </c>
      <c r="L263" s="1">
        <f t="shared" si="34"/>
        <v>122920.35999999994</v>
      </c>
      <c r="M263" s="1">
        <f t="shared" si="35"/>
        <v>0</v>
      </c>
      <c r="O263">
        <v>7875</v>
      </c>
      <c r="P263">
        <v>16</v>
      </c>
      <c r="Q263">
        <v>1575</v>
      </c>
      <c r="R263">
        <v>1436</v>
      </c>
      <c r="S263" s="1">
        <f t="shared" si="36"/>
        <v>19321</v>
      </c>
      <c r="T263" s="1">
        <f t="shared" si="37"/>
        <v>0</v>
      </c>
      <c r="V263">
        <v>8669</v>
      </c>
      <c r="W263">
        <v>20</v>
      </c>
      <c r="X263">
        <v>1733.8</v>
      </c>
      <c r="Y263">
        <v>1436</v>
      </c>
      <c r="Z263" s="1">
        <f t="shared" si="38"/>
        <v>88684.839999999967</v>
      </c>
      <c r="AA263" s="1">
        <f t="shared" si="39"/>
        <v>0</v>
      </c>
    </row>
    <row r="264" spans="1:27">
      <c r="A264">
        <v>7678</v>
      </c>
      <c r="B264">
        <v>17</v>
      </c>
      <c r="C264">
        <v>1535.6</v>
      </c>
      <c r="D264">
        <v>1436</v>
      </c>
      <c r="E264" s="1">
        <f t="shared" si="32"/>
        <v>9920.1599999999817</v>
      </c>
      <c r="F264" s="1">
        <f t="shared" si="33"/>
        <v>0</v>
      </c>
      <c r="H264">
        <v>9044</v>
      </c>
      <c r="I264">
        <v>22</v>
      </c>
      <c r="J264">
        <v>1808.8</v>
      </c>
      <c r="K264">
        <v>1436</v>
      </c>
      <c r="L264" s="1">
        <f t="shared" si="34"/>
        <v>138979.83999999997</v>
      </c>
      <c r="M264" s="1">
        <f t="shared" si="35"/>
        <v>0</v>
      </c>
      <c r="O264">
        <v>6568</v>
      </c>
      <c r="P264">
        <v>13</v>
      </c>
      <c r="Q264">
        <v>1313.6</v>
      </c>
      <c r="R264">
        <v>1436</v>
      </c>
      <c r="S264" s="1">
        <f t="shared" si="36"/>
        <v>14981.760000000022</v>
      </c>
      <c r="T264" s="1">
        <f t="shared" si="37"/>
        <v>0</v>
      </c>
      <c r="V264">
        <v>8030</v>
      </c>
      <c r="W264">
        <v>19</v>
      </c>
      <c r="X264">
        <v>1606</v>
      </c>
      <c r="Y264">
        <v>1436</v>
      </c>
      <c r="Z264" s="1">
        <f t="shared" si="38"/>
        <v>28900</v>
      </c>
      <c r="AA264" s="1">
        <f t="shared" si="39"/>
        <v>0</v>
      </c>
    </row>
    <row r="265" spans="1:27">
      <c r="A265">
        <v>7317</v>
      </c>
      <c r="B265">
        <v>16</v>
      </c>
      <c r="C265">
        <v>1463.4</v>
      </c>
      <c r="D265">
        <v>1436</v>
      </c>
      <c r="E265" s="1">
        <f t="shared" si="32"/>
        <v>750.76000000000499</v>
      </c>
      <c r="F265" s="1">
        <f t="shared" si="33"/>
        <v>0</v>
      </c>
      <c r="H265">
        <v>8795</v>
      </c>
      <c r="I265">
        <v>21</v>
      </c>
      <c r="J265">
        <v>1759</v>
      </c>
      <c r="K265">
        <v>1436</v>
      </c>
      <c r="L265" s="1">
        <f t="shared" si="34"/>
        <v>104329</v>
      </c>
      <c r="M265" s="1">
        <f t="shared" si="35"/>
        <v>0</v>
      </c>
      <c r="O265">
        <v>7564</v>
      </c>
      <c r="P265">
        <v>16</v>
      </c>
      <c r="Q265">
        <v>1512.8</v>
      </c>
      <c r="R265">
        <v>1436</v>
      </c>
      <c r="S265" s="1">
        <f t="shared" si="36"/>
        <v>5898.2399999999934</v>
      </c>
      <c r="T265" s="1">
        <f t="shared" si="37"/>
        <v>0</v>
      </c>
      <c r="V265">
        <v>7775</v>
      </c>
      <c r="W265">
        <v>19</v>
      </c>
      <c r="X265">
        <v>1555</v>
      </c>
      <c r="Y265">
        <v>1436</v>
      </c>
      <c r="Z265" s="1">
        <f t="shared" si="38"/>
        <v>14161</v>
      </c>
      <c r="AA265" s="1">
        <f t="shared" si="39"/>
        <v>0</v>
      </c>
    </row>
    <row r="266" spans="1:27">
      <c r="A266">
        <v>7547</v>
      </c>
      <c r="B266">
        <v>16</v>
      </c>
      <c r="C266">
        <v>1509.4</v>
      </c>
      <c r="D266">
        <v>1436</v>
      </c>
      <c r="E266" s="1">
        <f t="shared" si="32"/>
        <v>5387.5600000000131</v>
      </c>
      <c r="F266" s="1">
        <f t="shared" si="33"/>
        <v>0</v>
      </c>
      <c r="H266">
        <v>8846</v>
      </c>
      <c r="I266">
        <v>21</v>
      </c>
      <c r="J266">
        <v>1769.2</v>
      </c>
      <c r="K266">
        <v>1436</v>
      </c>
      <c r="L266" s="1">
        <f t="shared" si="34"/>
        <v>111022.24000000003</v>
      </c>
      <c r="M266" s="1">
        <f t="shared" si="35"/>
        <v>0</v>
      </c>
      <c r="O266">
        <v>6767</v>
      </c>
      <c r="P266">
        <v>14</v>
      </c>
      <c r="Q266">
        <v>1353.4</v>
      </c>
      <c r="R266">
        <v>1436</v>
      </c>
      <c r="S266" s="1">
        <f t="shared" si="36"/>
        <v>6822.7599999999848</v>
      </c>
      <c r="T266" s="1">
        <f t="shared" si="37"/>
        <v>0</v>
      </c>
      <c r="V266">
        <v>8012</v>
      </c>
      <c r="W266">
        <v>19</v>
      </c>
      <c r="X266">
        <v>1602.4</v>
      </c>
      <c r="Y266">
        <v>1436</v>
      </c>
      <c r="Z266" s="1">
        <f t="shared" si="38"/>
        <v>27688.960000000032</v>
      </c>
      <c r="AA266" s="1">
        <f t="shared" si="39"/>
        <v>0</v>
      </c>
    </row>
    <row r="267" spans="1:27">
      <c r="A267">
        <v>7594</v>
      </c>
      <c r="B267">
        <v>16</v>
      </c>
      <c r="C267">
        <v>1518.8</v>
      </c>
      <c r="D267">
        <v>1436</v>
      </c>
      <c r="E267" s="1">
        <f t="shared" si="32"/>
        <v>6855.8399999999929</v>
      </c>
      <c r="F267" s="1">
        <f t="shared" si="33"/>
        <v>0</v>
      </c>
      <c r="H267">
        <v>8665</v>
      </c>
      <c r="I267">
        <v>21</v>
      </c>
      <c r="J267">
        <v>1733</v>
      </c>
      <c r="K267">
        <v>1436</v>
      </c>
      <c r="L267" s="1">
        <f t="shared" si="34"/>
        <v>88209</v>
      </c>
      <c r="M267" s="1">
        <f t="shared" si="35"/>
        <v>0</v>
      </c>
      <c r="O267">
        <v>7733</v>
      </c>
      <c r="P267">
        <v>16</v>
      </c>
      <c r="Q267">
        <v>1546.6</v>
      </c>
      <c r="R267">
        <v>1436</v>
      </c>
      <c r="S267" s="1">
        <f t="shared" si="36"/>
        <v>12232.359999999981</v>
      </c>
      <c r="T267" s="1">
        <f t="shared" si="37"/>
        <v>0</v>
      </c>
      <c r="V267">
        <v>7775</v>
      </c>
      <c r="W267">
        <v>18</v>
      </c>
      <c r="X267">
        <v>1555</v>
      </c>
      <c r="Y267">
        <v>1436</v>
      </c>
      <c r="Z267" s="1">
        <f t="shared" si="38"/>
        <v>14161</v>
      </c>
      <c r="AA267" s="1">
        <f t="shared" si="39"/>
        <v>0</v>
      </c>
    </row>
    <row r="268" spans="1:27">
      <c r="A268">
        <v>7117</v>
      </c>
      <c r="B268">
        <v>16</v>
      </c>
      <c r="C268">
        <v>1423.4</v>
      </c>
      <c r="D268">
        <v>1436</v>
      </c>
      <c r="E268" s="1">
        <f t="shared" si="32"/>
        <v>158.75999999999772</v>
      </c>
      <c r="F268" s="1">
        <f t="shared" si="33"/>
        <v>0</v>
      </c>
      <c r="H268">
        <v>8802</v>
      </c>
      <c r="I268">
        <v>20</v>
      </c>
      <c r="J268">
        <v>1760.4</v>
      </c>
      <c r="K268">
        <v>1436</v>
      </c>
      <c r="L268" s="1">
        <f t="shared" si="34"/>
        <v>105235.36000000006</v>
      </c>
      <c r="M268" s="1">
        <f t="shared" si="35"/>
        <v>0</v>
      </c>
      <c r="O268">
        <v>6847</v>
      </c>
      <c r="P268">
        <v>13</v>
      </c>
      <c r="Q268">
        <v>1369.4</v>
      </c>
      <c r="R268">
        <v>1436</v>
      </c>
      <c r="S268" s="1">
        <f t="shared" si="36"/>
        <v>4435.5599999999877</v>
      </c>
      <c r="T268" s="1">
        <f t="shared" si="37"/>
        <v>0</v>
      </c>
      <c r="V268">
        <v>8063</v>
      </c>
      <c r="W268">
        <v>18</v>
      </c>
      <c r="X268">
        <v>1612.6</v>
      </c>
      <c r="Y268">
        <v>1436</v>
      </c>
      <c r="Z268" s="1">
        <f t="shared" si="38"/>
        <v>31187.559999999969</v>
      </c>
      <c r="AA268" s="1">
        <f t="shared" si="39"/>
        <v>0</v>
      </c>
    </row>
    <row r="269" spans="1:27">
      <c r="A269">
        <v>7831</v>
      </c>
      <c r="B269">
        <v>16</v>
      </c>
      <c r="C269">
        <v>1566.2</v>
      </c>
      <c r="D269">
        <v>1436</v>
      </c>
      <c r="E269" s="1">
        <f t="shared" si="32"/>
        <v>16952.040000000012</v>
      </c>
      <c r="F269" s="1">
        <f t="shared" si="33"/>
        <v>0</v>
      </c>
      <c r="H269">
        <v>8312</v>
      </c>
      <c r="I269">
        <v>20</v>
      </c>
      <c r="J269">
        <v>1662.4</v>
      </c>
      <c r="K269">
        <v>1436</v>
      </c>
      <c r="L269" s="1">
        <f t="shared" si="34"/>
        <v>51256.960000000043</v>
      </c>
      <c r="M269" s="1">
        <f t="shared" si="35"/>
        <v>0</v>
      </c>
      <c r="O269">
        <v>6729</v>
      </c>
      <c r="P269">
        <v>15</v>
      </c>
      <c r="Q269">
        <v>1345.8</v>
      </c>
      <c r="R269">
        <v>1436</v>
      </c>
      <c r="S269" s="1">
        <f t="shared" si="36"/>
        <v>8136.0400000000081</v>
      </c>
      <c r="T269" s="1">
        <f t="shared" si="37"/>
        <v>0</v>
      </c>
      <c r="V269">
        <v>7475</v>
      </c>
      <c r="W269">
        <v>17</v>
      </c>
      <c r="X269">
        <v>1495</v>
      </c>
      <c r="Y269">
        <v>1436</v>
      </c>
      <c r="Z269" s="1">
        <f t="shared" si="38"/>
        <v>3481</v>
      </c>
      <c r="AA269" s="1">
        <f t="shared" si="39"/>
        <v>0</v>
      </c>
    </row>
    <row r="270" spans="1:27">
      <c r="A270">
        <v>7017</v>
      </c>
      <c r="B270">
        <v>16</v>
      </c>
      <c r="C270">
        <v>1403.4</v>
      </c>
      <c r="D270">
        <v>1436</v>
      </c>
      <c r="E270" s="1">
        <f t="shared" si="32"/>
        <v>1062.7599999999941</v>
      </c>
      <c r="F270" s="1">
        <f t="shared" si="33"/>
        <v>0</v>
      </c>
      <c r="H270">
        <v>8236</v>
      </c>
      <c r="I270">
        <v>20</v>
      </c>
      <c r="J270">
        <v>1647.2</v>
      </c>
      <c r="K270">
        <v>1436</v>
      </c>
      <c r="L270" s="1">
        <f t="shared" si="34"/>
        <v>44605.440000000017</v>
      </c>
      <c r="M270" s="1">
        <f t="shared" si="35"/>
        <v>0</v>
      </c>
      <c r="O270">
        <v>7981</v>
      </c>
      <c r="P270">
        <v>16</v>
      </c>
      <c r="Q270">
        <v>1596.2</v>
      </c>
      <c r="R270">
        <v>1436</v>
      </c>
      <c r="S270" s="1">
        <f t="shared" si="36"/>
        <v>25664.040000000015</v>
      </c>
      <c r="T270" s="1">
        <f t="shared" si="37"/>
        <v>0</v>
      </c>
      <c r="V270">
        <v>7456</v>
      </c>
      <c r="W270">
        <v>17</v>
      </c>
      <c r="X270">
        <v>1491.2</v>
      </c>
      <c r="Y270">
        <v>1436</v>
      </c>
      <c r="Z270" s="1">
        <f t="shared" si="38"/>
        <v>3047.040000000005</v>
      </c>
      <c r="AA270" s="1">
        <f t="shared" si="39"/>
        <v>0</v>
      </c>
    </row>
    <row r="271" spans="1:27">
      <c r="A271">
        <v>7765</v>
      </c>
      <c r="B271">
        <v>16</v>
      </c>
      <c r="C271">
        <v>1553</v>
      </c>
      <c r="D271">
        <v>1436</v>
      </c>
      <c r="E271" s="1">
        <f t="shared" si="32"/>
        <v>13689</v>
      </c>
      <c r="F271" s="1">
        <f t="shared" si="33"/>
        <v>0</v>
      </c>
      <c r="H271">
        <v>8761</v>
      </c>
      <c r="I271">
        <v>20</v>
      </c>
      <c r="J271">
        <v>1752.2</v>
      </c>
      <c r="K271">
        <v>1436</v>
      </c>
      <c r="L271" s="1">
        <f t="shared" si="34"/>
        <v>99982.440000000031</v>
      </c>
      <c r="M271" s="1">
        <f t="shared" si="35"/>
        <v>0</v>
      </c>
      <c r="O271">
        <v>7111</v>
      </c>
      <c r="P271">
        <v>13</v>
      </c>
      <c r="Q271">
        <v>1422.2</v>
      </c>
      <c r="R271">
        <v>1436</v>
      </c>
      <c r="S271" s="1">
        <f t="shared" si="36"/>
        <v>190.43999999999875</v>
      </c>
      <c r="T271" s="1">
        <f t="shared" si="37"/>
        <v>0</v>
      </c>
      <c r="V271">
        <v>7276</v>
      </c>
      <c r="W271">
        <v>17</v>
      </c>
      <c r="X271">
        <v>1455.2</v>
      </c>
      <c r="Y271">
        <v>1436</v>
      </c>
      <c r="Z271" s="1">
        <f t="shared" si="38"/>
        <v>368.64000000000175</v>
      </c>
      <c r="AA271" s="1">
        <f t="shared" si="39"/>
        <v>0</v>
      </c>
    </row>
    <row r="272" spans="1:27">
      <c r="A272">
        <v>7561</v>
      </c>
      <c r="B272">
        <v>16</v>
      </c>
      <c r="C272">
        <v>1512.2</v>
      </c>
      <c r="D272">
        <v>1436</v>
      </c>
      <c r="E272" s="1">
        <f t="shared" si="32"/>
        <v>5806.4400000000069</v>
      </c>
      <c r="F272" s="1">
        <f t="shared" si="33"/>
        <v>0</v>
      </c>
      <c r="H272">
        <v>8501</v>
      </c>
      <c r="I272">
        <v>19</v>
      </c>
      <c r="J272">
        <v>1700.2</v>
      </c>
      <c r="K272">
        <v>1436</v>
      </c>
      <c r="L272" s="1">
        <f t="shared" si="34"/>
        <v>69801.640000000029</v>
      </c>
      <c r="M272" s="1">
        <f t="shared" si="35"/>
        <v>0</v>
      </c>
      <c r="O272">
        <v>6677</v>
      </c>
      <c r="P272">
        <v>14</v>
      </c>
      <c r="Q272">
        <v>1335.4</v>
      </c>
      <c r="R272">
        <v>1436</v>
      </c>
      <c r="S272" s="1">
        <f t="shared" si="36"/>
        <v>10120.359999999982</v>
      </c>
      <c r="T272" s="1">
        <f t="shared" si="37"/>
        <v>0</v>
      </c>
      <c r="V272">
        <v>7518</v>
      </c>
      <c r="W272">
        <v>17</v>
      </c>
      <c r="X272">
        <v>1503.6</v>
      </c>
      <c r="Y272">
        <v>1436</v>
      </c>
      <c r="Z272" s="1">
        <f t="shared" si="38"/>
        <v>4569.7599999999875</v>
      </c>
      <c r="AA272" s="1">
        <f t="shared" si="39"/>
        <v>0</v>
      </c>
    </row>
    <row r="273" spans="1:27">
      <c r="A273">
        <v>6880</v>
      </c>
      <c r="B273">
        <v>15</v>
      </c>
      <c r="C273">
        <v>1376</v>
      </c>
      <c r="D273">
        <v>1436</v>
      </c>
      <c r="E273" s="1">
        <f t="shared" si="32"/>
        <v>3600</v>
      </c>
      <c r="F273" s="1">
        <f t="shared" si="33"/>
        <v>0</v>
      </c>
      <c r="H273">
        <v>8406</v>
      </c>
      <c r="I273">
        <v>19</v>
      </c>
      <c r="J273">
        <v>1681.2</v>
      </c>
      <c r="K273">
        <v>1436</v>
      </c>
      <c r="L273" s="1">
        <f t="shared" si="34"/>
        <v>60123.040000000023</v>
      </c>
      <c r="M273" s="1">
        <f t="shared" si="35"/>
        <v>0</v>
      </c>
      <c r="O273">
        <v>7348</v>
      </c>
      <c r="P273">
        <v>16</v>
      </c>
      <c r="Q273">
        <v>1469.6</v>
      </c>
      <c r="R273">
        <v>1436</v>
      </c>
      <c r="S273" s="1">
        <f t="shared" si="36"/>
        <v>1128.9599999999939</v>
      </c>
      <c r="T273" s="1">
        <f t="shared" si="37"/>
        <v>0</v>
      </c>
      <c r="V273">
        <v>7705</v>
      </c>
      <c r="W273">
        <v>17</v>
      </c>
      <c r="X273">
        <v>1541</v>
      </c>
      <c r="Y273">
        <v>1436</v>
      </c>
      <c r="Z273" s="1">
        <f t="shared" si="38"/>
        <v>11025</v>
      </c>
      <c r="AA273" s="1">
        <f t="shared" si="39"/>
        <v>0</v>
      </c>
    </row>
    <row r="274" spans="1:27">
      <c r="A274">
        <v>7593</v>
      </c>
      <c r="B274">
        <v>15</v>
      </c>
      <c r="C274">
        <v>1518.6</v>
      </c>
      <c r="D274">
        <v>1436</v>
      </c>
      <c r="E274" s="1">
        <f t="shared" si="32"/>
        <v>6822.7599999999848</v>
      </c>
      <c r="F274" s="1">
        <f t="shared" si="33"/>
        <v>0</v>
      </c>
      <c r="H274">
        <v>8433</v>
      </c>
      <c r="I274">
        <v>19</v>
      </c>
      <c r="J274">
        <v>1686.6</v>
      </c>
      <c r="K274">
        <v>1436</v>
      </c>
      <c r="L274" s="1">
        <f t="shared" si="34"/>
        <v>62800.359999999957</v>
      </c>
      <c r="M274" s="1">
        <f t="shared" si="35"/>
        <v>0</v>
      </c>
      <c r="O274">
        <v>6974</v>
      </c>
      <c r="P274">
        <v>15</v>
      </c>
      <c r="Q274">
        <v>1394.8</v>
      </c>
      <c r="R274">
        <v>1436</v>
      </c>
      <c r="S274" s="1">
        <f t="shared" si="36"/>
        <v>1697.4400000000037</v>
      </c>
      <c r="T274" s="1">
        <f t="shared" si="37"/>
        <v>0</v>
      </c>
      <c r="V274">
        <v>8089</v>
      </c>
      <c r="W274">
        <v>17</v>
      </c>
      <c r="X274">
        <v>1617.8</v>
      </c>
      <c r="Y274">
        <v>1436</v>
      </c>
      <c r="Z274" s="1">
        <f t="shared" si="38"/>
        <v>33051.239999999983</v>
      </c>
      <c r="AA274" s="1">
        <f t="shared" si="39"/>
        <v>0</v>
      </c>
    </row>
    <row r="275" spans="1:27">
      <c r="A275">
        <v>7121</v>
      </c>
      <c r="B275">
        <v>15</v>
      </c>
      <c r="C275">
        <v>1424.2</v>
      </c>
      <c r="D275">
        <v>1436</v>
      </c>
      <c r="E275" s="1">
        <f t="shared" si="32"/>
        <v>139.23999999999893</v>
      </c>
      <c r="F275" s="1">
        <f t="shared" si="33"/>
        <v>0</v>
      </c>
      <c r="H275">
        <v>7580</v>
      </c>
      <c r="I275">
        <v>18</v>
      </c>
      <c r="J275">
        <v>1516</v>
      </c>
      <c r="K275">
        <v>1436</v>
      </c>
      <c r="L275" s="1">
        <f t="shared" si="34"/>
        <v>6400</v>
      </c>
      <c r="M275" s="1">
        <f t="shared" si="35"/>
        <v>0</v>
      </c>
      <c r="O275">
        <v>7669</v>
      </c>
      <c r="P275">
        <v>16</v>
      </c>
      <c r="Q275">
        <v>1533.8</v>
      </c>
      <c r="R275">
        <v>1436</v>
      </c>
      <c r="S275" s="1">
        <f t="shared" si="36"/>
        <v>9564.8399999999911</v>
      </c>
      <c r="T275" s="1">
        <f t="shared" si="37"/>
        <v>0</v>
      </c>
      <c r="V275">
        <v>7159</v>
      </c>
      <c r="W275">
        <v>16</v>
      </c>
      <c r="X275">
        <v>1431.8</v>
      </c>
      <c r="Y275">
        <v>1436</v>
      </c>
      <c r="Z275" s="1">
        <f t="shared" si="38"/>
        <v>17.640000000000381</v>
      </c>
      <c r="AA275" s="1">
        <f t="shared" si="39"/>
        <v>0</v>
      </c>
    </row>
    <row r="276" spans="1:27">
      <c r="A276">
        <v>6745</v>
      </c>
      <c r="B276">
        <v>15</v>
      </c>
      <c r="C276">
        <v>1349</v>
      </c>
      <c r="D276">
        <v>1436</v>
      </c>
      <c r="E276" s="1">
        <f t="shared" si="32"/>
        <v>7569</v>
      </c>
      <c r="F276" s="1">
        <f t="shared" si="33"/>
        <v>0</v>
      </c>
      <c r="H276">
        <v>8301</v>
      </c>
      <c r="I276">
        <v>19</v>
      </c>
      <c r="J276">
        <v>1660.2</v>
      </c>
      <c r="K276">
        <v>1436</v>
      </c>
      <c r="L276" s="1">
        <f t="shared" si="34"/>
        <v>50265.640000000021</v>
      </c>
      <c r="M276" s="1">
        <f t="shared" si="35"/>
        <v>0</v>
      </c>
      <c r="O276">
        <v>6515</v>
      </c>
      <c r="P276">
        <v>13</v>
      </c>
      <c r="Q276">
        <v>1303</v>
      </c>
      <c r="R276">
        <v>1436</v>
      </c>
      <c r="S276" s="1">
        <f t="shared" si="36"/>
        <v>17689</v>
      </c>
      <c r="T276" s="1">
        <f t="shared" si="37"/>
        <v>0</v>
      </c>
      <c r="V276">
        <v>7579</v>
      </c>
      <c r="W276">
        <v>17</v>
      </c>
      <c r="X276">
        <v>1515.8</v>
      </c>
      <c r="Y276">
        <v>1436</v>
      </c>
      <c r="Z276" s="1">
        <f t="shared" si="38"/>
        <v>6368.0399999999927</v>
      </c>
      <c r="AA276" s="1">
        <f t="shared" si="39"/>
        <v>0</v>
      </c>
    </row>
    <row r="277" spans="1:27">
      <c r="A277">
        <v>7149</v>
      </c>
      <c r="B277">
        <v>15</v>
      </c>
      <c r="C277">
        <v>1429.8</v>
      </c>
      <c r="D277">
        <v>1436</v>
      </c>
      <c r="E277" s="1">
        <f t="shared" si="32"/>
        <v>38.440000000000566</v>
      </c>
      <c r="F277" s="1">
        <f t="shared" si="33"/>
        <v>0</v>
      </c>
      <c r="H277">
        <v>8216</v>
      </c>
      <c r="I277">
        <v>18</v>
      </c>
      <c r="J277">
        <v>1643.2</v>
      </c>
      <c r="K277">
        <v>1436</v>
      </c>
      <c r="L277" s="1">
        <f t="shared" si="34"/>
        <v>42931.840000000018</v>
      </c>
      <c r="M277" s="1">
        <f t="shared" si="35"/>
        <v>0</v>
      </c>
      <c r="O277">
        <v>7891</v>
      </c>
      <c r="P277">
        <v>16</v>
      </c>
      <c r="Q277">
        <v>1578.2</v>
      </c>
      <c r="R277">
        <v>1436</v>
      </c>
      <c r="S277" s="1">
        <f t="shared" si="36"/>
        <v>20220.840000000015</v>
      </c>
      <c r="T277" s="1">
        <f t="shared" si="37"/>
        <v>0</v>
      </c>
      <c r="V277">
        <v>7214</v>
      </c>
      <c r="W277">
        <v>16</v>
      </c>
      <c r="X277">
        <v>1442.8</v>
      </c>
      <c r="Y277">
        <v>1436</v>
      </c>
      <c r="Z277" s="1">
        <f t="shared" si="38"/>
        <v>46.239999999999384</v>
      </c>
      <c r="AA277" s="1">
        <f t="shared" si="39"/>
        <v>0</v>
      </c>
    </row>
    <row r="278" spans="1:27">
      <c r="A278">
        <v>7375</v>
      </c>
      <c r="B278">
        <v>15</v>
      </c>
      <c r="C278">
        <v>1475</v>
      </c>
      <c r="D278">
        <v>1436</v>
      </c>
      <c r="E278" s="1">
        <f t="shared" si="32"/>
        <v>1521</v>
      </c>
      <c r="F278" s="1">
        <f t="shared" si="33"/>
        <v>0</v>
      </c>
      <c r="H278">
        <v>8303</v>
      </c>
      <c r="I278">
        <v>18</v>
      </c>
      <c r="J278">
        <v>1660.6</v>
      </c>
      <c r="K278">
        <v>1436</v>
      </c>
      <c r="L278" s="1">
        <f t="shared" si="34"/>
        <v>50445.15999999996</v>
      </c>
      <c r="M278" s="1">
        <f t="shared" si="35"/>
        <v>0</v>
      </c>
      <c r="O278">
        <v>6681</v>
      </c>
      <c r="P278">
        <v>13</v>
      </c>
      <c r="Q278">
        <v>1336.2</v>
      </c>
      <c r="R278">
        <v>1436</v>
      </c>
      <c r="S278" s="1">
        <f t="shared" si="36"/>
        <v>9960.0399999999918</v>
      </c>
      <c r="T278" s="1">
        <f t="shared" si="37"/>
        <v>0</v>
      </c>
      <c r="V278">
        <v>7616</v>
      </c>
      <c r="W278">
        <v>16</v>
      </c>
      <c r="X278">
        <v>1523.2</v>
      </c>
      <c r="Y278">
        <v>1436</v>
      </c>
      <c r="Z278" s="1">
        <f t="shared" si="38"/>
        <v>7603.8400000000083</v>
      </c>
      <c r="AA278" s="1">
        <f t="shared" si="39"/>
        <v>0</v>
      </c>
    </row>
    <row r="279" spans="1:27">
      <c r="A279">
        <v>7022</v>
      </c>
      <c r="B279">
        <v>15</v>
      </c>
      <c r="C279">
        <v>1404.4</v>
      </c>
      <c r="D279">
        <v>1436</v>
      </c>
      <c r="E279" s="1">
        <f t="shared" si="32"/>
        <v>998.55999999999426</v>
      </c>
      <c r="F279" s="1">
        <f t="shared" si="33"/>
        <v>0</v>
      </c>
      <c r="H279">
        <v>7947</v>
      </c>
      <c r="I279">
        <v>18</v>
      </c>
      <c r="J279">
        <v>1589.4</v>
      </c>
      <c r="K279">
        <v>1436</v>
      </c>
      <c r="L279" s="1">
        <f t="shared" si="34"/>
        <v>23531.560000000027</v>
      </c>
      <c r="M279" s="1">
        <f t="shared" si="35"/>
        <v>0</v>
      </c>
      <c r="O279">
        <v>7520</v>
      </c>
      <c r="P279">
        <v>16</v>
      </c>
      <c r="Q279">
        <v>1504</v>
      </c>
      <c r="R279">
        <v>1436</v>
      </c>
      <c r="S279" s="1">
        <f t="shared" si="36"/>
        <v>4624</v>
      </c>
      <c r="T279" s="1">
        <f t="shared" si="37"/>
        <v>0</v>
      </c>
      <c r="V279">
        <v>6982</v>
      </c>
      <c r="W279">
        <v>16</v>
      </c>
      <c r="X279">
        <v>1396.4</v>
      </c>
      <c r="Y279">
        <v>1436</v>
      </c>
      <c r="Z279" s="1">
        <f t="shared" si="38"/>
        <v>1568.1599999999928</v>
      </c>
      <c r="AA279" s="1">
        <f t="shared" si="39"/>
        <v>0</v>
      </c>
    </row>
    <row r="280" spans="1:27">
      <c r="A280">
        <v>7477</v>
      </c>
      <c r="B280">
        <v>15</v>
      </c>
      <c r="C280">
        <v>1495.4</v>
      </c>
      <c r="D280">
        <v>1436</v>
      </c>
      <c r="E280" s="1">
        <f t="shared" si="32"/>
        <v>3528.3600000000106</v>
      </c>
      <c r="F280" s="1">
        <f t="shared" si="33"/>
        <v>0</v>
      </c>
      <c r="H280">
        <v>8144</v>
      </c>
      <c r="I280">
        <v>18</v>
      </c>
      <c r="J280">
        <v>1628.8</v>
      </c>
      <c r="K280">
        <v>1436</v>
      </c>
      <c r="L280" s="1">
        <f t="shared" si="34"/>
        <v>37171.839999999982</v>
      </c>
      <c r="M280" s="1">
        <f t="shared" si="35"/>
        <v>0</v>
      </c>
      <c r="O280">
        <v>6601</v>
      </c>
      <c r="P280">
        <v>14</v>
      </c>
      <c r="Q280">
        <v>1320.2</v>
      </c>
      <c r="R280">
        <v>1436</v>
      </c>
      <c r="S280" s="1">
        <f t="shared" si="36"/>
        <v>13409.63999999999</v>
      </c>
      <c r="T280" s="1">
        <f t="shared" si="37"/>
        <v>0</v>
      </c>
      <c r="V280">
        <v>7444</v>
      </c>
      <c r="W280">
        <v>16</v>
      </c>
      <c r="X280">
        <v>1488.8</v>
      </c>
      <c r="Y280">
        <v>1436</v>
      </c>
      <c r="Z280" s="1">
        <f t="shared" si="38"/>
        <v>2787.8399999999951</v>
      </c>
      <c r="AA280" s="1">
        <f t="shared" si="39"/>
        <v>0</v>
      </c>
    </row>
    <row r="281" spans="1:27">
      <c r="A281">
        <v>7578</v>
      </c>
      <c r="B281">
        <v>15</v>
      </c>
      <c r="C281">
        <v>1515.6</v>
      </c>
      <c r="D281">
        <v>1436</v>
      </c>
      <c r="E281" s="1">
        <f t="shared" si="32"/>
        <v>6336.1599999999853</v>
      </c>
      <c r="F281" s="1">
        <f t="shared" si="33"/>
        <v>0</v>
      </c>
      <c r="H281">
        <v>6848</v>
      </c>
      <c r="I281">
        <v>17</v>
      </c>
      <c r="J281">
        <v>1369.6</v>
      </c>
      <c r="K281">
        <v>1436</v>
      </c>
      <c r="L281" s="1">
        <f t="shared" si="34"/>
        <v>4408.9600000000119</v>
      </c>
      <c r="M281" s="1">
        <f t="shared" si="35"/>
        <v>0</v>
      </c>
      <c r="O281">
        <v>7717</v>
      </c>
      <c r="P281">
        <v>16</v>
      </c>
      <c r="Q281">
        <v>1543.4</v>
      </c>
      <c r="R281">
        <v>1436</v>
      </c>
      <c r="S281" s="1">
        <f t="shared" si="36"/>
        <v>11534.76000000002</v>
      </c>
      <c r="T281" s="1">
        <f t="shared" si="37"/>
        <v>0</v>
      </c>
      <c r="V281">
        <v>7356</v>
      </c>
      <c r="W281">
        <v>16</v>
      </c>
      <c r="X281">
        <v>1471.2</v>
      </c>
      <c r="Y281">
        <v>1436</v>
      </c>
      <c r="Z281" s="1">
        <f t="shared" si="38"/>
        <v>1239.0400000000031</v>
      </c>
      <c r="AA281" s="1">
        <f t="shared" si="39"/>
        <v>0</v>
      </c>
    </row>
    <row r="282" spans="1:27">
      <c r="A282">
        <v>6645</v>
      </c>
      <c r="B282">
        <v>15</v>
      </c>
      <c r="C282">
        <v>1329</v>
      </c>
      <c r="D282">
        <v>1436</v>
      </c>
      <c r="E282" s="1">
        <f t="shared" si="32"/>
        <v>11449</v>
      </c>
      <c r="F282" s="1">
        <f t="shared" si="33"/>
        <v>0</v>
      </c>
      <c r="H282">
        <v>8303</v>
      </c>
      <c r="I282">
        <v>18</v>
      </c>
      <c r="J282">
        <v>1660.6</v>
      </c>
      <c r="K282">
        <v>1436</v>
      </c>
      <c r="L282" s="1">
        <f t="shared" si="34"/>
        <v>50445.15999999996</v>
      </c>
      <c r="M282" s="1">
        <f t="shared" si="35"/>
        <v>0</v>
      </c>
      <c r="O282">
        <v>7077</v>
      </c>
      <c r="P282">
        <v>14</v>
      </c>
      <c r="Q282">
        <v>1415.4</v>
      </c>
      <c r="R282">
        <v>1436</v>
      </c>
      <c r="S282" s="1">
        <f t="shared" si="36"/>
        <v>424.35999999999626</v>
      </c>
      <c r="T282" s="1">
        <f t="shared" si="37"/>
        <v>0</v>
      </c>
      <c r="V282">
        <v>7855</v>
      </c>
      <c r="W282">
        <v>16</v>
      </c>
      <c r="X282">
        <v>1571</v>
      </c>
      <c r="Y282">
        <v>1436</v>
      </c>
      <c r="Z282" s="1">
        <f t="shared" si="38"/>
        <v>18225</v>
      </c>
      <c r="AA282" s="1">
        <f t="shared" si="39"/>
        <v>0</v>
      </c>
    </row>
    <row r="283" spans="1:27">
      <c r="A283">
        <v>6654</v>
      </c>
      <c r="B283">
        <v>15</v>
      </c>
      <c r="C283">
        <v>1330.8</v>
      </c>
      <c r="D283">
        <v>1436</v>
      </c>
      <c r="E283" s="1">
        <f t="shared" si="32"/>
        <v>11067.04000000001</v>
      </c>
      <c r="F283" s="1">
        <f t="shared" si="33"/>
        <v>0</v>
      </c>
      <c r="H283">
        <v>7867</v>
      </c>
      <c r="I283">
        <v>17</v>
      </c>
      <c r="J283">
        <v>1573.4</v>
      </c>
      <c r="K283">
        <v>1436</v>
      </c>
      <c r="L283" s="1">
        <f t="shared" si="34"/>
        <v>18878.760000000024</v>
      </c>
      <c r="M283" s="1">
        <f t="shared" si="35"/>
        <v>0</v>
      </c>
      <c r="O283">
        <v>7395</v>
      </c>
      <c r="P283">
        <v>15</v>
      </c>
      <c r="Q283">
        <v>1479</v>
      </c>
      <c r="R283">
        <v>1436</v>
      </c>
      <c r="S283" s="1">
        <f t="shared" si="36"/>
        <v>1849</v>
      </c>
      <c r="T283" s="1">
        <f t="shared" si="37"/>
        <v>0</v>
      </c>
      <c r="V283">
        <v>6934</v>
      </c>
      <c r="W283">
        <v>16</v>
      </c>
      <c r="X283">
        <v>1386.8</v>
      </c>
      <c r="Y283">
        <v>1436</v>
      </c>
      <c r="Z283" s="1">
        <f t="shared" si="38"/>
        <v>2420.6400000000044</v>
      </c>
      <c r="AA283" s="1">
        <f t="shared" si="39"/>
        <v>0</v>
      </c>
    </row>
    <row r="284" spans="1:27">
      <c r="A284">
        <v>7504</v>
      </c>
      <c r="B284">
        <v>15</v>
      </c>
      <c r="C284">
        <v>1500.8</v>
      </c>
      <c r="D284">
        <v>1436</v>
      </c>
      <c r="E284" s="1">
        <f t="shared" si="32"/>
        <v>4199.0399999999945</v>
      </c>
      <c r="F284" s="1">
        <f t="shared" si="33"/>
        <v>0</v>
      </c>
      <c r="H284">
        <v>7524</v>
      </c>
      <c r="I284">
        <v>17</v>
      </c>
      <c r="J284">
        <v>1504.8</v>
      </c>
      <c r="K284">
        <v>1436</v>
      </c>
      <c r="L284" s="1">
        <f t="shared" si="34"/>
        <v>4733.4399999999941</v>
      </c>
      <c r="M284" s="1">
        <f t="shared" si="35"/>
        <v>0</v>
      </c>
      <c r="O284">
        <v>7098</v>
      </c>
      <c r="P284">
        <v>14</v>
      </c>
      <c r="Q284">
        <v>1419.6</v>
      </c>
      <c r="R284">
        <v>1436</v>
      </c>
      <c r="S284" s="1">
        <f t="shared" si="36"/>
        <v>268.96000000000299</v>
      </c>
      <c r="T284" s="1">
        <f t="shared" si="37"/>
        <v>0</v>
      </c>
      <c r="V284">
        <v>7655</v>
      </c>
      <c r="W284">
        <v>16</v>
      </c>
      <c r="X284">
        <v>1531</v>
      </c>
      <c r="Y284">
        <v>1436</v>
      </c>
      <c r="Z284" s="1">
        <f t="shared" si="38"/>
        <v>9025</v>
      </c>
      <c r="AA284" s="1">
        <f t="shared" si="39"/>
        <v>0</v>
      </c>
    </row>
    <row r="285" spans="1:27">
      <c r="A285">
        <v>7532</v>
      </c>
      <c r="B285">
        <v>16</v>
      </c>
      <c r="C285">
        <v>1506.4</v>
      </c>
      <c r="D285">
        <v>1436</v>
      </c>
      <c r="E285" s="1">
        <f t="shared" si="32"/>
        <v>4956.1600000000126</v>
      </c>
      <c r="F285" s="1">
        <f t="shared" si="33"/>
        <v>0</v>
      </c>
      <c r="H285">
        <v>7460</v>
      </c>
      <c r="I285">
        <v>17</v>
      </c>
      <c r="J285">
        <v>1492</v>
      </c>
      <c r="K285">
        <v>1436</v>
      </c>
      <c r="L285" s="1">
        <f t="shared" si="34"/>
        <v>3136</v>
      </c>
      <c r="M285" s="1">
        <f t="shared" si="35"/>
        <v>0</v>
      </c>
      <c r="O285">
        <v>6831</v>
      </c>
      <c r="P285">
        <v>14</v>
      </c>
      <c r="Q285">
        <v>1366.2</v>
      </c>
      <c r="R285">
        <v>1436</v>
      </c>
      <c r="S285" s="1">
        <f t="shared" si="36"/>
        <v>4872.0399999999936</v>
      </c>
      <c r="T285" s="1">
        <f t="shared" si="37"/>
        <v>0</v>
      </c>
      <c r="V285">
        <v>7476</v>
      </c>
      <c r="W285">
        <v>16</v>
      </c>
      <c r="X285">
        <v>1495.2</v>
      </c>
      <c r="Y285">
        <v>1436</v>
      </c>
      <c r="Z285" s="1">
        <f t="shared" si="38"/>
        <v>3504.6400000000053</v>
      </c>
      <c r="AA285" s="1">
        <f t="shared" si="39"/>
        <v>0</v>
      </c>
    </row>
    <row r="286" spans="1:27">
      <c r="A286">
        <v>7375</v>
      </c>
      <c r="B286">
        <v>15</v>
      </c>
      <c r="C286">
        <v>1475</v>
      </c>
      <c r="D286">
        <v>1436</v>
      </c>
      <c r="E286" s="1">
        <f t="shared" si="32"/>
        <v>1521</v>
      </c>
      <c r="F286" s="1">
        <f t="shared" si="33"/>
        <v>0</v>
      </c>
      <c r="H286">
        <v>8232</v>
      </c>
      <c r="I286">
        <v>17</v>
      </c>
      <c r="J286">
        <v>1646.4</v>
      </c>
      <c r="K286">
        <v>1436</v>
      </c>
      <c r="L286" s="1">
        <f t="shared" si="34"/>
        <v>44268.16000000004</v>
      </c>
      <c r="M286" s="1">
        <f t="shared" si="35"/>
        <v>0</v>
      </c>
      <c r="O286">
        <v>7537</v>
      </c>
      <c r="P286">
        <v>16</v>
      </c>
      <c r="Q286">
        <v>1507.4</v>
      </c>
      <c r="R286">
        <v>1436</v>
      </c>
      <c r="S286" s="1">
        <f t="shared" si="36"/>
        <v>5097.9600000000128</v>
      </c>
      <c r="T286" s="1">
        <f t="shared" si="37"/>
        <v>0</v>
      </c>
      <c r="V286">
        <v>7666</v>
      </c>
      <c r="W286">
        <v>16</v>
      </c>
      <c r="X286">
        <v>1533.2</v>
      </c>
      <c r="Y286">
        <v>1436</v>
      </c>
      <c r="Z286" s="1">
        <f t="shared" si="38"/>
        <v>9447.8400000000092</v>
      </c>
      <c r="AA286" s="1">
        <f t="shared" si="39"/>
        <v>0</v>
      </c>
    </row>
    <row r="287" spans="1:27">
      <c r="A287">
        <v>7329</v>
      </c>
      <c r="B287">
        <v>15</v>
      </c>
      <c r="C287">
        <v>1465.8</v>
      </c>
      <c r="D287">
        <v>1436</v>
      </c>
      <c r="E287" s="1">
        <f t="shared" si="32"/>
        <v>888.03999999999724</v>
      </c>
      <c r="F287" s="1">
        <f t="shared" si="33"/>
        <v>0</v>
      </c>
      <c r="H287">
        <v>7562</v>
      </c>
      <c r="I287">
        <v>16</v>
      </c>
      <c r="J287">
        <v>1512.4</v>
      </c>
      <c r="K287">
        <v>1436</v>
      </c>
      <c r="L287" s="1">
        <f t="shared" si="34"/>
        <v>5836.9600000000137</v>
      </c>
      <c r="M287" s="1">
        <f t="shared" si="35"/>
        <v>0</v>
      </c>
      <c r="O287">
        <v>3375</v>
      </c>
      <c r="P287">
        <v>14</v>
      </c>
      <c r="Q287">
        <v>675</v>
      </c>
      <c r="R287">
        <v>1436</v>
      </c>
      <c r="S287" s="1">
        <f t="shared" si="36"/>
        <v>579121</v>
      </c>
      <c r="T287" s="1">
        <f t="shared" si="37"/>
        <v>0</v>
      </c>
      <c r="V287">
        <v>7178</v>
      </c>
      <c r="W287">
        <v>15</v>
      </c>
      <c r="X287">
        <v>1435.6</v>
      </c>
      <c r="Y287">
        <v>1436</v>
      </c>
      <c r="Z287" s="1">
        <f t="shared" si="38"/>
        <v>0.16000000000007275</v>
      </c>
      <c r="AA287" s="1">
        <f t="shared" si="39"/>
        <v>0</v>
      </c>
    </row>
    <row r="288" spans="1:27">
      <c r="A288">
        <v>7397</v>
      </c>
      <c r="B288">
        <v>15</v>
      </c>
      <c r="C288">
        <v>1479.4</v>
      </c>
      <c r="D288">
        <v>1436</v>
      </c>
      <c r="E288" s="1">
        <f t="shared" si="32"/>
        <v>1883.5600000000079</v>
      </c>
      <c r="F288" s="1">
        <f t="shared" si="33"/>
        <v>0</v>
      </c>
      <c r="H288">
        <v>7577</v>
      </c>
      <c r="I288">
        <v>17</v>
      </c>
      <c r="J288">
        <v>1515.4</v>
      </c>
      <c r="K288">
        <v>1436</v>
      </c>
      <c r="L288" s="1">
        <f t="shared" si="34"/>
        <v>6304.3600000000142</v>
      </c>
      <c r="M288" s="1">
        <f t="shared" si="35"/>
        <v>0</v>
      </c>
      <c r="O288">
        <v>593</v>
      </c>
      <c r="P288">
        <v>29</v>
      </c>
      <c r="Q288">
        <v>118.6</v>
      </c>
      <c r="R288">
        <v>1436</v>
      </c>
      <c r="S288" s="1">
        <f t="shared" si="36"/>
        <v>1735542.7600000002</v>
      </c>
      <c r="T288" s="1">
        <f t="shared" si="37"/>
        <v>0</v>
      </c>
      <c r="V288">
        <v>5417</v>
      </c>
      <c r="W288">
        <v>15</v>
      </c>
      <c r="X288">
        <v>1083.4000000000001</v>
      </c>
      <c r="Y288">
        <v>1436</v>
      </c>
      <c r="Z288" s="1">
        <f t="shared" si="38"/>
        <v>124326.75999999994</v>
      </c>
      <c r="AA288" s="1">
        <f t="shared" si="39"/>
        <v>0</v>
      </c>
    </row>
    <row r="289" spans="1:27">
      <c r="A289">
        <v>7631</v>
      </c>
      <c r="B289">
        <v>15</v>
      </c>
      <c r="C289">
        <v>1526.2</v>
      </c>
      <c r="D289">
        <v>1436</v>
      </c>
      <c r="E289" s="1">
        <f t="shared" si="32"/>
        <v>8136.0400000000081</v>
      </c>
      <c r="F289" s="1">
        <f t="shared" si="33"/>
        <v>0</v>
      </c>
      <c r="H289">
        <v>8111</v>
      </c>
      <c r="I289">
        <v>17</v>
      </c>
      <c r="J289">
        <v>1622.2</v>
      </c>
      <c r="K289">
        <v>1436</v>
      </c>
      <c r="L289" s="1">
        <f t="shared" si="34"/>
        <v>34670.440000000017</v>
      </c>
      <c r="M289" s="1">
        <f t="shared" si="35"/>
        <v>0</v>
      </c>
      <c r="O289">
        <v>5822</v>
      </c>
      <c r="P289">
        <v>51</v>
      </c>
      <c r="Q289">
        <v>1164.4000000000001</v>
      </c>
      <c r="R289">
        <v>1436</v>
      </c>
      <c r="S289" s="1">
        <f t="shared" si="36"/>
        <v>73766.559999999954</v>
      </c>
      <c r="T289" s="1">
        <f t="shared" si="37"/>
        <v>0</v>
      </c>
      <c r="V289">
        <v>305</v>
      </c>
      <c r="W289">
        <v>16</v>
      </c>
      <c r="X289">
        <v>61</v>
      </c>
      <c r="Y289">
        <v>1436</v>
      </c>
      <c r="Z289" s="1">
        <f t="shared" si="38"/>
        <v>1890625</v>
      </c>
      <c r="AA289" s="1">
        <f t="shared" si="39"/>
        <v>1</v>
      </c>
    </row>
    <row r="290" spans="1:27">
      <c r="A290">
        <v>7079</v>
      </c>
      <c r="B290">
        <v>15</v>
      </c>
      <c r="C290">
        <v>1415.8</v>
      </c>
      <c r="D290">
        <v>1436</v>
      </c>
      <c r="E290" s="1">
        <f t="shared" si="32"/>
        <v>408.04000000000184</v>
      </c>
      <c r="F290" s="1">
        <f t="shared" si="33"/>
        <v>0</v>
      </c>
      <c r="H290">
        <v>7215</v>
      </c>
      <c r="I290">
        <v>16</v>
      </c>
      <c r="J290">
        <v>1443</v>
      </c>
      <c r="K290">
        <v>1436</v>
      </c>
      <c r="L290" s="1">
        <f t="shared" si="34"/>
        <v>49</v>
      </c>
      <c r="M290" s="1">
        <f t="shared" si="35"/>
        <v>0</v>
      </c>
      <c r="O290">
        <v>13716</v>
      </c>
      <c r="P290">
        <v>51</v>
      </c>
      <c r="Q290">
        <v>2743.2</v>
      </c>
      <c r="R290">
        <v>1436</v>
      </c>
      <c r="S290" s="1">
        <f t="shared" si="36"/>
        <v>1708771.8399999996</v>
      </c>
      <c r="T290" s="1">
        <f t="shared" si="37"/>
        <v>0</v>
      </c>
      <c r="V290">
        <v>1864</v>
      </c>
      <c r="W290">
        <v>20</v>
      </c>
      <c r="X290">
        <v>372.8</v>
      </c>
      <c r="Y290">
        <v>1436</v>
      </c>
      <c r="Z290" s="1">
        <f t="shared" si="38"/>
        <v>1130394.24</v>
      </c>
      <c r="AA290" s="1">
        <f t="shared" si="39"/>
        <v>0</v>
      </c>
    </row>
    <row r="291" spans="1:27">
      <c r="A291">
        <v>7062</v>
      </c>
      <c r="B291">
        <v>15</v>
      </c>
      <c r="C291">
        <v>1412.4</v>
      </c>
      <c r="D291">
        <v>1436</v>
      </c>
      <c r="E291" s="1">
        <f t="shared" si="32"/>
        <v>556.95999999999572</v>
      </c>
      <c r="F291" s="1">
        <f t="shared" si="33"/>
        <v>0</v>
      </c>
      <c r="H291">
        <v>8055</v>
      </c>
      <c r="I291">
        <v>17</v>
      </c>
      <c r="J291">
        <v>1611</v>
      </c>
      <c r="K291">
        <v>1436</v>
      </c>
      <c r="L291" s="1">
        <f t="shared" si="34"/>
        <v>30625</v>
      </c>
      <c r="M291" s="1">
        <f t="shared" si="35"/>
        <v>0</v>
      </c>
      <c r="O291">
        <v>8996</v>
      </c>
      <c r="P291">
        <v>25</v>
      </c>
      <c r="Q291">
        <v>1799.2</v>
      </c>
      <c r="R291">
        <v>1436</v>
      </c>
      <c r="S291" s="1">
        <f t="shared" si="36"/>
        <v>131914.24000000002</v>
      </c>
      <c r="T291" s="1">
        <f t="shared" si="37"/>
        <v>0</v>
      </c>
      <c r="V291">
        <v>8874</v>
      </c>
      <c r="W291">
        <v>22</v>
      </c>
      <c r="X291">
        <v>1774.8</v>
      </c>
      <c r="Y291">
        <v>1436</v>
      </c>
      <c r="Z291" s="1">
        <f t="shared" si="38"/>
        <v>114785.43999999997</v>
      </c>
      <c r="AA291" s="1">
        <f t="shared" si="39"/>
        <v>0</v>
      </c>
    </row>
    <row r="292" spans="1:27">
      <c r="A292">
        <v>7232</v>
      </c>
      <c r="B292">
        <v>15</v>
      </c>
      <c r="C292">
        <v>1446.4</v>
      </c>
      <c r="D292">
        <v>1436</v>
      </c>
      <c r="E292" s="1">
        <f t="shared" si="32"/>
        <v>108.16000000000189</v>
      </c>
      <c r="F292" s="1">
        <f t="shared" si="33"/>
        <v>0</v>
      </c>
      <c r="H292">
        <v>7951</v>
      </c>
      <c r="I292">
        <v>16</v>
      </c>
      <c r="J292">
        <v>1590.2</v>
      </c>
      <c r="K292">
        <v>1436</v>
      </c>
      <c r="L292" s="1">
        <f t="shared" si="34"/>
        <v>23777.640000000014</v>
      </c>
      <c r="M292" s="1">
        <f t="shared" si="35"/>
        <v>0</v>
      </c>
      <c r="O292">
        <v>9278</v>
      </c>
      <c r="P292">
        <v>23</v>
      </c>
      <c r="Q292">
        <v>1855.6</v>
      </c>
      <c r="R292">
        <v>1436</v>
      </c>
      <c r="S292" s="1">
        <f t="shared" si="36"/>
        <v>176064.15999999992</v>
      </c>
      <c r="T292" s="1">
        <f t="shared" si="37"/>
        <v>0</v>
      </c>
      <c r="V292">
        <v>8236</v>
      </c>
      <c r="W292">
        <v>20</v>
      </c>
      <c r="X292">
        <v>1647.2</v>
      </c>
      <c r="Y292">
        <v>1436</v>
      </c>
      <c r="Z292" s="1">
        <f t="shared" si="38"/>
        <v>44605.440000000017</v>
      </c>
      <c r="AA292" s="1">
        <f t="shared" si="39"/>
        <v>0</v>
      </c>
    </row>
    <row r="293" spans="1:27">
      <c r="A293">
        <v>738</v>
      </c>
      <c r="B293">
        <v>15</v>
      </c>
      <c r="C293">
        <v>147.6</v>
      </c>
      <c r="D293">
        <v>1436</v>
      </c>
      <c r="E293" s="1">
        <f t="shared" si="32"/>
        <v>1659974.5600000003</v>
      </c>
      <c r="F293" s="1">
        <f t="shared" si="33"/>
        <v>0</v>
      </c>
      <c r="H293">
        <v>7533</v>
      </c>
      <c r="I293">
        <v>16</v>
      </c>
      <c r="J293">
        <v>1506.6</v>
      </c>
      <c r="K293">
        <v>1436</v>
      </c>
      <c r="L293" s="1">
        <f t="shared" si="34"/>
        <v>4984.3599999999869</v>
      </c>
      <c r="M293" s="1">
        <f t="shared" si="35"/>
        <v>0</v>
      </c>
      <c r="O293">
        <v>7790</v>
      </c>
      <c r="P293">
        <v>16</v>
      </c>
      <c r="Q293">
        <v>1558</v>
      </c>
      <c r="R293">
        <v>1436</v>
      </c>
      <c r="S293" s="1">
        <f t="shared" si="36"/>
        <v>14884</v>
      </c>
      <c r="T293" s="1">
        <f t="shared" si="37"/>
        <v>0</v>
      </c>
      <c r="V293">
        <v>7800</v>
      </c>
      <c r="W293">
        <v>20</v>
      </c>
      <c r="X293">
        <v>1560</v>
      </c>
      <c r="Y293">
        <v>1436</v>
      </c>
      <c r="Z293" s="1">
        <f t="shared" si="38"/>
        <v>15376</v>
      </c>
      <c r="AA293" s="1">
        <f t="shared" si="39"/>
        <v>0</v>
      </c>
    </row>
    <row r="294" spans="1:27">
      <c r="A294">
        <v>254</v>
      </c>
      <c r="B294">
        <v>15</v>
      </c>
      <c r="C294">
        <v>50.8</v>
      </c>
      <c r="D294">
        <v>1436</v>
      </c>
      <c r="E294" s="1">
        <f t="shared" si="32"/>
        <v>1918779.04</v>
      </c>
      <c r="F294" s="1">
        <f t="shared" si="33"/>
        <v>1</v>
      </c>
      <c r="H294">
        <v>7390</v>
      </c>
      <c r="I294">
        <v>16</v>
      </c>
      <c r="J294">
        <v>1478</v>
      </c>
      <c r="K294">
        <v>1436</v>
      </c>
      <c r="L294" s="1">
        <f t="shared" si="34"/>
        <v>1764</v>
      </c>
      <c r="M294" s="1">
        <f t="shared" si="35"/>
        <v>0</v>
      </c>
      <c r="O294">
        <v>7172</v>
      </c>
      <c r="P294">
        <v>16</v>
      </c>
      <c r="Q294">
        <v>1434.4</v>
      </c>
      <c r="R294">
        <v>1436</v>
      </c>
      <c r="S294" s="1">
        <f t="shared" si="36"/>
        <v>2.5599999999997092</v>
      </c>
      <c r="T294" s="1">
        <f t="shared" si="37"/>
        <v>0</v>
      </c>
      <c r="V294">
        <v>8536</v>
      </c>
      <c r="W294">
        <v>20</v>
      </c>
      <c r="X294">
        <v>1707.2</v>
      </c>
      <c r="Y294">
        <v>1436</v>
      </c>
      <c r="Z294" s="1">
        <f t="shared" si="38"/>
        <v>73549.440000000031</v>
      </c>
      <c r="AA294" s="1">
        <f t="shared" si="39"/>
        <v>0</v>
      </c>
    </row>
    <row r="295" spans="1:27">
      <c r="A295">
        <v>6250</v>
      </c>
      <c r="B295">
        <v>18</v>
      </c>
      <c r="C295">
        <v>1250</v>
      </c>
      <c r="D295">
        <v>1436</v>
      </c>
      <c r="E295" s="1">
        <f t="shared" si="32"/>
        <v>34596</v>
      </c>
      <c r="F295" s="1">
        <f t="shared" si="33"/>
        <v>0</v>
      </c>
      <c r="H295">
        <v>7408</v>
      </c>
      <c r="I295">
        <v>16</v>
      </c>
      <c r="J295">
        <v>1481.6</v>
      </c>
      <c r="K295">
        <v>1436</v>
      </c>
      <c r="L295" s="1">
        <f t="shared" si="34"/>
        <v>2079.3599999999915</v>
      </c>
      <c r="M295" s="1">
        <f t="shared" si="35"/>
        <v>0</v>
      </c>
      <c r="O295">
        <v>7432</v>
      </c>
      <c r="P295">
        <v>16</v>
      </c>
      <c r="Q295">
        <v>1486.4</v>
      </c>
      <c r="R295">
        <v>1436</v>
      </c>
      <c r="S295" s="1">
        <f t="shared" si="36"/>
        <v>2540.1600000000089</v>
      </c>
      <c r="T295" s="1">
        <f t="shared" si="37"/>
        <v>0</v>
      </c>
      <c r="V295">
        <v>8066</v>
      </c>
      <c r="W295">
        <v>19</v>
      </c>
      <c r="X295">
        <v>1613.2</v>
      </c>
      <c r="Y295">
        <v>1436</v>
      </c>
      <c r="Z295" s="1">
        <f t="shared" si="38"/>
        <v>31399.840000000015</v>
      </c>
      <c r="AA295" s="1">
        <f t="shared" si="39"/>
        <v>0</v>
      </c>
    </row>
    <row r="296" spans="1:27">
      <c r="A296">
        <v>8323</v>
      </c>
      <c r="B296">
        <v>21</v>
      </c>
      <c r="C296">
        <v>1664.6</v>
      </c>
      <c r="D296">
        <v>1436</v>
      </c>
      <c r="E296" s="1">
        <f t="shared" si="32"/>
        <v>52257.959999999955</v>
      </c>
      <c r="F296" s="1">
        <f t="shared" si="33"/>
        <v>0</v>
      </c>
      <c r="H296">
        <v>7461</v>
      </c>
      <c r="I296">
        <v>16</v>
      </c>
      <c r="J296">
        <v>1492.2</v>
      </c>
      <c r="K296">
        <v>1436</v>
      </c>
      <c r="L296" s="1">
        <f t="shared" si="34"/>
        <v>3158.4400000000051</v>
      </c>
      <c r="M296" s="1">
        <f t="shared" si="35"/>
        <v>0</v>
      </c>
      <c r="O296">
        <v>7397</v>
      </c>
      <c r="P296">
        <v>15</v>
      </c>
      <c r="Q296">
        <v>1479.4</v>
      </c>
      <c r="R296">
        <v>1436</v>
      </c>
      <c r="S296" s="1">
        <f t="shared" si="36"/>
        <v>1883.5600000000079</v>
      </c>
      <c r="T296" s="1">
        <f t="shared" si="37"/>
        <v>0</v>
      </c>
      <c r="V296">
        <v>8236</v>
      </c>
      <c r="W296">
        <v>19</v>
      </c>
      <c r="X296">
        <v>1647.2</v>
      </c>
      <c r="Y296">
        <v>1436</v>
      </c>
      <c r="Z296" s="1">
        <f t="shared" si="38"/>
        <v>44605.440000000017</v>
      </c>
      <c r="AA296" s="1">
        <f t="shared" si="39"/>
        <v>0</v>
      </c>
    </row>
    <row r="297" spans="1:27">
      <c r="A297">
        <v>8792</v>
      </c>
      <c r="B297">
        <v>21</v>
      </c>
      <c r="C297">
        <v>1758.4</v>
      </c>
      <c r="D297">
        <v>1436</v>
      </c>
      <c r="E297" s="1">
        <f t="shared" si="32"/>
        <v>103941.76000000005</v>
      </c>
      <c r="F297" s="1">
        <f t="shared" si="33"/>
        <v>0</v>
      </c>
      <c r="H297">
        <v>7680</v>
      </c>
      <c r="I297">
        <v>16</v>
      </c>
      <c r="J297">
        <v>1536</v>
      </c>
      <c r="K297">
        <v>1436</v>
      </c>
      <c r="L297" s="1">
        <f t="shared" si="34"/>
        <v>10000</v>
      </c>
      <c r="M297" s="1">
        <f t="shared" si="35"/>
        <v>0</v>
      </c>
      <c r="O297">
        <v>7279</v>
      </c>
      <c r="P297">
        <v>15</v>
      </c>
      <c r="Q297">
        <v>1455.8</v>
      </c>
      <c r="R297">
        <v>1436</v>
      </c>
      <c r="S297" s="1">
        <f t="shared" si="36"/>
        <v>392.0399999999982</v>
      </c>
      <c r="T297" s="1">
        <f t="shared" si="37"/>
        <v>0</v>
      </c>
      <c r="V297">
        <v>7445</v>
      </c>
      <c r="W297">
        <v>18</v>
      </c>
      <c r="X297">
        <v>1489</v>
      </c>
      <c r="Y297">
        <v>1436</v>
      </c>
      <c r="Z297" s="1">
        <f t="shared" si="38"/>
        <v>2809</v>
      </c>
      <c r="AA297" s="1">
        <f t="shared" si="39"/>
        <v>0</v>
      </c>
    </row>
    <row r="298" spans="1:27">
      <c r="A298">
        <v>8553</v>
      </c>
      <c r="B298">
        <v>21</v>
      </c>
      <c r="C298">
        <v>1710.6</v>
      </c>
      <c r="D298">
        <v>1436</v>
      </c>
      <c r="E298" s="1">
        <f t="shared" si="32"/>
        <v>75405.159999999945</v>
      </c>
      <c r="F298" s="1">
        <f t="shared" si="33"/>
        <v>0</v>
      </c>
      <c r="H298">
        <v>7287</v>
      </c>
      <c r="I298">
        <v>16</v>
      </c>
      <c r="J298">
        <v>1457.4</v>
      </c>
      <c r="K298">
        <v>1436</v>
      </c>
      <c r="L298" s="1">
        <f t="shared" si="34"/>
        <v>457.9600000000039</v>
      </c>
      <c r="M298" s="1">
        <f t="shared" si="35"/>
        <v>0</v>
      </c>
      <c r="O298">
        <v>7430</v>
      </c>
      <c r="P298">
        <v>15</v>
      </c>
      <c r="Q298">
        <v>1486</v>
      </c>
      <c r="R298">
        <v>1436</v>
      </c>
      <c r="S298" s="1">
        <f t="shared" si="36"/>
        <v>2500</v>
      </c>
      <c r="T298" s="1">
        <f t="shared" si="37"/>
        <v>0</v>
      </c>
      <c r="V298">
        <v>7553</v>
      </c>
      <c r="W298">
        <v>18</v>
      </c>
      <c r="X298">
        <v>1510.6</v>
      </c>
      <c r="Y298">
        <v>1436</v>
      </c>
      <c r="Z298" s="1">
        <f t="shared" si="38"/>
        <v>5565.1599999999862</v>
      </c>
      <c r="AA298" s="1">
        <f t="shared" si="39"/>
        <v>0</v>
      </c>
    </row>
    <row r="299" spans="1:27">
      <c r="A299">
        <v>8392</v>
      </c>
      <c r="B299">
        <v>20</v>
      </c>
      <c r="C299">
        <v>1678.4</v>
      </c>
      <c r="D299">
        <v>1436</v>
      </c>
      <c r="E299" s="1">
        <f t="shared" si="32"/>
        <v>58757.760000000046</v>
      </c>
      <c r="F299" s="1">
        <f t="shared" si="33"/>
        <v>0</v>
      </c>
      <c r="H299">
        <v>7432</v>
      </c>
      <c r="I299">
        <v>16</v>
      </c>
      <c r="J299">
        <v>1486.4</v>
      </c>
      <c r="K299">
        <v>1436</v>
      </c>
      <c r="L299" s="1">
        <f t="shared" si="34"/>
        <v>2540.1600000000089</v>
      </c>
      <c r="M299" s="1">
        <f t="shared" si="35"/>
        <v>0</v>
      </c>
      <c r="O299">
        <v>7164</v>
      </c>
      <c r="P299">
        <v>14</v>
      </c>
      <c r="Q299">
        <v>1432.8</v>
      </c>
      <c r="R299">
        <v>1436</v>
      </c>
      <c r="S299" s="1">
        <f t="shared" si="36"/>
        <v>10.240000000000292</v>
      </c>
      <c r="T299" s="1">
        <f t="shared" si="37"/>
        <v>0</v>
      </c>
      <c r="V299">
        <v>7753</v>
      </c>
      <c r="W299">
        <v>18</v>
      </c>
      <c r="X299">
        <v>1550.6</v>
      </c>
      <c r="Y299">
        <v>1436</v>
      </c>
      <c r="Z299" s="1">
        <f t="shared" si="38"/>
        <v>13133.15999999998</v>
      </c>
      <c r="AA299" s="1">
        <f t="shared" si="39"/>
        <v>0</v>
      </c>
    </row>
    <row r="300" spans="1:27">
      <c r="A300">
        <v>7880</v>
      </c>
      <c r="B300">
        <v>19</v>
      </c>
      <c r="C300">
        <v>1576</v>
      </c>
      <c r="D300">
        <v>1436</v>
      </c>
      <c r="E300" s="1">
        <f t="shared" si="32"/>
        <v>19600</v>
      </c>
      <c r="F300" s="1">
        <f t="shared" si="33"/>
        <v>0</v>
      </c>
      <c r="H300">
        <v>7600</v>
      </c>
      <c r="I300">
        <v>16</v>
      </c>
      <c r="J300">
        <v>1520</v>
      </c>
      <c r="K300">
        <v>1436</v>
      </c>
      <c r="L300" s="1">
        <f t="shared" si="34"/>
        <v>7056</v>
      </c>
      <c r="M300" s="1">
        <f t="shared" si="35"/>
        <v>0</v>
      </c>
      <c r="O300">
        <v>6889</v>
      </c>
      <c r="P300">
        <v>14</v>
      </c>
      <c r="Q300">
        <v>1377.8</v>
      </c>
      <c r="R300">
        <v>1436</v>
      </c>
      <c r="S300" s="1">
        <f t="shared" si="36"/>
        <v>3387.2400000000052</v>
      </c>
      <c r="T300" s="1">
        <f t="shared" si="37"/>
        <v>0</v>
      </c>
      <c r="V300">
        <v>7996</v>
      </c>
      <c r="W300">
        <v>18</v>
      </c>
      <c r="X300">
        <v>1599.2</v>
      </c>
      <c r="Y300">
        <v>1436</v>
      </c>
      <c r="Z300" s="1">
        <f t="shared" si="38"/>
        <v>26634.240000000016</v>
      </c>
      <c r="AA300" s="1">
        <f t="shared" si="39"/>
        <v>0</v>
      </c>
    </row>
    <row r="301" spans="1:27">
      <c r="A301">
        <v>7740</v>
      </c>
      <c r="B301">
        <v>19</v>
      </c>
      <c r="C301">
        <v>1548</v>
      </c>
      <c r="D301">
        <v>1436</v>
      </c>
      <c r="E301" s="1">
        <f t="shared" si="32"/>
        <v>12544</v>
      </c>
      <c r="F301" s="1">
        <f t="shared" si="33"/>
        <v>0</v>
      </c>
      <c r="H301">
        <v>7927</v>
      </c>
      <c r="I301">
        <v>16</v>
      </c>
      <c r="J301">
        <v>1585.4</v>
      </c>
      <c r="K301">
        <v>1436</v>
      </c>
      <c r="L301" s="1">
        <f t="shared" si="34"/>
        <v>22320.360000000026</v>
      </c>
      <c r="M301" s="1">
        <f t="shared" si="35"/>
        <v>0</v>
      </c>
      <c r="O301">
        <v>7525</v>
      </c>
      <c r="P301">
        <v>15</v>
      </c>
      <c r="Q301">
        <v>1505</v>
      </c>
      <c r="R301">
        <v>1436</v>
      </c>
      <c r="S301" s="1">
        <f t="shared" si="36"/>
        <v>4761</v>
      </c>
      <c r="T301" s="1">
        <f t="shared" si="37"/>
        <v>0</v>
      </c>
      <c r="V301">
        <v>7225</v>
      </c>
      <c r="W301">
        <v>18</v>
      </c>
      <c r="X301">
        <v>1445</v>
      </c>
      <c r="Y301">
        <v>1436</v>
      </c>
      <c r="Z301" s="1">
        <f t="shared" si="38"/>
        <v>81</v>
      </c>
      <c r="AA301" s="1">
        <f t="shared" si="39"/>
        <v>0</v>
      </c>
    </row>
    <row r="302" spans="1:27">
      <c r="A302">
        <v>8249</v>
      </c>
      <c r="B302">
        <v>19</v>
      </c>
      <c r="C302">
        <v>1649.8</v>
      </c>
      <c r="D302">
        <v>1436</v>
      </c>
      <c r="E302" s="1">
        <f t="shared" si="32"/>
        <v>45710.439999999981</v>
      </c>
      <c r="F302" s="1">
        <f t="shared" si="33"/>
        <v>0</v>
      </c>
      <c r="H302">
        <v>7132</v>
      </c>
      <c r="I302">
        <v>15</v>
      </c>
      <c r="J302">
        <v>1426.4</v>
      </c>
      <c r="K302">
        <v>1436</v>
      </c>
      <c r="L302" s="1">
        <f t="shared" si="34"/>
        <v>92.159999999998249</v>
      </c>
      <c r="M302" s="1">
        <f t="shared" si="35"/>
        <v>0</v>
      </c>
      <c r="O302">
        <v>7144</v>
      </c>
      <c r="P302">
        <v>13</v>
      </c>
      <c r="Q302">
        <v>1428.8</v>
      </c>
      <c r="R302">
        <v>1436</v>
      </c>
      <c r="S302" s="1">
        <f t="shared" si="36"/>
        <v>51.840000000000657</v>
      </c>
      <c r="T302" s="1">
        <f t="shared" si="37"/>
        <v>0</v>
      </c>
      <c r="V302">
        <v>7429</v>
      </c>
      <c r="W302">
        <v>18</v>
      </c>
      <c r="X302">
        <v>1485.8</v>
      </c>
      <c r="Y302">
        <v>1436</v>
      </c>
      <c r="Z302" s="1">
        <f t="shared" si="38"/>
        <v>2480.0399999999954</v>
      </c>
      <c r="AA302" s="1">
        <f t="shared" si="39"/>
        <v>0</v>
      </c>
    </row>
    <row r="303" spans="1:27">
      <c r="A303">
        <v>7727</v>
      </c>
      <c r="B303">
        <v>18</v>
      </c>
      <c r="C303">
        <v>1545.4</v>
      </c>
      <c r="D303">
        <v>585</v>
      </c>
      <c r="E303" s="1">
        <f t="shared" si="32"/>
        <v>922368.16000000015</v>
      </c>
      <c r="F303" s="1">
        <f t="shared" si="33"/>
        <v>0</v>
      </c>
      <c r="H303">
        <v>2725</v>
      </c>
      <c r="I303">
        <v>16</v>
      </c>
      <c r="J303">
        <v>545</v>
      </c>
      <c r="K303">
        <v>585</v>
      </c>
      <c r="L303" s="1">
        <f t="shared" si="34"/>
        <v>1600</v>
      </c>
      <c r="M303" s="1">
        <f t="shared" si="35"/>
        <v>0</v>
      </c>
      <c r="O303">
        <v>7025</v>
      </c>
      <c r="P303">
        <v>14</v>
      </c>
      <c r="Q303">
        <v>1405</v>
      </c>
      <c r="R303">
        <v>585</v>
      </c>
      <c r="S303" s="1">
        <f t="shared" si="36"/>
        <v>672400</v>
      </c>
      <c r="T303" s="1">
        <f t="shared" si="37"/>
        <v>0</v>
      </c>
      <c r="V303">
        <v>7613</v>
      </c>
      <c r="W303">
        <v>17</v>
      </c>
      <c r="X303">
        <v>1522.6</v>
      </c>
      <c r="Y303">
        <v>585</v>
      </c>
      <c r="Z303" s="1">
        <f t="shared" si="38"/>
        <v>879093.75999999978</v>
      </c>
      <c r="AA303" s="1">
        <f t="shared" si="39"/>
        <v>0</v>
      </c>
    </row>
    <row r="304" spans="1:27">
      <c r="A304">
        <v>7906</v>
      </c>
      <c r="B304">
        <v>18</v>
      </c>
      <c r="C304">
        <v>1581.2</v>
      </c>
      <c r="D304">
        <v>585</v>
      </c>
      <c r="E304" s="1">
        <f t="shared" si="32"/>
        <v>992414.44000000006</v>
      </c>
      <c r="F304" s="1">
        <f t="shared" si="33"/>
        <v>0</v>
      </c>
      <c r="H304">
        <v>303</v>
      </c>
      <c r="I304">
        <v>16</v>
      </c>
      <c r="J304">
        <v>60.6</v>
      </c>
      <c r="K304">
        <v>585</v>
      </c>
      <c r="L304" s="1">
        <f t="shared" si="34"/>
        <v>274995.36</v>
      </c>
      <c r="M304" s="1">
        <f t="shared" si="35"/>
        <v>1</v>
      </c>
      <c r="O304">
        <v>1387</v>
      </c>
      <c r="P304">
        <v>1</v>
      </c>
      <c r="Q304">
        <v>277.39999999999998</v>
      </c>
      <c r="R304">
        <v>585</v>
      </c>
      <c r="S304" s="1">
        <f t="shared" si="36"/>
        <v>94617.760000000009</v>
      </c>
      <c r="T304" s="1">
        <f t="shared" si="37"/>
        <v>0</v>
      </c>
      <c r="V304">
        <v>7563</v>
      </c>
      <c r="W304">
        <v>15</v>
      </c>
      <c r="X304">
        <v>1512.6</v>
      </c>
      <c r="Y304">
        <v>585</v>
      </c>
      <c r="Z304" s="1">
        <f t="shared" si="38"/>
        <v>860441.75999999978</v>
      </c>
      <c r="AA304" s="1">
        <f t="shared" si="39"/>
        <v>0</v>
      </c>
    </row>
    <row r="305" spans="1:27">
      <c r="A305">
        <v>6950</v>
      </c>
      <c r="B305">
        <v>16</v>
      </c>
      <c r="C305">
        <v>1390</v>
      </c>
      <c r="D305">
        <v>585</v>
      </c>
      <c r="E305" s="1">
        <f t="shared" si="32"/>
        <v>648025</v>
      </c>
      <c r="F305" s="1">
        <f t="shared" si="33"/>
        <v>0</v>
      </c>
      <c r="H305">
        <v>4754</v>
      </c>
      <c r="I305">
        <v>19</v>
      </c>
      <c r="J305">
        <v>950.8</v>
      </c>
      <c r="K305">
        <v>585</v>
      </c>
      <c r="L305" s="1">
        <f t="shared" si="34"/>
        <v>133809.63999999996</v>
      </c>
      <c r="M305" s="1">
        <f t="shared" si="35"/>
        <v>0</v>
      </c>
      <c r="O305">
        <v>4640</v>
      </c>
      <c r="P305">
        <v>7</v>
      </c>
      <c r="Q305">
        <v>928</v>
      </c>
      <c r="R305">
        <v>585</v>
      </c>
      <c r="S305" s="1">
        <f t="shared" si="36"/>
        <v>117649</v>
      </c>
      <c r="T305" s="1">
        <f t="shared" si="37"/>
        <v>0</v>
      </c>
      <c r="V305">
        <v>6237</v>
      </c>
      <c r="W305">
        <v>13</v>
      </c>
      <c r="X305">
        <v>1247.4000000000001</v>
      </c>
      <c r="Y305">
        <v>585</v>
      </c>
      <c r="Z305" s="1">
        <f t="shared" si="38"/>
        <v>438773.76000000013</v>
      </c>
      <c r="AA305" s="1">
        <f t="shared" si="39"/>
        <v>0</v>
      </c>
    </row>
    <row r="306" spans="1:27">
      <c r="A306">
        <v>6706</v>
      </c>
      <c r="B306">
        <v>13</v>
      </c>
      <c r="C306">
        <v>1341.2</v>
      </c>
      <c r="D306">
        <v>585</v>
      </c>
      <c r="E306" s="1">
        <f t="shared" si="32"/>
        <v>571838.44000000006</v>
      </c>
      <c r="F306" s="1">
        <f t="shared" si="33"/>
        <v>0</v>
      </c>
      <c r="H306">
        <v>6329</v>
      </c>
      <c r="I306">
        <v>14</v>
      </c>
      <c r="J306">
        <v>1265.8</v>
      </c>
      <c r="K306">
        <v>585</v>
      </c>
      <c r="L306" s="1">
        <f t="shared" si="34"/>
        <v>463488.63999999996</v>
      </c>
      <c r="M306" s="1">
        <f t="shared" si="35"/>
        <v>0</v>
      </c>
      <c r="O306">
        <v>1393</v>
      </c>
      <c r="P306">
        <v>1</v>
      </c>
      <c r="Q306">
        <v>278.60000000000002</v>
      </c>
      <c r="R306">
        <v>585</v>
      </c>
      <c r="S306" s="1">
        <f t="shared" si="36"/>
        <v>93880.959999999992</v>
      </c>
      <c r="T306" s="1">
        <f t="shared" si="37"/>
        <v>0</v>
      </c>
      <c r="V306">
        <v>6050</v>
      </c>
      <c r="W306">
        <v>11</v>
      </c>
      <c r="X306">
        <v>1210</v>
      </c>
      <c r="Y306">
        <v>585</v>
      </c>
      <c r="Z306" s="1">
        <f t="shared" si="38"/>
        <v>390625</v>
      </c>
      <c r="AA306" s="1">
        <f t="shared" si="39"/>
        <v>0</v>
      </c>
    </row>
    <row r="307" spans="1:27">
      <c r="A307">
        <v>6705</v>
      </c>
      <c r="B307">
        <v>12</v>
      </c>
      <c r="C307">
        <v>1341</v>
      </c>
      <c r="D307">
        <v>585</v>
      </c>
      <c r="E307" s="1">
        <f t="shared" si="32"/>
        <v>571536</v>
      </c>
      <c r="F307" s="1">
        <f t="shared" si="33"/>
        <v>0</v>
      </c>
      <c r="H307">
        <v>6124</v>
      </c>
      <c r="I307">
        <v>12</v>
      </c>
      <c r="J307">
        <v>1224.8</v>
      </c>
      <c r="K307">
        <v>585</v>
      </c>
      <c r="L307" s="1">
        <f t="shared" si="34"/>
        <v>409344.03999999992</v>
      </c>
      <c r="M307" s="1">
        <f t="shared" si="35"/>
        <v>0</v>
      </c>
      <c r="O307">
        <v>4800</v>
      </c>
      <c r="P307">
        <v>7</v>
      </c>
      <c r="Q307">
        <v>960</v>
      </c>
      <c r="R307">
        <v>585</v>
      </c>
      <c r="S307" s="1">
        <f t="shared" si="36"/>
        <v>140625</v>
      </c>
      <c r="T307" s="1">
        <f t="shared" si="37"/>
        <v>0</v>
      </c>
      <c r="V307">
        <v>5913</v>
      </c>
      <c r="W307">
        <v>10</v>
      </c>
      <c r="X307">
        <v>1182.5999999999999</v>
      </c>
      <c r="Y307">
        <v>585</v>
      </c>
      <c r="Z307" s="1">
        <f t="shared" si="38"/>
        <v>357125.75999999989</v>
      </c>
      <c r="AA307" s="1">
        <f t="shared" si="39"/>
        <v>0</v>
      </c>
    </row>
    <row r="308" spans="1:27">
      <c r="A308">
        <v>6156</v>
      </c>
      <c r="B308">
        <v>10</v>
      </c>
      <c r="C308">
        <v>1231.2</v>
      </c>
      <c r="D308">
        <v>585</v>
      </c>
      <c r="E308" s="1">
        <f t="shared" si="32"/>
        <v>417574.44000000006</v>
      </c>
      <c r="F308" s="1">
        <f t="shared" si="33"/>
        <v>0</v>
      </c>
      <c r="H308">
        <v>6467</v>
      </c>
      <c r="I308">
        <v>12</v>
      </c>
      <c r="J308">
        <v>1293.4000000000001</v>
      </c>
      <c r="K308">
        <v>585</v>
      </c>
      <c r="L308" s="1">
        <f t="shared" si="34"/>
        <v>501830.56000000011</v>
      </c>
      <c r="M308" s="1">
        <f t="shared" si="35"/>
        <v>0</v>
      </c>
      <c r="O308">
        <v>1304</v>
      </c>
      <c r="P308">
        <v>1</v>
      </c>
      <c r="Q308">
        <v>260.8</v>
      </c>
      <c r="R308">
        <v>585</v>
      </c>
      <c r="S308" s="1">
        <f t="shared" si="36"/>
        <v>105105.64</v>
      </c>
      <c r="T308" s="1">
        <f t="shared" si="37"/>
        <v>0</v>
      </c>
      <c r="V308">
        <v>4756</v>
      </c>
      <c r="W308">
        <v>9</v>
      </c>
      <c r="X308">
        <v>951.2</v>
      </c>
      <c r="Y308">
        <v>585</v>
      </c>
      <c r="Z308" s="1">
        <f t="shared" si="38"/>
        <v>134102.44000000003</v>
      </c>
      <c r="AA308" s="1">
        <f t="shared" si="39"/>
        <v>0</v>
      </c>
    </row>
    <row r="309" spans="1:27">
      <c r="A309">
        <v>5273</v>
      </c>
      <c r="B309">
        <v>8</v>
      </c>
      <c r="C309">
        <v>1054.5999999999999</v>
      </c>
      <c r="D309">
        <v>585</v>
      </c>
      <c r="E309" s="1">
        <f t="shared" si="32"/>
        <v>220524.15999999992</v>
      </c>
      <c r="F309" s="1">
        <f t="shared" si="33"/>
        <v>0</v>
      </c>
      <c r="H309">
        <v>5998</v>
      </c>
      <c r="I309">
        <v>11</v>
      </c>
      <c r="J309">
        <v>1199.5999999999999</v>
      </c>
      <c r="K309">
        <v>585</v>
      </c>
      <c r="L309" s="1">
        <f t="shared" si="34"/>
        <v>377733.15999999992</v>
      </c>
      <c r="M309" s="1">
        <f t="shared" si="35"/>
        <v>0</v>
      </c>
      <c r="O309">
        <v>4814</v>
      </c>
      <c r="P309">
        <v>6</v>
      </c>
      <c r="Q309">
        <v>962.8</v>
      </c>
      <c r="R309">
        <v>585</v>
      </c>
      <c r="S309" s="1">
        <f t="shared" si="36"/>
        <v>142732.83999999997</v>
      </c>
      <c r="T309" s="1">
        <f t="shared" si="37"/>
        <v>0</v>
      </c>
      <c r="V309">
        <v>5273</v>
      </c>
      <c r="W309">
        <v>8</v>
      </c>
      <c r="X309">
        <v>1054.5999999999999</v>
      </c>
      <c r="Y309">
        <v>585</v>
      </c>
      <c r="Z309" s="1">
        <f t="shared" si="38"/>
        <v>220524.15999999992</v>
      </c>
      <c r="AA309" s="1">
        <f t="shared" si="39"/>
        <v>0</v>
      </c>
    </row>
    <row r="310" spans="1:27">
      <c r="A310">
        <v>5073</v>
      </c>
      <c r="B310">
        <v>7</v>
      </c>
      <c r="C310">
        <v>1014.6</v>
      </c>
      <c r="D310">
        <v>585</v>
      </c>
      <c r="E310" s="1">
        <f t="shared" si="32"/>
        <v>184556.16000000003</v>
      </c>
      <c r="F310" s="1">
        <f t="shared" si="33"/>
        <v>0</v>
      </c>
      <c r="H310">
        <v>5896</v>
      </c>
      <c r="I310">
        <v>10</v>
      </c>
      <c r="J310">
        <v>1179.2</v>
      </c>
      <c r="K310">
        <v>585</v>
      </c>
      <c r="L310" s="1">
        <f t="shared" si="34"/>
        <v>353073.64000000007</v>
      </c>
      <c r="M310" s="1">
        <f t="shared" si="35"/>
        <v>0</v>
      </c>
      <c r="O310">
        <v>1397</v>
      </c>
      <c r="P310">
        <v>1</v>
      </c>
      <c r="Q310">
        <v>279.39999999999998</v>
      </c>
      <c r="R310">
        <v>585</v>
      </c>
      <c r="S310" s="1">
        <f t="shared" si="36"/>
        <v>93391.360000000015</v>
      </c>
      <c r="T310" s="1">
        <f t="shared" si="37"/>
        <v>0</v>
      </c>
      <c r="V310">
        <v>4624</v>
      </c>
      <c r="W310">
        <v>7</v>
      </c>
      <c r="X310">
        <v>924.8</v>
      </c>
      <c r="Y310">
        <v>585</v>
      </c>
      <c r="Z310" s="1">
        <f t="shared" si="38"/>
        <v>115464.03999999996</v>
      </c>
      <c r="AA310" s="1">
        <f t="shared" si="39"/>
        <v>0</v>
      </c>
    </row>
    <row r="311" spans="1:27">
      <c r="A311">
        <v>4495</v>
      </c>
      <c r="B311">
        <v>6</v>
      </c>
      <c r="C311">
        <v>899</v>
      </c>
      <c r="D311">
        <v>585</v>
      </c>
      <c r="E311" s="1">
        <f t="shared" si="32"/>
        <v>98596</v>
      </c>
      <c r="F311" s="1">
        <f t="shared" si="33"/>
        <v>0</v>
      </c>
      <c r="H311">
        <v>5722</v>
      </c>
      <c r="I311">
        <v>10</v>
      </c>
      <c r="J311">
        <v>1144.4000000000001</v>
      </c>
      <c r="K311">
        <v>585</v>
      </c>
      <c r="L311" s="1">
        <f t="shared" si="34"/>
        <v>312928.3600000001</v>
      </c>
      <c r="M311" s="1">
        <f t="shared" si="35"/>
        <v>0</v>
      </c>
      <c r="O311">
        <v>3859</v>
      </c>
      <c r="P311">
        <v>5</v>
      </c>
      <c r="Q311">
        <v>771.8</v>
      </c>
      <c r="R311">
        <v>585</v>
      </c>
      <c r="S311" s="1">
        <f t="shared" si="36"/>
        <v>34894.239999999983</v>
      </c>
      <c r="T311" s="1">
        <f t="shared" si="37"/>
        <v>0</v>
      </c>
      <c r="V311">
        <v>5016</v>
      </c>
      <c r="W311">
        <v>6</v>
      </c>
      <c r="X311">
        <v>1003.2</v>
      </c>
      <c r="Y311">
        <v>585</v>
      </c>
      <c r="Z311" s="1">
        <f t="shared" si="38"/>
        <v>174891.24000000005</v>
      </c>
      <c r="AA311" s="1">
        <f t="shared" si="39"/>
        <v>0</v>
      </c>
    </row>
    <row r="312" spans="1:27">
      <c r="A312">
        <v>4113</v>
      </c>
      <c r="B312">
        <v>5</v>
      </c>
      <c r="C312">
        <v>822.6</v>
      </c>
      <c r="D312">
        <v>585</v>
      </c>
      <c r="E312" s="1">
        <f t="shared" si="32"/>
        <v>56453.760000000009</v>
      </c>
      <c r="F312" s="1">
        <f t="shared" si="33"/>
        <v>0</v>
      </c>
      <c r="H312">
        <v>5945</v>
      </c>
      <c r="I312">
        <v>9</v>
      </c>
      <c r="J312">
        <v>1189</v>
      </c>
      <c r="K312">
        <v>585</v>
      </c>
      <c r="L312" s="1">
        <f t="shared" si="34"/>
        <v>364816</v>
      </c>
      <c r="M312" s="1">
        <f t="shared" si="35"/>
        <v>0</v>
      </c>
      <c r="O312">
        <v>1426</v>
      </c>
      <c r="P312">
        <v>1</v>
      </c>
      <c r="Q312">
        <v>285.2</v>
      </c>
      <c r="R312">
        <v>585</v>
      </c>
      <c r="S312" s="1">
        <f t="shared" si="36"/>
        <v>89880.040000000008</v>
      </c>
      <c r="T312" s="1">
        <f t="shared" si="37"/>
        <v>0</v>
      </c>
      <c r="V312">
        <v>4884</v>
      </c>
      <c r="W312">
        <v>6</v>
      </c>
      <c r="X312">
        <v>976.8</v>
      </c>
      <c r="Y312">
        <v>585</v>
      </c>
      <c r="Z312" s="1">
        <f t="shared" si="38"/>
        <v>153507.23999999996</v>
      </c>
      <c r="AA312" s="1">
        <f t="shared" si="39"/>
        <v>0</v>
      </c>
    </row>
    <row r="313" spans="1:27">
      <c r="A313">
        <v>3650</v>
      </c>
      <c r="B313">
        <v>4</v>
      </c>
      <c r="C313">
        <v>730</v>
      </c>
      <c r="D313">
        <v>585</v>
      </c>
      <c r="E313" s="1">
        <f t="shared" si="32"/>
        <v>21025</v>
      </c>
      <c r="F313" s="1">
        <f t="shared" si="33"/>
        <v>0</v>
      </c>
      <c r="H313">
        <v>5237</v>
      </c>
      <c r="I313">
        <v>8</v>
      </c>
      <c r="J313">
        <v>1047.4000000000001</v>
      </c>
      <c r="K313">
        <v>585</v>
      </c>
      <c r="L313" s="1">
        <f t="shared" si="34"/>
        <v>213813.7600000001</v>
      </c>
      <c r="M313" s="1">
        <f t="shared" si="35"/>
        <v>0</v>
      </c>
      <c r="O313">
        <v>4317</v>
      </c>
      <c r="P313">
        <v>7</v>
      </c>
      <c r="Q313">
        <v>863.4</v>
      </c>
      <c r="R313">
        <v>585</v>
      </c>
      <c r="S313" s="1">
        <f t="shared" si="36"/>
        <v>77506.559999999983</v>
      </c>
      <c r="T313" s="1">
        <f t="shared" si="37"/>
        <v>0</v>
      </c>
      <c r="V313">
        <v>4365</v>
      </c>
      <c r="W313">
        <v>5</v>
      </c>
      <c r="X313">
        <v>873</v>
      </c>
      <c r="Y313">
        <v>585</v>
      </c>
      <c r="Z313" s="1">
        <f t="shared" si="38"/>
        <v>82944</v>
      </c>
      <c r="AA313" s="1">
        <f t="shared" si="39"/>
        <v>0</v>
      </c>
    </row>
    <row r="314" spans="1:27">
      <c r="A314">
        <v>3600</v>
      </c>
      <c r="B314">
        <v>4</v>
      </c>
      <c r="C314">
        <v>720</v>
      </c>
      <c r="D314">
        <v>585</v>
      </c>
      <c r="E314" s="1">
        <f t="shared" si="32"/>
        <v>18225</v>
      </c>
      <c r="F314" s="1">
        <f t="shared" si="33"/>
        <v>0</v>
      </c>
      <c r="H314">
        <v>5481</v>
      </c>
      <c r="I314">
        <v>8</v>
      </c>
      <c r="J314">
        <v>1096.2</v>
      </c>
      <c r="K314">
        <v>585</v>
      </c>
      <c r="L314" s="1">
        <f t="shared" si="34"/>
        <v>261325.44000000006</v>
      </c>
      <c r="M314" s="1">
        <f t="shared" si="35"/>
        <v>0</v>
      </c>
      <c r="O314">
        <v>1414</v>
      </c>
      <c r="P314">
        <v>1</v>
      </c>
      <c r="Q314">
        <v>282.8</v>
      </c>
      <c r="R314">
        <v>585</v>
      </c>
      <c r="S314" s="1">
        <f t="shared" si="36"/>
        <v>91324.84</v>
      </c>
      <c r="T314" s="1">
        <f t="shared" si="37"/>
        <v>0</v>
      </c>
      <c r="V314">
        <v>4066</v>
      </c>
      <c r="W314">
        <v>4</v>
      </c>
      <c r="X314">
        <v>813.2</v>
      </c>
      <c r="Y314">
        <v>585</v>
      </c>
      <c r="Z314" s="1">
        <f t="shared" si="38"/>
        <v>52075.24000000002</v>
      </c>
      <c r="AA314" s="1">
        <f t="shared" si="39"/>
        <v>0</v>
      </c>
    </row>
    <row r="315" spans="1:27">
      <c r="A315">
        <v>3118</v>
      </c>
      <c r="B315">
        <v>3</v>
      </c>
      <c r="C315">
        <v>623.6</v>
      </c>
      <c r="D315">
        <v>585</v>
      </c>
      <c r="E315" s="1">
        <f t="shared" si="32"/>
        <v>1489.9600000000019</v>
      </c>
      <c r="F315" s="1">
        <f t="shared" si="33"/>
        <v>0</v>
      </c>
      <c r="H315">
        <v>4873</v>
      </c>
      <c r="I315">
        <v>7</v>
      </c>
      <c r="J315">
        <v>974.6</v>
      </c>
      <c r="K315">
        <v>585</v>
      </c>
      <c r="L315" s="1">
        <f t="shared" si="34"/>
        <v>151788.16</v>
      </c>
      <c r="M315" s="1">
        <f t="shared" si="35"/>
        <v>0</v>
      </c>
      <c r="O315">
        <v>4644</v>
      </c>
      <c r="P315">
        <v>7</v>
      </c>
      <c r="Q315">
        <v>928.8</v>
      </c>
      <c r="R315">
        <v>585</v>
      </c>
      <c r="S315" s="1">
        <f t="shared" si="36"/>
        <v>118198.43999999997</v>
      </c>
      <c r="T315" s="1">
        <f t="shared" si="37"/>
        <v>0</v>
      </c>
      <c r="V315">
        <v>3657</v>
      </c>
      <c r="W315">
        <v>4</v>
      </c>
      <c r="X315">
        <v>731.4</v>
      </c>
      <c r="Y315">
        <v>585</v>
      </c>
      <c r="Z315" s="1">
        <f t="shared" si="38"/>
        <v>21432.959999999992</v>
      </c>
      <c r="AA315" s="1">
        <f t="shared" si="39"/>
        <v>0</v>
      </c>
    </row>
    <row r="316" spans="1:27">
      <c r="A316">
        <v>3282</v>
      </c>
      <c r="B316">
        <v>3</v>
      </c>
      <c r="C316">
        <v>656.4</v>
      </c>
      <c r="D316">
        <v>585</v>
      </c>
      <c r="E316" s="1">
        <f t="shared" si="32"/>
        <v>5097.9599999999964</v>
      </c>
      <c r="F316" s="1">
        <f t="shared" si="33"/>
        <v>0</v>
      </c>
      <c r="H316">
        <v>5224</v>
      </c>
      <c r="I316">
        <v>7</v>
      </c>
      <c r="J316">
        <v>1044.8</v>
      </c>
      <c r="K316">
        <v>585</v>
      </c>
      <c r="L316" s="1">
        <f t="shared" si="34"/>
        <v>211416.03999999995</v>
      </c>
      <c r="M316" s="1">
        <f t="shared" si="35"/>
        <v>0</v>
      </c>
      <c r="O316">
        <v>1405</v>
      </c>
      <c r="P316">
        <v>1</v>
      </c>
      <c r="Q316">
        <v>281</v>
      </c>
      <c r="R316">
        <v>585</v>
      </c>
      <c r="S316" s="1">
        <f t="shared" si="36"/>
        <v>92416</v>
      </c>
      <c r="T316" s="1">
        <f t="shared" si="37"/>
        <v>0</v>
      </c>
      <c r="V316">
        <v>3196</v>
      </c>
      <c r="W316">
        <v>3</v>
      </c>
      <c r="X316">
        <v>639.20000000000005</v>
      </c>
      <c r="Y316">
        <v>585</v>
      </c>
      <c r="Z316" s="1">
        <f t="shared" si="38"/>
        <v>2937.6400000000049</v>
      </c>
      <c r="AA316" s="1">
        <f t="shared" si="39"/>
        <v>0</v>
      </c>
    </row>
    <row r="317" spans="1:27">
      <c r="A317">
        <v>3379</v>
      </c>
      <c r="B317">
        <v>3</v>
      </c>
      <c r="C317">
        <v>675.8</v>
      </c>
      <c r="D317">
        <v>585</v>
      </c>
      <c r="E317" s="1">
        <f t="shared" si="32"/>
        <v>8244.6399999999921</v>
      </c>
      <c r="F317" s="1">
        <f t="shared" si="33"/>
        <v>0</v>
      </c>
      <c r="H317">
        <v>5110</v>
      </c>
      <c r="I317">
        <v>7</v>
      </c>
      <c r="J317">
        <v>1022</v>
      </c>
      <c r="K317">
        <v>585</v>
      </c>
      <c r="L317" s="1">
        <f t="shared" si="34"/>
        <v>190969</v>
      </c>
      <c r="M317" s="1">
        <f t="shared" si="35"/>
        <v>0</v>
      </c>
      <c r="O317">
        <v>4630</v>
      </c>
      <c r="P317">
        <v>6</v>
      </c>
      <c r="Q317">
        <v>926</v>
      </c>
      <c r="R317">
        <v>585</v>
      </c>
      <c r="S317" s="1">
        <f t="shared" si="36"/>
        <v>116281</v>
      </c>
      <c r="T317" s="1">
        <f t="shared" si="37"/>
        <v>0</v>
      </c>
      <c r="V317">
        <v>3079</v>
      </c>
      <c r="W317">
        <v>3</v>
      </c>
      <c r="X317">
        <v>615.79999999999995</v>
      </c>
      <c r="Y317">
        <v>585</v>
      </c>
      <c r="Z317" s="1">
        <f t="shared" si="38"/>
        <v>948.63999999999714</v>
      </c>
      <c r="AA317" s="1">
        <f t="shared" si="39"/>
        <v>0</v>
      </c>
    </row>
    <row r="318" spans="1:27">
      <c r="A318">
        <v>3202</v>
      </c>
      <c r="B318">
        <v>3</v>
      </c>
      <c r="C318">
        <v>640.4</v>
      </c>
      <c r="D318">
        <v>585</v>
      </c>
      <c r="E318" s="1">
        <f t="shared" si="32"/>
        <v>3069.1599999999976</v>
      </c>
      <c r="F318" s="1">
        <f t="shared" si="33"/>
        <v>0</v>
      </c>
      <c r="H318">
        <v>4677</v>
      </c>
      <c r="I318">
        <v>6</v>
      </c>
      <c r="J318">
        <v>935.4</v>
      </c>
      <c r="K318">
        <v>585</v>
      </c>
      <c r="L318" s="1">
        <f t="shared" si="34"/>
        <v>122780.15999999999</v>
      </c>
      <c r="M318" s="1">
        <f t="shared" si="35"/>
        <v>0</v>
      </c>
      <c r="O318">
        <v>1349</v>
      </c>
      <c r="P318">
        <v>1</v>
      </c>
      <c r="Q318">
        <v>269.8</v>
      </c>
      <c r="R318">
        <v>585</v>
      </c>
      <c r="S318" s="1">
        <f t="shared" si="36"/>
        <v>99351.039999999994</v>
      </c>
      <c r="T318" s="1">
        <f t="shared" si="37"/>
        <v>0</v>
      </c>
      <c r="V318">
        <v>3355</v>
      </c>
      <c r="W318">
        <v>3</v>
      </c>
      <c r="X318">
        <v>671</v>
      </c>
      <c r="Y318">
        <v>585</v>
      </c>
      <c r="Z318" s="1">
        <f t="shared" si="38"/>
        <v>7396</v>
      </c>
      <c r="AA318" s="1">
        <f t="shared" si="39"/>
        <v>0</v>
      </c>
    </row>
    <row r="319" spans="1:27">
      <c r="A319">
        <v>3453</v>
      </c>
      <c r="B319">
        <v>3</v>
      </c>
      <c r="C319">
        <v>690.6</v>
      </c>
      <c r="D319">
        <v>585</v>
      </c>
      <c r="E319" s="1">
        <f t="shared" si="32"/>
        <v>11151.360000000004</v>
      </c>
      <c r="F319" s="1">
        <f t="shared" si="33"/>
        <v>0</v>
      </c>
      <c r="H319">
        <v>4790</v>
      </c>
      <c r="I319">
        <v>6</v>
      </c>
      <c r="J319">
        <v>958</v>
      </c>
      <c r="K319">
        <v>585</v>
      </c>
      <c r="L319" s="1">
        <f t="shared" si="34"/>
        <v>139129</v>
      </c>
      <c r="M319" s="1">
        <f t="shared" si="35"/>
        <v>0</v>
      </c>
      <c r="O319">
        <v>4773</v>
      </c>
      <c r="P319">
        <v>6</v>
      </c>
      <c r="Q319">
        <v>954.6</v>
      </c>
      <c r="R319">
        <v>585</v>
      </c>
      <c r="S319" s="1">
        <f t="shared" si="36"/>
        <v>136604.16</v>
      </c>
      <c r="T319" s="1">
        <f t="shared" si="37"/>
        <v>0</v>
      </c>
      <c r="V319">
        <v>3517</v>
      </c>
      <c r="W319">
        <v>3</v>
      </c>
      <c r="X319">
        <v>703.4</v>
      </c>
      <c r="Y319">
        <v>585</v>
      </c>
      <c r="Z319" s="1">
        <f t="shared" si="38"/>
        <v>14018.559999999994</v>
      </c>
      <c r="AA319" s="1">
        <f t="shared" si="39"/>
        <v>0</v>
      </c>
    </row>
    <row r="320" spans="1:27">
      <c r="A320">
        <v>2318</v>
      </c>
      <c r="B320">
        <v>2</v>
      </c>
      <c r="C320">
        <v>463.6</v>
      </c>
      <c r="D320">
        <v>585</v>
      </c>
      <c r="E320" s="1">
        <f t="shared" si="32"/>
        <v>14737.959999999994</v>
      </c>
      <c r="F320" s="1">
        <f t="shared" si="33"/>
        <v>0</v>
      </c>
      <c r="H320">
        <v>4722</v>
      </c>
      <c r="I320">
        <v>5</v>
      </c>
      <c r="J320">
        <v>944.4</v>
      </c>
      <c r="K320">
        <v>585</v>
      </c>
      <c r="L320" s="1">
        <f t="shared" si="34"/>
        <v>129168.35999999999</v>
      </c>
      <c r="M320" s="1">
        <f t="shared" si="35"/>
        <v>0</v>
      </c>
      <c r="O320">
        <v>1327</v>
      </c>
      <c r="P320">
        <v>1</v>
      </c>
      <c r="Q320">
        <v>265.39999999999998</v>
      </c>
      <c r="R320">
        <v>585</v>
      </c>
      <c r="S320" s="1">
        <f t="shared" si="36"/>
        <v>102144.16000000002</v>
      </c>
      <c r="T320" s="1">
        <f t="shared" si="37"/>
        <v>0</v>
      </c>
      <c r="V320">
        <v>1363</v>
      </c>
      <c r="W320">
        <v>3</v>
      </c>
      <c r="X320">
        <v>272.60000000000002</v>
      </c>
      <c r="Y320">
        <v>585</v>
      </c>
      <c r="Z320" s="1">
        <f t="shared" si="38"/>
        <v>97593.75999999998</v>
      </c>
      <c r="AA320" s="1">
        <f t="shared" si="39"/>
        <v>0</v>
      </c>
    </row>
    <row r="321" spans="1:27">
      <c r="A321">
        <v>2504</v>
      </c>
      <c r="B321">
        <v>2</v>
      </c>
      <c r="C321">
        <v>500.8</v>
      </c>
      <c r="D321">
        <v>585</v>
      </c>
      <c r="E321" s="1">
        <f t="shared" si="32"/>
        <v>7089.6399999999985</v>
      </c>
      <c r="F321" s="1">
        <f t="shared" si="33"/>
        <v>0</v>
      </c>
      <c r="H321">
        <v>4292</v>
      </c>
      <c r="I321">
        <v>5</v>
      </c>
      <c r="J321">
        <v>858.4</v>
      </c>
      <c r="K321">
        <v>585</v>
      </c>
      <c r="L321" s="1">
        <f t="shared" si="34"/>
        <v>74747.559999999983</v>
      </c>
      <c r="M321" s="1">
        <f t="shared" si="35"/>
        <v>0</v>
      </c>
      <c r="O321">
        <v>2494</v>
      </c>
      <c r="P321">
        <v>5</v>
      </c>
      <c r="Q321">
        <v>498.8</v>
      </c>
      <c r="R321">
        <v>585</v>
      </c>
      <c r="S321" s="1">
        <f t="shared" si="36"/>
        <v>7430.4399999999978</v>
      </c>
      <c r="T321" s="1">
        <f t="shared" si="37"/>
        <v>0</v>
      </c>
      <c r="V321">
        <v>78</v>
      </c>
      <c r="W321">
        <v>4</v>
      </c>
      <c r="X321">
        <v>15.6</v>
      </c>
      <c r="Y321">
        <v>585</v>
      </c>
      <c r="Z321" s="1">
        <f t="shared" si="38"/>
        <v>324216.36</v>
      </c>
      <c r="AA321" s="1">
        <f t="shared" si="39"/>
        <v>1</v>
      </c>
    </row>
    <row r="322" spans="1:27">
      <c r="A322">
        <v>3424</v>
      </c>
      <c r="B322">
        <v>3</v>
      </c>
      <c r="C322">
        <v>684.8</v>
      </c>
      <c r="D322">
        <v>585</v>
      </c>
      <c r="E322" s="1">
        <f t="shared" si="32"/>
        <v>9960.0399999999918</v>
      </c>
      <c r="F322" s="1">
        <f t="shared" si="33"/>
        <v>0</v>
      </c>
      <c r="H322">
        <v>4319</v>
      </c>
      <c r="I322">
        <v>5</v>
      </c>
      <c r="J322">
        <v>863.8</v>
      </c>
      <c r="K322">
        <v>585</v>
      </c>
      <c r="L322" s="1">
        <f t="shared" si="34"/>
        <v>77729.439999999973</v>
      </c>
      <c r="M322" s="1">
        <f t="shared" si="35"/>
        <v>0</v>
      </c>
      <c r="O322">
        <v>112</v>
      </c>
      <c r="P322">
        <v>6</v>
      </c>
      <c r="Q322">
        <v>22.4</v>
      </c>
      <c r="R322">
        <v>585</v>
      </c>
      <c r="S322" s="1">
        <f t="shared" si="36"/>
        <v>316518.76</v>
      </c>
      <c r="T322" s="1">
        <f t="shared" si="37"/>
        <v>1</v>
      </c>
      <c r="V322">
        <v>101</v>
      </c>
      <c r="W322">
        <v>5</v>
      </c>
      <c r="X322">
        <v>20.2</v>
      </c>
      <c r="Y322">
        <v>585</v>
      </c>
      <c r="Z322" s="1">
        <f t="shared" si="38"/>
        <v>318999.03999999992</v>
      </c>
      <c r="AA322" s="1">
        <f t="shared" si="39"/>
        <v>1</v>
      </c>
    </row>
    <row r="323" spans="1:27">
      <c r="A323">
        <v>3199</v>
      </c>
      <c r="B323">
        <v>3</v>
      </c>
      <c r="C323">
        <v>639.79999999999995</v>
      </c>
      <c r="D323">
        <v>585</v>
      </c>
      <c r="E323" s="1">
        <f t="shared" ref="E323:E386" si="40">POWER(D323-C323,2)</f>
        <v>3003.039999999995</v>
      </c>
      <c r="F323" s="1">
        <f t="shared" ref="F323:F386" si="41">IF(C323&lt;100,1,0)</f>
        <v>0</v>
      </c>
      <c r="H323">
        <v>4437</v>
      </c>
      <c r="I323">
        <v>5</v>
      </c>
      <c r="J323">
        <v>887.4</v>
      </c>
      <c r="K323">
        <v>585</v>
      </c>
      <c r="L323" s="1">
        <f t="shared" ref="L323:L386" si="42">POWER(K323-J323,2)</f>
        <v>91445.75999999998</v>
      </c>
      <c r="M323" s="1">
        <f t="shared" ref="M323:M386" si="43">IF(J323&lt;100,1,0)</f>
        <v>0</v>
      </c>
      <c r="O323">
        <v>2417</v>
      </c>
      <c r="P323">
        <v>16</v>
      </c>
      <c r="Q323">
        <v>483.4</v>
      </c>
      <c r="R323">
        <v>585</v>
      </c>
      <c r="S323" s="1">
        <f t="shared" ref="S323:S386" si="44">POWER(R323-Q323,2)</f>
        <v>10322.560000000005</v>
      </c>
      <c r="T323" s="1">
        <f t="shared" ref="T323:T386" si="45">IF(Q323&lt;100,1,0)</f>
        <v>0</v>
      </c>
      <c r="V323">
        <v>151</v>
      </c>
      <c r="W323">
        <v>7</v>
      </c>
      <c r="X323">
        <v>30.2</v>
      </c>
      <c r="Y323">
        <v>585</v>
      </c>
      <c r="Z323" s="1">
        <f t="shared" ref="Z323:Z386" si="46">POWER(Y323-X323,2)</f>
        <v>307803.03999999992</v>
      </c>
      <c r="AA323" s="1">
        <f t="shared" ref="AA323:AA386" si="47">IF(X323&lt;100,1,0)</f>
        <v>1</v>
      </c>
    </row>
    <row r="324" spans="1:27">
      <c r="A324">
        <v>2301</v>
      </c>
      <c r="B324">
        <v>2</v>
      </c>
      <c r="C324">
        <v>460.2</v>
      </c>
      <c r="D324">
        <v>585</v>
      </c>
      <c r="E324" s="1">
        <f t="shared" si="40"/>
        <v>15575.040000000003</v>
      </c>
      <c r="F324" s="1">
        <f t="shared" si="41"/>
        <v>0</v>
      </c>
      <c r="H324">
        <v>3981</v>
      </c>
      <c r="I324">
        <v>4</v>
      </c>
      <c r="J324">
        <v>796.2</v>
      </c>
      <c r="K324">
        <v>585</v>
      </c>
      <c r="L324" s="1">
        <f t="shared" si="42"/>
        <v>44605.440000000017</v>
      </c>
      <c r="M324" s="1">
        <f t="shared" si="43"/>
        <v>0</v>
      </c>
      <c r="O324">
        <v>7993</v>
      </c>
      <c r="P324">
        <v>16</v>
      </c>
      <c r="Q324">
        <v>1598.6</v>
      </c>
      <c r="R324">
        <v>585</v>
      </c>
      <c r="S324" s="1">
        <f t="shared" si="44"/>
        <v>1027384.9599999998</v>
      </c>
      <c r="T324" s="1">
        <f t="shared" si="45"/>
        <v>0</v>
      </c>
      <c r="V324">
        <v>3379</v>
      </c>
      <c r="W324">
        <v>8</v>
      </c>
      <c r="X324">
        <v>675.8</v>
      </c>
      <c r="Y324">
        <v>585</v>
      </c>
      <c r="Z324" s="1">
        <f t="shared" si="46"/>
        <v>8244.6399999999921</v>
      </c>
      <c r="AA324" s="1">
        <f t="shared" si="47"/>
        <v>0</v>
      </c>
    </row>
    <row r="325" spans="1:27">
      <c r="A325">
        <v>2337</v>
      </c>
      <c r="B325">
        <v>2</v>
      </c>
      <c r="C325">
        <v>467.4</v>
      </c>
      <c r="D325">
        <v>585</v>
      </c>
      <c r="E325" s="1">
        <f t="shared" si="40"/>
        <v>13829.760000000006</v>
      </c>
      <c r="F325" s="1">
        <f t="shared" si="41"/>
        <v>0</v>
      </c>
      <c r="H325">
        <v>3956</v>
      </c>
      <c r="I325">
        <v>4</v>
      </c>
      <c r="J325">
        <v>791.2</v>
      </c>
      <c r="K325">
        <v>585</v>
      </c>
      <c r="L325" s="1">
        <f t="shared" si="42"/>
        <v>42518.440000000017</v>
      </c>
      <c r="M325" s="1">
        <f t="shared" si="43"/>
        <v>0</v>
      </c>
      <c r="O325">
        <v>1374</v>
      </c>
      <c r="P325">
        <v>1</v>
      </c>
      <c r="Q325">
        <v>274.8</v>
      </c>
      <c r="R325">
        <v>585</v>
      </c>
      <c r="S325" s="1">
        <f t="shared" si="44"/>
        <v>96224.04</v>
      </c>
      <c r="T325" s="1">
        <f t="shared" si="45"/>
        <v>0</v>
      </c>
      <c r="V325">
        <v>4681</v>
      </c>
      <c r="W325">
        <v>7</v>
      </c>
      <c r="X325">
        <v>936.2</v>
      </c>
      <c r="Y325">
        <v>585</v>
      </c>
      <c r="Z325" s="1">
        <f t="shared" si="46"/>
        <v>123341.44000000003</v>
      </c>
      <c r="AA325" s="1">
        <f t="shared" si="47"/>
        <v>0</v>
      </c>
    </row>
    <row r="326" spans="1:27">
      <c r="A326">
        <v>3076</v>
      </c>
      <c r="B326">
        <v>3</v>
      </c>
      <c r="C326">
        <v>615.20000000000005</v>
      </c>
      <c r="D326">
        <v>585</v>
      </c>
      <c r="E326" s="1">
        <f t="shared" si="40"/>
        <v>912.04000000000269</v>
      </c>
      <c r="F326" s="1">
        <f t="shared" si="41"/>
        <v>0</v>
      </c>
      <c r="H326">
        <v>3750</v>
      </c>
      <c r="I326">
        <v>4</v>
      </c>
      <c r="J326">
        <v>750</v>
      </c>
      <c r="K326">
        <v>585</v>
      </c>
      <c r="L326" s="1">
        <f t="shared" si="42"/>
        <v>27225</v>
      </c>
      <c r="M326" s="1">
        <f t="shared" si="43"/>
        <v>0</v>
      </c>
      <c r="O326">
        <v>4507</v>
      </c>
      <c r="P326">
        <v>6</v>
      </c>
      <c r="Q326">
        <v>901.4</v>
      </c>
      <c r="R326">
        <v>585</v>
      </c>
      <c r="S326" s="1">
        <f t="shared" si="44"/>
        <v>100108.95999999999</v>
      </c>
      <c r="T326" s="1">
        <f t="shared" si="45"/>
        <v>0</v>
      </c>
      <c r="V326">
        <v>4889</v>
      </c>
      <c r="W326">
        <v>6</v>
      </c>
      <c r="X326">
        <v>977.8</v>
      </c>
      <c r="Y326">
        <v>585</v>
      </c>
      <c r="Z326" s="1">
        <f t="shared" si="46"/>
        <v>154291.83999999997</v>
      </c>
      <c r="AA326" s="1">
        <f t="shared" si="47"/>
        <v>0</v>
      </c>
    </row>
    <row r="327" spans="1:27">
      <c r="A327">
        <v>3344</v>
      </c>
      <c r="B327">
        <v>3</v>
      </c>
      <c r="C327">
        <v>668.8</v>
      </c>
      <c r="D327">
        <v>585</v>
      </c>
      <c r="E327" s="1">
        <f t="shared" si="40"/>
        <v>7022.4399999999923</v>
      </c>
      <c r="F327" s="1">
        <f t="shared" si="41"/>
        <v>0</v>
      </c>
      <c r="H327">
        <v>3914</v>
      </c>
      <c r="I327">
        <v>4</v>
      </c>
      <c r="J327">
        <v>782.8</v>
      </c>
      <c r="K327">
        <v>585</v>
      </c>
      <c r="L327" s="1">
        <f t="shared" si="42"/>
        <v>39124.839999999982</v>
      </c>
      <c r="M327" s="1">
        <f t="shared" si="43"/>
        <v>0</v>
      </c>
      <c r="O327">
        <v>1332</v>
      </c>
      <c r="P327">
        <v>1</v>
      </c>
      <c r="Q327">
        <v>266.39999999999998</v>
      </c>
      <c r="R327">
        <v>585</v>
      </c>
      <c r="S327" s="1">
        <f t="shared" si="44"/>
        <v>101505.96000000002</v>
      </c>
      <c r="T327" s="1">
        <f t="shared" si="45"/>
        <v>0</v>
      </c>
      <c r="V327">
        <v>4318</v>
      </c>
      <c r="W327">
        <v>5</v>
      </c>
      <c r="X327">
        <v>863.6</v>
      </c>
      <c r="Y327">
        <v>585</v>
      </c>
      <c r="Z327" s="1">
        <f t="shared" si="46"/>
        <v>77617.960000000006</v>
      </c>
      <c r="AA327" s="1">
        <f t="shared" si="47"/>
        <v>0</v>
      </c>
    </row>
    <row r="328" spans="1:27">
      <c r="A328">
        <v>3202</v>
      </c>
      <c r="B328">
        <v>3</v>
      </c>
      <c r="C328">
        <v>640.4</v>
      </c>
      <c r="D328">
        <v>585</v>
      </c>
      <c r="E328" s="1">
        <f t="shared" si="40"/>
        <v>3069.1599999999976</v>
      </c>
      <c r="F328" s="1">
        <f t="shared" si="41"/>
        <v>0</v>
      </c>
      <c r="H328">
        <v>3918</v>
      </c>
      <c r="I328">
        <v>4</v>
      </c>
      <c r="J328">
        <v>783.6</v>
      </c>
      <c r="K328">
        <v>585</v>
      </c>
      <c r="L328" s="1">
        <f t="shared" si="42"/>
        <v>39441.960000000006</v>
      </c>
      <c r="M328" s="1">
        <f t="shared" si="43"/>
        <v>0</v>
      </c>
      <c r="O328">
        <v>4867</v>
      </c>
      <c r="P328">
        <v>6</v>
      </c>
      <c r="Q328">
        <v>973.4</v>
      </c>
      <c r="R328">
        <v>585</v>
      </c>
      <c r="S328" s="1">
        <f t="shared" si="44"/>
        <v>150854.55999999997</v>
      </c>
      <c r="T328" s="1">
        <f t="shared" si="45"/>
        <v>0</v>
      </c>
      <c r="V328">
        <v>3996</v>
      </c>
      <c r="W328">
        <v>5</v>
      </c>
      <c r="X328">
        <v>799.2</v>
      </c>
      <c r="Y328">
        <v>585</v>
      </c>
      <c r="Z328" s="1">
        <f t="shared" si="46"/>
        <v>45881.640000000021</v>
      </c>
      <c r="AA328" s="1">
        <f t="shared" si="47"/>
        <v>0</v>
      </c>
    </row>
    <row r="329" spans="1:27">
      <c r="A329">
        <v>3524</v>
      </c>
      <c r="B329">
        <v>3</v>
      </c>
      <c r="C329">
        <v>704.8</v>
      </c>
      <c r="D329">
        <v>585</v>
      </c>
      <c r="E329" s="1">
        <f t="shared" si="40"/>
        <v>14352.03999999999</v>
      </c>
      <c r="F329" s="1">
        <f t="shared" si="41"/>
        <v>0</v>
      </c>
      <c r="H329">
        <v>3263</v>
      </c>
      <c r="I329">
        <v>3</v>
      </c>
      <c r="J329">
        <v>652.6</v>
      </c>
      <c r="K329">
        <v>585</v>
      </c>
      <c r="L329" s="1">
        <f t="shared" si="42"/>
        <v>4569.7600000000029</v>
      </c>
      <c r="M329" s="1">
        <f t="shared" si="43"/>
        <v>0</v>
      </c>
      <c r="O329">
        <v>1354</v>
      </c>
      <c r="P329">
        <v>1</v>
      </c>
      <c r="Q329">
        <v>270.8</v>
      </c>
      <c r="R329">
        <v>585</v>
      </c>
      <c r="S329" s="1">
        <f t="shared" si="44"/>
        <v>98721.64</v>
      </c>
      <c r="T329" s="1">
        <f t="shared" si="45"/>
        <v>0</v>
      </c>
      <c r="V329">
        <v>3669</v>
      </c>
      <c r="W329">
        <v>4</v>
      </c>
      <c r="X329">
        <v>733.8</v>
      </c>
      <c r="Y329">
        <v>585</v>
      </c>
      <c r="Z329" s="1">
        <f t="shared" si="46"/>
        <v>22141.439999999988</v>
      </c>
      <c r="AA329" s="1">
        <f t="shared" si="47"/>
        <v>0</v>
      </c>
    </row>
    <row r="330" spans="1:27">
      <c r="A330">
        <v>3066</v>
      </c>
      <c r="B330">
        <v>3</v>
      </c>
      <c r="C330">
        <v>613.20000000000005</v>
      </c>
      <c r="D330">
        <v>585</v>
      </c>
      <c r="E330" s="1">
        <f t="shared" si="40"/>
        <v>795.24000000000251</v>
      </c>
      <c r="F330" s="1">
        <f t="shared" si="41"/>
        <v>0</v>
      </c>
      <c r="H330">
        <v>3707</v>
      </c>
      <c r="I330">
        <v>4</v>
      </c>
      <c r="J330">
        <v>741.4</v>
      </c>
      <c r="K330">
        <v>585</v>
      </c>
      <c r="L330" s="1">
        <f t="shared" si="42"/>
        <v>24460.959999999992</v>
      </c>
      <c r="M330" s="1">
        <f t="shared" si="43"/>
        <v>0</v>
      </c>
      <c r="O330">
        <v>4302</v>
      </c>
      <c r="P330">
        <v>5</v>
      </c>
      <c r="Q330">
        <v>860.4</v>
      </c>
      <c r="R330">
        <v>585</v>
      </c>
      <c r="S330" s="1">
        <f t="shared" si="44"/>
        <v>75845.159999999989</v>
      </c>
      <c r="T330" s="1">
        <f t="shared" si="45"/>
        <v>0</v>
      </c>
      <c r="V330">
        <v>4021</v>
      </c>
      <c r="W330">
        <v>4</v>
      </c>
      <c r="X330">
        <v>804.2</v>
      </c>
      <c r="Y330">
        <v>585</v>
      </c>
      <c r="Z330" s="1">
        <f t="shared" si="46"/>
        <v>48048.640000000021</v>
      </c>
      <c r="AA330" s="1">
        <f t="shared" si="47"/>
        <v>0</v>
      </c>
    </row>
    <row r="331" spans="1:27">
      <c r="A331">
        <v>184</v>
      </c>
      <c r="B331">
        <v>2</v>
      </c>
      <c r="C331">
        <v>36.799999999999997</v>
      </c>
      <c r="D331">
        <v>585</v>
      </c>
      <c r="E331" s="1">
        <f t="shared" si="40"/>
        <v>300523.24000000005</v>
      </c>
      <c r="F331" s="1">
        <f t="shared" si="41"/>
        <v>1</v>
      </c>
      <c r="H331">
        <v>3414</v>
      </c>
      <c r="I331">
        <v>3</v>
      </c>
      <c r="J331">
        <v>682.8</v>
      </c>
      <c r="K331">
        <v>585</v>
      </c>
      <c r="L331" s="1">
        <f t="shared" si="42"/>
        <v>9564.8399999999911</v>
      </c>
      <c r="M331" s="1">
        <f t="shared" si="43"/>
        <v>0</v>
      </c>
      <c r="O331">
        <v>1354</v>
      </c>
      <c r="P331">
        <v>1</v>
      </c>
      <c r="Q331">
        <v>270.8</v>
      </c>
      <c r="R331">
        <v>585</v>
      </c>
      <c r="S331" s="1">
        <f t="shared" si="44"/>
        <v>98721.64</v>
      </c>
      <c r="T331" s="1">
        <f t="shared" si="45"/>
        <v>0</v>
      </c>
      <c r="V331">
        <v>3293</v>
      </c>
      <c r="W331">
        <v>3</v>
      </c>
      <c r="X331">
        <v>658.6</v>
      </c>
      <c r="Y331">
        <v>585</v>
      </c>
      <c r="Z331" s="1">
        <f t="shared" si="46"/>
        <v>5416.9600000000037</v>
      </c>
      <c r="AA331" s="1">
        <f t="shared" si="47"/>
        <v>0</v>
      </c>
    </row>
    <row r="332" spans="1:27">
      <c r="A332">
        <v>2158</v>
      </c>
      <c r="B332">
        <v>2</v>
      </c>
      <c r="C332">
        <v>431.6</v>
      </c>
      <c r="D332">
        <v>585</v>
      </c>
      <c r="E332" s="1">
        <f t="shared" si="40"/>
        <v>23531.559999999994</v>
      </c>
      <c r="F332" s="1">
        <f t="shared" si="41"/>
        <v>0</v>
      </c>
      <c r="H332">
        <v>3272</v>
      </c>
      <c r="I332">
        <v>3</v>
      </c>
      <c r="J332">
        <v>654.4</v>
      </c>
      <c r="K332">
        <v>585</v>
      </c>
      <c r="L332" s="1">
        <f t="shared" si="42"/>
        <v>4816.3599999999969</v>
      </c>
      <c r="M332" s="1">
        <f t="shared" si="43"/>
        <v>0</v>
      </c>
      <c r="O332">
        <v>4704</v>
      </c>
      <c r="P332">
        <v>6</v>
      </c>
      <c r="Q332">
        <v>940.8</v>
      </c>
      <c r="R332">
        <v>585</v>
      </c>
      <c r="S332" s="1">
        <f t="shared" si="44"/>
        <v>126593.63999999997</v>
      </c>
      <c r="T332" s="1">
        <f t="shared" si="45"/>
        <v>0</v>
      </c>
      <c r="V332">
        <v>3481</v>
      </c>
      <c r="W332">
        <v>3</v>
      </c>
      <c r="X332">
        <v>696.2</v>
      </c>
      <c r="Y332">
        <v>585</v>
      </c>
      <c r="Z332" s="1">
        <f t="shared" si="46"/>
        <v>12365.44000000001</v>
      </c>
      <c r="AA332" s="1">
        <f t="shared" si="47"/>
        <v>0</v>
      </c>
    </row>
    <row r="333" spans="1:27">
      <c r="A333">
        <v>656</v>
      </c>
      <c r="B333">
        <v>3</v>
      </c>
      <c r="C333">
        <v>131.19999999999999</v>
      </c>
      <c r="D333">
        <v>585</v>
      </c>
      <c r="E333" s="1">
        <f t="shared" si="40"/>
        <v>205934.44</v>
      </c>
      <c r="F333" s="1">
        <f t="shared" si="41"/>
        <v>0</v>
      </c>
      <c r="H333">
        <v>1438</v>
      </c>
      <c r="I333">
        <v>4</v>
      </c>
      <c r="J333">
        <v>287.60000000000002</v>
      </c>
      <c r="K333">
        <v>585</v>
      </c>
      <c r="L333" s="1">
        <f t="shared" si="42"/>
        <v>88446.75999999998</v>
      </c>
      <c r="M333" s="1">
        <f t="shared" si="43"/>
        <v>0</v>
      </c>
      <c r="O333">
        <v>1405</v>
      </c>
      <c r="P333">
        <v>1</v>
      </c>
      <c r="Q333">
        <v>281</v>
      </c>
      <c r="R333">
        <v>585</v>
      </c>
      <c r="S333" s="1">
        <f t="shared" si="44"/>
        <v>92416</v>
      </c>
      <c r="T333" s="1">
        <f t="shared" si="45"/>
        <v>0</v>
      </c>
      <c r="V333">
        <v>3261</v>
      </c>
      <c r="W333">
        <v>3</v>
      </c>
      <c r="X333">
        <v>652.20000000000005</v>
      </c>
      <c r="Y333">
        <v>585</v>
      </c>
      <c r="Z333" s="1">
        <f t="shared" si="46"/>
        <v>4515.8400000000065</v>
      </c>
      <c r="AA333" s="1">
        <f t="shared" si="47"/>
        <v>0</v>
      </c>
    </row>
    <row r="334" spans="1:27">
      <c r="A334">
        <v>3698</v>
      </c>
      <c r="B334">
        <v>4</v>
      </c>
      <c r="C334">
        <v>739.6</v>
      </c>
      <c r="D334">
        <v>585</v>
      </c>
      <c r="E334" s="1">
        <f t="shared" si="40"/>
        <v>23901.160000000007</v>
      </c>
      <c r="F334" s="1">
        <f t="shared" si="41"/>
        <v>0</v>
      </c>
      <c r="H334">
        <v>2952</v>
      </c>
      <c r="I334">
        <v>5</v>
      </c>
      <c r="J334">
        <v>590.4</v>
      </c>
      <c r="K334">
        <v>585</v>
      </c>
      <c r="L334" s="1">
        <f t="shared" si="42"/>
        <v>29.159999999999755</v>
      </c>
      <c r="M334" s="1">
        <f t="shared" si="43"/>
        <v>0</v>
      </c>
      <c r="O334">
        <v>4394</v>
      </c>
      <c r="P334">
        <v>5</v>
      </c>
      <c r="Q334">
        <v>878.8</v>
      </c>
      <c r="R334">
        <v>585</v>
      </c>
      <c r="S334" s="1">
        <f t="shared" si="44"/>
        <v>86318.439999999973</v>
      </c>
      <c r="T334" s="1">
        <f t="shared" si="45"/>
        <v>0</v>
      </c>
      <c r="V334">
        <v>3506</v>
      </c>
      <c r="W334">
        <v>3</v>
      </c>
      <c r="X334">
        <v>701.2</v>
      </c>
      <c r="Y334">
        <v>585</v>
      </c>
      <c r="Z334" s="1">
        <f t="shared" si="46"/>
        <v>13502.440000000011</v>
      </c>
      <c r="AA334" s="1">
        <f t="shared" si="47"/>
        <v>0</v>
      </c>
    </row>
    <row r="335" spans="1:27">
      <c r="A335">
        <v>4483</v>
      </c>
      <c r="B335">
        <v>5</v>
      </c>
      <c r="C335">
        <v>896.6</v>
      </c>
      <c r="D335">
        <v>585</v>
      </c>
      <c r="E335" s="1">
        <f t="shared" si="40"/>
        <v>97094.560000000012</v>
      </c>
      <c r="F335" s="1">
        <f t="shared" si="41"/>
        <v>0</v>
      </c>
      <c r="H335">
        <v>3889</v>
      </c>
      <c r="I335">
        <v>4</v>
      </c>
      <c r="J335">
        <v>777.8</v>
      </c>
      <c r="K335">
        <v>585</v>
      </c>
      <c r="L335" s="1">
        <f t="shared" si="42"/>
        <v>37171.839999999982</v>
      </c>
      <c r="M335" s="1">
        <f t="shared" si="43"/>
        <v>0</v>
      </c>
      <c r="O335">
        <v>1345</v>
      </c>
      <c r="P335">
        <v>1</v>
      </c>
      <c r="Q335">
        <v>269</v>
      </c>
      <c r="R335">
        <v>585</v>
      </c>
      <c r="S335" s="1">
        <f t="shared" si="44"/>
        <v>99856</v>
      </c>
      <c r="T335" s="1">
        <f t="shared" si="45"/>
        <v>0</v>
      </c>
      <c r="V335">
        <v>3282</v>
      </c>
      <c r="W335">
        <v>3</v>
      </c>
      <c r="X335">
        <v>656.4</v>
      </c>
      <c r="Y335">
        <v>585</v>
      </c>
      <c r="Z335" s="1">
        <f t="shared" si="46"/>
        <v>5097.9599999999964</v>
      </c>
      <c r="AA335" s="1">
        <f t="shared" si="47"/>
        <v>0</v>
      </c>
    </row>
    <row r="336" spans="1:27">
      <c r="A336">
        <v>3842</v>
      </c>
      <c r="B336">
        <v>4</v>
      </c>
      <c r="C336">
        <v>768.4</v>
      </c>
      <c r="D336">
        <v>585</v>
      </c>
      <c r="E336" s="1">
        <f t="shared" si="40"/>
        <v>33635.55999999999</v>
      </c>
      <c r="F336" s="1">
        <f t="shared" si="41"/>
        <v>0</v>
      </c>
      <c r="H336">
        <v>3264</v>
      </c>
      <c r="I336">
        <v>3</v>
      </c>
      <c r="J336">
        <v>652.79999999999995</v>
      </c>
      <c r="K336">
        <v>585</v>
      </c>
      <c r="L336" s="1">
        <f t="shared" si="42"/>
        <v>4596.8399999999938</v>
      </c>
      <c r="M336" s="1">
        <f t="shared" si="43"/>
        <v>0</v>
      </c>
      <c r="O336">
        <v>4150</v>
      </c>
      <c r="P336">
        <v>5</v>
      </c>
      <c r="Q336">
        <v>830</v>
      </c>
      <c r="R336">
        <v>585</v>
      </c>
      <c r="S336" s="1">
        <f t="shared" si="44"/>
        <v>60025</v>
      </c>
      <c r="T336" s="1">
        <f t="shared" si="45"/>
        <v>0</v>
      </c>
      <c r="V336">
        <v>3428</v>
      </c>
      <c r="W336">
        <v>3</v>
      </c>
      <c r="X336">
        <v>685.6</v>
      </c>
      <c r="Y336">
        <v>585</v>
      </c>
      <c r="Z336" s="1">
        <f t="shared" si="46"/>
        <v>10120.360000000004</v>
      </c>
      <c r="AA336" s="1">
        <f t="shared" si="47"/>
        <v>0</v>
      </c>
    </row>
    <row r="337" spans="1:27">
      <c r="A337">
        <v>3743</v>
      </c>
      <c r="B337">
        <v>4</v>
      </c>
      <c r="C337">
        <v>748.6</v>
      </c>
      <c r="D337">
        <v>585</v>
      </c>
      <c r="E337" s="1">
        <f t="shared" si="40"/>
        <v>26764.960000000006</v>
      </c>
      <c r="F337" s="1">
        <f t="shared" si="41"/>
        <v>0</v>
      </c>
      <c r="H337">
        <v>3860</v>
      </c>
      <c r="I337">
        <v>4</v>
      </c>
      <c r="J337">
        <v>772</v>
      </c>
      <c r="K337">
        <v>585</v>
      </c>
      <c r="L337" s="1">
        <f t="shared" si="42"/>
        <v>34969</v>
      </c>
      <c r="M337" s="1">
        <f t="shared" si="43"/>
        <v>0</v>
      </c>
      <c r="O337">
        <v>1346</v>
      </c>
      <c r="P337">
        <v>1</v>
      </c>
      <c r="Q337">
        <v>269.2</v>
      </c>
      <c r="R337">
        <v>585</v>
      </c>
      <c r="S337" s="1">
        <f t="shared" si="44"/>
        <v>99729.640000000014</v>
      </c>
      <c r="T337" s="1">
        <f t="shared" si="45"/>
        <v>0</v>
      </c>
      <c r="V337">
        <v>2429</v>
      </c>
      <c r="W337">
        <v>2</v>
      </c>
      <c r="X337">
        <v>485.8</v>
      </c>
      <c r="Y337">
        <v>585</v>
      </c>
      <c r="Z337" s="1">
        <f t="shared" si="46"/>
        <v>9840.6399999999976</v>
      </c>
      <c r="AA337" s="1">
        <f t="shared" si="47"/>
        <v>0</v>
      </c>
    </row>
    <row r="338" spans="1:27">
      <c r="A338">
        <v>3325</v>
      </c>
      <c r="B338">
        <v>3</v>
      </c>
      <c r="C338">
        <v>665</v>
      </c>
      <c r="D338">
        <v>585</v>
      </c>
      <c r="E338" s="1">
        <f t="shared" si="40"/>
        <v>6400</v>
      </c>
      <c r="F338" s="1">
        <f t="shared" si="41"/>
        <v>0</v>
      </c>
      <c r="H338">
        <v>3339</v>
      </c>
      <c r="I338">
        <v>3</v>
      </c>
      <c r="J338">
        <v>667.8</v>
      </c>
      <c r="K338">
        <v>585</v>
      </c>
      <c r="L338" s="1">
        <f t="shared" si="42"/>
        <v>6855.8399999999929</v>
      </c>
      <c r="M338" s="1">
        <f t="shared" si="43"/>
        <v>0</v>
      </c>
      <c r="O338">
        <v>4768</v>
      </c>
      <c r="P338">
        <v>6</v>
      </c>
      <c r="Q338">
        <v>953.6</v>
      </c>
      <c r="R338">
        <v>585</v>
      </c>
      <c r="S338" s="1">
        <f t="shared" si="44"/>
        <v>135865.96000000002</v>
      </c>
      <c r="T338" s="1">
        <f t="shared" si="45"/>
        <v>0</v>
      </c>
      <c r="V338">
        <v>3343</v>
      </c>
      <c r="W338">
        <v>3</v>
      </c>
      <c r="X338">
        <v>668.6</v>
      </c>
      <c r="Y338">
        <v>585</v>
      </c>
      <c r="Z338" s="1">
        <f t="shared" si="46"/>
        <v>6988.9600000000037</v>
      </c>
      <c r="AA338" s="1">
        <f t="shared" si="47"/>
        <v>0</v>
      </c>
    </row>
    <row r="339" spans="1:27">
      <c r="A339">
        <v>3195</v>
      </c>
      <c r="B339">
        <v>3</v>
      </c>
      <c r="C339">
        <v>639</v>
      </c>
      <c r="D339">
        <v>585</v>
      </c>
      <c r="E339" s="1">
        <f t="shared" si="40"/>
        <v>2916</v>
      </c>
      <c r="F339" s="1">
        <f t="shared" si="41"/>
        <v>0</v>
      </c>
      <c r="H339">
        <v>3401</v>
      </c>
      <c r="I339">
        <v>3</v>
      </c>
      <c r="J339">
        <v>680.2</v>
      </c>
      <c r="K339">
        <v>585</v>
      </c>
      <c r="L339" s="1">
        <f t="shared" si="42"/>
        <v>9063.0400000000081</v>
      </c>
      <c r="M339" s="1">
        <f t="shared" si="43"/>
        <v>0</v>
      </c>
      <c r="O339">
        <v>1397</v>
      </c>
      <c r="P339">
        <v>1</v>
      </c>
      <c r="Q339">
        <v>279.39999999999998</v>
      </c>
      <c r="R339">
        <v>585</v>
      </c>
      <c r="S339" s="1">
        <f t="shared" si="44"/>
        <v>93391.360000000015</v>
      </c>
      <c r="T339" s="1">
        <f t="shared" si="45"/>
        <v>0</v>
      </c>
      <c r="V339">
        <v>2555</v>
      </c>
      <c r="W339">
        <v>2</v>
      </c>
      <c r="X339">
        <v>511</v>
      </c>
      <c r="Y339">
        <v>585</v>
      </c>
      <c r="Z339" s="1">
        <f t="shared" si="46"/>
        <v>5476</v>
      </c>
      <c r="AA339" s="1">
        <f t="shared" si="47"/>
        <v>0</v>
      </c>
    </row>
    <row r="340" spans="1:27">
      <c r="A340">
        <v>3312</v>
      </c>
      <c r="B340">
        <v>3</v>
      </c>
      <c r="C340">
        <v>662.4</v>
      </c>
      <c r="D340">
        <v>585</v>
      </c>
      <c r="E340" s="1">
        <f t="shared" si="40"/>
        <v>5990.7599999999966</v>
      </c>
      <c r="F340" s="1">
        <f t="shared" si="41"/>
        <v>0</v>
      </c>
      <c r="H340">
        <v>3300</v>
      </c>
      <c r="I340">
        <v>3</v>
      </c>
      <c r="J340">
        <v>660</v>
      </c>
      <c r="K340">
        <v>585</v>
      </c>
      <c r="L340" s="1">
        <f t="shared" si="42"/>
        <v>5625</v>
      </c>
      <c r="M340" s="1">
        <f t="shared" si="43"/>
        <v>0</v>
      </c>
      <c r="O340">
        <v>4185</v>
      </c>
      <c r="P340">
        <v>5</v>
      </c>
      <c r="Q340">
        <v>837</v>
      </c>
      <c r="R340">
        <v>585</v>
      </c>
      <c r="S340" s="1">
        <f t="shared" si="44"/>
        <v>63504</v>
      </c>
      <c r="T340" s="1">
        <f t="shared" si="45"/>
        <v>0</v>
      </c>
      <c r="V340">
        <v>3125</v>
      </c>
      <c r="W340">
        <v>3</v>
      </c>
      <c r="X340">
        <v>625</v>
      </c>
      <c r="Y340">
        <v>585</v>
      </c>
      <c r="Z340" s="1">
        <f t="shared" si="46"/>
        <v>1600</v>
      </c>
      <c r="AA340" s="1">
        <f t="shared" si="47"/>
        <v>0</v>
      </c>
    </row>
    <row r="341" spans="1:27">
      <c r="A341">
        <v>3078</v>
      </c>
      <c r="B341">
        <v>3</v>
      </c>
      <c r="C341">
        <v>615.6</v>
      </c>
      <c r="D341">
        <v>585</v>
      </c>
      <c r="E341" s="1">
        <f t="shared" si="40"/>
        <v>936.36000000000138</v>
      </c>
      <c r="F341" s="1">
        <f t="shared" si="41"/>
        <v>0</v>
      </c>
      <c r="H341">
        <v>3118</v>
      </c>
      <c r="I341">
        <v>3</v>
      </c>
      <c r="J341">
        <v>623.6</v>
      </c>
      <c r="K341">
        <v>585</v>
      </c>
      <c r="L341" s="1">
        <f t="shared" si="42"/>
        <v>1489.9600000000019</v>
      </c>
      <c r="M341" s="1">
        <f t="shared" si="43"/>
        <v>0</v>
      </c>
      <c r="O341">
        <v>1383</v>
      </c>
      <c r="P341">
        <v>1</v>
      </c>
      <c r="Q341">
        <v>276.60000000000002</v>
      </c>
      <c r="R341">
        <v>585</v>
      </c>
      <c r="S341" s="1">
        <f t="shared" si="44"/>
        <v>95110.559999999983</v>
      </c>
      <c r="T341" s="1">
        <f t="shared" si="45"/>
        <v>0</v>
      </c>
      <c r="V341">
        <v>2561</v>
      </c>
      <c r="W341">
        <v>2</v>
      </c>
      <c r="X341">
        <v>512.20000000000005</v>
      </c>
      <c r="Y341">
        <v>585</v>
      </c>
      <c r="Z341" s="1">
        <f t="shared" si="46"/>
        <v>5299.8399999999938</v>
      </c>
      <c r="AA341" s="1">
        <f t="shared" si="47"/>
        <v>0</v>
      </c>
    </row>
    <row r="342" spans="1:27">
      <c r="A342">
        <v>2556</v>
      </c>
      <c r="B342">
        <v>2</v>
      </c>
      <c r="C342">
        <v>511.2</v>
      </c>
      <c r="D342">
        <v>585</v>
      </c>
      <c r="E342" s="1">
        <f t="shared" si="40"/>
        <v>5446.4400000000014</v>
      </c>
      <c r="F342" s="1">
        <f t="shared" si="41"/>
        <v>0</v>
      </c>
      <c r="H342">
        <v>3556</v>
      </c>
      <c r="I342">
        <v>3</v>
      </c>
      <c r="J342">
        <v>711.2</v>
      </c>
      <c r="K342">
        <v>585</v>
      </c>
      <c r="L342" s="1">
        <f t="shared" si="42"/>
        <v>15926.440000000011</v>
      </c>
      <c r="M342" s="1">
        <f t="shared" si="43"/>
        <v>0</v>
      </c>
      <c r="O342">
        <v>4762</v>
      </c>
      <c r="P342">
        <v>6</v>
      </c>
      <c r="Q342">
        <v>952.4</v>
      </c>
      <c r="R342">
        <v>585</v>
      </c>
      <c r="S342" s="1">
        <f t="shared" si="44"/>
        <v>134982.75999999998</v>
      </c>
      <c r="T342" s="1">
        <f t="shared" si="45"/>
        <v>0</v>
      </c>
      <c r="V342">
        <v>3277</v>
      </c>
      <c r="W342">
        <v>3</v>
      </c>
      <c r="X342">
        <v>655.4</v>
      </c>
      <c r="Y342">
        <v>585</v>
      </c>
      <c r="Z342" s="1">
        <f t="shared" si="46"/>
        <v>4956.1599999999971</v>
      </c>
      <c r="AA342" s="1">
        <f t="shared" si="47"/>
        <v>0</v>
      </c>
    </row>
    <row r="343" spans="1:27">
      <c r="A343">
        <v>2404</v>
      </c>
      <c r="B343">
        <v>2</v>
      </c>
      <c r="C343">
        <v>480.8</v>
      </c>
      <c r="D343">
        <v>585</v>
      </c>
      <c r="E343" s="1">
        <f t="shared" si="40"/>
        <v>10857.639999999998</v>
      </c>
      <c r="F343" s="1">
        <f t="shared" si="41"/>
        <v>0</v>
      </c>
      <c r="H343">
        <v>3410</v>
      </c>
      <c r="I343">
        <v>3</v>
      </c>
      <c r="J343">
        <v>682</v>
      </c>
      <c r="K343">
        <v>585</v>
      </c>
      <c r="L343" s="1">
        <f t="shared" si="42"/>
        <v>9409</v>
      </c>
      <c r="M343" s="1">
        <f t="shared" si="43"/>
        <v>0</v>
      </c>
      <c r="O343">
        <v>1324</v>
      </c>
      <c r="P343">
        <v>1</v>
      </c>
      <c r="Q343">
        <v>264.8</v>
      </c>
      <c r="R343">
        <v>585</v>
      </c>
      <c r="S343" s="1">
        <f t="shared" si="44"/>
        <v>102528.04</v>
      </c>
      <c r="T343" s="1">
        <f t="shared" si="45"/>
        <v>0</v>
      </c>
      <c r="V343">
        <v>2409</v>
      </c>
      <c r="W343">
        <v>2</v>
      </c>
      <c r="X343">
        <v>481.8</v>
      </c>
      <c r="Y343">
        <v>585</v>
      </c>
      <c r="Z343" s="1">
        <f t="shared" si="46"/>
        <v>10650.239999999998</v>
      </c>
      <c r="AA343" s="1">
        <f t="shared" si="47"/>
        <v>0</v>
      </c>
    </row>
    <row r="344" spans="1:27">
      <c r="A344">
        <v>3159</v>
      </c>
      <c r="B344">
        <v>3</v>
      </c>
      <c r="C344">
        <v>631.79999999999995</v>
      </c>
      <c r="D344">
        <v>585</v>
      </c>
      <c r="E344" s="1">
        <f t="shared" si="40"/>
        <v>2190.2399999999957</v>
      </c>
      <c r="F344" s="1">
        <f t="shared" si="41"/>
        <v>0</v>
      </c>
      <c r="H344">
        <v>3493</v>
      </c>
      <c r="I344">
        <v>3</v>
      </c>
      <c r="J344">
        <v>698.6</v>
      </c>
      <c r="K344">
        <v>585</v>
      </c>
      <c r="L344" s="1">
        <f t="shared" si="42"/>
        <v>12904.960000000005</v>
      </c>
      <c r="M344" s="1">
        <f t="shared" si="43"/>
        <v>0</v>
      </c>
      <c r="O344">
        <v>4386</v>
      </c>
      <c r="P344">
        <v>5</v>
      </c>
      <c r="Q344">
        <v>877.2</v>
      </c>
      <c r="R344">
        <v>585</v>
      </c>
      <c r="S344" s="1">
        <f t="shared" si="44"/>
        <v>85380.840000000026</v>
      </c>
      <c r="T344" s="1">
        <f t="shared" si="45"/>
        <v>0</v>
      </c>
      <c r="V344">
        <v>3314</v>
      </c>
      <c r="W344">
        <v>3</v>
      </c>
      <c r="X344">
        <v>662.8</v>
      </c>
      <c r="Y344">
        <v>585</v>
      </c>
      <c r="Z344" s="1">
        <f t="shared" si="46"/>
        <v>6052.8399999999929</v>
      </c>
      <c r="AA344" s="1">
        <f t="shared" si="47"/>
        <v>0</v>
      </c>
    </row>
    <row r="345" spans="1:27">
      <c r="A345">
        <v>3485</v>
      </c>
      <c r="B345">
        <v>3</v>
      </c>
      <c r="C345">
        <v>697</v>
      </c>
      <c r="D345">
        <v>585</v>
      </c>
      <c r="E345" s="1">
        <f t="shared" si="40"/>
        <v>12544</v>
      </c>
      <c r="F345" s="1">
        <f t="shared" si="41"/>
        <v>0</v>
      </c>
      <c r="H345">
        <v>2504</v>
      </c>
      <c r="I345">
        <v>2</v>
      </c>
      <c r="J345">
        <v>500.8</v>
      </c>
      <c r="K345">
        <v>585</v>
      </c>
      <c r="L345" s="1">
        <f t="shared" si="42"/>
        <v>7089.6399999999985</v>
      </c>
      <c r="M345" s="1">
        <f t="shared" si="43"/>
        <v>0</v>
      </c>
      <c r="O345">
        <v>1268</v>
      </c>
      <c r="P345">
        <v>1</v>
      </c>
      <c r="Q345">
        <v>253.6</v>
      </c>
      <c r="R345">
        <v>585</v>
      </c>
      <c r="S345" s="1">
        <f t="shared" si="44"/>
        <v>109825.95999999999</v>
      </c>
      <c r="T345" s="1">
        <f t="shared" si="45"/>
        <v>0</v>
      </c>
      <c r="V345">
        <v>2393</v>
      </c>
      <c r="W345">
        <v>2</v>
      </c>
      <c r="X345">
        <v>478.6</v>
      </c>
      <c r="Y345">
        <v>585</v>
      </c>
      <c r="Z345" s="1">
        <f t="shared" si="46"/>
        <v>11320.959999999995</v>
      </c>
      <c r="AA345" s="1">
        <f t="shared" si="47"/>
        <v>0</v>
      </c>
    </row>
    <row r="346" spans="1:27">
      <c r="A346">
        <v>3251</v>
      </c>
      <c r="B346">
        <v>3</v>
      </c>
      <c r="C346">
        <v>650.20000000000005</v>
      </c>
      <c r="D346">
        <v>585</v>
      </c>
      <c r="E346" s="1">
        <f t="shared" si="40"/>
        <v>4251.0400000000063</v>
      </c>
      <c r="F346" s="1">
        <f t="shared" si="41"/>
        <v>0</v>
      </c>
      <c r="H346">
        <v>3185</v>
      </c>
      <c r="I346">
        <v>3</v>
      </c>
      <c r="J346">
        <v>637</v>
      </c>
      <c r="K346">
        <v>585</v>
      </c>
      <c r="L346" s="1">
        <f t="shared" si="42"/>
        <v>2704</v>
      </c>
      <c r="M346" s="1">
        <f t="shared" si="43"/>
        <v>0</v>
      </c>
      <c r="O346">
        <v>4917</v>
      </c>
      <c r="P346">
        <v>6</v>
      </c>
      <c r="Q346">
        <v>983.4</v>
      </c>
      <c r="R346">
        <v>585</v>
      </c>
      <c r="S346" s="1">
        <f t="shared" si="44"/>
        <v>158722.55999999997</v>
      </c>
      <c r="T346" s="1">
        <f t="shared" si="45"/>
        <v>0</v>
      </c>
      <c r="V346">
        <v>3192</v>
      </c>
      <c r="W346">
        <v>3</v>
      </c>
      <c r="X346">
        <v>638.4</v>
      </c>
      <c r="Y346">
        <v>585</v>
      </c>
      <c r="Z346" s="1">
        <f t="shared" si="46"/>
        <v>2851.5599999999977</v>
      </c>
      <c r="AA346" s="1">
        <f t="shared" si="47"/>
        <v>0</v>
      </c>
    </row>
    <row r="347" spans="1:27">
      <c r="A347">
        <v>2385</v>
      </c>
      <c r="B347">
        <v>2</v>
      </c>
      <c r="C347">
        <v>477</v>
      </c>
      <c r="D347">
        <v>585</v>
      </c>
      <c r="E347" s="1">
        <f t="shared" si="40"/>
        <v>11664</v>
      </c>
      <c r="F347" s="1">
        <f t="shared" si="41"/>
        <v>0</v>
      </c>
      <c r="H347">
        <v>3351</v>
      </c>
      <c r="I347">
        <v>3</v>
      </c>
      <c r="J347">
        <v>670.2</v>
      </c>
      <c r="K347">
        <v>585</v>
      </c>
      <c r="L347" s="1">
        <f t="shared" si="42"/>
        <v>7259.0400000000081</v>
      </c>
      <c r="M347" s="1">
        <f t="shared" si="43"/>
        <v>0</v>
      </c>
      <c r="O347">
        <v>1359</v>
      </c>
      <c r="P347">
        <v>1</v>
      </c>
      <c r="Q347">
        <v>271.8</v>
      </c>
      <c r="R347">
        <v>585</v>
      </c>
      <c r="S347" s="1">
        <f t="shared" si="44"/>
        <v>98094.239999999991</v>
      </c>
      <c r="T347" s="1">
        <f t="shared" si="45"/>
        <v>0</v>
      </c>
      <c r="V347">
        <v>3319</v>
      </c>
      <c r="W347">
        <v>3</v>
      </c>
      <c r="X347">
        <v>663.8</v>
      </c>
      <c r="Y347">
        <v>585</v>
      </c>
      <c r="Z347" s="1">
        <f t="shared" si="46"/>
        <v>6209.4399999999932</v>
      </c>
      <c r="AA347" s="1">
        <f t="shared" si="47"/>
        <v>0</v>
      </c>
    </row>
    <row r="348" spans="1:27">
      <c r="A348">
        <v>2197</v>
      </c>
      <c r="B348">
        <v>2</v>
      </c>
      <c r="C348">
        <v>439.4</v>
      </c>
      <c r="D348">
        <v>585</v>
      </c>
      <c r="E348" s="1">
        <f t="shared" si="40"/>
        <v>21199.360000000008</v>
      </c>
      <c r="F348" s="1">
        <f t="shared" si="41"/>
        <v>0</v>
      </c>
      <c r="H348">
        <v>2457</v>
      </c>
      <c r="I348">
        <v>2</v>
      </c>
      <c r="J348">
        <v>491.4</v>
      </c>
      <c r="K348">
        <v>585</v>
      </c>
      <c r="L348" s="1">
        <f t="shared" si="42"/>
        <v>8760.9600000000046</v>
      </c>
      <c r="M348" s="1">
        <f t="shared" si="43"/>
        <v>0</v>
      </c>
      <c r="O348">
        <v>4540</v>
      </c>
      <c r="P348">
        <v>5</v>
      </c>
      <c r="Q348">
        <v>908</v>
      </c>
      <c r="R348">
        <v>585</v>
      </c>
      <c r="S348" s="1">
        <f t="shared" si="44"/>
        <v>104329</v>
      </c>
      <c r="T348" s="1">
        <f t="shared" si="45"/>
        <v>0</v>
      </c>
      <c r="V348">
        <v>2405</v>
      </c>
      <c r="W348">
        <v>2</v>
      </c>
      <c r="X348">
        <v>481</v>
      </c>
      <c r="Y348">
        <v>585</v>
      </c>
      <c r="Z348" s="1">
        <f t="shared" si="46"/>
        <v>10816</v>
      </c>
      <c r="AA348" s="1">
        <f t="shared" si="47"/>
        <v>0</v>
      </c>
    </row>
    <row r="349" spans="1:27">
      <c r="A349">
        <v>3147</v>
      </c>
      <c r="B349">
        <v>3</v>
      </c>
      <c r="C349">
        <v>629.4</v>
      </c>
      <c r="D349">
        <v>585</v>
      </c>
      <c r="E349" s="1">
        <f t="shared" si="40"/>
        <v>1971.3599999999981</v>
      </c>
      <c r="F349" s="1">
        <f t="shared" si="41"/>
        <v>0</v>
      </c>
      <c r="H349">
        <v>3117</v>
      </c>
      <c r="I349">
        <v>3</v>
      </c>
      <c r="J349">
        <v>623.4</v>
      </c>
      <c r="K349">
        <v>585</v>
      </c>
      <c r="L349" s="1">
        <f t="shared" si="42"/>
        <v>1474.5599999999984</v>
      </c>
      <c r="M349" s="1">
        <f t="shared" si="43"/>
        <v>0</v>
      </c>
      <c r="O349">
        <v>1347</v>
      </c>
      <c r="P349">
        <v>1</v>
      </c>
      <c r="Q349">
        <v>269.39999999999998</v>
      </c>
      <c r="R349">
        <v>585</v>
      </c>
      <c r="S349" s="1">
        <f t="shared" si="44"/>
        <v>99603.360000000015</v>
      </c>
      <c r="T349" s="1">
        <f t="shared" si="45"/>
        <v>0</v>
      </c>
      <c r="V349">
        <v>3311</v>
      </c>
      <c r="W349">
        <v>3</v>
      </c>
      <c r="X349">
        <v>662.2</v>
      </c>
      <c r="Y349">
        <v>585</v>
      </c>
      <c r="Z349" s="1">
        <f t="shared" si="46"/>
        <v>5959.8400000000074</v>
      </c>
      <c r="AA349" s="1">
        <f t="shared" si="47"/>
        <v>0</v>
      </c>
    </row>
    <row r="350" spans="1:27">
      <c r="A350">
        <v>3382</v>
      </c>
      <c r="B350">
        <v>3</v>
      </c>
      <c r="C350">
        <v>676.4</v>
      </c>
      <c r="D350">
        <v>585</v>
      </c>
      <c r="E350" s="1">
        <f t="shared" si="40"/>
        <v>8353.9599999999955</v>
      </c>
      <c r="F350" s="1">
        <f t="shared" si="41"/>
        <v>0</v>
      </c>
      <c r="H350">
        <v>3221</v>
      </c>
      <c r="I350">
        <v>3</v>
      </c>
      <c r="J350">
        <v>644.20000000000005</v>
      </c>
      <c r="K350">
        <v>585</v>
      </c>
      <c r="L350" s="1">
        <f t="shared" si="42"/>
        <v>3504.6400000000053</v>
      </c>
      <c r="M350" s="1">
        <f t="shared" si="43"/>
        <v>0</v>
      </c>
      <c r="O350">
        <v>4189</v>
      </c>
      <c r="P350">
        <v>5</v>
      </c>
      <c r="Q350">
        <v>837.8</v>
      </c>
      <c r="R350">
        <v>585</v>
      </c>
      <c r="S350" s="1">
        <f t="shared" si="44"/>
        <v>63907.839999999975</v>
      </c>
      <c r="T350" s="1">
        <f t="shared" si="45"/>
        <v>0</v>
      </c>
      <c r="V350">
        <v>3395</v>
      </c>
      <c r="W350">
        <v>3</v>
      </c>
      <c r="X350">
        <v>679</v>
      </c>
      <c r="Y350">
        <v>585</v>
      </c>
      <c r="Z350" s="1">
        <f t="shared" si="46"/>
        <v>8836</v>
      </c>
      <c r="AA350" s="1">
        <f t="shared" si="47"/>
        <v>0</v>
      </c>
    </row>
    <row r="351" spans="1:27">
      <c r="A351">
        <v>3271</v>
      </c>
      <c r="B351">
        <v>3</v>
      </c>
      <c r="C351">
        <v>654.20000000000005</v>
      </c>
      <c r="D351">
        <v>585</v>
      </c>
      <c r="E351" s="1">
        <f t="shared" si="40"/>
        <v>4788.6400000000067</v>
      </c>
      <c r="F351" s="1">
        <f t="shared" si="41"/>
        <v>0</v>
      </c>
      <c r="H351">
        <v>3589</v>
      </c>
      <c r="I351">
        <v>3</v>
      </c>
      <c r="J351">
        <v>717.8</v>
      </c>
      <c r="K351">
        <v>585</v>
      </c>
      <c r="L351" s="1">
        <f t="shared" si="42"/>
        <v>17635.839999999989</v>
      </c>
      <c r="M351" s="1">
        <f t="shared" si="43"/>
        <v>0</v>
      </c>
      <c r="O351">
        <v>1447</v>
      </c>
      <c r="P351">
        <v>1</v>
      </c>
      <c r="Q351">
        <v>289.39999999999998</v>
      </c>
      <c r="R351">
        <v>585</v>
      </c>
      <c r="S351" s="1">
        <f t="shared" si="44"/>
        <v>87379.360000000015</v>
      </c>
      <c r="T351" s="1">
        <f t="shared" si="45"/>
        <v>0</v>
      </c>
      <c r="V351">
        <v>2417</v>
      </c>
      <c r="W351">
        <v>2</v>
      </c>
      <c r="X351">
        <v>483.4</v>
      </c>
      <c r="Y351">
        <v>585</v>
      </c>
      <c r="Z351" s="1">
        <f t="shared" si="46"/>
        <v>10322.560000000005</v>
      </c>
      <c r="AA351" s="1">
        <f t="shared" si="47"/>
        <v>0</v>
      </c>
    </row>
    <row r="352" spans="1:27">
      <c r="A352">
        <v>2765</v>
      </c>
      <c r="B352">
        <v>3</v>
      </c>
      <c r="C352">
        <v>553</v>
      </c>
      <c r="D352">
        <v>585</v>
      </c>
      <c r="E352" s="1">
        <f t="shared" si="40"/>
        <v>1024</v>
      </c>
      <c r="F352" s="1">
        <f t="shared" si="41"/>
        <v>0</v>
      </c>
      <c r="H352">
        <v>1335</v>
      </c>
      <c r="I352">
        <v>2</v>
      </c>
      <c r="J352">
        <v>267</v>
      </c>
      <c r="K352">
        <v>585</v>
      </c>
      <c r="L352" s="1">
        <f t="shared" si="42"/>
        <v>101124</v>
      </c>
      <c r="M352" s="1">
        <f t="shared" si="43"/>
        <v>0</v>
      </c>
      <c r="O352">
        <v>2991</v>
      </c>
      <c r="P352">
        <v>5</v>
      </c>
      <c r="Q352">
        <v>598.20000000000005</v>
      </c>
      <c r="R352">
        <v>585</v>
      </c>
      <c r="S352" s="1">
        <f t="shared" si="44"/>
        <v>174.2400000000012</v>
      </c>
      <c r="T352" s="1">
        <f t="shared" si="45"/>
        <v>0</v>
      </c>
      <c r="V352">
        <v>3475</v>
      </c>
      <c r="W352">
        <v>3</v>
      </c>
      <c r="X352">
        <v>695</v>
      </c>
      <c r="Y352">
        <v>585</v>
      </c>
      <c r="Z352" s="1">
        <f t="shared" si="46"/>
        <v>12100</v>
      </c>
      <c r="AA352" s="1">
        <f t="shared" si="47"/>
        <v>0</v>
      </c>
    </row>
    <row r="353" spans="1:27">
      <c r="A353">
        <v>36</v>
      </c>
      <c r="B353">
        <v>2</v>
      </c>
      <c r="C353">
        <v>7.2</v>
      </c>
      <c r="D353">
        <v>585</v>
      </c>
      <c r="E353" s="1">
        <f t="shared" si="40"/>
        <v>333852.83999999997</v>
      </c>
      <c r="F353" s="1">
        <f t="shared" si="41"/>
        <v>1</v>
      </c>
      <c r="H353">
        <v>1400</v>
      </c>
      <c r="I353">
        <v>4</v>
      </c>
      <c r="J353">
        <v>280</v>
      </c>
      <c r="K353">
        <v>585</v>
      </c>
      <c r="L353" s="1">
        <f t="shared" si="42"/>
        <v>93025</v>
      </c>
      <c r="M353" s="1">
        <f t="shared" si="43"/>
        <v>0</v>
      </c>
      <c r="O353">
        <v>76</v>
      </c>
      <c r="P353">
        <v>4</v>
      </c>
      <c r="Q353">
        <v>15.2</v>
      </c>
      <c r="R353">
        <v>585</v>
      </c>
      <c r="S353" s="1">
        <f t="shared" si="44"/>
        <v>324672.03999999992</v>
      </c>
      <c r="T353" s="1">
        <f t="shared" si="45"/>
        <v>1</v>
      </c>
      <c r="V353">
        <v>2225</v>
      </c>
      <c r="W353">
        <v>2</v>
      </c>
      <c r="X353">
        <v>445</v>
      </c>
      <c r="Y353">
        <v>585</v>
      </c>
      <c r="Z353" s="1">
        <f t="shared" si="46"/>
        <v>19600</v>
      </c>
      <c r="AA353" s="1">
        <f t="shared" si="47"/>
        <v>0</v>
      </c>
    </row>
    <row r="354" spans="1:27">
      <c r="A354">
        <v>58</v>
      </c>
      <c r="B354">
        <v>3</v>
      </c>
      <c r="C354">
        <v>11.6</v>
      </c>
      <c r="D354">
        <v>585</v>
      </c>
      <c r="E354" s="1">
        <f t="shared" si="40"/>
        <v>328787.56</v>
      </c>
      <c r="F354" s="1">
        <f t="shared" si="41"/>
        <v>1</v>
      </c>
      <c r="H354">
        <v>4331</v>
      </c>
      <c r="I354">
        <v>5</v>
      </c>
      <c r="J354">
        <v>866.2</v>
      </c>
      <c r="K354">
        <v>585</v>
      </c>
      <c r="L354" s="1">
        <f t="shared" si="42"/>
        <v>79073.440000000031</v>
      </c>
      <c r="M354" s="1">
        <f t="shared" si="43"/>
        <v>0</v>
      </c>
      <c r="O354">
        <v>2301</v>
      </c>
      <c r="P354">
        <v>15</v>
      </c>
      <c r="Q354">
        <v>460.2</v>
      </c>
      <c r="R354">
        <v>585</v>
      </c>
      <c r="S354" s="1">
        <f t="shared" si="44"/>
        <v>15575.040000000003</v>
      </c>
      <c r="T354" s="1">
        <f t="shared" si="45"/>
        <v>0</v>
      </c>
      <c r="V354">
        <v>2725</v>
      </c>
      <c r="W354">
        <v>3</v>
      </c>
      <c r="X354">
        <v>545</v>
      </c>
      <c r="Y354">
        <v>585</v>
      </c>
      <c r="Z354" s="1">
        <f t="shared" si="46"/>
        <v>1600</v>
      </c>
      <c r="AA354" s="1">
        <f t="shared" si="47"/>
        <v>0</v>
      </c>
    </row>
    <row r="355" spans="1:27">
      <c r="A355">
        <v>90</v>
      </c>
      <c r="B355">
        <v>4</v>
      </c>
      <c r="C355">
        <v>18</v>
      </c>
      <c r="D355">
        <v>585</v>
      </c>
      <c r="E355" s="1">
        <f t="shared" si="40"/>
        <v>321489</v>
      </c>
      <c r="F355" s="1">
        <f t="shared" si="41"/>
        <v>1</v>
      </c>
      <c r="H355">
        <v>2223</v>
      </c>
      <c r="I355">
        <v>2</v>
      </c>
      <c r="J355">
        <v>444.6</v>
      </c>
      <c r="K355">
        <v>585</v>
      </c>
      <c r="L355" s="1">
        <f t="shared" si="42"/>
        <v>19712.159999999993</v>
      </c>
      <c r="M355" s="1">
        <f t="shared" si="43"/>
        <v>0</v>
      </c>
      <c r="O355">
        <v>7712</v>
      </c>
      <c r="P355">
        <v>15</v>
      </c>
      <c r="Q355">
        <v>1542.4</v>
      </c>
      <c r="R355">
        <v>585</v>
      </c>
      <c r="S355" s="1">
        <f t="shared" si="44"/>
        <v>916614.76000000013</v>
      </c>
      <c r="T355" s="1">
        <f t="shared" si="45"/>
        <v>0</v>
      </c>
      <c r="V355">
        <v>3168</v>
      </c>
      <c r="W355">
        <v>3</v>
      </c>
      <c r="X355">
        <v>633.6</v>
      </c>
      <c r="Y355">
        <v>585</v>
      </c>
      <c r="Z355" s="1">
        <f t="shared" si="46"/>
        <v>2361.9600000000023</v>
      </c>
      <c r="AA355" s="1">
        <f t="shared" si="47"/>
        <v>0</v>
      </c>
    </row>
    <row r="356" spans="1:27">
      <c r="A356">
        <v>1030</v>
      </c>
      <c r="B356">
        <v>5</v>
      </c>
      <c r="C356">
        <v>206</v>
      </c>
      <c r="D356">
        <v>585</v>
      </c>
      <c r="E356" s="1">
        <f t="shared" si="40"/>
        <v>143641</v>
      </c>
      <c r="F356" s="1">
        <f t="shared" si="41"/>
        <v>0</v>
      </c>
      <c r="H356">
        <v>3936</v>
      </c>
      <c r="I356">
        <v>4</v>
      </c>
      <c r="J356">
        <v>787.2</v>
      </c>
      <c r="K356">
        <v>585</v>
      </c>
      <c r="L356" s="1">
        <f t="shared" si="42"/>
        <v>40884.840000000018</v>
      </c>
      <c r="M356" s="1">
        <f t="shared" si="43"/>
        <v>0</v>
      </c>
      <c r="O356">
        <v>1309</v>
      </c>
      <c r="P356">
        <v>1</v>
      </c>
      <c r="Q356">
        <v>261.8</v>
      </c>
      <c r="R356">
        <v>585</v>
      </c>
      <c r="S356" s="1">
        <f t="shared" si="44"/>
        <v>104458.23999999999</v>
      </c>
      <c r="T356" s="1">
        <f t="shared" si="45"/>
        <v>0</v>
      </c>
      <c r="V356">
        <v>3031</v>
      </c>
      <c r="W356">
        <v>3</v>
      </c>
      <c r="X356">
        <v>606.20000000000005</v>
      </c>
      <c r="Y356">
        <v>585</v>
      </c>
      <c r="Z356" s="1">
        <f t="shared" si="46"/>
        <v>449.44000000000193</v>
      </c>
      <c r="AA356" s="1">
        <f t="shared" si="47"/>
        <v>0</v>
      </c>
    </row>
    <row r="357" spans="1:27">
      <c r="A357">
        <v>4785</v>
      </c>
      <c r="B357">
        <v>6</v>
      </c>
      <c r="C357">
        <v>957</v>
      </c>
      <c r="D357">
        <v>585</v>
      </c>
      <c r="E357" s="1">
        <f t="shared" si="40"/>
        <v>138384</v>
      </c>
      <c r="F357" s="1">
        <f t="shared" si="41"/>
        <v>0</v>
      </c>
      <c r="H357">
        <v>2473</v>
      </c>
      <c r="I357">
        <v>2</v>
      </c>
      <c r="J357">
        <v>494.6</v>
      </c>
      <c r="K357">
        <v>585</v>
      </c>
      <c r="L357" s="1">
        <f t="shared" si="42"/>
        <v>8172.1599999999962</v>
      </c>
      <c r="M357" s="1">
        <f t="shared" si="43"/>
        <v>0</v>
      </c>
      <c r="O357">
        <v>4496</v>
      </c>
      <c r="P357">
        <v>6</v>
      </c>
      <c r="Q357">
        <v>899.2</v>
      </c>
      <c r="R357">
        <v>585</v>
      </c>
      <c r="S357" s="1">
        <f t="shared" si="44"/>
        <v>98721.640000000029</v>
      </c>
      <c r="T357" s="1">
        <f t="shared" si="45"/>
        <v>0</v>
      </c>
      <c r="V357">
        <v>3340</v>
      </c>
      <c r="W357">
        <v>3</v>
      </c>
      <c r="X357">
        <v>668</v>
      </c>
      <c r="Y357">
        <v>585</v>
      </c>
      <c r="Z357" s="1">
        <f t="shared" si="46"/>
        <v>6889</v>
      </c>
      <c r="AA357" s="1">
        <f t="shared" si="47"/>
        <v>0</v>
      </c>
    </row>
    <row r="358" spans="1:27">
      <c r="A358">
        <v>5175</v>
      </c>
      <c r="B358">
        <v>7</v>
      </c>
      <c r="C358">
        <v>1035</v>
      </c>
      <c r="D358">
        <v>585</v>
      </c>
      <c r="E358" s="1">
        <f t="shared" si="40"/>
        <v>202500</v>
      </c>
      <c r="F358" s="1">
        <f t="shared" si="41"/>
        <v>0</v>
      </c>
      <c r="H358">
        <v>3494</v>
      </c>
      <c r="I358">
        <v>3</v>
      </c>
      <c r="J358">
        <v>698.8</v>
      </c>
      <c r="K358">
        <v>585</v>
      </c>
      <c r="L358" s="1">
        <f t="shared" si="42"/>
        <v>12950.43999999999</v>
      </c>
      <c r="M358" s="1">
        <f t="shared" si="43"/>
        <v>0</v>
      </c>
      <c r="O358">
        <v>1370</v>
      </c>
      <c r="P358">
        <v>1</v>
      </c>
      <c r="Q358">
        <v>274</v>
      </c>
      <c r="R358">
        <v>585</v>
      </c>
      <c r="S358" s="1">
        <f t="shared" si="44"/>
        <v>96721</v>
      </c>
      <c r="T358" s="1">
        <f t="shared" si="45"/>
        <v>0</v>
      </c>
      <c r="V358">
        <v>2524</v>
      </c>
      <c r="W358">
        <v>2</v>
      </c>
      <c r="X358">
        <v>504.8</v>
      </c>
      <c r="Y358">
        <v>585</v>
      </c>
      <c r="Z358" s="1">
        <f t="shared" si="46"/>
        <v>6432.0399999999981</v>
      </c>
      <c r="AA358" s="1">
        <f t="shared" si="47"/>
        <v>0</v>
      </c>
    </row>
    <row r="359" spans="1:27">
      <c r="A359">
        <v>4745</v>
      </c>
      <c r="B359">
        <v>6</v>
      </c>
      <c r="C359">
        <v>949</v>
      </c>
      <c r="D359">
        <v>585</v>
      </c>
      <c r="E359" s="1">
        <f t="shared" si="40"/>
        <v>132496</v>
      </c>
      <c r="F359" s="1">
        <f t="shared" si="41"/>
        <v>0</v>
      </c>
      <c r="H359">
        <v>2439</v>
      </c>
      <c r="I359">
        <v>2</v>
      </c>
      <c r="J359">
        <v>487.8</v>
      </c>
      <c r="K359">
        <v>585</v>
      </c>
      <c r="L359" s="1">
        <f t="shared" si="42"/>
        <v>9447.8399999999983</v>
      </c>
      <c r="M359" s="1">
        <f t="shared" si="43"/>
        <v>0</v>
      </c>
      <c r="O359">
        <v>4607</v>
      </c>
      <c r="P359">
        <v>6</v>
      </c>
      <c r="Q359">
        <v>921.4</v>
      </c>
      <c r="R359">
        <v>585</v>
      </c>
      <c r="S359" s="1">
        <f t="shared" si="44"/>
        <v>113164.95999999999</v>
      </c>
      <c r="T359" s="1">
        <f t="shared" si="45"/>
        <v>0</v>
      </c>
      <c r="V359">
        <v>3126</v>
      </c>
      <c r="W359">
        <v>3</v>
      </c>
      <c r="X359">
        <v>625.20000000000005</v>
      </c>
      <c r="Y359">
        <v>585</v>
      </c>
      <c r="Z359" s="1">
        <f t="shared" si="46"/>
        <v>1616.0400000000036</v>
      </c>
      <c r="AA359" s="1">
        <f t="shared" si="47"/>
        <v>0</v>
      </c>
    </row>
    <row r="360" spans="1:27">
      <c r="A360">
        <v>4468</v>
      </c>
      <c r="B360">
        <v>5</v>
      </c>
      <c r="C360">
        <v>893.6</v>
      </c>
      <c r="D360">
        <v>585</v>
      </c>
      <c r="E360" s="1">
        <f t="shared" si="40"/>
        <v>95233.960000000021</v>
      </c>
      <c r="F360" s="1">
        <f t="shared" si="41"/>
        <v>0</v>
      </c>
      <c r="H360">
        <v>2953</v>
      </c>
      <c r="I360">
        <v>3</v>
      </c>
      <c r="J360">
        <v>590.6</v>
      </c>
      <c r="K360">
        <v>585</v>
      </c>
      <c r="L360" s="1">
        <f t="shared" si="42"/>
        <v>31.360000000000255</v>
      </c>
      <c r="M360" s="1">
        <f t="shared" si="43"/>
        <v>0</v>
      </c>
      <c r="O360">
        <v>1304</v>
      </c>
      <c r="P360">
        <v>1</v>
      </c>
      <c r="Q360">
        <v>260.8</v>
      </c>
      <c r="R360">
        <v>585</v>
      </c>
      <c r="S360" s="1">
        <f t="shared" si="44"/>
        <v>105105.64</v>
      </c>
      <c r="T360" s="1">
        <f t="shared" si="45"/>
        <v>0</v>
      </c>
      <c r="V360">
        <v>2513</v>
      </c>
      <c r="W360">
        <v>2</v>
      </c>
      <c r="X360">
        <v>502.6</v>
      </c>
      <c r="Y360">
        <v>585</v>
      </c>
      <c r="Z360" s="1">
        <f t="shared" si="46"/>
        <v>6789.7599999999966</v>
      </c>
      <c r="AA360" s="1">
        <f t="shared" si="47"/>
        <v>0</v>
      </c>
    </row>
    <row r="361" spans="1:27">
      <c r="A361">
        <v>3843</v>
      </c>
      <c r="B361">
        <v>4</v>
      </c>
      <c r="C361">
        <v>768.6</v>
      </c>
      <c r="D361">
        <v>585</v>
      </c>
      <c r="E361" s="1">
        <f t="shared" si="40"/>
        <v>33708.960000000006</v>
      </c>
      <c r="F361" s="1">
        <f t="shared" si="41"/>
        <v>0</v>
      </c>
      <c r="H361">
        <v>3238</v>
      </c>
      <c r="I361">
        <v>3</v>
      </c>
      <c r="J361">
        <v>647.6</v>
      </c>
      <c r="K361">
        <v>585</v>
      </c>
      <c r="L361" s="1">
        <f t="shared" si="42"/>
        <v>3918.7600000000029</v>
      </c>
      <c r="M361" s="1">
        <f t="shared" si="43"/>
        <v>0</v>
      </c>
      <c r="O361">
        <v>4982</v>
      </c>
      <c r="P361">
        <v>6</v>
      </c>
      <c r="Q361">
        <v>996.4</v>
      </c>
      <c r="R361">
        <v>585</v>
      </c>
      <c r="S361" s="1">
        <f t="shared" si="44"/>
        <v>169249.96</v>
      </c>
      <c r="T361" s="1">
        <f t="shared" si="45"/>
        <v>0</v>
      </c>
      <c r="V361">
        <v>3200</v>
      </c>
      <c r="W361">
        <v>3</v>
      </c>
      <c r="X361">
        <v>640</v>
      </c>
      <c r="Y361">
        <v>585</v>
      </c>
      <c r="Z361" s="1">
        <f t="shared" si="46"/>
        <v>3025</v>
      </c>
      <c r="AA361" s="1">
        <f t="shared" si="47"/>
        <v>0</v>
      </c>
    </row>
    <row r="362" spans="1:27">
      <c r="A362">
        <v>3978</v>
      </c>
      <c r="B362">
        <v>4</v>
      </c>
      <c r="C362">
        <v>795.6</v>
      </c>
      <c r="D362">
        <v>585</v>
      </c>
      <c r="E362" s="1">
        <f t="shared" si="40"/>
        <v>44352.360000000008</v>
      </c>
      <c r="F362" s="1">
        <f t="shared" si="41"/>
        <v>0</v>
      </c>
      <c r="H362">
        <v>3438</v>
      </c>
      <c r="I362">
        <v>3</v>
      </c>
      <c r="J362">
        <v>687.6</v>
      </c>
      <c r="K362">
        <v>585</v>
      </c>
      <c r="L362" s="1">
        <f t="shared" si="42"/>
        <v>10526.760000000004</v>
      </c>
      <c r="M362" s="1">
        <f t="shared" si="43"/>
        <v>0</v>
      </c>
      <c r="O362">
        <v>1372</v>
      </c>
      <c r="P362">
        <v>1</v>
      </c>
      <c r="Q362">
        <v>274.39999999999998</v>
      </c>
      <c r="R362">
        <v>585</v>
      </c>
      <c r="S362" s="1">
        <f t="shared" si="44"/>
        <v>96472.360000000015</v>
      </c>
      <c r="T362" s="1">
        <f t="shared" si="45"/>
        <v>0</v>
      </c>
      <c r="V362">
        <v>3329</v>
      </c>
      <c r="W362">
        <v>3</v>
      </c>
      <c r="X362">
        <v>665.8</v>
      </c>
      <c r="Y362">
        <v>585</v>
      </c>
      <c r="Z362" s="1">
        <f t="shared" si="46"/>
        <v>6528.6399999999931</v>
      </c>
      <c r="AA362" s="1">
        <f t="shared" si="47"/>
        <v>0</v>
      </c>
    </row>
    <row r="363" spans="1:27">
      <c r="A363">
        <v>3597</v>
      </c>
      <c r="B363">
        <v>3</v>
      </c>
      <c r="C363">
        <v>719.4</v>
      </c>
      <c r="D363">
        <v>318</v>
      </c>
      <c r="E363" s="1">
        <f t="shared" si="40"/>
        <v>161121.96</v>
      </c>
      <c r="F363" s="1">
        <f t="shared" si="41"/>
        <v>0</v>
      </c>
      <c r="H363">
        <v>2611</v>
      </c>
      <c r="I363">
        <v>2</v>
      </c>
      <c r="J363">
        <v>522.20000000000005</v>
      </c>
      <c r="K363">
        <v>318</v>
      </c>
      <c r="L363" s="1">
        <f t="shared" si="42"/>
        <v>41697.640000000021</v>
      </c>
      <c r="M363" s="1">
        <f t="shared" si="43"/>
        <v>0</v>
      </c>
      <c r="O363">
        <v>3941</v>
      </c>
      <c r="P363">
        <v>4</v>
      </c>
      <c r="Q363">
        <v>788.2</v>
      </c>
      <c r="R363">
        <v>318</v>
      </c>
      <c r="S363" s="1">
        <f t="shared" si="44"/>
        <v>221088.04000000004</v>
      </c>
      <c r="T363" s="1">
        <f t="shared" si="45"/>
        <v>0</v>
      </c>
      <c r="V363">
        <v>2253</v>
      </c>
      <c r="W363">
        <v>2</v>
      </c>
      <c r="X363">
        <v>450.6</v>
      </c>
      <c r="Y363">
        <v>318</v>
      </c>
      <c r="Z363" s="1">
        <f t="shared" si="46"/>
        <v>17582.760000000006</v>
      </c>
      <c r="AA363" s="1">
        <f t="shared" si="47"/>
        <v>0</v>
      </c>
    </row>
    <row r="364" spans="1:27">
      <c r="A364">
        <v>3245</v>
      </c>
      <c r="B364">
        <v>3</v>
      </c>
      <c r="C364">
        <v>649</v>
      </c>
      <c r="D364">
        <v>318</v>
      </c>
      <c r="E364" s="1">
        <f t="shared" si="40"/>
        <v>109561</v>
      </c>
      <c r="F364" s="1">
        <f t="shared" si="41"/>
        <v>0</v>
      </c>
      <c r="H364">
        <v>2517</v>
      </c>
      <c r="I364">
        <v>2</v>
      </c>
      <c r="J364">
        <v>503.4</v>
      </c>
      <c r="K364">
        <v>318</v>
      </c>
      <c r="L364" s="1">
        <f t="shared" si="42"/>
        <v>34373.159999999989</v>
      </c>
      <c r="M364" s="1">
        <f t="shared" si="43"/>
        <v>0</v>
      </c>
      <c r="O364">
        <v>1329</v>
      </c>
      <c r="P364">
        <v>1</v>
      </c>
      <c r="Q364">
        <v>265.8</v>
      </c>
      <c r="R364">
        <v>318</v>
      </c>
      <c r="S364" s="1">
        <f t="shared" si="44"/>
        <v>2724.8399999999988</v>
      </c>
      <c r="T364" s="1">
        <f t="shared" si="45"/>
        <v>0</v>
      </c>
      <c r="V364">
        <v>2445</v>
      </c>
      <c r="W364">
        <v>2</v>
      </c>
      <c r="X364">
        <v>489</v>
      </c>
      <c r="Y364">
        <v>318</v>
      </c>
      <c r="Z364" s="1">
        <f t="shared" si="46"/>
        <v>29241</v>
      </c>
      <c r="AA364" s="1">
        <f t="shared" si="47"/>
        <v>0</v>
      </c>
    </row>
    <row r="365" spans="1:27">
      <c r="A365">
        <v>2615</v>
      </c>
      <c r="B365">
        <v>2</v>
      </c>
      <c r="C365">
        <v>523</v>
      </c>
      <c r="D365">
        <v>318</v>
      </c>
      <c r="E365" s="1">
        <f t="shared" si="40"/>
        <v>42025</v>
      </c>
      <c r="F365" s="1">
        <f t="shared" si="41"/>
        <v>0</v>
      </c>
      <c r="H365">
        <v>2509</v>
      </c>
      <c r="I365">
        <v>2</v>
      </c>
      <c r="J365">
        <v>501.8</v>
      </c>
      <c r="K365">
        <v>318</v>
      </c>
      <c r="L365" s="1">
        <f t="shared" si="42"/>
        <v>33782.44</v>
      </c>
      <c r="M365" s="1">
        <f t="shared" si="43"/>
        <v>0</v>
      </c>
      <c r="O365">
        <v>1311</v>
      </c>
      <c r="P365">
        <v>1</v>
      </c>
      <c r="Q365">
        <v>262.2</v>
      </c>
      <c r="R365">
        <v>318</v>
      </c>
      <c r="S365" s="1">
        <f t="shared" si="44"/>
        <v>3113.6400000000012</v>
      </c>
      <c r="T365" s="1">
        <f t="shared" si="45"/>
        <v>0</v>
      </c>
      <c r="V365">
        <v>2351</v>
      </c>
      <c r="W365">
        <v>2</v>
      </c>
      <c r="X365">
        <v>470.2</v>
      </c>
      <c r="Y365">
        <v>318</v>
      </c>
      <c r="Z365" s="1">
        <f t="shared" si="46"/>
        <v>23164.839999999997</v>
      </c>
      <c r="AA365" s="1">
        <f t="shared" si="47"/>
        <v>0</v>
      </c>
    </row>
    <row r="366" spans="1:27">
      <c r="A366">
        <v>1316</v>
      </c>
      <c r="B366">
        <v>1</v>
      </c>
      <c r="C366">
        <v>263.2</v>
      </c>
      <c r="D366">
        <v>318</v>
      </c>
      <c r="E366" s="1">
        <f t="shared" si="40"/>
        <v>3003.0400000000013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318</v>
      </c>
      <c r="L366" s="1">
        <f t="shared" si="42"/>
        <v>3552.1600000000026</v>
      </c>
      <c r="M366" s="1">
        <f t="shared" si="43"/>
        <v>0</v>
      </c>
      <c r="O366">
        <v>1261</v>
      </c>
      <c r="P366">
        <v>1</v>
      </c>
      <c r="Q366">
        <v>252.2</v>
      </c>
      <c r="R366">
        <v>318</v>
      </c>
      <c r="S366" s="1">
        <f t="shared" si="44"/>
        <v>4329.6400000000012</v>
      </c>
      <c r="T366" s="1">
        <f t="shared" si="45"/>
        <v>0</v>
      </c>
      <c r="V366">
        <v>1314</v>
      </c>
      <c r="W366">
        <v>1</v>
      </c>
      <c r="X366">
        <v>262.8</v>
      </c>
      <c r="Y366">
        <v>318</v>
      </c>
      <c r="Z366" s="1">
        <f t="shared" si="46"/>
        <v>3047.0399999999986</v>
      </c>
      <c r="AA366" s="1">
        <f t="shared" si="47"/>
        <v>0</v>
      </c>
    </row>
    <row r="367" spans="1:27">
      <c r="A367">
        <v>1322</v>
      </c>
      <c r="B367">
        <v>1</v>
      </c>
      <c r="C367">
        <v>264.39999999999998</v>
      </c>
      <c r="D367">
        <v>318</v>
      </c>
      <c r="E367" s="1">
        <f t="shared" si="40"/>
        <v>2872.9600000000023</v>
      </c>
      <c r="F367" s="1">
        <f t="shared" si="41"/>
        <v>0</v>
      </c>
      <c r="H367">
        <v>2496</v>
      </c>
      <c r="I367">
        <v>2</v>
      </c>
      <c r="J367">
        <v>499.2</v>
      </c>
      <c r="K367">
        <v>318</v>
      </c>
      <c r="L367" s="1">
        <f t="shared" si="42"/>
        <v>32833.439999999995</v>
      </c>
      <c r="M367" s="1">
        <f t="shared" si="43"/>
        <v>0</v>
      </c>
      <c r="O367">
        <v>1402</v>
      </c>
      <c r="P367">
        <v>1</v>
      </c>
      <c r="Q367">
        <v>280.39999999999998</v>
      </c>
      <c r="R367">
        <v>318</v>
      </c>
      <c r="S367" s="1">
        <f t="shared" si="44"/>
        <v>1413.7600000000018</v>
      </c>
      <c r="T367" s="1">
        <f t="shared" si="45"/>
        <v>0</v>
      </c>
      <c r="V367">
        <v>2385</v>
      </c>
      <c r="W367">
        <v>2</v>
      </c>
      <c r="X367">
        <v>477</v>
      </c>
      <c r="Y367">
        <v>318</v>
      </c>
      <c r="Z367" s="1">
        <f t="shared" si="46"/>
        <v>25281</v>
      </c>
      <c r="AA367" s="1">
        <f t="shared" si="47"/>
        <v>0</v>
      </c>
    </row>
    <row r="368" spans="1:27">
      <c r="A368">
        <v>1415</v>
      </c>
      <c r="B368">
        <v>1</v>
      </c>
      <c r="C368">
        <v>283</v>
      </c>
      <c r="D368">
        <v>318</v>
      </c>
      <c r="E368" s="1">
        <f t="shared" si="40"/>
        <v>1225</v>
      </c>
      <c r="F368" s="1">
        <f t="shared" si="41"/>
        <v>0</v>
      </c>
      <c r="H368">
        <v>1402</v>
      </c>
      <c r="I368">
        <v>1</v>
      </c>
      <c r="J368">
        <v>280.39999999999998</v>
      </c>
      <c r="K368">
        <v>318</v>
      </c>
      <c r="L368" s="1">
        <f t="shared" si="42"/>
        <v>1413.7600000000018</v>
      </c>
      <c r="M368" s="1">
        <f t="shared" si="43"/>
        <v>0</v>
      </c>
      <c r="O368">
        <v>1326</v>
      </c>
      <c r="P368">
        <v>1</v>
      </c>
      <c r="Q368">
        <v>265.2</v>
      </c>
      <c r="R368">
        <v>318</v>
      </c>
      <c r="S368" s="1">
        <f t="shared" si="44"/>
        <v>2787.8400000000011</v>
      </c>
      <c r="T368" s="1">
        <f t="shared" si="45"/>
        <v>0</v>
      </c>
      <c r="V368">
        <v>1254</v>
      </c>
      <c r="W368">
        <v>1</v>
      </c>
      <c r="X368">
        <v>250.8</v>
      </c>
      <c r="Y368">
        <v>318</v>
      </c>
      <c r="Z368" s="1">
        <f t="shared" si="46"/>
        <v>4515.8399999999983</v>
      </c>
      <c r="AA368" s="1">
        <f t="shared" si="47"/>
        <v>0</v>
      </c>
    </row>
    <row r="369" spans="1:27">
      <c r="A369">
        <v>1352</v>
      </c>
      <c r="B369">
        <v>1</v>
      </c>
      <c r="C369">
        <v>270.39999999999998</v>
      </c>
      <c r="D369">
        <v>318</v>
      </c>
      <c r="E369" s="1">
        <f t="shared" si="40"/>
        <v>2265.760000000002</v>
      </c>
      <c r="F369" s="1">
        <f t="shared" si="41"/>
        <v>0</v>
      </c>
      <c r="H369">
        <v>1237</v>
      </c>
      <c r="I369">
        <v>2</v>
      </c>
      <c r="J369">
        <v>247.4</v>
      </c>
      <c r="K369">
        <v>318</v>
      </c>
      <c r="L369" s="1">
        <f t="shared" si="42"/>
        <v>4984.3599999999988</v>
      </c>
      <c r="M369" s="1">
        <f t="shared" si="43"/>
        <v>0</v>
      </c>
      <c r="O369">
        <v>1254</v>
      </c>
      <c r="P369">
        <v>1</v>
      </c>
      <c r="Q369">
        <v>250.8</v>
      </c>
      <c r="R369">
        <v>318</v>
      </c>
      <c r="S369" s="1">
        <f t="shared" si="44"/>
        <v>4515.8399999999983</v>
      </c>
      <c r="T369" s="1">
        <f t="shared" si="45"/>
        <v>0</v>
      </c>
      <c r="V369">
        <v>1284</v>
      </c>
      <c r="W369">
        <v>1</v>
      </c>
      <c r="X369">
        <v>256.8</v>
      </c>
      <c r="Y369">
        <v>318</v>
      </c>
      <c r="Z369" s="1">
        <f t="shared" si="46"/>
        <v>3745.4399999999987</v>
      </c>
      <c r="AA369" s="1">
        <f t="shared" si="47"/>
        <v>0</v>
      </c>
    </row>
    <row r="370" spans="1:27">
      <c r="A370">
        <v>1357</v>
      </c>
      <c r="B370">
        <v>1</v>
      </c>
      <c r="C370">
        <v>271.39999999999998</v>
      </c>
      <c r="D370">
        <v>318</v>
      </c>
      <c r="E370" s="1">
        <f t="shared" si="40"/>
        <v>2171.5600000000022</v>
      </c>
      <c r="F370" s="1">
        <f t="shared" si="41"/>
        <v>0</v>
      </c>
      <c r="H370">
        <v>35</v>
      </c>
      <c r="I370">
        <v>2</v>
      </c>
      <c r="J370">
        <v>7</v>
      </c>
      <c r="K370">
        <v>318</v>
      </c>
      <c r="L370" s="1">
        <f t="shared" si="42"/>
        <v>96721</v>
      </c>
      <c r="M370" s="1">
        <f t="shared" si="43"/>
        <v>1</v>
      </c>
      <c r="O370">
        <v>1408</v>
      </c>
      <c r="P370">
        <v>1</v>
      </c>
      <c r="Q370">
        <v>281.60000000000002</v>
      </c>
      <c r="R370">
        <v>318</v>
      </c>
      <c r="S370" s="1">
        <f t="shared" si="44"/>
        <v>1324.9599999999984</v>
      </c>
      <c r="T370" s="1">
        <f t="shared" si="45"/>
        <v>0</v>
      </c>
      <c r="V370">
        <v>1294</v>
      </c>
      <c r="W370">
        <v>1</v>
      </c>
      <c r="X370">
        <v>258.8</v>
      </c>
      <c r="Y370">
        <v>318</v>
      </c>
      <c r="Z370" s="1">
        <f t="shared" si="46"/>
        <v>3504.6399999999985</v>
      </c>
      <c r="AA370" s="1">
        <f t="shared" si="47"/>
        <v>0</v>
      </c>
    </row>
    <row r="371" spans="1:27">
      <c r="A371">
        <v>1332</v>
      </c>
      <c r="B371">
        <v>1</v>
      </c>
      <c r="C371">
        <v>266.39999999999998</v>
      </c>
      <c r="D371">
        <v>318</v>
      </c>
      <c r="E371" s="1">
        <f t="shared" si="40"/>
        <v>2662.5600000000022</v>
      </c>
      <c r="F371" s="1">
        <f t="shared" si="41"/>
        <v>0</v>
      </c>
      <c r="H371">
        <v>1911</v>
      </c>
      <c r="I371">
        <v>4</v>
      </c>
      <c r="J371">
        <v>382.2</v>
      </c>
      <c r="K371">
        <v>318</v>
      </c>
      <c r="L371" s="1">
        <f t="shared" si="42"/>
        <v>4121.6399999999985</v>
      </c>
      <c r="M371" s="1">
        <f t="shared" si="43"/>
        <v>0</v>
      </c>
      <c r="O371">
        <v>1338</v>
      </c>
      <c r="P371">
        <v>1</v>
      </c>
      <c r="Q371">
        <v>267.60000000000002</v>
      </c>
      <c r="R371">
        <v>318</v>
      </c>
      <c r="S371" s="1">
        <f t="shared" si="44"/>
        <v>2540.1599999999976</v>
      </c>
      <c r="T371" s="1">
        <f t="shared" si="45"/>
        <v>0</v>
      </c>
      <c r="V371">
        <v>2193</v>
      </c>
      <c r="W371">
        <v>2</v>
      </c>
      <c r="X371">
        <v>438.6</v>
      </c>
      <c r="Y371">
        <v>318</v>
      </c>
      <c r="Z371" s="1">
        <f t="shared" si="46"/>
        <v>14544.360000000006</v>
      </c>
      <c r="AA371" s="1">
        <f t="shared" si="47"/>
        <v>0</v>
      </c>
    </row>
    <row r="372" spans="1:27">
      <c r="A372">
        <v>1303</v>
      </c>
      <c r="B372">
        <v>1</v>
      </c>
      <c r="C372">
        <v>260.60000000000002</v>
      </c>
      <c r="D372">
        <v>318</v>
      </c>
      <c r="E372" s="1">
        <f t="shared" si="40"/>
        <v>3294.7599999999975</v>
      </c>
      <c r="F372" s="1">
        <f t="shared" si="41"/>
        <v>0</v>
      </c>
      <c r="H372">
        <v>2465</v>
      </c>
      <c r="I372">
        <v>2</v>
      </c>
      <c r="J372">
        <v>493</v>
      </c>
      <c r="K372">
        <v>318</v>
      </c>
      <c r="L372" s="1">
        <f t="shared" si="42"/>
        <v>30625</v>
      </c>
      <c r="M372" s="1">
        <f t="shared" si="43"/>
        <v>0</v>
      </c>
      <c r="O372">
        <v>2266</v>
      </c>
      <c r="P372">
        <v>2</v>
      </c>
      <c r="Q372">
        <v>453.2</v>
      </c>
      <c r="R372">
        <v>318</v>
      </c>
      <c r="S372" s="1">
        <f t="shared" si="44"/>
        <v>18279.039999999997</v>
      </c>
      <c r="T372" s="1">
        <f t="shared" si="45"/>
        <v>0</v>
      </c>
      <c r="V372">
        <v>1357</v>
      </c>
      <c r="W372">
        <v>1</v>
      </c>
      <c r="X372">
        <v>271.39999999999998</v>
      </c>
      <c r="Y372">
        <v>318</v>
      </c>
      <c r="Z372" s="1">
        <f t="shared" si="46"/>
        <v>2171.5600000000022</v>
      </c>
      <c r="AA372" s="1">
        <f t="shared" si="47"/>
        <v>0</v>
      </c>
    </row>
    <row r="373" spans="1:27">
      <c r="A373">
        <v>2517</v>
      </c>
      <c r="B373">
        <v>2</v>
      </c>
      <c r="C373">
        <v>503.4</v>
      </c>
      <c r="D373">
        <v>318</v>
      </c>
      <c r="E373" s="1">
        <f t="shared" si="40"/>
        <v>34373.159999999989</v>
      </c>
      <c r="F373" s="1">
        <f t="shared" si="41"/>
        <v>0</v>
      </c>
      <c r="H373">
        <v>2345</v>
      </c>
      <c r="I373">
        <v>2</v>
      </c>
      <c r="J373">
        <v>469</v>
      </c>
      <c r="K373">
        <v>318</v>
      </c>
      <c r="L373" s="1">
        <f t="shared" si="42"/>
        <v>22801</v>
      </c>
      <c r="M373" s="1">
        <f t="shared" si="43"/>
        <v>0</v>
      </c>
      <c r="O373">
        <v>1349</v>
      </c>
      <c r="P373">
        <v>1</v>
      </c>
      <c r="Q373">
        <v>269.8</v>
      </c>
      <c r="R373">
        <v>318</v>
      </c>
      <c r="S373" s="1">
        <f t="shared" si="44"/>
        <v>2323.2399999999989</v>
      </c>
      <c r="T373" s="1">
        <f t="shared" si="45"/>
        <v>0</v>
      </c>
      <c r="V373">
        <v>1262</v>
      </c>
      <c r="W373">
        <v>1</v>
      </c>
      <c r="X373">
        <v>252.4</v>
      </c>
      <c r="Y373">
        <v>318</v>
      </c>
      <c r="Z373" s="1">
        <f t="shared" si="46"/>
        <v>4303.3599999999997</v>
      </c>
      <c r="AA373" s="1">
        <f t="shared" si="47"/>
        <v>0</v>
      </c>
    </row>
    <row r="374" spans="1:27">
      <c r="A374">
        <v>2497</v>
      </c>
      <c r="B374">
        <v>2</v>
      </c>
      <c r="C374">
        <v>499.4</v>
      </c>
      <c r="D374">
        <v>318</v>
      </c>
      <c r="E374" s="1">
        <f t="shared" si="40"/>
        <v>32905.959999999992</v>
      </c>
      <c r="F374" s="1">
        <f t="shared" si="41"/>
        <v>0</v>
      </c>
      <c r="H374">
        <v>1322</v>
      </c>
      <c r="I374">
        <v>1</v>
      </c>
      <c r="J374">
        <v>264.39999999999998</v>
      </c>
      <c r="K374">
        <v>318</v>
      </c>
      <c r="L374" s="1">
        <f t="shared" si="42"/>
        <v>2872.9600000000023</v>
      </c>
      <c r="M374" s="1">
        <f t="shared" si="43"/>
        <v>0</v>
      </c>
      <c r="O374">
        <v>1298</v>
      </c>
      <c r="P374">
        <v>1</v>
      </c>
      <c r="Q374">
        <v>259.60000000000002</v>
      </c>
      <c r="R374">
        <v>318</v>
      </c>
      <c r="S374" s="1">
        <f t="shared" si="44"/>
        <v>3410.5599999999972</v>
      </c>
      <c r="T374" s="1">
        <f t="shared" si="45"/>
        <v>0</v>
      </c>
      <c r="V374">
        <v>2276</v>
      </c>
      <c r="W374">
        <v>2</v>
      </c>
      <c r="X374">
        <v>455.2</v>
      </c>
      <c r="Y374">
        <v>318</v>
      </c>
      <c r="Z374" s="1">
        <f t="shared" si="46"/>
        <v>18823.839999999997</v>
      </c>
      <c r="AA374" s="1">
        <f t="shared" si="47"/>
        <v>0</v>
      </c>
    </row>
    <row r="375" spans="1:27">
      <c r="A375">
        <v>1382</v>
      </c>
      <c r="B375">
        <v>1</v>
      </c>
      <c r="C375">
        <v>276.39999999999998</v>
      </c>
      <c r="D375">
        <v>318</v>
      </c>
      <c r="E375" s="1">
        <f t="shared" si="40"/>
        <v>1730.560000000002</v>
      </c>
      <c r="F375" s="1">
        <f t="shared" si="41"/>
        <v>0</v>
      </c>
      <c r="H375">
        <v>2433</v>
      </c>
      <c r="I375">
        <v>2</v>
      </c>
      <c r="J375">
        <v>486.6</v>
      </c>
      <c r="K375">
        <v>318</v>
      </c>
      <c r="L375" s="1">
        <f t="shared" si="42"/>
        <v>28425.960000000006</v>
      </c>
      <c r="M375" s="1">
        <f t="shared" si="43"/>
        <v>0</v>
      </c>
      <c r="O375">
        <v>2546</v>
      </c>
      <c r="P375">
        <v>2</v>
      </c>
      <c r="Q375">
        <v>509.2</v>
      </c>
      <c r="R375">
        <v>318</v>
      </c>
      <c r="S375" s="1">
        <f t="shared" si="44"/>
        <v>36557.439999999995</v>
      </c>
      <c r="T375" s="1">
        <f t="shared" si="45"/>
        <v>0</v>
      </c>
      <c r="V375">
        <v>1372</v>
      </c>
      <c r="W375">
        <v>1</v>
      </c>
      <c r="X375">
        <v>274.39999999999998</v>
      </c>
      <c r="Y375">
        <v>318</v>
      </c>
      <c r="Z375" s="1">
        <f t="shared" si="46"/>
        <v>1900.9600000000021</v>
      </c>
      <c r="AA375" s="1">
        <f t="shared" si="47"/>
        <v>0</v>
      </c>
    </row>
    <row r="376" spans="1:27">
      <c r="A376">
        <v>1422</v>
      </c>
      <c r="B376">
        <v>1</v>
      </c>
      <c r="C376">
        <v>284.39999999999998</v>
      </c>
      <c r="D376">
        <v>318</v>
      </c>
      <c r="E376" s="1">
        <f t="shared" si="40"/>
        <v>1128.9600000000016</v>
      </c>
      <c r="F376" s="1">
        <f t="shared" si="41"/>
        <v>0</v>
      </c>
      <c r="H376">
        <v>1289</v>
      </c>
      <c r="I376">
        <v>1</v>
      </c>
      <c r="J376">
        <v>257.8</v>
      </c>
      <c r="K376">
        <v>318</v>
      </c>
      <c r="L376" s="1">
        <f t="shared" si="42"/>
        <v>3624.0399999999986</v>
      </c>
      <c r="M376" s="1">
        <f t="shared" si="43"/>
        <v>0</v>
      </c>
      <c r="O376">
        <v>1324</v>
      </c>
      <c r="P376">
        <v>1</v>
      </c>
      <c r="Q376">
        <v>264.8</v>
      </c>
      <c r="R376">
        <v>318</v>
      </c>
      <c r="S376" s="1">
        <f t="shared" si="44"/>
        <v>2830.2399999999989</v>
      </c>
      <c r="T376" s="1">
        <f t="shared" si="45"/>
        <v>0</v>
      </c>
      <c r="V376">
        <v>1325</v>
      </c>
      <c r="W376">
        <v>1</v>
      </c>
      <c r="X376">
        <v>265</v>
      </c>
      <c r="Y376">
        <v>318</v>
      </c>
      <c r="Z376" s="1">
        <f t="shared" si="46"/>
        <v>2809</v>
      </c>
      <c r="AA376" s="1">
        <f t="shared" si="47"/>
        <v>0</v>
      </c>
    </row>
    <row r="377" spans="1:27">
      <c r="A377">
        <v>1321</v>
      </c>
      <c r="B377">
        <v>1</v>
      </c>
      <c r="C377">
        <v>264.2</v>
      </c>
      <c r="D377">
        <v>318</v>
      </c>
      <c r="E377" s="1">
        <f t="shared" si="40"/>
        <v>2894.4400000000014</v>
      </c>
      <c r="F377" s="1">
        <f t="shared" si="41"/>
        <v>0</v>
      </c>
      <c r="H377">
        <v>2439</v>
      </c>
      <c r="I377">
        <v>2</v>
      </c>
      <c r="J377">
        <v>487.8</v>
      </c>
      <c r="K377">
        <v>318</v>
      </c>
      <c r="L377" s="1">
        <f t="shared" si="42"/>
        <v>28832.040000000005</v>
      </c>
      <c r="M377" s="1">
        <f t="shared" si="43"/>
        <v>0</v>
      </c>
      <c r="O377">
        <v>1286</v>
      </c>
      <c r="P377">
        <v>1</v>
      </c>
      <c r="Q377">
        <v>257.2</v>
      </c>
      <c r="R377">
        <v>318</v>
      </c>
      <c r="S377" s="1">
        <f t="shared" si="44"/>
        <v>3696.6400000000012</v>
      </c>
      <c r="T377" s="1">
        <f t="shared" si="45"/>
        <v>0</v>
      </c>
      <c r="V377">
        <v>1238</v>
      </c>
      <c r="W377">
        <v>1</v>
      </c>
      <c r="X377">
        <v>247.6</v>
      </c>
      <c r="Y377">
        <v>318</v>
      </c>
      <c r="Z377" s="1">
        <f t="shared" si="46"/>
        <v>4956.1600000000008</v>
      </c>
      <c r="AA377" s="1">
        <f t="shared" si="47"/>
        <v>0</v>
      </c>
    </row>
    <row r="378" spans="1:27">
      <c r="A378">
        <v>1409</v>
      </c>
      <c r="B378">
        <v>1</v>
      </c>
      <c r="C378">
        <v>281.8</v>
      </c>
      <c r="D378">
        <v>318</v>
      </c>
      <c r="E378" s="1">
        <f t="shared" si="40"/>
        <v>1310.4399999999991</v>
      </c>
      <c r="F378" s="1">
        <f t="shared" si="41"/>
        <v>0</v>
      </c>
      <c r="H378">
        <v>1404</v>
      </c>
      <c r="I378">
        <v>1</v>
      </c>
      <c r="J378">
        <v>280.8</v>
      </c>
      <c r="K378">
        <v>318</v>
      </c>
      <c r="L378" s="1">
        <f t="shared" si="42"/>
        <v>1383.8399999999992</v>
      </c>
      <c r="M378" s="1">
        <f t="shared" si="43"/>
        <v>0</v>
      </c>
      <c r="O378">
        <v>1503</v>
      </c>
      <c r="P378">
        <v>1</v>
      </c>
      <c r="Q378">
        <v>300.60000000000002</v>
      </c>
      <c r="R378">
        <v>318</v>
      </c>
      <c r="S378" s="1">
        <f t="shared" si="44"/>
        <v>302.7599999999992</v>
      </c>
      <c r="T378" s="1">
        <f t="shared" si="45"/>
        <v>0</v>
      </c>
      <c r="V378">
        <v>2508</v>
      </c>
      <c r="W378">
        <v>2</v>
      </c>
      <c r="X378">
        <v>501.6</v>
      </c>
      <c r="Y378">
        <v>318</v>
      </c>
      <c r="Z378" s="1">
        <f t="shared" si="46"/>
        <v>33708.960000000006</v>
      </c>
      <c r="AA378" s="1">
        <f t="shared" si="47"/>
        <v>0</v>
      </c>
    </row>
    <row r="379" spans="1:27">
      <c r="A379">
        <v>1339</v>
      </c>
      <c r="B379">
        <v>1</v>
      </c>
      <c r="C379">
        <v>267.8</v>
      </c>
      <c r="D379">
        <v>318</v>
      </c>
      <c r="E379" s="1">
        <f t="shared" si="40"/>
        <v>2520.0399999999991</v>
      </c>
      <c r="F379" s="1">
        <f t="shared" si="41"/>
        <v>0</v>
      </c>
      <c r="H379">
        <v>2452</v>
      </c>
      <c r="I379">
        <v>2</v>
      </c>
      <c r="J379">
        <v>490.4</v>
      </c>
      <c r="K379">
        <v>318</v>
      </c>
      <c r="L379" s="1">
        <f t="shared" si="42"/>
        <v>29721.759999999991</v>
      </c>
      <c r="M379" s="1">
        <f t="shared" si="43"/>
        <v>0</v>
      </c>
      <c r="O379">
        <v>1422</v>
      </c>
      <c r="P379">
        <v>1</v>
      </c>
      <c r="Q379">
        <v>284.39999999999998</v>
      </c>
      <c r="R379">
        <v>318</v>
      </c>
      <c r="S379" s="1">
        <f t="shared" si="44"/>
        <v>1128.9600000000016</v>
      </c>
      <c r="T379" s="1">
        <f t="shared" si="45"/>
        <v>0</v>
      </c>
      <c r="V379">
        <v>1285</v>
      </c>
      <c r="W379">
        <v>1</v>
      </c>
      <c r="X379">
        <v>257</v>
      </c>
      <c r="Y379">
        <v>318</v>
      </c>
      <c r="Z379" s="1">
        <f t="shared" si="46"/>
        <v>3721</v>
      </c>
      <c r="AA379" s="1">
        <f t="shared" si="47"/>
        <v>0</v>
      </c>
    </row>
    <row r="380" spans="1:27">
      <c r="A380">
        <v>1397</v>
      </c>
      <c r="B380">
        <v>1</v>
      </c>
      <c r="C380">
        <v>279.39999999999998</v>
      </c>
      <c r="D380">
        <v>318</v>
      </c>
      <c r="E380" s="1">
        <f t="shared" si="40"/>
        <v>1489.9600000000019</v>
      </c>
      <c r="F380" s="1">
        <f t="shared" si="41"/>
        <v>0</v>
      </c>
      <c r="H380">
        <v>1381</v>
      </c>
      <c r="I380">
        <v>1</v>
      </c>
      <c r="J380">
        <v>276.2</v>
      </c>
      <c r="K380">
        <v>318</v>
      </c>
      <c r="L380" s="1">
        <f t="shared" si="42"/>
        <v>1747.2400000000009</v>
      </c>
      <c r="M380" s="1">
        <f t="shared" si="43"/>
        <v>0</v>
      </c>
      <c r="O380">
        <v>1158</v>
      </c>
      <c r="P380">
        <v>1</v>
      </c>
      <c r="Q380">
        <v>231.6</v>
      </c>
      <c r="R380">
        <v>318</v>
      </c>
      <c r="S380" s="1">
        <f t="shared" si="44"/>
        <v>7464.9600000000009</v>
      </c>
      <c r="T380" s="1">
        <f t="shared" si="45"/>
        <v>0</v>
      </c>
      <c r="V380">
        <v>475</v>
      </c>
      <c r="W380">
        <v>1</v>
      </c>
      <c r="X380">
        <v>95</v>
      </c>
      <c r="Y380">
        <v>318</v>
      </c>
      <c r="Z380" s="1">
        <f t="shared" si="46"/>
        <v>49729</v>
      </c>
      <c r="AA380" s="1">
        <f t="shared" si="47"/>
        <v>1</v>
      </c>
    </row>
    <row r="381" spans="1:27">
      <c r="A381">
        <v>1399</v>
      </c>
      <c r="B381">
        <v>1</v>
      </c>
      <c r="C381">
        <v>279.8</v>
      </c>
      <c r="D381">
        <v>318</v>
      </c>
      <c r="E381" s="1">
        <f t="shared" si="40"/>
        <v>1459.2399999999991</v>
      </c>
      <c r="F381" s="1">
        <f t="shared" si="41"/>
        <v>0</v>
      </c>
      <c r="H381">
        <v>2497</v>
      </c>
      <c r="I381">
        <v>2</v>
      </c>
      <c r="J381">
        <v>499.4</v>
      </c>
      <c r="K381">
        <v>318</v>
      </c>
      <c r="L381" s="1">
        <f t="shared" si="42"/>
        <v>32905.959999999992</v>
      </c>
      <c r="M381" s="1">
        <f t="shared" si="43"/>
        <v>0</v>
      </c>
      <c r="O381">
        <v>51</v>
      </c>
      <c r="P381">
        <v>3</v>
      </c>
      <c r="Q381">
        <v>10.199999999999999</v>
      </c>
      <c r="R381">
        <v>318</v>
      </c>
      <c r="S381" s="1">
        <f t="shared" si="44"/>
        <v>94740.840000000011</v>
      </c>
      <c r="T381" s="1">
        <f t="shared" si="45"/>
        <v>1</v>
      </c>
      <c r="V381">
        <v>36</v>
      </c>
      <c r="W381">
        <v>2</v>
      </c>
      <c r="X381">
        <v>7.2</v>
      </c>
      <c r="Y381">
        <v>318</v>
      </c>
      <c r="Z381" s="1">
        <f t="shared" si="46"/>
        <v>96596.640000000014</v>
      </c>
      <c r="AA381" s="1">
        <f t="shared" si="47"/>
        <v>1</v>
      </c>
    </row>
    <row r="382" spans="1:27">
      <c r="A382">
        <v>1316</v>
      </c>
      <c r="B382">
        <v>1</v>
      </c>
      <c r="C382">
        <v>263.2</v>
      </c>
      <c r="D382">
        <v>318</v>
      </c>
      <c r="E382" s="1">
        <f t="shared" si="40"/>
        <v>3003.0400000000013</v>
      </c>
      <c r="F382" s="1">
        <f t="shared" si="41"/>
        <v>0</v>
      </c>
      <c r="H382">
        <v>1305</v>
      </c>
      <c r="I382">
        <v>1</v>
      </c>
      <c r="J382">
        <v>261</v>
      </c>
      <c r="K382">
        <v>318</v>
      </c>
      <c r="L382" s="1">
        <f t="shared" si="42"/>
        <v>3249</v>
      </c>
      <c r="M382" s="1">
        <f t="shared" si="43"/>
        <v>0</v>
      </c>
      <c r="O382">
        <v>1565</v>
      </c>
      <c r="P382">
        <v>8</v>
      </c>
      <c r="Q382">
        <v>313</v>
      </c>
      <c r="R382">
        <v>318</v>
      </c>
      <c r="S382" s="1">
        <f t="shared" si="44"/>
        <v>25</v>
      </c>
      <c r="T382" s="1">
        <f t="shared" si="45"/>
        <v>0</v>
      </c>
      <c r="V382">
        <v>2098</v>
      </c>
      <c r="W382">
        <v>3</v>
      </c>
      <c r="X382">
        <v>419.6</v>
      </c>
      <c r="Y382">
        <v>318</v>
      </c>
      <c r="Z382" s="1">
        <f t="shared" si="46"/>
        <v>10322.560000000005</v>
      </c>
      <c r="AA382" s="1">
        <f t="shared" si="47"/>
        <v>0</v>
      </c>
    </row>
    <row r="383" spans="1:27">
      <c r="A383">
        <v>1412</v>
      </c>
      <c r="B383">
        <v>1</v>
      </c>
      <c r="C383">
        <v>282.39999999999998</v>
      </c>
      <c r="D383">
        <v>318</v>
      </c>
      <c r="E383" s="1">
        <f t="shared" si="40"/>
        <v>1267.3600000000017</v>
      </c>
      <c r="F383" s="1">
        <f t="shared" si="41"/>
        <v>0</v>
      </c>
      <c r="H383">
        <v>2542</v>
      </c>
      <c r="I383">
        <v>2</v>
      </c>
      <c r="J383">
        <v>508.4</v>
      </c>
      <c r="K383">
        <v>318</v>
      </c>
      <c r="L383" s="1">
        <f t="shared" si="42"/>
        <v>36252.159999999989</v>
      </c>
      <c r="M383" s="1">
        <f t="shared" si="43"/>
        <v>0</v>
      </c>
      <c r="O383">
        <v>5267</v>
      </c>
      <c r="P383">
        <v>7</v>
      </c>
      <c r="Q383">
        <v>1053.4000000000001</v>
      </c>
      <c r="R383">
        <v>318</v>
      </c>
      <c r="S383" s="1">
        <f t="shared" si="44"/>
        <v>540813.16000000015</v>
      </c>
      <c r="T383" s="1">
        <f t="shared" si="45"/>
        <v>0</v>
      </c>
      <c r="V383">
        <v>2427</v>
      </c>
      <c r="W383">
        <v>2</v>
      </c>
      <c r="X383">
        <v>485.4</v>
      </c>
      <c r="Y383">
        <v>318</v>
      </c>
      <c r="Z383" s="1">
        <f t="shared" si="46"/>
        <v>28022.759999999991</v>
      </c>
      <c r="AA383" s="1">
        <f t="shared" si="47"/>
        <v>0</v>
      </c>
    </row>
    <row r="384" spans="1:27">
      <c r="A384">
        <v>2426</v>
      </c>
      <c r="B384">
        <v>2</v>
      </c>
      <c r="C384">
        <v>485.2</v>
      </c>
      <c r="D384">
        <v>318</v>
      </c>
      <c r="E384" s="1">
        <f t="shared" si="40"/>
        <v>27955.839999999997</v>
      </c>
      <c r="F384" s="1">
        <f t="shared" si="41"/>
        <v>0</v>
      </c>
      <c r="H384">
        <v>1367</v>
      </c>
      <c r="I384">
        <v>1</v>
      </c>
      <c r="J384">
        <v>273.39999999999998</v>
      </c>
      <c r="K384">
        <v>318</v>
      </c>
      <c r="L384" s="1">
        <f t="shared" si="42"/>
        <v>1989.1600000000021</v>
      </c>
      <c r="M384" s="1">
        <f t="shared" si="43"/>
        <v>0</v>
      </c>
      <c r="O384">
        <v>1366</v>
      </c>
      <c r="P384">
        <v>1</v>
      </c>
      <c r="Q384">
        <v>273.2</v>
      </c>
      <c r="R384">
        <v>318</v>
      </c>
      <c r="S384" s="1">
        <f t="shared" si="44"/>
        <v>2007.0400000000011</v>
      </c>
      <c r="T384" s="1">
        <f t="shared" si="45"/>
        <v>0</v>
      </c>
      <c r="V384">
        <v>2333</v>
      </c>
      <c r="W384">
        <v>2</v>
      </c>
      <c r="X384">
        <v>466.6</v>
      </c>
      <c r="Y384">
        <v>318</v>
      </c>
      <c r="Z384" s="1">
        <f t="shared" si="46"/>
        <v>22081.960000000006</v>
      </c>
      <c r="AA384" s="1">
        <f t="shared" si="47"/>
        <v>0</v>
      </c>
    </row>
    <row r="385" spans="1:27">
      <c r="A385">
        <v>2573</v>
      </c>
      <c r="B385">
        <v>2</v>
      </c>
      <c r="C385">
        <v>514.6</v>
      </c>
      <c r="D385">
        <v>318</v>
      </c>
      <c r="E385" s="1">
        <f t="shared" si="40"/>
        <v>38651.560000000012</v>
      </c>
      <c r="F385" s="1">
        <f t="shared" si="41"/>
        <v>0</v>
      </c>
      <c r="H385">
        <v>1271</v>
      </c>
      <c r="I385">
        <v>1</v>
      </c>
      <c r="J385">
        <v>254.2</v>
      </c>
      <c r="K385">
        <v>318</v>
      </c>
      <c r="L385" s="1">
        <f t="shared" si="42"/>
        <v>4070.4400000000014</v>
      </c>
      <c r="M385" s="1">
        <f t="shared" si="43"/>
        <v>0</v>
      </c>
      <c r="O385">
        <v>1350</v>
      </c>
      <c r="P385">
        <v>1</v>
      </c>
      <c r="Q385">
        <v>270</v>
      </c>
      <c r="R385">
        <v>318</v>
      </c>
      <c r="S385" s="1">
        <f t="shared" si="44"/>
        <v>2304</v>
      </c>
      <c r="T385" s="1">
        <f t="shared" si="45"/>
        <v>0</v>
      </c>
      <c r="V385">
        <v>1336</v>
      </c>
      <c r="W385">
        <v>1</v>
      </c>
      <c r="X385">
        <v>267.2</v>
      </c>
      <c r="Y385">
        <v>318</v>
      </c>
      <c r="Z385" s="1">
        <f t="shared" si="46"/>
        <v>2580.6400000000012</v>
      </c>
      <c r="AA385" s="1">
        <f t="shared" si="47"/>
        <v>0</v>
      </c>
    </row>
    <row r="386" spans="1:27">
      <c r="A386">
        <v>1309</v>
      </c>
      <c r="B386">
        <v>1</v>
      </c>
      <c r="C386">
        <v>261.8</v>
      </c>
      <c r="D386">
        <v>318</v>
      </c>
      <c r="E386" s="1">
        <f t="shared" si="40"/>
        <v>3158.4399999999987</v>
      </c>
      <c r="F386" s="1">
        <f t="shared" si="41"/>
        <v>0</v>
      </c>
      <c r="H386">
        <v>2407</v>
      </c>
      <c r="I386">
        <v>2</v>
      </c>
      <c r="J386">
        <v>481.4</v>
      </c>
      <c r="K386">
        <v>318</v>
      </c>
      <c r="L386" s="1">
        <f t="shared" si="42"/>
        <v>26699.559999999994</v>
      </c>
      <c r="M386" s="1">
        <f t="shared" si="43"/>
        <v>0</v>
      </c>
      <c r="O386">
        <v>1338</v>
      </c>
      <c r="P386">
        <v>1</v>
      </c>
      <c r="Q386">
        <v>267.60000000000002</v>
      </c>
      <c r="R386">
        <v>318</v>
      </c>
      <c r="S386" s="1">
        <f t="shared" si="44"/>
        <v>2540.1599999999976</v>
      </c>
      <c r="T386" s="1">
        <f t="shared" si="45"/>
        <v>0</v>
      </c>
      <c r="V386">
        <v>2307</v>
      </c>
      <c r="W386">
        <v>2</v>
      </c>
      <c r="X386">
        <v>461.4</v>
      </c>
      <c r="Y386">
        <v>318</v>
      </c>
      <c r="Z386" s="1">
        <f t="shared" si="46"/>
        <v>20563.559999999994</v>
      </c>
      <c r="AA386" s="1">
        <f t="shared" si="47"/>
        <v>0</v>
      </c>
    </row>
    <row r="387" spans="1:27">
      <c r="A387">
        <v>1404</v>
      </c>
      <c r="B387">
        <v>1</v>
      </c>
      <c r="C387">
        <v>280.8</v>
      </c>
      <c r="D387">
        <v>318</v>
      </c>
      <c r="E387" s="1">
        <f t="shared" ref="E387:E450" si="48">POWER(D387-C387,2)</f>
        <v>1383.8399999999992</v>
      </c>
      <c r="F387" s="1">
        <f t="shared" ref="F387:F450" si="49">IF(C387&lt;100,1,0)</f>
        <v>0</v>
      </c>
      <c r="H387">
        <v>1382</v>
      </c>
      <c r="I387">
        <v>1</v>
      </c>
      <c r="J387">
        <v>276.39999999999998</v>
      </c>
      <c r="K387">
        <v>318</v>
      </c>
      <c r="L387" s="1">
        <f t="shared" ref="L387:L450" si="50">POWER(K387-J387,2)</f>
        <v>1730.560000000002</v>
      </c>
      <c r="M387" s="1">
        <f t="shared" ref="M387:M450" si="51">IF(J387&lt;100,1,0)</f>
        <v>0</v>
      </c>
      <c r="O387">
        <v>1274</v>
      </c>
      <c r="P387">
        <v>1</v>
      </c>
      <c r="Q387">
        <v>254.8</v>
      </c>
      <c r="R387">
        <v>318</v>
      </c>
      <c r="S387" s="1">
        <f t="shared" ref="S387:S450" si="52">POWER(R387-Q387,2)</f>
        <v>3994.2399999999984</v>
      </c>
      <c r="T387" s="1">
        <f t="shared" ref="T387:T450" si="53">IF(Q387&lt;100,1,0)</f>
        <v>0</v>
      </c>
      <c r="V387">
        <v>1279</v>
      </c>
      <c r="W387">
        <v>1</v>
      </c>
      <c r="X387">
        <v>255.8</v>
      </c>
      <c r="Y387">
        <v>318</v>
      </c>
      <c r="Z387" s="1">
        <f t="shared" ref="Z387:Z450" si="54">POWER(Y387-X387,2)</f>
        <v>3868.8399999999988</v>
      </c>
      <c r="AA387" s="1">
        <f t="shared" ref="AA387:AA450" si="55">IF(X387&lt;100,1,0)</f>
        <v>0</v>
      </c>
    </row>
    <row r="388" spans="1:27">
      <c r="A388">
        <v>1362</v>
      </c>
      <c r="B388">
        <v>1</v>
      </c>
      <c r="C388">
        <v>272.39999999999998</v>
      </c>
      <c r="D388">
        <v>318</v>
      </c>
      <c r="E388" s="1">
        <f t="shared" si="48"/>
        <v>2079.3600000000019</v>
      </c>
      <c r="F388" s="1">
        <f t="shared" si="49"/>
        <v>0</v>
      </c>
      <c r="H388">
        <v>1270</v>
      </c>
      <c r="I388">
        <v>1</v>
      </c>
      <c r="J388">
        <v>254</v>
      </c>
      <c r="K388">
        <v>318</v>
      </c>
      <c r="L388" s="1">
        <f t="shared" si="50"/>
        <v>4096</v>
      </c>
      <c r="M388" s="1">
        <f t="shared" si="51"/>
        <v>0</v>
      </c>
      <c r="O388">
        <v>1362</v>
      </c>
      <c r="P388">
        <v>1</v>
      </c>
      <c r="Q388">
        <v>272.39999999999998</v>
      </c>
      <c r="R388">
        <v>318</v>
      </c>
      <c r="S388" s="1">
        <f t="shared" si="52"/>
        <v>2079.3600000000019</v>
      </c>
      <c r="T388" s="1">
        <f t="shared" si="53"/>
        <v>0</v>
      </c>
      <c r="V388">
        <v>2489</v>
      </c>
      <c r="W388">
        <v>2</v>
      </c>
      <c r="X388">
        <v>497.8</v>
      </c>
      <c r="Y388">
        <v>318</v>
      </c>
      <c r="Z388" s="1">
        <f t="shared" si="54"/>
        <v>32328.040000000005</v>
      </c>
      <c r="AA388" s="1">
        <f t="shared" si="55"/>
        <v>0</v>
      </c>
    </row>
    <row r="389" spans="1:27">
      <c r="A389">
        <v>1358</v>
      </c>
      <c r="B389">
        <v>1</v>
      </c>
      <c r="C389">
        <v>271.60000000000002</v>
      </c>
      <c r="D389">
        <v>318</v>
      </c>
      <c r="E389" s="1">
        <f t="shared" si="48"/>
        <v>2152.9599999999978</v>
      </c>
      <c r="F389" s="1">
        <f t="shared" si="49"/>
        <v>0</v>
      </c>
      <c r="H389">
        <v>2284</v>
      </c>
      <c r="I389">
        <v>2</v>
      </c>
      <c r="J389">
        <v>456.8</v>
      </c>
      <c r="K389">
        <v>318</v>
      </c>
      <c r="L389" s="1">
        <f t="shared" si="50"/>
        <v>19265.440000000002</v>
      </c>
      <c r="M389" s="1">
        <f t="shared" si="51"/>
        <v>0</v>
      </c>
      <c r="O389">
        <v>1333</v>
      </c>
      <c r="P389">
        <v>1</v>
      </c>
      <c r="Q389">
        <v>266.60000000000002</v>
      </c>
      <c r="R389">
        <v>318</v>
      </c>
      <c r="S389" s="1">
        <f t="shared" si="52"/>
        <v>2641.9599999999978</v>
      </c>
      <c r="T389" s="1">
        <f t="shared" si="53"/>
        <v>0</v>
      </c>
      <c r="V389">
        <v>1335</v>
      </c>
      <c r="W389">
        <v>1</v>
      </c>
      <c r="X389">
        <v>267</v>
      </c>
      <c r="Y389">
        <v>318</v>
      </c>
      <c r="Z389" s="1">
        <f t="shared" si="54"/>
        <v>2601</v>
      </c>
      <c r="AA389" s="1">
        <f t="shared" si="55"/>
        <v>0</v>
      </c>
    </row>
    <row r="390" spans="1:27">
      <c r="A390">
        <v>1305</v>
      </c>
      <c r="B390">
        <v>1</v>
      </c>
      <c r="C390">
        <v>261</v>
      </c>
      <c r="D390">
        <v>318</v>
      </c>
      <c r="E390" s="1">
        <f t="shared" si="48"/>
        <v>3249</v>
      </c>
      <c r="F390" s="1">
        <f t="shared" si="49"/>
        <v>0</v>
      </c>
      <c r="H390">
        <v>1346</v>
      </c>
      <c r="I390">
        <v>1</v>
      </c>
      <c r="J390">
        <v>269.2</v>
      </c>
      <c r="K390">
        <v>318</v>
      </c>
      <c r="L390" s="1">
        <f t="shared" si="50"/>
        <v>2381.440000000001</v>
      </c>
      <c r="M390" s="1">
        <f t="shared" si="51"/>
        <v>0</v>
      </c>
      <c r="O390">
        <v>1303</v>
      </c>
      <c r="P390">
        <v>1</v>
      </c>
      <c r="Q390">
        <v>260.60000000000002</v>
      </c>
      <c r="R390">
        <v>318</v>
      </c>
      <c r="S390" s="1">
        <f t="shared" si="52"/>
        <v>3294.7599999999975</v>
      </c>
      <c r="T390" s="1">
        <f t="shared" si="53"/>
        <v>0</v>
      </c>
      <c r="V390">
        <v>1271</v>
      </c>
      <c r="W390">
        <v>1</v>
      </c>
      <c r="X390">
        <v>254.2</v>
      </c>
      <c r="Y390">
        <v>318</v>
      </c>
      <c r="Z390" s="1">
        <f t="shared" si="54"/>
        <v>4070.4400000000014</v>
      </c>
      <c r="AA390" s="1">
        <f t="shared" si="55"/>
        <v>0</v>
      </c>
    </row>
    <row r="391" spans="1:27">
      <c r="A391">
        <v>1355</v>
      </c>
      <c r="B391">
        <v>1</v>
      </c>
      <c r="C391">
        <v>271</v>
      </c>
      <c r="D391">
        <v>318</v>
      </c>
      <c r="E391" s="1">
        <f t="shared" si="48"/>
        <v>2209</v>
      </c>
      <c r="F391" s="1">
        <f t="shared" si="49"/>
        <v>0</v>
      </c>
      <c r="H391">
        <v>1346</v>
      </c>
      <c r="I391">
        <v>1</v>
      </c>
      <c r="J391">
        <v>269.2</v>
      </c>
      <c r="K391">
        <v>318</v>
      </c>
      <c r="L391" s="1">
        <f t="shared" si="50"/>
        <v>2381.440000000001</v>
      </c>
      <c r="M391" s="1">
        <f t="shared" si="51"/>
        <v>0</v>
      </c>
      <c r="O391">
        <v>2695</v>
      </c>
      <c r="P391">
        <v>2</v>
      </c>
      <c r="Q391">
        <v>539</v>
      </c>
      <c r="R391">
        <v>318</v>
      </c>
      <c r="S391" s="1">
        <f t="shared" si="52"/>
        <v>48841</v>
      </c>
      <c r="T391" s="1">
        <f t="shared" si="53"/>
        <v>0</v>
      </c>
      <c r="V391">
        <v>1293</v>
      </c>
      <c r="W391">
        <v>1</v>
      </c>
      <c r="X391">
        <v>258.60000000000002</v>
      </c>
      <c r="Y391">
        <v>318</v>
      </c>
      <c r="Z391" s="1">
        <f t="shared" si="54"/>
        <v>3528.3599999999974</v>
      </c>
      <c r="AA391" s="1">
        <f t="shared" si="55"/>
        <v>0</v>
      </c>
    </row>
    <row r="392" spans="1:27">
      <c r="A392">
        <v>1334</v>
      </c>
      <c r="B392">
        <v>1</v>
      </c>
      <c r="C392">
        <v>266.8</v>
      </c>
      <c r="D392">
        <v>318</v>
      </c>
      <c r="E392" s="1">
        <f t="shared" si="48"/>
        <v>2621.4399999999987</v>
      </c>
      <c r="F392" s="1">
        <f t="shared" si="49"/>
        <v>0</v>
      </c>
      <c r="H392">
        <v>1280</v>
      </c>
      <c r="I392">
        <v>1</v>
      </c>
      <c r="J392">
        <v>256</v>
      </c>
      <c r="K392">
        <v>318</v>
      </c>
      <c r="L392" s="1">
        <f t="shared" si="50"/>
        <v>3844</v>
      </c>
      <c r="M392" s="1">
        <f t="shared" si="51"/>
        <v>0</v>
      </c>
      <c r="O392">
        <v>1316</v>
      </c>
      <c r="P392">
        <v>1</v>
      </c>
      <c r="Q392">
        <v>263.2</v>
      </c>
      <c r="R392">
        <v>318</v>
      </c>
      <c r="S392" s="1">
        <f t="shared" si="52"/>
        <v>3003.0400000000013</v>
      </c>
      <c r="T392" s="1">
        <f t="shared" si="53"/>
        <v>0</v>
      </c>
      <c r="V392">
        <v>2481</v>
      </c>
      <c r="W392">
        <v>2</v>
      </c>
      <c r="X392">
        <v>496.2</v>
      </c>
      <c r="Y392">
        <v>318</v>
      </c>
      <c r="Z392" s="1">
        <f t="shared" si="54"/>
        <v>31755.239999999994</v>
      </c>
      <c r="AA392" s="1">
        <f t="shared" si="55"/>
        <v>0</v>
      </c>
    </row>
    <row r="393" spans="1:27">
      <c r="A393">
        <v>2420</v>
      </c>
      <c r="B393">
        <v>2</v>
      </c>
      <c r="C393">
        <v>484</v>
      </c>
      <c r="D393">
        <v>318</v>
      </c>
      <c r="E393" s="1">
        <f t="shared" si="48"/>
        <v>27556</v>
      </c>
      <c r="F393" s="1">
        <f t="shared" si="49"/>
        <v>0</v>
      </c>
      <c r="H393">
        <v>2438</v>
      </c>
      <c r="I393">
        <v>2</v>
      </c>
      <c r="J393">
        <v>487.6</v>
      </c>
      <c r="K393">
        <v>318</v>
      </c>
      <c r="L393" s="1">
        <f t="shared" si="50"/>
        <v>28764.160000000007</v>
      </c>
      <c r="M393" s="1">
        <f t="shared" si="51"/>
        <v>0</v>
      </c>
      <c r="O393">
        <v>1370</v>
      </c>
      <c r="P393">
        <v>1</v>
      </c>
      <c r="Q393">
        <v>274</v>
      </c>
      <c r="R393">
        <v>318</v>
      </c>
      <c r="S393" s="1">
        <f t="shared" si="52"/>
        <v>1936</v>
      </c>
      <c r="T393" s="1">
        <f t="shared" si="53"/>
        <v>0</v>
      </c>
      <c r="V393">
        <v>1280</v>
      </c>
      <c r="W393">
        <v>1</v>
      </c>
      <c r="X393">
        <v>256</v>
      </c>
      <c r="Y393">
        <v>318</v>
      </c>
      <c r="Z393" s="1">
        <f t="shared" si="54"/>
        <v>3844</v>
      </c>
      <c r="AA393" s="1">
        <f t="shared" si="55"/>
        <v>0</v>
      </c>
    </row>
    <row r="394" spans="1:27">
      <c r="A394">
        <v>2620</v>
      </c>
      <c r="B394">
        <v>2</v>
      </c>
      <c r="C394">
        <v>524</v>
      </c>
      <c r="D394">
        <v>318</v>
      </c>
      <c r="E394" s="1">
        <f t="shared" si="48"/>
        <v>42436</v>
      </c>
      <c r="F394" s="1">
        <f t="shared" si="49"/>
        <v>0</v>
      </c>
      <c r="H394">
        <v>1288</v>
      </c>
      <c r="I394">
        <v>1</v>
      </c>
      <c r="J394">
        <v>257.60000000000002</v>
      </c>
      <c r="K394">
        <v>318</v>
      </c>
      <c r="L394" s="1">
        <f t="shared" si="50"/>
        <v>3648.1599999999971</v>
      </c>
      <c r="M394" s="1">
        <f t="shared" si="51"/>
        <v>0</v>
      </c>
      <c r="O394">
        <v>1314</v>
      </c>
      <c r="P394">
        <v>1</v>
      </c>
      <c r="Q394">
        <v>262.8</v>
      </c>
      <c r="R394">
        <v>318</v>
      </c>
      <c r="S394" s="1">
        <f t="shared" si="52"/>
        <v>3047.0399999999986</v>
      </c>
      <c r="T394" s="1">
        <f t="shared" si="53"/>
        <v>0</v>
      </c>
      <c r="V394">
        <v>1277</v>
      </c>
      <c r="W394">
        <v>1</v>
      </c>
      <c r="X394">
        <v>255.4</v>
      </c>
      <c r="Y394">
        <v>318</v>
      </c>
      <c r="Z394" s="1">
        <f t="shared" si="54"/>
        <v>3918.7599999999993</v>
      </c>
      <c r="AA394" s="1">
        <f t="shared" si="55"/>
        <v>0</v>
      </c>
    </row>
    <row r="395" spans="1:27">
      <c r="A395">
        <v>1361</v>
      </c>
      <c r="B395">
        <v>1</v>
      </c>
      <c r="C395">
        <v>272.2</v>
      </c>
      <c r="D395">
        <v>318</v>
      </c>
      <c r="E395" s="1">
        <f t="shared" si="48"/>
        <v>2097.6400000000012</v>
      </c>
      <c r="F395" s="1">
        <f t="shared" si="49"/>
        <v>0</v>
      </c>
      <c r="H395">
        <v>1393</v>
      </c>
      <c r="I395">
        <v>1</v>
      </c>
      <c r="J395">
        <v>278.60000000000002</v>
      </c>
      <c r="K395">
        <v>318</v>
      </c>
      <c r="L395" s="1">
        <f t="shared" si="50"/>
        <v>1552.3599999999983</v>
      </c>
      <c r="M395" s="1">
        <f t="shared" si="51"/>
        <v>0</v>
      </c>
      <c r="O395">
        <v>1248</v>
      </c>
      <c r="P395">
        <v>1</v>
      </c>
      <c r="Q395">
        <v>249.6</v>
      </c>
      <c r="R395">
        <v>318</v>
      </c>
      <c r="S395" s="1">
        <f t="shared" si="52"/>
        <v>4678.5600000000004</v>
      </c>
      <c r="T395" s="1">
        <f t="shared" si="53"/>
        <v>0</v>
      </c>
      <c r="V395">
        <v>1352</v>
      </c>
      <c r="W395">
        <v>1</v>
      </c>
      <c r="X395">
        <v>270.39999999999998</v>
      </c>
      <c r="Y395">
        <v>318</v>
      </c>
      <c r="Z395" s="1">
        <f t="shared" si="54"/>
        <v>2265.760000000002</v>
      </c>
      <c r="AA395" s="1">
        <f t="shared" si="55"/>
        <v>0</v>
      </c>
    </row>
    <row r="396" spans="1:27">
      <c r="A396">
        <v>1365</v>
      </c>
      <c r="B396">
        <v>1</v>
      </c>
      <c r="C396">
        <v>273</v>
      </c>
      <c r="D396">
        <v>318</v>
      </c>
      <c r="E396" s="1">
        <f t="shared" si="48"/>
        <v>2025</v>
      </c>
      <c r="F396" s="1">
        <f t="shared" si="49"/>
        <v>0</v>
      </c>
      <c r="H396">
        <v>1435</v>
      </c>
      <c r="I396">
        <v>1</v>
      </c>
      <c r="J396">
        <v>287</v>
      </c>
      <c r="K396">
        <v>318</v>
      </c>
      <c r="L396" s="1">
        <f t="shared" si="50"/>
        <v>961</v>
      </c>
      <c r="M396" s="1">
        <f t="shared" si="51"/>
        <v>0</v>
      </c>
      <c r="O396">
        <v>2408</v>
      </c>
      <c r="P396">
        <v>2</v>
      </c>
      <c r="Q396">
        <v>481.6</v>
      </c>
      <c r="R396">
        <v>318</v>
      </c>
      <c r="S396" s="1">
        <f t="shared" si="52"/>
        <v>26764.960000000006</v>
      </c>
      <c r="T396" s="1">
        <f t="shared" si="53"/>
        <v>0</v>
      </c>
      <c r="V396">
        <v>2310</v>
      </c>
      <c r="W396">
        <v>2</v>
      </c>
      <c r="X396">
        <v>462</v>
      </c>
      <c r="Y396">
        <v>318</v>
      </c>
      <c r="Z396" s="1">
        <f t="shared" si="54"/>
        <v>20736</v>
      </c>
      <c r="AA396" s="1">
        <f t="shared" si="55"/>
        <v>0</v>
      </c>
    </row>
    <row r="397" spans="1:27">
      <c r="A397">
        <v>1288</v>
      </c>
      <c r="B397">
        <v>1</v>
      </c>
      <c r="C397">
        <v>257.60000000000002</v>
      </c>
      <c r="D397">
        <v>318</v>
      </c>
      <c r="E397" s="1">
        <f t="shared" si="48"/>
        <v>3648.1599999999971</v>
      </c>
      <c r="F397" s="1">
        <f t="shared" si="49"/>
        <v>0</v>
      </c>
      <c r="H397">
        <v>1294</v>
      </c>
      <c r="I397">
        <v>1</v>
      </c>
      <c r="J397">
        <v>258.8</v>
      </c>
      <c r="K397">
        <v>318</v>
      </c>
      <c r="L397" s="1">
        <f t="shared" si="50"/>
        <v>3504.6399999999985</v>
      </c>
      <c r="M397" s="1">
        <f t="shared" si="51"/>
        <v>0</v>
      </c>
      <c r="O397">
        <v>1251</v>
      </c>
      <c r="P397">
        <v>1</v>
      </c>
      <c r="Q397">
        <v>250.2</v>
      </c>
      <c r="R397">
        <v>318</v>
      </c>
      <c r="S397" s="1">
        <f t="shared" si="52"/>
        <v>4596.840000000002</v>
      </c>
      <c r="T397" s="1">
        <f t="shared" si="53"/>
        <v>0</v>
      </c>
      <c r="V397">
        <v>1437</v>
      </c>
      <c r="W397">
        <v>1</v>
      </c>
      <c r="X397">
        <v>287.39999999999998</v>
      </c>
      <c r="Y397">
        <v>318</v>
      </c>
      <c r="Z397" s="1">
        <f t="shared" si="54"/>
        <v>936.36000000000138</v>
      </c>
      <c r="AA397" s="1">
        <f t="shared" si="55"/>
        <v>0</v>
      </c>
    </row>
    <row r="398" spans="1:27">
      <c r="A398">
        <v>1359</v>
      </c>
      <c r="B398">
        <v>1</v>
      </c>
      <c r="C398">
        <v>271.8</v>
      </c>
      <c r="D398">
        <v>318</v>
      </c>
      <c r="E398" s="1">
        <f t="shared" si="48"/>
        <v>2134.4399999999991</v>
      </c>
      <c r="F398" s="1">
        <f t="shared" si="49"/>
        <v>0</v>
      </c>
      <c r="H398">
        <v>2230</v>
      </c>
      <c r="I398">
        <v>2</v>
      </c>
      <c r="J398">
        <v>446</v>
      </c>
      <c r="K398">
        <v>318</v>
      </c>
      <c r="L398" s="1">
        <f t="shared" si="50"/>
        <v>16384</v>
      </c>
      <c r="M398" s="1">
        <f t="shared" si="51"/>
        <v>0</v>
      </c>
      <c r="O398">
        <v>1274</v>
      </c>
      <c r="P398">
        <v>1</v>
      </c>
      <c r="Q398">
        <v>254.8</v>
      </c>
      <c r="R398">
        <v>318</v>
      </c>
      <c r="S398" s="1">
        <f t="shared" si="52"/>
        <v>3994.2399999999984</v>
      </c>
      <c r="T398" s="1">
        <f t="shared" si="53"/>
        <v>0</v>
      </c>
      <c r="V398">
        <v>1241</v>
      </c>
      <c r="W398">
        <v>1</v>
      </c>
      <c r="X398">
        <v>248.2</v>
      </c>
      <c r="Y398">
        <v>318</v>
      </c>
      <c r="Z398" s="1">
        <f t="shared" si="54"/>
        <v>4872.0400000000018</v>
      </c>
      <c r="AA398" s="1">
        <f t="shared" si="55"/>
        <v>0</v>
      </c>
    </row>
    <row r="399" spans="1:27">
      <c r="A399">
        <v>1355</v>
      </c>
      <c r="B399">
        <v>1</v>
      </c>
      <c r="C399">
        <v>271</v>
      </c>
      <c r="D399">
        <v>318</v>
      </c>
      <c r="E399" s="1">
        <f t="shared" si="48"/>
        <v>2209</v>
      </c>
      <c r="F399" s="1">
        <f t="shared" si="49"/>
        <v>0</v>
      </c>
      <c r="H399">
        <v>1365</v>
      </c>
      <c r="I399">
        <v>1</v>
      </c>
      <c r="J399">
        <v>273</v>
      </c>
      <c r="K399">
        <v>318</v>
      </c>
      <c r="L399" s="1">
        <f t="shared" si="50"/>
        <v>2025</v>
      </c>
      <c r="M399" s="1">
        <f t="shared" si="51"/>
        <v>0</v>
      </c>
      <c r="O399">
        <v>1251</v>
      </c>
      <c r="P399">
        <v>1</v>
      </c>
      <c r="Q399">
        <v>250.2</v>
      </c>
      <c r="R399">
        <v>318</v>
      </c>
      <c r="S399" s="1">
        <f t="shared" si="52"/>
        <v>4596.840000000002</v>
      </c>
      <c r="T399" s="1">
        <f t="shared" si="53"/>
        <v>0</v>
      </c>
      <c r="V399">
        <v>1159</v>
      </c>
      <c r="W399">
        <v>1</v>
      </c>
      <c r="X399">
        <v>231.8</v>
      </c>
      <c r="Y399">
        <v>318</v>
      </c>
      <c r="Z399" s="1">
        <f t="shared" si="54"/>
        <v>7430.4399999999978</v>
      </c>
      <c r="AA399" s="1">
        <f t="shared" si="55"/>
        <v>0</v>
      </c>
    </row>
    <row r="400" spans="1:27">
      <c r="A400">
        <v>1266</v>
      </c>
      <c r="B400">
        <v>1</v>
      </c>
      <c r="C400">
        <v>253.2</v>
      </c>
      <c r="D400">
        <v>318</v>
      </c>
      <c r="E400" s="1">
        <f t="shared" si="48"/>
        <v>4199.0400000000018</v>
      </c>
      <c r="F400" s="1">
        <f t="shared" si="49"/>
        <v>0</v>
      </c>
      <c r="H400">
        <v>1330</v>
      </c>
      <c r="I400">
        <v>1</v>
      </c>
      <c r="J400">
        <v>266</v>
      </c>
      <c r="K400">
        <v>318</v>
      </c>
      <c r="L400" s="1">
        <f t="shared" si="50"/>
        <v>2704</v>
      </c>
      <c r="M400" s="1">
        <f t="shared" si="51"/>
        <v>0</v>
      </c>
      <c r="O400">
        <v>2302</v>
      </c>
      <c r="P400">
        <v>2</v>
      </c>
      <c r="Q400">
        <v>460.4</v>
      </c>
      <c r="R400">
        <v>318</v>
      </c>
      <c r="S400" s="1">
        <f t="shared" si="52"/>
        <v>20277.759999999995</v>
      </c>
      <c r="T400" s="1">
        <f t="shared" si="53"/>
        <v>0</v>
      </c>
      <c r="V400">
        <v>2370</v>
      </c>
      <c r="W400">
        <v>2</v>
      </c>
      <c r="X400">
        <v>474</v>
      </c>
      <c r="Y400">
        <v>318</v>
      </c>
      <c r="Z400" s="1">
        <f t="shared" si="54"/>
        <v>24336</v>
      </c>
      <c r="AA400" s="1">
        <f t="shared" si="55"/>
        <v>0</v>
      </c>
    </row>
    <row r="401" spans="1:27">
      <c r="A401">
        <v>1421</v>
      </c>
      <c r="B401">
        <v>1</v>
      </c>
      <c r="C401">
        <v>284.2</v>
      </c>
      <c r="D401">
        <v>318</v>
      </c>
      <c r="E401" s="1">
        <f t="shared" si="48"/>
        <v>1142.4400000000007</v>
      </c>
      <c r="F401" s="1">
        <f t="shared" si="49"/>
        <v>0</v>
      </c>
      <c r="H401">
        <v>2298</v>
      </c>
      <c r="I401">
        <v>2</v>
      </c>
      <c r="J401">
        <v>459.6</v>
      </c>
      <c r="K401">
        <v>318</v>
      </c>
      <c r="L401" s="1">
        <f t="shared" si="50"/>
        <v>20050.560000000005</v>
      </c>
      <c r="M401" s="1">
        <f t="shared" si="51"/>
        <v>0</v>
      </c>
      <c r="O401">
        <v>1406</v>
      </c>
      <c r="P401">
        <v>1</v>
      </c>
      <c r="Q401">
        <v>281.2</v>
      </c>
      <c r="R401">
        <v>318</v>
      </c>
      <c r="S401" s="1">
        <f t="shared" si="52"/>
        <v>1354.2400000000009</v>
      </c>
      <c r="T401" s="1">
        <f t="shared" si="53"/>
        <v>0</v>
      </c>
      <c r="V401">
        <v>1219</v>
      </c>
      <c r="W401">
        <v>1</v>
      </c>
      <c r="X401">
        <v>243.8</v>
      </c>
      <c r="Y401">
        <v>318</v>
      </c>
      <c r="Z401" s="1">
        <f t="shared" si="54"/>
        <v>5505.6399999999985</v>
      </c>
      <c r="AA401" s="1">
        <f t="shared" si="55"/>
        <v>0</v>
      </c>
    </row>
    <row r="402" spans="1:27">
      <c r="A402">
        <v>1322</v>
      </c>
      <c r="B402">
        <v>1</v>
      </c>
      <c r="C402">
        <v>264.39999999999998</v>
      </c>
      <c r="D402">
        <v>318</v>
      </c>
      <c r="E402" s="1">
        <f t="shared" si="48"/>
        <v>2872.9600000000023</v>
      </c>
      <c r="F402" s="1">
        <f t="shared" si="49"/>
        <v>0</v>
      </c>
      <c r="H402">
        <v>1356</v>
      </c>
      <c r="I402">
        <v>1</v>
      </c>
      <c r="J402">
        <v>271.2</v>
      </c>
      <c r="K402">
        <v>318</v>
      </c>
      <c r="L402" s="1">
        <f t="shared" si="50"/>
        <v>2190.2400000000011</v>
      </c>
      <c r="M402" s="1">
        <f t="shared" si="51"/>
        <v>0</v>
      </c>
      <c r="O402">
        <v>1345</v>
      </c>
      <c r="P402">
        <v>1</v>
      </c>
      <c r="Q402">
        <v>269</v>
      </c>
      <c r="R402">
        <v>318</v>
      </c>
      <c r="S402" s="1">
        <f t="shared" si="52"/>
        <v>2401</v>
      </c>
      <c r="T402" s="1">
        <f t="shared" si="53"/>
        <v>0</v>
      </c>
      <c r="V402">
        <v>1393</v>
      </c>
      <c r="W402">
        <v>1</v>
      </c>
      <c r="X402">
        <v>278.60000000000002</v>
      </c>
      <c r="Y402">
        <v>318</v>
      </c>
      <c r="Z402" s="1">
        <f t="shared" si="54"/>
        <v>1552.3599999999983</v>
      </c>
      <c r="AA402" s="1">
        <f t="shared" si="55"/>
        <v>0</v>
      </c>
    </row>
    <row r="403" spans="1:27">
      <c r="A403">
        <v>2271</v>
      </c>
      <c r="B403">
        <v>2</v>
      </c>
      <c r="C403">
        <v>454.2</v>
      </c>
      <c r="D403">
        <v>318</v>
      </c>
      <c r="E403" s="1">
        <f t="shared" si="48"/>
        <v>18550.439999999999</v>
      </c>
      <c r="F403" s="1">
        <f t="shared" si="49"/>
        <v>0</v>
      </c>
      <c r="H403">
        <v>1263</v>
      </c>
      <c r="I403">
        <v>1</v>
      </c>
      <c r="J403">
        <v>252.6</v>
      </c>
      <c r="K403">
        <v>318</v>
      </c>
      <c r="L403" s="1">
        <f t="shared" si="50"/>
        <v>4277.1600000000008</v>
      </c>
      <c r="M403" s="1">
        <f t="shared" si="51"/>
        <v>0</v>
      </c>
      <c r="O403">
        <v>1271</v>
      </c>
      <c r="P403">
        <v>1</v>
      </c>
      <c r="Q403">
        <v>254.2</v>
      </c>
      <c r="R403">
        <v>318</v>
      </c>
      <c r="S403" s="1">
        <f t="shared" si="52"/>
        <v>4070.4400000000014</v>
      </c>
      <c r="T403" s="1">
        <f t="shared" si="53"/>
        <v>0</v>
      </c>
      <c r="V403">
        <v>2370</v>
      </c>
      <c r="W403">
        <v>2</v>
      </c>
      <c r="X403">
        <v>474</v>
      </c>
      <c r="Y403">
        <v>318</v>
      </c>
      <c r="Z403" s="1">
        <f t="shared" si="54"/>
        <v>24336</v>
      </c>
      <c r="AA403" s="1">
        <f t="shared" si="55"/>
        <v>0</v>
      </c>
    </row>
    <row r="404" spans="1:27">
      <c r="A404">
        <v>2386</v>
      </c>
      <c r="B404">
        <v>2</v>
      </c>
      <c r="C404">
        <v>477.2</v>
      </c>
      <c r="D404">
        <v>318</v>
      </c>
      <c r="E404" s="1">
        <f t="shared" si="48"/>
        <v>25344.639999999996</v>
      </c>
      <c r="F404" s="1">
        <f t="shared" si="49"/>
        <v>0</v>
      </c>
      <c r="H404">
        <v>2241</v>
      </c>
      <c r="I404">
        <v>2</v>
      </c>
      <c r="J404">
        <v>448.2</v>
      </c>
      <c r="K404">
        <v>318</v>
      </c>
      <c r="L404" s="1">
        <f t="shared" si="50"/>
        <v>16952.039999999997</v>
      </c>
      <c r="M404" s="1">
        <f t="shared" si="51"/>
        <v>0</v>
      </c>
      <c r="O404">
        <v>3172</v>
      </c>
      <c r="P404">
        <v>3</v>
      </c>
      <c r="Q404">
        <v>634.4</v>
      </c>
      <c r="R404">
        <v>318</v>
      </c>
      <c r="S404" s="1">
        <f t="shared" si="52"/>
        <v>100108.95999999999</v>
      </c>
      <c r="T404" s="1">
        <f t="shared" si="53"/>
        <v>0</v>
      </c>
      <c r="V404">
        <v>1352</v>
      </c>
      <c r="W404">
        <v>1</v>
      </c>
      <c r="X404">
        <v>270.39999999999998</v>
      </c>
      <c r="Y404">
        <v>318</v>
      </c>
      <c r="Z404" s="1">
        <f t="shared" si="54"/>
        <v>2265.760000000002</v>
      </c>
      <c r="AA404" s="1">
        <f t="shared" si="55"/>
        <v>0</v>
      </c>
    </row>
    <row r="405" spans="1:27">
      <c r="A405">
        <v>1288</v>
      </c>
      <c r="B405">
        <v>1</v>
      </c>
      <c r="C405">
        <v>257.60000000000002</v>
      </c>
      <c r="D405">
        <v>318</v>
      </c>
      <c r="E405" s="1">
        <f t="shared" si="48"/>
        <v>3648.1599999999971</v>
      </c>
      <c r="F405" s="1">
        <f t="shared" si="49"/>
        <v>0</v>
      </c>
      <c r="H405">
        <v>654</v>
      </c>
      <c r="I405">
        <v>1</v>
      </c>
      <c r="J405">
        <v>130.80000000000001</v>
      </c>
      <c r="K405">
        <v>318</v>
      </c>
      <c r="L405" s="1">
        <f t="shared" si="50"/>
        <v>35043.839999999997</v>
      </c>
      <c r="M405" s="1">
        <f t="shared" si="51"/>
        <v>0</v>
      </c>
      <c r="O405">
        <v>1384</v>
      </c>
      <c r="P405">
        <v>1</v>
      </c>
      <c r="Q405">
        <v>276.8</v>
      </c>
      <c r="R405">
        <v>318</v>
      </c>
      <c r="S405" s="1">
        <f t="shared" si="52"/>
        <v>1697.4399999999991</v>
      </c>
      <c r="T405" s="1">
        <f t="shared" si="53"/>
        <v>0</v>
      </c>
      <c r="V405">
        <v>1172</v>
      </c>
      <c r="W405">
        <v>1</v>
      </c>
      <c r="X405">
        <v>234.4</v>
      </c>
      <c r="Y405">
        <v>318</v>
      </c>
      <c r="Z405" s="1">
        <f t="shared" si="54"/>
        <v>6988.9599999999991</v>
      </c>
      <c r="AA405" s="1">
        <f t="shared" si="55"/>
        <v>0</v>
      </c>
    </row>
    <row r="406" spans="1:27">
      <c r="A406">
        <v>1385</v>
      </c>
      <c r="B406">
        <v>1</v>
      </c>
      <c r="C406">
        <v>277</v>
      </c>
      <c r="D406">
        <v>318</v>
      </c>
      <c r="E406" s="1">
        <f t="shared" si="48"/>
        <v>1681</v>
      </c>
      <c r="F406" s="1">
        <f t="shared" si="49"/>
        <v>0</v>
      </c>
      <c r="H406">
        <v>1260</v>
      </c>
      <c r="I406">
        <v>2</v>
      </c>
      <c r="J406">
        <v>252</v>
      </c>
      <c r="K406">
        <v>318</v>
      </c>
      <c r="L406" s="1">
        <f t="shared" si="50"/>
        <v>4356</v>
      </c>
      <c r="M406" s="1">
        <f t="shared" si="51"/>
        <v>0</v>
      </c>
      <c r="O406">
        <v>1319</v>
      </c>
      <c r="P406">
        <v>1</v>
      </c>
      <c r="Q406">
        <v>263.8</v>
      </c>
      <c r="R406">
        <v>318</v>
      </c>
      <c r="S406" s="1">
        <f t="shared" si="52"/>
        <v>2937.639999999999</v>
      </c>
      <c r="T406" s="1">
        <f t="shared" si="53"/>
        <v>0</v>
      </c>
      <c r="V406">
        <v>2450</v>
      </c>
      <c r="W406">
        <v>2</v>
      </c>
      <c r="X406">
        <v>490</v>
      </c>
      <c r="Y406">
        <v>318</v>
      </c>
      <c r="Z406" s="1">
        <f t="shared" si="54"/>
        <v>29584</v>
      </c>
      <c r="AA406" s="1">
        <f t="shared" si="55"/>
        <v>0</v>
      </c>
    </row>
    <row r="407" spans="1:27">
      <c r="A407">
        <v>1408</v>
      </c>
      <c r="B407">
        <v>1</v>
      </c>
      <c r="C407">
        <v>281.60000000000002</v>
      </c>
      <c r="D407">
        <v>318</v>
      </c>
      <c r="E407" s="1">
        <f t="shared" si="48"/>
        <v>1324.9599999999984</v>
      </c>
      <c r="F407" s="1">
        <f t="shared" si="49"/>
        <v>0</v>
      </c>
      <c r="H407">
        <v>2167</v>
      </c>
      <c r="I407">
        <v>2</v>
      </c>
      <c r="J407">
        <v>433.4</v>
      </c>
      <c r="K407">
        <v>318</v>
      </c>
      <c r="L407" s="1">
        <f t="shared" si="50"/>
        <v>13317.159999999994</v>
      </c>
      <c r="M407" s="1">
        <f t="shared" si="51"/>
        <v>0</v>
      </c>
      <c r="O407">
        <v>1331</v>
      </c>
      <c r="P407">
        <v>1</v>
      </c>
      <c r="Q407">
        <v>266.2</v>
      </c>
      <c r="R407">
        <v>318</v>
      </c>
      <c r="S407" s="1">
        <f t="shared" si="52"/>
        <v>2683.2400000000011</v>
      </c>
      <c r="T407" s="1">
        <f t="shared" si="53"/>
        <v>0</v>
      </c>
      <c r="V407">
        <v>1306</v>
      </c>
      <c r="W407">
        <v>1</v>
      </c>
      <c r="X407">
        <v>261.2</v>
      </c>
      <c r="Y407">
        <v>318</v>
      </c>
      <c r="Z407" s="1">
        <f t="shared" si="54"/>
        <v>3226.2400000000011</v>
      </c>
      <c r="AA407" s="1">
        <f t="shared" si="55"/>
        <v>0</v>
      </c>
    </row>
    <row r="408" spans="1:27">
      <c r="A408">
        <v>1391</v>
      </c>
      <c r="B408">
        <v>1</v>
      </c>
      <c r="C408">
        <v>278.2</v>
      </c>
      <c r="D408">
        <v>318</v>
      </c>
      <c r="E408" s="1">
        <f t="shared" si="48"/>
        <v>1584.0400000000009</v>
      </c>
      <c r="F408" s="1">
        <f t="shared" si="49"/>
        <v>0</v>
      </c>
      <c r="H408">
        <v>1387</v>
      </c>
      <c r="I408">
        <v>1</v>
      </c>
      <c r="J408">
        <v>277.39999999999998</v>
      </c>
      <c r="K408">
        <v>318</v>
      </c>
      <c r="L408" s="1">
        <f t="shared" si="50"/>
        <v>1648.3600000000019</v>
      </c>
      <c r="M408" s="1">
        <f t="shared" si="51"/>
        <v>0</v>
      </c>
      <c r="O408">
        <v>1209</v>
      </c>
      <c r="P408">
        <v>1</v>
      </c>
      <c r="Q408">
        <v>241.8</v>
      </c>
      <c r="R408">
        <v>318</v>
      </c>
      <c r="S408" s="1">
        <f t="shared" si="52"/>
        <v>5806.4399999999987</v>
      </c>
      <c r="T408" s="1">
        <f t="shared" si="53"/>
        <v>0</v>
      </c>
      <c r="V408">
        <v>1149</v>
      </c>
      <c r="W408">
        <v>1</v>
      </c>
      <c r="X408">
        <v>229.8</v>
      </c>
      <c r="Y408">
        <v>318</v>
      </c>
      <c r="Z408" s="1">
        <f t="shared" si="54"/>
        <v>7779.239999999998</v>
      </c>
      <c r="AA408" s="1">
        <f t="shared" si="55"/>
        <v>0</v>
      </c>
    </row>
    <row r="409" spans="1:27">
      <c r="A409">
        <v>1121</v>
      </c>
      <c r="B409">
        <v>1</v>
      </c>
      <c r="C409">
        <v>224.2</v>
      </c>
      <c r="D409">
        <v>318</v>
      </c>
      <c r="E409" s="1">
        <f t="shared" si="48"/>
        <v>8798.4400000000023</v>
      </c>
      <c r="F409" s="1">
        <f t="shared" si="49"/>
        <v>0</v>
      </c>
      <c r="H409">
        <v>2405</v>
      </c>
      <c r="I409">
        <v>2</v>
      </c>
      <c r="J409">
        <v>481</v>
      </c>
      <c r="K409">
        <v>318</v>
      </c>
      <c r="L409" s="1">
        <f t="shared" si="50"/>
        <v>26569</v>
      </c>
      <c r="M409" s="1">
        <f t="shared" si="51"/>
        <v>0</v>
      </c>
      <c r="O409">
        <v>1382</v>
      </c>
      <c r="P409">
        <v>1</v>
      </c>
      <c r="Q409">
        <v>276.39999999999998</v>
      </c>
      <c r="R409">
        <v>318</v>
      </c>
      <c r="S409" s="1">
        <f t="shared" si="52"/>
        <v>1730.560000000002</v>
      </c>
      <c r="T409" s="1">
        <f t="shared" si="53"/>
        <v>0</v>
      </c>
      <c r="V409">
        <v>1379</v>
      </c>
      <c r="W409">
        <v>1</v>
      </c>
      <c r="X409">
        <v>275.8</v>
      </c>
      <c r="Y409">
        <v>318</v>
      </c>
      <c r="Z409" s="1">
        <f t="shared" si="54"/>
        <v>1780.839999999999</v>
      </c>
      <c r="AA409" s="1">
        <f t="shared" si="55"/>
        <v>0</v>
      </c>
    </row>
    <row r="410" spans="1:27">
      <c r="A410">
        <v>1398</v>
      </c>
      <c r="B410">
        <v>1</v>
      </c>
      <c r="C410">
        <v>279.60000000000002</v>
      </c>
      <c r="D410">
        <v>318</v>
      </c>
      <c r="E410" s="1">
        <f t="shared" si="48"/>
        <v>1474.5599999999984</v>
      </c>
      <c r="F410" s="1">
        <f t="shared" si="49"/>
        <v>0</v>
      </c>
      <c r="H410">
        <v>1333</v>
      </c>
      <c r="I410">
        <v>1</v>
      </c>
      <c r="J410">
        <v>266.60000000000002</v>
      </c>
      <c r="K410">
        <v>318</v>
      </c>
      <c r="L410" s="1">
        <f t="shared" si="50"/>
        <v>2641.9599999999978</v>
      </c>
      <c r="M410" s="1">
        <f t="shared" si="51"/>
        <v>0</v>
      </c>
      <c r="O410">
        <v>2432</v>
      </c>
      <c r="P410">
        <v>2</v>
      </c>
      <c r="Q410">
        <v>486.4</v>
      </c>
      <c r="R410">
        <v>318</v>
      </c>
      <c r="S410" s="1">
        <f t="shared" si="52"/>
        <v>28358.559999999994</v>
      </c>
      <c r="T410" s="1">
        <f t="shared" si="53"/>
        <v>0</v>
      </c>
      <c r="V410">
        <v>2281</v>
      </c>
      <c r="W410">
        <v>2</v>
      </c>
      <c r="X410">
        <v>456.2</v>
      </c>
      <c r="Y410">
        <v>318</v>
      </c>
      <c r="Z410" s="1">
        <f t="shared" si="54"/>
        <v>19099.239999999998</v>
      </c>
      <c r="AA410" s="1">
        <f t="shared" si="55"/>
        <v>0</v>
      </c>
    </row>
    <row r="411" spans="1:27">
      <c r="A411">
        <v>2465</v>
      </c>
      <c r="B411">
        <v>2</v>
      </c>
      <c r="C411">
        <v>493</v>
      </c>
      <c r="D411">
        <v>318</v>
      </c>
      <c r="E411" s="1">
        <f t="shared" si="48"/>
        <v>30625</v>
      </c>
      <c r="F411" s="1">
        <f t="shared" si="49"/>
        <v>0</v>
      </c>
      <c r="H411">
        <v>1372</v>
      </c>
      <c r="I411">
        <v>1</v>
      </c>
      <c r="J411">
        <v>274.39999999999998</v>
      </c>
      <c r="K411">
        <v>318</v>
      </c>
      <c r="L411" s="1">
        <f t="shared" si="50"/>
        <v>1900.9600000000021</v>
      </c>
      <c r="M411" s="1">
        <f t="shared" si="51"/>
        <v>0</v>
      </c>
      <c r="O411">
        <v>1351</v>
      </c>
      <c r="P411">
        <v>1</v>
      </c>
      <c r="Q411">
        <v>270.2</v>
      </c>
      <c r="R411">
        <v>318</v>
      </c>
      <c r="S411" s="1">
        <f t="shared" si="52"/>
        <v>2284.8400000000011</v>
      </c>
      <c r="T411" s="1">
        <f t="shared" si="53"/>
        <v>0</v>
      </c>
      <c r="V411">
        <v>1108</v>
      </c>
      <c r="W411">
        <v>1</v>
      </c>
      <c r="X411">
        <v>221.6</v>
      </c>
      <c r="Y411">
        <v>318</v>
      </c>
      <c r="Z411" s="1">
        <f t="shared" si="54"/>
        <v>9292.9600000000009</v>
      </c>
      <c r="AA411" s="1">
        <f t="shared" si="55"/>
        <v>0</v>
      </c>
    </row>
    <row r="412" spans="1:27">
      <c r="A412">
        <v>2340</v>
      </c>
      <c r="B412">
        <v>2</v>
      </c>
      <c r="C412">
        <v>468</v>
      </c>
      <c r="D412">
        <v>318</v>
      </c>
      <c r="E412" s="1">
        <f t="shared" si="48"/>
        <v>22500</v>
      </c>
      <c r="F412" s="1">
        <f t="shared" si="49"/>
        <v>0</v>
      </c>
      <c r="H412">
        <v>1288</v>
      </c>
      <c r="I412">
        <v>1</v>
      </c>
      <c r="J412">
        <v>257.60000000000002</v>
      </c>
      <c r="K412">
        <v>318</v>
      </c>
      <c r="L412" s="1">
        <f t="shared" si="50"/>
        <v>3648.1599999999971</v>
      </c>
      <c r="M412" s="1">
        <f t="shared" si="51"/>
        <v>0</v>
      </c>
      <c r="O412">
        <v>1294</v>
      </c>
      <c r="P412">
        <v>1</v>
      </c>
      <c r="Q412">
        <v>258.8</v>
      </c>
      <c r="R412">
        <v>318</v>
      </c>
      <c r="S412" s="1">
        <f t="shared" si="52"/>
        <v>3504.6399999999985</v>
      </c>
      <c r="T412" s="1">
        <f t="shared" si="53"/>
        <v>0</v>
      </c>
      <c r="V412">
        <v>1371</v>
      </c>
      <c r="W412">
        <v>1</v>
      </c>
      <c r="X412">
        <v>274.2</v>
      </c>
      <c r="Y412">
        <v>318</v>
      </c>
      <c r="Z412" s="1">
        <f t="shared" si="54"/>
        <v>1918.440000000001</v>
      </c>
      <c r="AA412" s="1">
        <f t="shared" si="55"/>
        <v>0</v>
      </c>
    </row>
    <row r="413" spans="1:27">
      <c r="A413">
        <v>1347</v>
      </c>
      <c r="B413">
        <v>1</v>
      </c>
      <c r="C413">
        <v>269.39999999999998</v>
      </c>
      <c r="D413">
        <v>318</v>
      </c>
      <c r="E413" s="1">
        <f t="shared" si="48"/>
        <v>2361.9600000000023</v>
      </c>
      <c r="F413" s="1">
        <f t="shared" si="49"/>
        <v>0</v>
      </c>
      <c r="H413">
        <v>1057</v>
      </c>
      <c r="I413">
        <v>2</v>
      </c>
      <c r="J413">
        <v>211.4</v>
      </c>
      <c r="K413">
        <v>318</v>
      </c>
      <c r="L413" s="1">
        <f t="shared" si="50"/>
        <v>11363.56</v>
      </c>
      <c r="M413" s="1">
        <f t="shared" si="51"/>
        <v>0</v>
      </c>
      <c r="O413">
        <v>1360</v>
      </c>
      <c r="P413">
        <v>1</v>
      </c>
      <c r="Q413">
        <v>272</v>
      </c>
      <c r="R413">
        <v>318</v>
      </c>
      <c r="S413" s="1">
        <f t="shared" si="52"/>
        <v>2116</v>
      </c>
      <c r="T413" s="1">
        <f t="shared" si="53"/>
        <v>0</v>
      </c>
      <c r="V413">
        <v>2547</v>
      </c>
      <c r="W413">
        <v>2</v>
      </c>
      <c r="X413">
        <v>509.4</v>
      </c>
      <c r="Y413">
        <v>318</v>
      </c>
      <c r="Z413" s="1">
        <f t="shared" si="54"/>
        <v>36633.959999999992</v>
      </c>
      <c r="AA413" s="1">
        <f t="shared" si="55"/>
        <v>0</v>
      </c>
    </row>
    <row r="414" spans="1:27">
      <c r="A414">
        <v>1097</v>
      </c>
      <c r="B414">
        <v>1</v>
      </c>
      <c r="C414">
        <v>219.4</v>
      </c>
      <c r="D414">
        <v>318</v>
      </c>
      <c r="E414" s="1">
        <f t="shared" si="48"/>
        <v>9721.9599999999991</v>
      </c>
      <c r="F414" s="1">
        <f t="shared" si="49"/>
        <v>0</v>
      </c>
      <c r="H414">
        <v>1617</v>
      </c>
      <c r="I414">
        <v>2</v>
      </c>
      <c r="J414">
        <v>323.39999999999998</v>
      </c>
      <c r="K414">
        <v>318</v>
      </c>
      <c r="L414" s="1">
        <f t="shared" si="50"/>
        <v>29.159999999999755</v>
      </c>
      <c r="M414" s="1">
        <f t="shared" si="51"/>
        <v>0</v>
      </c>
      <c r="O414">
        <v>1337</v>
      </c>
      <c r="P414">
        <v>1</v>
      </c>
      <c r="Q414">
        <v>267.39999999999998</v>
      </c>
      <c r="R414">
        <v>318</v>
      </c>
      <c r="S414" s="1">
        <f t="shared" si="52"/>
        <v>2560.3600000000024</v>
      </c>
      <c r="T414" s="1">
        <f t="shared" si="53"/>
        <v>0</v>
      </c>
      <c r="V414">
        <v>1302</v>
      </c>
      <c r="W414">
        <v>1</v>
      </c>
      <c r="X414">
        <v>260.39999999999998</v>
      </c>
      <c r="Y414">
        <v>318</v>
      </c>
      <c r="Z414" s="1">
        <f t="shared" si="54"/>
        <v>3317.7600000000025</v>
      </c>
      <c r="AA414" s="1">
        <f t="shared" si="55"/>
        <v>0</v>
      </c>
    </row>
    <row r="415" spans="1:27">
      <c r="A415">
        <v>285</v>
      </c>
      <c r="B415">
        <v>1</v>
      </c>
      <c r="C415">
        <v>57</v>
      </c>
      <c r="D415">
        <v>318</v>
      </c>
      <c r="E415" s="1">
        <f t="shared" si="48"/>
        <v>68121</v>
      </c>
      <c r="F415" s="1">
        <f t="shared" si="49"/>
        <v>1</v>
      </c>
      <c r="H415">
        <v>1158</v>
      </c>
      <c r="I415">
        <v>1</v>
      </c>
      <c r="J415">
        <v>231.6</v>
      </c>
      <c r="K415">
        <v>318</v>
      </c>
      <c r="L415" s="1">
        <f t="shared" si="50"/>
        <v>7464.9600000000009</v>
      </c>
      <c r="M415" s="1">
        <f t="shared" si="51"/>
        <v>0</v>
      </c>
      <c r="O415">
        <v>2272</v>
      </c>
      <c r="P415">
        <v>2</v>
      </c>
      <c r="Q415">
        <v>454.4</v>
      </c>
      <c r="R415">
        <v>318</v>
      </c>
      <c r="S415" s="1">
        <f t="shared" si="52"/>
        <v>18604.959999999995</v>
      </c>
      <c r="T415" s="1">
        <f t="shared" si="53"/>
        <v>0</v>
      </c>
      <c r="V415">
        <v>1291</v>
      </c>
      <c r="W415">
        <v>1</v>
      </c>
      <c r="X415">
        <v>258.2</v>
      </c>
      <c r="Y415">
        <v>318</v>
      </c>
      <c r="Z415" s="1">
        <f t="shared" si="54"/>
        <v>3576.0400000000013</v>
      </c>
      <c r="AA415" s="1">
        <f t="shared" si="55"/>
        <v>0</v>
      </c>
    </row>
    <row r="416" spans="1:27">
      <c r="A416">
        <v>1301</v>
      </c>
      <c r="B416">
        <v>1</v>
      </c>
      <c r="C416">
        <v>260.2</v>
      </c>
      <c r="D416">
        <v>318</v>
      </c>
      <c r="E416" s="1">
        <f t="shared" si="48"/>
        <v>3340.8400000000015</v>
      </c>
      <c r="F416" s="1">
        <f t="shared" si="49"/>
        <v>0</v>
      </c>
      <c r="H416">
        <v>2435</v>
      </c>
      <c r="I416">
        <v>2</v>
      </c>
      <c r="J416">
        <v>487</v>
      </c>
      <c r="K416">
        <v>318</v>
      </c>
      <c r="L416" s="1">
        <f t="shared" si="50"/>
        <v>28561</v>
      </c>
      <c r="M416" s="1">
        <f t="shared" si="51"/>
        <v>0</v>
      </c>
      <c r="O416">
        <v>1364</v>
      </c>
      <c r="P416">
        <v>1</v>
      </c>
      <c r="Q416">
        <v>272.8</v>
      </c>
      <c r="R416">
        <v>318</v>
      </c>
      <c r="S416" s="1">
        <f t="shared" si="52"/>
        <v>2043.0399999999991</v>
      </c>
      <c r="T416" s="1">
        <f t="shared" si="53"/>
        <v>0</v>
      </c>
      <c r="V416">
        <v>1229</v>
      </c>
      <c r="W416">
        <v>1</v>
      </c>
      <c r="X416">
        <v>245.8</v>
      </c>
      <c r="Y416">
        <v>318</v>
      </c>
      <c r="Z416" s="1">
        <f t="shared" si="54"/>
        <v>5212.8399999999983</v>
      </c>
      <c r="AA416" s="1">
        <f t="shared" si="55"/>
        <v>0</v>
      </c>
    </row>
    <row r="417" spans="1:27">
      <c r="A417">
        <v>2386</v>
      </c>
      <c r="B417">
        <v>2</v>
      </c>
      <c r="C417">
        <v>477.2</v>
      </c>
      <c r="D417">
        <v>318</v>
      </c>
      <c r="E417" s="1">
        <f t="shared" si="48"/>
        <v>25344.639999999996</v>
      </c>
      <c r="F417" s="1">
        <f t="shared" si="49"/>
        <v>0</v>
      </c>
      <c r="H417">
        <v>1385</v>
      </c>
      <c r="I417">
        <v>1</v>
      </c>
      <c r="J417">
        <v>277</v>
      </c>
      <c r="K417">
        <v>318</v>
      </c>
      <c r="L417" s="1">
        <f t="shared" si="50"/>
        <v>1681</v>
      </c>
      <c r="M417" s="1">
        <f t="shared" si="51"/>
        <v>0</v>
      </c>
      <c r="O417">
        <v>1262</v>
      </c>
      <c r="P417">
        <v>1</v>
      </c>
      <c r="Q417">
        <v>252.4</v>
      </c>
      <c r="R417">
        <v>318</v>
      </c>
      <c r="S417" s="1">
        <f t="shared" si="52"/>
        <v>4303.3599999999997</v>
      </c>
      <c r="T417" s="1">
        <f t="shared" si="53"/>
        <v>0</v>
      </c>
      <c r="V417">
        <v>2277</v>
      </c>
      <c r="W417">
        <v>2</v>
      </c>
      <c r="X417">
        <v>455.4</v>
      </c>
      <c r="Y417">
        <v>318</v>
      </c>
      <c r="Z417" s="1">
        <f t="shared" si="54"/>
        <v>18878.759999999995</v>
      </c>
      <c r="AA417" s="1">
        <f t="shared" si="55"/>
        <v>0</v>
      </c>
    </row>
    <row r="418" spans="1:27">
      <c r="A418">
        <v>2721</v>
      </c>
      <c r="B418">
        <v>2</v>
      </c>
      <c r="C418">
        <v>544.20000000000005</v>
      </c>
      <c r="D418">
        <v>318</v>
      </c>
      <c r="E418" s="1">
        <f t="shared" si="48"/>
        <v>51166.440000000024</v>
      </c>
      <c r="F418" s="1">
        <f t="shared" si="49"/>
        <v>0</v>
      </c>
      <c r="H418">
        <v>2319</v>
      </c>
      <c r="I418">
        <v>2</v>
      </c>
      <c r="J418">
        <v>463.8</v>
      </c>
      <c r="K418">
        <v>318</v>
      </c>
      <c r="L418" s="1">
        <f t="shared" si="50"/>
        <v>21257.640000000003</v>
      </c>
      <c r="M418" s="1">
        <f t="shared" si="51"/>
        <v>0</v>
      </c>
      <c r="O418">
        <v>2291</v>
      </c>
      <c r="P418">
        <v>2</v>
      </c>
      <c r="Q418">
        <v>458.2</v>
      </c>
      <c r="R418">
        <v>318</v>
      </c>
      <c r="S418" s="1">
        <f t="shared" si="52"/>
        <v>19656.039999999997</v>
      </c>
      <c r="T418" s="1">
        <f t="shared" si="53"/>
        <v>0</v>
      </c>
      <c r="V418">
        <v>1314</v>
      </c>
      <c r="W418">
        <v>1</v>
      </c>
      <c r="X418">
        <v>262.8</v>
      </c>
      <c r="Y418">
        <v>318</v>
      </c>
      <c r="Z418" s="1">
        <f t="shared" si="54"/>
        <v>3047.0399999999986</v>
      </c>
      <c r="AA418" s="1">
        <f t="shared" si="55"/>
        <v>0</v>
      </c>
    </row>
    <row r="419" spans="1:27">
      <c r="A419">
        <v>2194</v>
      </c>
      <c r="B419">
        <v>2</v>
      </c>
      <c r="C419">
        <v>438.8</v>
      </c>
      <c r="D419">
        <v>318</v>
      </c>
      <c r="E419" s="1">
        <f t="shared" si="48"/>
        <v>14592.640000000003</v>
      </c>
      <c r="F419" s="1">
        <f t="shared" si="49"/>
        <v>0</v>
      </c>
      <c r="H419">
        <v>1288</v>
      </c>
      <c r="I419">
        <v>1</v>
      </c>
      <c r="J419">
        <v>257.60000000000002</v>
      </c>
      <c r="K419">
        <v>318</v>
      </c>
      <c r="L419" s="1">
        <f t="shared" si="50"/>
        <v>3648.1599999999971</v>
      </c>
      <c r="M419" s="1">
        <f t="shared" si="51"/>
        <v>0</v>
      </c>
      <c r="O419">
        <v>1348</v>
      </c>
      <c r="P419">
        <v>1</v>
      </c>
      <c r="Q419">
        <v>269.60000000000002</v>
      </c>
      <c r="R419">
        <v>318</v>
      </c>
      <c r="S419" s="1">
        <f t="shared" si="52"/>
        <v>2342.5599999999977</v>
      </c>
      <c r="T419" s="1">
        <f t="shared" si="53"/>
        <v>0</v>
      </c>
      <c r="V419">
        <v>1282</v>
      </c>
      <c r="W419">
        <v>1</v>
      </c>
      <c r="X419">
        <v>256.39999999999998</v>
      </c>
      <c r="Y419">
        <v>318</v>
      </c>
      <c r="Z419" s="1">
        <f t="shared" si="54"/>
        <v>3794.5600000000027</v>
      </c>
      <c r="AA419" s="1">
        <f t="shared" si="55"/>
        <v>0</v>
      </c>
    </row>
    <row r="420" spans="1:27">
      <c r="A420">
        <v>1359</v>
      </c>
      <c r="B420">
        <v>1</v>
      </c>
      <c r="C420">
        <v>271.8</v>
      </c>
      <c r="D420">
        <v>318</v>
      </c>
      <c r="E420" s="1">
        <f t="shared" si="48"/>
        <v>2134.4399999999991</v>
      </c>
      <c r="F420" s="1">
        <f t="shared" si="49"/>
        <v>0</v>
      </c>
      <c r="H420">
        <v>2361</v>
      </c>
      <c r="I420">
        <v>2</v>
      </c>
      <c r="J420">
        <v>472.2</v>
      </c>
      <c r="K420">
        <v>318</v>
      </c>
      <c r="L420" s="1">
        <f t="shared" si="50"/>
        <v>23777.639999999996</v>
      </c>
      <c r="M420" s="1">
        <f t="shared" si="51"/>
        <v>0</v>
      </c>
      <c r="O420">
        <v>1408</v>
      </c>
      <c r="P420">
        <v>1</v>
      </c>
      <c r="Q420">
        <v>281.60000000000002</v>
      </c>
      <c r="R420">
        <v>318</v>
      </c>
      <c r="S420" s="1">
        <f t="shared" si="52"/>
        <v>1324.9599999999984</v>
      </c>
      <c r="T420" s="1">
        <f t="shared" si="53"/>
        <v>0</v>
      </c>
      <c r="V420">
        <v>1193</v>
      </c>
      <c r="W420">
        <v>1</v>
      </c>
      <c r="X420">
        <v>238.6</v>
      </c>
      <c r="Y420">
        <v>318</v>
      </c>
      <c r="Z420" s="1">
        <f t="shared" si="54"/>
        <v>6304.3600000000006</v>
      </c>
      <c r="AA420" s="1">
        <f t="shared" si="55"/>
        <v>0</v>
      </c>
    </row>
    <row r="421" spans="1:27">
      <c r="A421">
        <v>1289</v>
      </c>
      <c r="B421">
        <v>1</v>
      </c>
      <c r="C421">
        <v>257.8</v>
      </c>
      <c r="D421">
        <v>318</v>
      </c>
      <c r="E421" s="1">
        <f t="shared" si="48"/>
        <v>3624.0399999999986</v>
      </c>
      <c r="F421" s="1">
        <f t="shared" si="49"/>
        <v>0</v>
      </c>
      <c r="H421">
        <v>1290</v>
      </c>
      <c r="I421">
        <v>1</v>
      </c>
      <c r="J421">
        <v>258</v>
      </c>
      <c r="K421">
        <v>318</v>
      </c>
      <c r="L421" s="1">
        <f t="shared" si="50"/>
        <v>3600</v>
      </c>
      <c r="M421" s="1">
        <f t="shared" si="51"/>
        <v>0</v>
      </c>
      <c r="O421">
        <v>1359</v>
      </c>
      <c r="P421">
        <v>1</v>
      </c>
      <c r="Q421">
        <v>271.8</v>
      </c>
      <c r="R421">
        <v>318</v>
      </c>
      <c r="S421" s="1">
        <f t="shared" si="52"/>
        <v>2134.4399999999991</v>
      </c>
      <c r="T421" s="1">
        <f t="shared" si="53"/>
        <v>0</v>
      </c>
      <c r="V421">
        <v>465</v>
      </c>
      <c r="W421">
        <v>2</v>
      </c>
      <c r="X421">
        <v>93</v>
      </c>
      <c r="Y421">
        <v>318</v>
      </c>
      <c r="Z421" s="1">
        <f t="shared" si="54"/>
        <v>50625</v>
      </c>
      <c r="AA421" s="1">
        <f t="shared" si="55"/>
        <v>1</v>
      </c>
    </row>
    <row r="422" spans="1:27">
      <c r="A422">
        <v>1341</v>
      </c>
      <c r="B422">
        <v>1</v>
      </c>
      <c r="C422">
        <v>268.2</v>
      </c>
      <c r="D422">
        <v>318</v>
      </c>
      <c r="E422" s="1">
        <f t="shared" si="48"/>
        <v>2480.0400000000013</v>
      </c>
      <c r="F422" s="1">
        <f t="shared" si="49"/>
        <v>0</v>
      </c>
      <c r="H422">
        <v>1271</v>
      </c>
      <c r="I422">
        <v>1</v>
      </c>
      <c r="J422">
        <v>254.2</v>
      </c>
      <c r="K422">
        <v>318</v>
      </c>
      <c r="L422" s="1">
        <f t="shared" si="50"/>
        <v>4070.4400000000014</v>
      </c>
      <c r="M422" s="1">
        <f t="shared" si="51"/>
        <v>0</v>
      </c>
      <c r="O422">
        <v>2271</v>
      </c>
      <c r="P422">
        <v>2</v>
      </c>
      <c r="Q422">
        <v>454.2</v>
      </c>
      <c r="R422">
        <v>318</v>
      </c>
      <c r="S422" s="1">
        <f t="shared" si="52"/>
        <v>18550.439999999999</v>
      </c>
      <c r="T422" s="1">
        <f t="shared" si="53"/>
        <v>0</v>
      </c>
      <c r="V422">
        <v>39</v>
      </c>
      <c r="W422">
        <v>2</v>
      </c>
      <c r="X422">
        <v>7.8</v>
      </c>
      <c r="Y422">
        <v>318</v>
      </c>
      <c r="Z422" s="1">
        <f t="shared" si="54"/>
        <v>96224.04</v>
      </c>
      <c r="AA422" s="1">
        <f t="shared" si="55"/>
        <v>1</v>
      </c>
    </row>
    <row r="423" spans="1:27">
      <c r="A423">
        <v>1326</v>
      </c>
      <c r="B423">
        <v>1</v>
      </c>
      <c r="C423">
        <v>265.2</v>
      </c>
      <c r="D423">
        <v>888</v>
      </c>
      <c r="E423" s="1">
        <f t="shared" si="48"/>
        <v>387879.83999999997</v>
      </c>
      <c r="F423" s="1">
        <f t="shared" si="49"/>
        <v>0</v>
      </c>
      <c r="H423">
        <v>2324</v>
      </c>
      <c r="I423">
        <v>2</v>
      </c>
      <c r="J423">
        <v>464.8</v>
      </c>
      <c r="K423">
        <v>888</v>
      </c>
      <c r="L423" s="1">
        <f t="shared" si="50"/>
        <v>179098.23999999999</v>
      </c>
      <c r="M423" s="1">
        <f t="shared" si="51"/>
        <v>0</v>
      </c>
      <c r="O423">
        <v>857</v>
      </c>
      <c r="P423">
        <v>1</v>
      </c>
      <c r="Q423">
        <v>171.4</v>
      </c>
      <c r="R423">
        <v>888</v>
      </c>
      <c r="S423" s="1">
        <f t="shared" si="52"/>
        <v>513515.56000000006</v>
      </c>
      <c r="T423" s="1">
        <f t="shared" si="53"/>
        <v>0</v>
      </c>
      <c r="V423">
        <v>58</v>
      </c>
      <c r="W423">
        <v>3</v>
      </c>
      <c r="X423">
        <v>11.6</v>
      </c>
      <c r="Y423">
        <v>888</v>
      </c>
      <c r="Z423" s="1">
        <f t="shared" si="54"/>
        <v>768076.96</v>
      </c>
      <c r="AA423" s="1">
        <f t="shared" si="55"/>
        <v>1</v>
      </c>
    </row>
    <row r="424" spans="1:27">
      <c r="A424">
        <v>1219</v>
      </c>
      <c r="B424">
        <v>1</v>
      </c>
      <c r="C424">
        <v>243.8</v>
      </c>
      <c r="D424">
        <v>888</v>
      </c>
      <c r="E424" s="1">
        <f t="shared" si="48"/>
        <v>414993.64000000007</v>
      </c>
      <c r="F424" s="1">
        <f t="shared" si="49"/>
        <v>0</v>
      </c>
      <c r="H424">
        <v>4094</v>
      </c>
      <c r="I424">
        <v>4</v>
      </c>
      <c r="J424">
        <v>818.8</v>
      </c>
      <c r="K424">
        <v>888</v>
      </c>
      <c r="L424" s="1">
        <f t="shared" si="50"/>
        <v>4788.6400000000067</v>
      </c>
      <c r="M424" s="1">
        <f t="shared" si="51"/>
        <v>0</v>
      </c>
      <c r="O424">
        <v>247</v>
      </c>
      <c r="P424">
        <v>13</v>
      </c>
      <c r="Q424">
        <v>49.4</v>
      </c>
      <c r="R424">
        <v>888</v>
      </c>
      <c r="S424" s="1">
        <f t="shared" si="52"/>
        <v>703249.96000000008</v>
      </c>
      <c r="T424" s="1">
        <f t="shared" si="53"/>
        <v>1</v>
      </c>
      <c r="V424">
        <v>97</v>
      </c>
      <c r="W424">
        <v>5</v>
      </c>
      <c r="X424">
        <v>19.399999999999999</v>
      </c>
      <c r="Y424">
        <v>888</v>
      </c>
      <c r="Z424" s="1">
        <f t="shared" si="54"/>
        <v>754465.96000000008</v>
      </c>
      <c r="AA424" s="1">
        <f t="shared" si="55"/>
        <v>1</v>
      </c>
    </row>
    <row r="425" spans="1:27">
      <c r="A425">
        <v>3328</v>
      </c>
      <c r="B425">
        <v>3</v>
      </c>
      <c r="C425">
        <v>665.6</v>
      </c>
      <c r="D425">
        <v>888</v>
      </c>
      <c r="E425" s="1">
        <f t="shared" si="48"/>
        <v>49461.759999999987</v>
      </c>
      <c r="F425" s="1">
        <f t="shared" si="49"/>
        <v>0</v>
      </c>
      <c r="H425">
        <v>2509</v>
      </c>
      <c r="I425">
        <v>2</v>
      </c>
      <c r="J425">
        <v>501.8</v>
      </c>
      <c r="K425">
        <v>888</v>
      </c>
      <c r="L425" s="1">
        <f t="shared" si="50"/>
        <v>149150.44</v>
      </c>
      <c r="M425" s="1">
        <f t="shared" si="51"/>
        <v>0</v>
      </c>
      <c r="O425">
        <v>481</v>
      </c>
      <c r="P425">
        <v>26</v>
      </c>
      <c r="Q425">
        <v>96.2</v>
      </c>
      <c r="R425">
        <v>888</v>
      </c>
      <c r="S425" s="1">
        <f t="shared" si="52"/>
        <v>626947.23999999987</v>
      </c>
      <c r="T425" s="1">
        <f t="shared" si="53"/>
        <v>1</v>
      </c>
      <c r="V425">
        <v>457</v>
      </c>
      <c r="W425">
        <v>7</v>
      </c>
      <c r="X425">
        <v>91.4</v>
      </c>
      <c r="Y425">
        <v>888</v>
      </c>
      <c r="Z425" s="1">
        <f t="shared" si="54"/>
        <v>634571.56000000006</v>
      </c>
      <c r="AA425" s="1">
        <f t="shared" si="55"/>
        <v>1</v>
      </c>
    </row>
    <row r="426" spans="1:27">
      <c r="A426">
        <v>3623</v>
      </c>
      <c r="B426">
        <v>4</v>
      </c>
      <c r="C426">
        <v>724.6</v>
      </c>
      <c r="D426">
        <v>888</v>
      </c>
      <c r="E426" s="1">
        <f t="shared" si="48"/>
        <v>26699.559999999994</v>
      </c>
      <c r="F426" s="1">
        <f t="shared" si="49"/>
        <v>0</v>
      </c>
      <c r="H426">
        <v>3719</v>
      </c>
      <c r="I426">
        <v>4</v>
      </c>
      <c r="J426">
        <v>743.8</v>
      </c>
      <c r="K426">
        <v>888</v>
      </c>
      <c r="L426" s="1">
        <f t="shared" si="50"/>
        <v>20793.640000000014</v>
      </c>
      <c r="M426" s="1">
        <f t="shared" si="51"/>
        <v>0</v>
      </c>
      <c r="O426">
        <v>823</v>
      </c>
      <c r="P426">
        <v>38</v>
      </c>
      <c r="Q426">
        <v>164.6</v>
      </c>
      <c r="R426">
        <v>888</v>
      </c>
      <c r="S426" s="1">
        <f t="shared" si="52"/>
        <v>523307.55999999994</v>
      </c>
      <c r="T426" s="1">
        <f t="shared" si="53"/>
        <v>0</v>
      </c>
      <c r="V426">
        <v>5151</v>
      </c>
      <c r="W426">
        <v>9</v>
      </c>
      <c r="X426">
        <v>1030.2</v>
      </c>
      <c r="Y426">
        <v>888</v>
      </c>
      <c r="Z426" s="1">
        <f t="shared" si="54"/>
        <v>20220.840000000015</v>
      </c>
      <c r="AA426" s="1">
        <f t="shared" si="55"/>
        <v>0</v>
      </c>
    </row>
    <row r="427" spans="1:27">
      <c r="A427">
        <v>3268</v>
      </c>
      <c r="B427">
        <v>5</v>
      </c>
      <c r="C427">
        <v>653.6</v>
      </c>
      <c r="D427">
        <v>888</v>
      </c>
      <c r="E427" s="1">
        <f t="shared" si="48"/>
        <v>54943.359999999986</v>
      </c>
      <c r="F427" s="1">
        <f t="shared" si="49"/>
        <v>0</v>
      </c>
      <c r="H427">
        <v>3485</v>
      </c>
      <c r="I427">
        <v>3</v>
      </c>
      <c r="J427">
        <v>697</v>
      </c>
      <c r="K427">
        <v>888</v>
      </c>
      <c r="L427" s="1">
        <f t="shared" si="50"/>
        <v>36481</v>
      </c>
      <c r="M427" s="1">
        <f t="shared" si="51"/>
        <v>0</v>
      </c>
      <c r="O427">
        <v>5306</v>
      </c>
      <c r="P427">
        <v>49</v>
      </c>
      <c r="Q427">
        <v>1061.2</v>
      </c>
      <c r="R427">
        <v>888</v>
      </c>
      <c r="S427" s="1">
        <f t="shared" si="52"/>
        <v>29998.240000000016</v>
      </c>
      <c r="T427" s="1">
        <f t="shared" si="53"/>
        <v>0</v>
      </c>
      <c r="V427">
        <v>5163</v>
      </c>
      <c r="W427">
        <v>8</v>
      </c>
      <c r="X427">
        <v>1032.5999999999999</v>
      </c>
      <c r="Y427">
        <v>888</v>
      </c>
      <c r="Z427" s="1">
        <f t="shared" si="54"/>
        <v>20909.159999999974</v>
      </c>
      <c r="AA427" s="1">
        <f t="shared" si="55"/>
        <v>0</v>
      </c>
    </row>
    <row r="428" spans="1:27">
      <c r="A428">
        <v>89</v>
      </c>
      <c r="B428">
        <v>5</v>
      </c>
      <c r="C428">
        <v>17.8</v>
      </c>
      <c r="D428">
        <v>888</v>
      </c>
      <c r="E428" s="1">
        <f t="shared" si="48"/>
        <v>757248.04</v>
      </c>
      <c r="F428" s="1">
        <f t="shared" si="49"/>
        <v>1</v>
      </c>
      <c r="H428">
        <v>922</v>
      </c>
      <c r="I428">
        <v>4</v>
      </c>
      <c r="J428">
        <v>184.4</v>
      </c>
      <c r="K428">
        <v>888</v>
      </c>
      <c r="L428" s="1">
        <f t="shared" si="50"/>
        <v>495052.96</v>
      </c>
      <c r="M428" s="1">
        <f t="shared" si="51"/>
        <v>0</v>
      </c>
      <c r="O428">
        <v>8780</v>
      </c>
      <c r="P428">
        <v>43</v>
      </c>
      <c r="Q428">
        <v>1756</v>
      </c>
      <c r="R428">
        <v>888</v>
      </c>
      <c r="S428" s="1">
        <f t="shared" si="52"/>
        <v>753424</v>
      </c>
      <c r="T428" s="1">
        <f t="shared" si="53"/>
        <v>0</v>
      </c>
      <c r="V428">
        <v>5275</v>
      </c>
      <c r="W428">
        <v>8</v>
      </c>
      <c r="X428">
        <v>1055</v>
      </c>
      <c r="Y428">
        <v>888</v>
      </c>
      <c r="Z428" s="1">
        <f t="shared" si="54"/>
        <v>27889</v>
      </c>
      <c r="AA428" s="1">
        <f t="shared" si="55"/>
        <v>0</v>
      </c>
    </row>
    <row r="429" spans="1:27">
      <c r="A429">
        <v>112</v>
      </c>
      <c r="B429">
        <v>6</v>
      </c>
      <c r="C429">
        <v>22.4</v>
      </c>
      <c r="D429">
        <v>888</v>
      </c>
      <c r="E429" s="1">
        <f t="shared" si="48"/>
        <v>749263.35999999999</v>
      </c>
      <c r="F429" s="1">
        <f t="shared" si="49"/>
        <v>1</v>
      </c>
      <c r="H429">
        <v>2204</v>
      </c>
      <c r="I429">
        <v>6</v>
      </c>
      <c r="J429">
        <v>440.8</v>
      </c>
      <c r="K429">
        <v>888</v>
      </c>
      <c r="L429" s="1">
        <f t="shared" si="50"/>
        <v>199987.84</v>
      </c>
      <c r="M429" s="1">
        <f t="shared" si="51"/>
        <v>0</v>
      </c>
      <c r="O429">
        <v>8040</v>
      </c>
      <c r="P429">
        <v>27</v>
      </c>
      <c r="Q429">
        <v>1608</v>
      </c>
      <c r="R429">
        <v>888</v>
      </c>
      <c r="S429" s="1">
        <f t="shared" si="52"/>
        <v>518400</v>
      </c>
      <c r="T429" s="1">
        <f t="shared" si="53"/>
        <v>0</v>
      </c>
      <c r="V429">
        <v>5279</v>
      </c>
      <c r="W429">
        <v>7</v>
      </c>
      <c r="X429">
        <v>1055.8</v>
      </c>
      <c r="Y429">
        <v>888</v>
      </c>
      <c r="Z429" s="1">
        <f t="shared" si="54"/>
        <v>28156.839999999986</v>
      </c>
      <c r="AA429" s="1">
        <f t="shared" si="55"/>
        <v>0</v>
      </c>
    </row>
    <row r="430" spans="1:27">
      <c r="A430">
        <v>138</v>
      </c>
      <c r="B430">
        <v>7</v>
      </c>
      <c r="C430">
        <v>27.6</v>
      </c>
      <c r="D430">
        <v>888</v>
      </c>
      <c r="E430" s="1">
        <f t="shared" si="48"/>
        <v>740288.15999999992</v>
      </c>
      <c r="F430" s="1">
        <f t="shared" si="49"/>
        <v>1</v>
      </c>
      <c r="H430">
        <v>3506</v>
      </c>
      <c r="I430">
        <v>6</v>
      </c>
      <c r="J430">
        <v>701.2</v>
      </c>
      <c r="K430">
        <v>888</v>
      </c>
      <c r="L430" s="1">
        <f t="shared" si="50"/>
        <v>34894.239999999983</v>
      </c>
      <c r="M430" s="1">
        <f t="shared" si="51"/>
        <v>0</v>
      </c>
      <c r="O430">
        <v>7496</v>
      </c>
      <c r="P430">
        <v>16</v>
      </c>
      <c r="Q430">
        <v>1499.2</v>
      </c>
      <c r="R430">
        <v>888</v>
      </c>
      <c r="S430" s="1">
        <f t="shared" si="52"/>
        <v>373565.44000000006</v>
      </c>
      <c r="T430" s="1">
        <f t="shared" si="53"/>
        <v>0</v>
      </c>
      <c r="V430">
        <v>4894</v>
      </c>
      <c r="W430">
        <v>7</v>
      </c>
      <c r="X430">
        <v>978.8</v>
      </c>
      <c r="Y430">
        <v>888</v>
      </c>
      <c r="Z430" s="1">
        <f t="shared" si="54"/>
        <v>8244.6399999999921</v>
      </c>
      <c r="AA430" s="1">
        <f t="shared" si="55"/>
        <v>0</v>
      </c>
    </row>
    <row r="431" spans="1:27">
      <c r="A431">
        <v>1208</v>
      </c>
      <c r="B431">
        <v>9</v>
      </c>
      <c r="C431">
        <v>241.6</v>
      </c>
      <c r="D431">
        <v>888</v>
      </c>
      <c r="E431" s="1">
        <f t="shared" si="48"/>
        <v>417832.95999999996</v>
      </c>
      <c r="F431" s="1">
        <f t="shared" si="49"/>
        <v>0</v>
      </c>
      <c r="H431">
        <v>4699</v>
      </c>
      <c r="I431">
        <v>5</v>
      </c>
      <c r="J431">
        <v>939.8</v>
      </c>
      <c r="K431">
        <v>888</v>
      </c>
      <c r="L431" s="1">
        <f t="shared" si="50"/>
        <v>2683.2399999999952</v>
      </c>
      <c r="M431" s="1">
        <f t="shared" si="51"/>
        <v>0</v>
      </c>
      <c r="O431">
        <v>5269</v>
      </c>
      <c r="P431">
        <v>7</v>
      </c>
      <c r="Q431">
        <v>1053.8</v>
      </c>
      <c r="R431">
        <v>888</v>
      </c>
      <c r="S431" s="1">
        <f t="shared" si="52"/>
        <v>27489.639999999985</v>
      </c>
      <c r="T431" s="1">
        <f t="shared" si="53"/>
        <v>0</v>
      </c>
      <c r="V431">
        <v>5011</v>
      </c>
      <c r="W431">
        <v>7</v>
      </c>
      <c r="X431">
        <v>1002.2</v>
      </c>
      <c r="Y431">
        <v>888</v>
      </c>
      <c r="Z431" s="1">
        <f t="shared" si="54"/>
        <v>13041.64000000001</v>
      </c>
      <c r="AA431" s="1">
        <f t="shared" si="55"/>
        <v>0</v>
      </c>
    </row>
    <row r="432" spans="1:27">
      <c r="A432">
        <v>6139</v>
      </c>
      <c r="B432">
        <v>11</v>
      </c>
      <c r="C432">
        <v>1227.8</v>
      </c>
      <c r="D432">
        <v>888</v>
      </c>
      <c r="E432" s="1">
        <f t="shared" si="48"/>
        <v>115464.03999999996</v>
      </c>
      <c r="F432" s="1">
        <f t="shared" si="49"/>
        <v>0</v>
      </c>
      <c r="H432">
        <v>3709</v>
      </c>
      <c r="I432">
        <v>4</v>
      </c>
      <c r="J432">
        <v>741.8</v>
      </c>
      <c r="K432">
        <v>888</v>
      </c>
      <c r="L432" s="1">
        <f t="shared" si="50"/>
        <v>21374.440000000013</v>
      </c>
      <c r="M432" s="1">
        <f t="shared" si="51"/>
        <v>0</v>
      </c>
      <c r="O432">
        <v>5005</v>
      </c>
      <c r="P432">
        <v>7</v>
      </c>
      <c r="Q432">
        <v>1001</v>
      </c>
      <c r="R432">
        <v>888</v>
      </c>
      <c r="S432" s="1">
        <f t="shared" si="52"/>
        <v>12769</v>
      </c>
      <c r="T432" s="1">
        <f t="shared" si="53"/>
        <v>0</v>
      </c>
      <c r="V432">
        <v>4732</v>
      </c>
      <c r="W432">
        <v>6</v>
      </c>
      <c r="X432">
        <v>946.4</v>
      </c>
      <c r="Y432">
        <v>888</v>
      </c>
      <c r="Z432" s="1">
        <f t="shared" si="54"/>
        <v>3410.5599999999972</v>
      </c>
      <c r="AA432" s="1">
        <f t="shared" si="55"/>
        <v>0</v>
      </c>
    </row>
    <row r="433" spans="1:27">
      <c r="A433">
        <v>6832</v>
      </c>
      <c r="B433">
        <v>13</v>
      </c>
      <c r="C433">
        <v>1366.4</v>
      </c>
      <c r="D433">
        <v>888</v>
      </c>
      <c r="E433" s="1">
        <f t="shared" si="48"/>
        <v>228866.56000000008</v>
      </c>
      <c r="F433" s="1">
        <f t="shared" si="49"/>
        <v>0</v>
      </c>
      <c r="H433">
        <v>4174</v>
      </c>
      <c r="I433">
        <v>5</v>
      </c>
      <c r="J433">
        <v>834.8</v>
      </c>
      <c r="K433">
        <v>888</v>
      </c>
      <c r="L433" s="1">
        <f t="shared" si="50"/>
        <v>2830.2400000000048</v>
      </c>
      <c r="M433" s="1">
        <f t="shared" si="51"/>
        <v>0</v>
      </c>
      <c r="O433">
        <v>4492</v>
      </c>
      <c r="P433">
        <v>5</v>
      </c>
      <c r="Q433">
        <v>898.4</v>
      </c>
      <c r="R433">
        <v>888</v>
      </c>
      <c r="S433" s="1">
        <f t="shared" si="52"/>
        <v>108.15999999999953</v>
      </c>
      <c r="T433" s="1">
        <f t="shared" si="53"/>
        <v>0</v>
      </c>
      <c r="V433">
        <v>5051</v>
      </c>
      <c r="W433">
        <v>6</v>
      </c>
      <c r="X433">
        <v>1010.2</v>
      </c>
      <c r="Y433">
        <v>888</v>
      </c>
      <c r="Z433" s="1">
        <f t="shared" si="54"/>
        <v>14932.840000000011</v>
      </c>
      <c r="AA433" s="1">
        <f t="shared" si="55"/>
        <v>0</v>
      </c>
    </row>
    <row r="434" spans="1:27">
      <c r="A434">
        <v>6531</v>
      </c>
      <c r="B434">
        <v>12</v>
      </c>
      <c r="C434">
        <v>1306.2</v>
      </c>
      <c r="D434">
        <v>888</v>
      </c>
      <c r="E434" s="1">
        <f t="shared" si="48"/>
        <v>174891.24000000005</v>
      </c>
      <c r="F434" s="1">
        <f t="shared" si="49"/>
        <v>0</v>
      </c>
      <c r="H434">
        <v>3732</v>
      </c>
      <c r="I434">
        <v>5</v>
      </c>
      <c r="J434">
        <v>746.4</v>
      </c>
      <c r="K434">
        <v>888</v>
      </c>
      <c r="L434" s="1">
        <f t="shared" si="50"/>
        <v>20050.560000000005</v>
      </c>
      <c r="M434" s="1">
        <f t="shared" si="51"/>
        <v>0</v>
      </c>
      <c r="O434">
        <v>4952</v>
      </c>
      <c r="P434">
        <v>6</v>
      </c>
      <c r="Q434">
        <v>990.4</v>
      </c>
      <c r="R434">
        <v>888</v>
      </c>
      <c r="S434" s="1">
        <f t="shared" si="52"/>
        <v>10485.759999999995</v>
      </c>
      <c r="T434" s="1">
        <f t="shared" si="53"/>
        <v>0</v>
      </c>
      <c r="V434">
        <v>4474</v>
      </c>
      <c r="W434">
        <v>6</v>
      </c>
      <c r="X434">
        <v>894.8</v>
      </c>
      <c r="Y434">
        <v>888</v>
      </c>
      <c r="Z434" s="1">
        <f t="shared" si="54"/>
        <v>46.239999999999384</v>
      </c>
      <c r="AA434" s="1">
        <f t="shared" si="55"/>
        <v>0</v>
      </c>
    </row>
    <row r="435" spans="1:27">
      <c r="A435">
        <v>6162</v>
      </c>
      <c r="B435">
        <v>11</v>
      </c>
      <c r="C435">
        <v>1232.4000000000001</v>
      </c>
      <c r="D435">
        <v>888</v>
      </c>
      <c r="E435" s="1">
        <f t="shared" si="48"/>
        <v>118611.36000000006</v>
      </c>
      <c r="F435" s="1">
        <f t="shared" si="49"/>
        <v>0</v>
      </c>
      <c r="H435">
        <v>4225</v>
      </c>
      <c r="I435">
        <v>5</v>
      </c>
      <c r="J435">
        <v>845</v>
      </c>
      <c r="K435">
        <v>888</v>
      </c>
      <c r="L435" s="1">
        <f t="shared" si="50"/>
        <v>1849</v>
      </c>
      <c r="M435" s="1">
        <f t="shared" si="51"/>
        <v>0</v>
      </c>
      <c r="O435">
        <v>3975</v>
      </c>
      <c r="P435">
        <v>4</v>
      </c>
      <c r="Q435">
        <v>795</v>
      </c>
      <c r="R435">
        <v>888</v>
      </c>
      <c r="S435" s="1">
        <f t="shared" si="52"/>
        <v>8649</v>
      </c>
      <c r="T435" s="1">
        <f t="shared" si="53"/>
        <v>0</v>
      </c>
      <c r="V435">
        <v>4845</v>
      </c>
      <c r="W435">
        <v>6</v>
      </c>
      <c r="X435">
        <v>969</v>
      </c>
      <c r="Y435">
        <v>888</v>
      </c>
      <c r="Z435" s="1">
        <f t="shared" si="54"/>
        <v>6561</v>
      </c>
      <c r="AA435" s="1">
        <f t="shared" si="55"/>
        <v>0</v>
      </c>
    </row>
    <row r="436" spans="1:27">
      <c r="A436">
        <v>6222</v>
      </c>
      <c r="B436">
        <v>10</v>
      </c>
      <c r="C436">
        <v>1244.4000000000001</v>
      </c>
      <c r="D436">
        <v>888</v>
      </c>
      <c r="E436" s="1">
        <f t="shared" si="48"/>
        <v>127020.96000000006</v>
      </c>
      <c r="F436" s="1">
        <f t="shared" si="49"/>
        <v>0</v>
      </c>
      <c r="H436">
        <v>4321</v>
      </c>
      <c r="I436">
        <v>5</v>
      </c>
      <c r="J436">
        <v>864.2</v>
      </c>
      <c r="K436">
        <v>888</v>
      </c>
      <c r="L436" s="1">
        <f t="shared" si="50"/>
        <v>566.43999999999778</v>
      </c>
      <c r="M436" s="1">
        <f t="shared" si="51"/>
        <v>0</v>
      </c>
      <c r="O436">
        <v>5033</v>
      </c>
      <c r="P436">
        <v>6</v>
      </c>
      <c r="Q436">
        <v>1006.6</v>
      </c>
      <c r="R436">
        <v>888</v>
      </c>
      <c r="S436" s="1">
        <f t="shared" si="52"/>
        <v>14065.960000000005</v>
      </c>
      <c r="T436" s="1">
        <f t="shared" si="53"/>
        <v>0</v>
      </c>
      <c r="V436">
        <v>4635</v>
      </c>
      <c r="W436">
        <v>6</v>
      </c>
      <c r="X436">
        <v>927</v>
      </c>
      <c r="Y436">
        <v>888</v>
      </c>
      <c r="Z436" s="1">
        <f t="shared" si="54"/>
        <v>1521</v>
      </c>
      <c r="AA436" s="1">
        <f t="shared" si="55"/>
        <v>0</v>
      </c>
    </row>
    <row r="437" spans="1:27">
      <c r="A437">
        <v>5577</v>
      </c>
      <c r="B437">
        <v>9</v>
      </c>
      <c r="C437">
        <v>1115.4000000000001</v>
      </c>
      <c r="D437">
        <v>888</v>
      </c>
      <c r="E437" s="1">
        <f t="shared" si="48"/>
        <v>51710.760000000038</v>
      </c>
      <c r="F437" s="1">
        <f t="shared" si="49"/>
        <v>0</v>
      </c>
      <c r="H437">
        <v>4322</v>
      </c>
      <c r="I437">
        <v>5</v>
      </c>
      <c r="J437">
        <v>864.4</v>
      </c>
      <c r="K437">
        <v>888</v>
      </c>
      <c r="L437" s="1">
        <f t="shared" si="50"/>
        <v>556.96000000000106</v>
      </c>
      <c r="M437" s="1">
        <f t="shared" si="51"/>
        <v>0</v>
      </c>
      <c r="O437">
        <v>3357</v>
      </c>
      <c r="P437">
        <v>3</v>
      </c>
      <c r="Q437">
        <v>671.4</v>
      </c>
      <c r="R437">
        <v>888</v>
      </c>
      <c r="S437" s="1">
        <f t="shared" si="52"/>
        <v>46915.560000000012</v>
      </c>
      <c r="T437" s="1">
        <f t="shared" si="53"/>
        <v>0</v>
      </c>
      <c r="V437">
        <v>4762</v>
      </c>
      <c r="W437">
        <v>6</v>
      </c>
      <c r="X437">
        <v>952.4</v>
      </c>
      <c r="Y437">
        <v>888</v>
      </c>
      <c r="Z437" s="1">
        <f t="shared" si="54"/>
        <v>4147.3599999999969</v>
      </c>
      <c r="AA437" s="1">
        <f t="shared" si="55"/>
        <v>0</v>
      </c>
    </row>
    <row r="438" spans="1:27">
      <c r="A438">
        <v>5503</v>
      </c>
      <c r="B438">
        <v>8</v>
      </c>
      <c r="C438">
        <v>1100.5999999999999</v>
      </c>
      <c r="D438">
        <v>888</v>
      </c>
      <c r="E438" s="1">
        <f t="shared" si="48"/>
        <v>45198.759999999958</v>
      </c>
      <c r="F438" s="1">
        <f t="shared" si="49"/>
        <v>0</v>
      </c>
      <c r="H438">
        <v>4288</v>
      </c>
      <c r="I438">
        <v>5</v>
      </c>
      <c r="J438">
        <v>857.6</v>
      </c>
      <c r="K438">
        <v>888</v>
      </c>
      <c r="L438" s="1">
        <f t="shared" si="50"/>
        <v>924.1599999999986</v>
      </c>
      <c r="M438" s="1">
        <f t="shared" si="51"/>
        <v>0</v>
      </c>
      <c r="O438">
        <v>5303</v>
      </c>
      <c r="P438">
        <v>8</v>
      </c>
      <c r="Q438">
        <v>1060.5999999999999</v>
      </c>
      <c r="R438">
        <v>888</v>
      </c>
      <c r="S438" s="1">
        <f t="shared" si="52"/>
        <v>29790.759999999969</v>
      </c>
      <c r="T438" s="1">
        <f t="shared" si="53"/>
        <v>0</v>
      </c>
      <c r="V438">
        <v>4835</v>
      </c>
      <c r="W438">
        <v>6</v>
      </c>
      <c r="X438">
        <v>967</v>
      </c>
      <c r="Y438">
        <v>888</v>
      </c>
      <c r="Z438" s="1">
        <f t="shared" si="54"/>
        <v>6241</v>
      </c>
      <c r="AA438" s="1">
        <f t="shared" si="55"/>
        <v>0</v>
      </c>
    </row>
    <row r="439" spans="1:27">
      <c r="A439">
        <v>5143</v>
      </c>
      <c r="B439">
        <v>8</v>
      </c>
      <c r="C439">
        <v>1028.5999999999999</v>
      </c>
      <c r="D439">
        <v>888</v>
      </c>
      <c r="E439" s="1">
        <f t="shared" si="48"/>
        <v>19768.359999999975</v>
      </c>
      <c r="F439" s="1">
        <f t="shared" si="49"/>
        <v>0</v>
      </c>
      <c r="H439">
        <v>4149</v>
      </c>
      <c r="I439">
        <v>5</v>
      </c>
      <c r="J439">
        <v>829.8</v>
      </c>
      <c r="K439">
        <v>888</v>
      </c>
      <c r="L439" s="1">
        <f t="shared" si="50"/>
        <v>3387.2400000000052</v>
      </c>
      <c r="M439" s="1">
        <f t="shared" si="51"/>
        <v>0</v>
      </c>
      <c r="O439">
        <v>3976</v>
      </c>
      <c r="P439">
        <v>4</v>
      </c>
      <c r="Q439">
        <v>795.2</v>
      </c>
      <c r="R439">
        <v>888</v>
      </c>
      <c r="S439" s="1">
        <f t="shared" si="52"/>
        <v>8611.8399999999911</v>
      </c>
      <c r="T439" s="1">
        <f t="shared" si="53"/>
        <v>0</v>
      </c>
      <c r="V439">
        <v>4552</v>
      </c>
      <c r="W439">
        <v>5</v>
      </c>
      <c r="X439">
        <v>910.4</v>
      </c>
      <c r="Y439">
        <v>888</v>
      </c>
      <c r="Z439" s="1">
        <f t="shared" si="54"/>
        <v>501.75999999999897</v>
      </c>
      <c r="AA439" s="1">
        <f t="shared" si="55"/>
        <v>0</v>
      </c>
    </row>
    <row r="440" spans="1:27">
      <c r="A440">
        <v>4959</v>
      </c>
      <c r="B440">
        <v>7</v>
      </c>
      <c r="C440">
        <v>991.8</v>
      </c>
      <c r="D440">
        <v>888</v>
      </c>
      <c r="E440" s="1">
        <f t="shared" si="48"/>
        <v>10774.439999999991</v>
      </c>
      <c r="F440" s="1">
        <f t="shared" si="49"/>
        <v>0</v>
      </c>
      <c r="H440">
        <v>4423</v>
      </c>
      <c r="I440">
        <v>5</v>
      </c>
      <c r="J440">
        <v>884.6</v>
      </c>
      <c r="K440">
        <v>888</v>
      </c>
      <c r="L440" s="1">
        <f t="shared" si="50"/>
        <v>11.559999999999846</v>
      </c>
      <c r="M440" s="1">
        <f t="shared" si="51"/>
        <v>0</v>
      </c>
      <c r="O440">
        <v>4878</v>
      </c>
      <c r="P440">
        <v>6</v>
      </c>
      <c r="Q440">
        <v>975.6</v>
      </c>
      <c r="R440">
        <v>888</v>
      </c>
      <c r="S440" s="1">
        <f t="shared" si="52"/>
        <v>7673.7600000000039</v>
      </c>
      <c r="T440" s="1">
        <f t="shared" si="53"/>
        <v>0</v>
      </c>
      <c r="V440">
        <v>4682</v>
      </c>
      <c r="W440">
        <v>5</v>
      </c>
      <c r="X440">
        <v>936.4</v>
      </c>
      <c r="Y440">
        <v>888</v>
      </c>
      <c r="Z440" s="1">
        <f t="shared" si="54"/>
        <v>2342.5599999999977</v>
      </c>
      <c r="AA440" s="1">
        <f t="shared" si="55"/>
        <v>0</v>
      </c>
    </row>
    <row r="441" spans="1:27">
      <c r="A441">
        <v>5188</v>
      </c>
      <c r="B441">
        <v>7</v>
      </c>
      <c r="C441">
        <v>1037.5999999999999</v>
      </c>
      <c r="D441">
        <v>888</v>
      </c>
      <c r="E441" s="1">
        <f t="shared" si="48"/>
        <v>22380.159999999974</v>
      </c>
      <c r="F441" s="1">
        <f t="shared" si="49"/>
        <v>0</v>
      </c>
      <c r="H441">
        <v>4303</v>
      </c>
      <c r="I441">
        <v>5</v>
      </c>
      <c r="J441">
        <v>860.6</v>
      </c>
      <c r="K441">
        <v>888</v>
      </c>
      <c r="L441" s="1">
        <f t="shared" si="50"/>
        <v>750.75999999999874</v>
      </c>
      <c r="M441" s="1">
        <f t="shared" si="51"/>
        <v>0</v>
      </c>
      <c r="O441">
        <v>3883</v>
      </c>
      <c r="P441">
        <v>4</v>
      </c>
      <c r="Q441">
        <v>776.6</v>
      </c>
      <c r="R441">
        <v>888</v>
      </c>
      <c r="S441" s="1">
        <f t="shared" si="52"/>
        <v>12409.959999999995</v>
      </c>
      <c r="T441" s="1">
        <f t="shared" si="53"/>
        <v>0</v>
      </c>
      <c r="V441">
        <v>3988</v>
      </c>
      <c r="W441">
        <v>5</v>
      </c>
      <c r="X441">
        <v>797.6</v>
      </c>
      <c r="Y441">
        <v>888</v>
      </c>
      <c r="Z441" s="1">
        <f t="shared" si="54"/>
        <v>8172.1599999999962</v>
      </c>
      <c r="AA441" s="1">
        <f t="shared" si="55"/>
        <v>0</v>
      </c>
    </row>
    <row r="442" spans="1:27">
      <c r="A442">
        <v>4918</v>
      </c>
      <c r="B442">
        <v>7</v>
      </c>
      <c r="C442">
        <v>983.6</v>
      </c>
      <c r="D442">
        <v>888</v>
      </c>
      <c r="E442" s="1">
        <f t="shared" si="48"/>
        <v>9139.3600000000042</v>
      </c>
      <c r="F442" s="1">
        <f t="shared" si="49"/>
        <v>0</v>
      </c>
      <c r="H442">
        <v>4197</v>
      </c>
      <c r="I442">
        <v>5</v>
      </c>
      <c r="J442">
        <v>839.4</v>
      </c>
      <c r="K442">
        <v>888</v>
      </c>
      <c r="L442" s="1">
        <f t="shared" si="50"/>
        <v>2361.9600000000023</v>
      </c>
      <c r="M442" s="1">
        <f t="shared" si="51"/>
        <v>0</v>
      </c>
      <c r="O442">
        <v>5059</v>
      </c>
      <c r="P442">
        <v>7</v>
      </c>
      <c r="Q442">
        <v>1011.8</v>
      </c>
      <c r="R442">
        <v>888</v>
      </c>
      <c r="S442" s="1">
        <f t="shared" si="52"/>
        <v>15326.43999999999</v>
      </c>
      <c r="T442" s="1">
        <f t="shared" si="53"/>
        <v>0</v>
      </c>
      <c r="V442">
        <v>4964</v>
      </c>
      <c r="W442">
        <v>6</v>
      </c>
      <c r="X442">
        <v>992.8</v>
      </c>
      <c r="Y442">
        <v>888</v>
      </c>
      <c r="Z442" s="1">
        <f t="shared" si="54"/>
        <v>10983.03999999999</v>
      </c>
      <c r="AA442" s="1">
        <f t="shared" si="55"/>
        <v>0</v>
      </c>
    </row>
    <row r="443" spans="1:27">
      <c r="A443">
        <v>5082</v>
      </c>
      <c r="B443">
        <v>6</v>
      </c>
      <c r="C443">
        <v>1016.4</v>
      </c>
      <c r="D443">
        <v>888</v>
      </c>
      <c r="E443" s="1">
        <f t="shared" si="48"/>
        <v>16486.559999999994</v>
      </c>
      <c r="F443" s="1">
        <f t="shared" si="49"/>
        <v>0</v>
      </c>
      <c r="H443">
        <v>4301</v>
      </c>
      <c r="I443">
        <v>5</v>
      </c>
      <c r="J443">
        <v>860.2</v>
      </c>
      <c r="K443">
        <v>888</v>
      </c>
      <c r="L443" s="1">
        <f t="shared" si="50"/>
        <v>772.83999999999742</v>
      </c>
      <c r="M443" s="1">
        <f t="shared" si="51"/>
        <v>0</v>
      </c>
      <c r="O443">
        <v>4109</v>
      </c>
      <c r="P443">
        <v>4</v>
      </c>
      <c r="Q443">
        <v>821.8</v>
      </c>
      <c r="R443">
        <v>888</v>
      </c>
      <c r="S443" s="1">
        <f t="shared" si="52"/>
        <v>4382.440000000006</v>
      </c>
      <c r="T443" s="1">
        <f t="shared" si="53"/>
        <v>0</v>
      </c>
      <c r="V443">
        <v>4064</v>
      </c>
      <c r="W443">
        <v>5</v>
      </c>
      <c r="X443">
        <v>812.8</v>
      </c>
      <c r="Y443">
        <v>888</v>
      </c>
      <c r="Z443" s="1">
        <f t="shared" si="54"/>
        <v>5655.0400000000072</v>
      </c>
      <c r="AA443" s="1">
        <f t="shared" si="55"/>
        <v>0</v>
      </c>
    </row>
    <row r="444" spans="1:27">
      <c r="A444">
        <v>4298</v>
      </c>
      <c r="B444">
        <v>6</v>
      </c>
      <c r="C444">
        <v>859.6</v>
      </c>
      <c r="D444">
        <v>888</v>
      </c>
      <c r="E444" s="1">
        <f t="shared" si="48"/>
        <v>806.55999999999869</v>
      </c>
      <c r="F444" s="1">
        <f t="shared" si="49"/>
        <v>0</v>
      </c>
      <c r="H444">
        <v>1374</v>
      </c>
      <c r="I444">
        <v>5</v>
      </c>
      <c r="J444">
        <v>274.8</v>
      </c>
      <c r="K444">
        <v>888</v>
      </c>
      <c r="L444" s="1">
        <f t="shared" si="50"/>
        <v>376014.24000000005</v>
      </c>
      <c r="M444" s="1">
        <f t="shared" si="51"/>
        <v>0</v>
      </c>
      <c r="O444">
        <v>4450</v>
      </c>
      <c r="P444">
        <v>6</v>
      </c>
      <c r="Q444">
        <v>890</v>
      </c>
      <c r="R444">
        <v>888</v>
      </c>
      <c r="S444" s="1">
        <f t="shared" si="52"/>
        <v>4</v>
      </c>
      <c r="T444" s="1">
        <f t="shared" si="53"/>
        <v>0</v>
      </c>
      <c r="V444">
        <v>4643</v>
      </c>
      <c r="W444">
        <v>6</v>
      </c>
      <c r="X444">
        <v>928.6</v>
      </c>
      <c r="Y444">
        <v>888</v>
      </c>
      <c r="Z444" s="1">
        <f t="shared" si="54"/>
        <v>1648.3600000000019</v>
      </c>
      <c r="AA444" s="1">
        <f t="shared" si="55"/>
        <v>0</v>
      </c>
    </row>
    <row r="445" spans="1:27">
      <c r="A445">
        <v>4770</v>
      </c>
      <c r="B445">
        <v>6</v>
      </c>
      <c r="C445">
        <v>954</v>
      </c>
      <c r="D445">
        <v>888</v>
      </c>
      <c r="E445" s="1">
        <f t="shared" si="48"/>
        <v>4356</v>
      </c>
      <c r="F445" s="1">
        <f t="shared" si="49"/>
        <v>0</v>
      </c>
      <c r="H445">
        <v>140</v>
      </c>
      <c r="I445">
        <v>8</v>
      </c>
      <c r="J445">
        <v>28</v>
      </c>
      <c r="K445">
        <v>888</v>
      </c>
      <c r="L445" s="1">
        <f t="shared" si="50"/>
        <v>739600</v>
      </c>
      <c r="M445" s="1">
        <f t="shared" si="51"/>
        <v>1</v>
      </c>
      <c r="O445">
        <v>4331</v>
      </c>
      <c r="P445">
        <v>5</v>
      </c>
      <c r="Q445">
        <v>866.2</v>
      </c>
      <c r="R445">
        <v>888</v>
      </c>
      <c r="S445" s="1">
        <f t="shared" si="52"/>
        <v>475.23999999999802</v>
      </c>
      <c r="T445" s="1">
        <f t="shared" si="53"/>
        <v>0</v>
      </c>
      <c r="V445">
        <v>4618</v>
      </c>
      <c r="W445">
        <v>5</v>
      </c>
      <c r="X445">
        <v>923.6</v>
      </c>
      <c r="Y445">
        <v>888</v>
      </c>
      <c r="Z445" s="1">
        <f t="shared" si="54"/>
        <v>1267.3600000000017</v>
      </c>
      <c r="AA445" s="1">
        <f t="shared" si="55"/>
        <v>0</v>
      </c>
    </row>
    <row r="446" spans="1:27">
      <c r="A446">
        <v>4669</v>
      </c>
      <c r="B446">
        <v>6</v>
      </c>
      <c r="C446">
        <v>933.8</v>
      </c>
      <c r="D446">
        <v>888</v>
      </c>
      <c r="E446" s="1">
        <f t="shared" si="48"/>
        <v>2097.6399999999958</v>
      </c>
      <c r="F446" s="1">
        <f t="shared" si="49"/>
        <v>0</v>
      </c>
      <c r="H446">
        <v>167</v>
      </c>
      <c r="I446">
        <v>10</v>
      </c>
      <c r="J446">
        <v>33.4</v>
      </c>
      <c r="K446">
        <v>888</v>
      </c>
      <c r="L446" s="1">
        <f t="shared" si="50"/>
        <v>730341.16</v>
      </c>
      <c r="M446" s="1">
        <f t="shared" si="51"/>
        <v>1</v>
      </c>
      <c r="O446">
        <v>4835</v>
      </c>
      <c r="P446">
        <v>6</v>
      </c>
      <c r="Q446">
        <v>967</v>
      </c>
      <c r="R446">
        <v>888</v>
      </c>
      <c r="S446" s="1">
        <f t="shared" si="52"/>
        <v>6241</v>
      </c>
      <c r="T446" s="1">
        <f t="shared" si="53"/>
        <v>0</v>
      </c>
      <c r="V446">
        <v>4079</v>
      </c>
      <c r="W446">
        <v>5</v>
      </c>
      <c r="X446">
        <v>815.8</v>
      </c>
      <c r="Y446">
        <v>888</v>
      </c>
      <c r="Z446" s="1">
        <f t="shared" si="54"/>
        <v>5212.8400000000065</v>
      </c>
      <c r="AA446" s="1">
        <f t="shared" si="55"/>
        <v>0</v>
      </c>
    </row>
    <row r="447" spans="1:27">
      <c r="A447">
        <v>4631</v>
      </c>
      <c r="B447">
        <v>6</v>
      </c>
      <c r="C447">
        <v>926.2</v>
      </c>
      <c r="D447">
        <v>888</v>
      </c>
      <c r="E447" s="1">
        <f t="shared" si="48"/>
        <v>1459.2400000000034</v>
      </c>
      <c r="F447" s="1">
        <f t="shared" si="49"/>
        <v>0</v>
      </c>
      <c r="H447">
        <v>3189</v>
      </c>
      <c r="I447">
        <v>11</v>
      </c>
      <c r="J447">
        <v>637.79999999999995</v>
      </c>
      <c r="K447">
        <v>888</v>
      </c>
      <c r="L447" s="1">
        <f t="shared" si="50"/>
        <v>62600.040000000023</v>
      </c>
      <c r="M447" s="1">
        <f t="shared" si="51"/>
        <v>0</v>
      </c>
      <c r="O447">
        <v>3630</v>
      </c>
      <c r="P447">
        <v>4</v>
      </c>
      <c r="Q447">
        <v>726</v>
      </c>
      <c r="R447">
        <v>888</v>
      </c>
      <c r="S447" s="1">
        <f t="shared" si="52"/>
        <v>26244</v>
      </c>
      <c r="T447" s="1">
        <f t="shared" si="53"/>
        <v>0</v>
      </c>
      <c r="V447">
        <v>4740</v>
      </c>
      <c r="W447">
        <v>6</v>
      </c>
      <c r="X447">
        <v>948</v>
      </c>
      <c r="Y447">
        <v>888</v>
      </c>
      <c r="Z447" s="1">
        <f t="shared" si="54"/>
        <v>3600</v>
      </c>
      <c r="AA447" s="1">
        <f t="shared" si="55"/>
        <v>0</v>
      </c>
    </row>
    <row r="448" spans="1:27">
      <c r="A448">
        <v>4702</v>
      </c>
      <c r="B448">
        <v>6</v>
      </c>
      <c r="C448">
        <v>940.4</v>
      </c>
      <c r="D448">
        <v>888</v>
      </c>
      <c r="E448" s="1">
        <f t="shared" si="48"/>
        <v>2745.7599999999975</v>
      </c>
      <c r="F448" s="1">
        <f t="shared" si="49"/>
        <v>0</v>
      </c>
      <c r="H448">
        <v>5518</v>
      </c>
      <c r="I448">
        <v>9</v>
      </c>
      <c r="J448">
        <v>1103.5999999999999</v>
      </c>
      <c r="K448">
        <v>888</v>
      </c>
      <c r="L448" s="1">
        <f t="shared" si="50"/>
        <v>46483.359999999964</v>
      </c>
      <c r="M448" s="1">
        <f t="shared" si="51"/>
        <v>0</v>
      </c>
      <c r="O448">
        <v>4932</v>
      </c>
      <c r="P448">
        <v>7</v>
      </c>
      <c r="Q448">
        <v>986.4</v>
      </c>
      <c r="R448">
        <v>888</v>
      </c>
      <c r="S448" s="1">
        <f t="shared" si="52"/>
        <v>9682.5599999999959</v>
      </c>
      <c r="T448" s="1">
        <f t="shared" si="53"/>
        <v>0</v>
      </c>
      <c r="V448">
        <v>4289</v>
      </c>
      <c r="W448">
        <v>5</v>
      </c>
      <c r="X448">
        <v>857.8</v>
      </c>
      <c r="Y448">
        <v>888</v>
      </c>
      <c r="Z448" s="1">
        <f t="shared" si="54"/>
        <v>912.04000000000269</v>
      </c>
      <c r="AA448" s="1">
        <f t="shared" si="55"/>
        <v>0</v>
      </c>
    </row>
    <row r="449" spans="1:27">
      <c r="A449">
        <v>4459</v>
      </c>
      <c r="B449">
        <v>6</v>
      </c>
      <c r="C449">
        <v>891.8</v>
      </c>
      <c r="D449">
        <v>888</v>
      </c>
      <c r="E449" s="1">
        <f t="shared" si="48"/>
        <v>14.439999999999655</v>
      </c>
      <c r="F449" s="1">
        <f t="shared" si="49"/>
        <v>0</v>
      </c>
      <c r="H449">
        <v>5031</v>
      </c>
      <c r="I449">
        <v>7</v>
      </c>
      <c r="J449">
        <v>1006.2</v>
      </c>
      <c r="K449">
        <v>888</v>
      </c>
      <c r="L449" s="1">
        <f t="shared" si="50"/>
        <v>13971.240000000011</v>
      </c>
      <c r="M449" s="1">
        <f t="shared" si="51"/>
        <v>0</v>
      </c>
      <c r="O449">
        <v>4373</v>
      </c>
      <c r="P449">
        <v>5</v>
      </c>
      <c r="Q449">
        <v>874.6</v>
      </c>
      <c r="R449">
        <v>888</v>
      </c>
      <c r="S449" s="1">
        <f t="shared" si="52"/>
        <v>179.55999999999938</v>
      </c>
      <c r="T449" s="1">
        <f t="shared" si="53"/>
        <v>0</v>
      </c>
      <c r="V449">
        <v>4588</v>
      </c>
      <c r="W449">
        <v>5</v>
      </c>
      <c r="X449">
        <v>917.6</v>
      </c>
      <c r="Y449">
        <v>888</v>
      </c>
      <c r="Z449" s="1">
        <f t="shared" si="54"/>
        <v>876.16000000000133</v>
      </c>
      <c r="AA449" s="1">
        <f t="shared" si="55"/>
        <v>0</v>
      </c>
    </row>
    <row r="450" spans="1:27">
      <c r="A450">
        <v>4825</v>
      </c>
      <c r="B450">
        <v>6</v>
      </c>
      <c r="C450">
        <v>965</v>
      </c>
      <c r="D450">
        <v>888</v>
      </c>
      <c r="E450" s="1">
        <f t="shared" si="48"/>
        <v>5929</v>
      </c>
      <c r="F450" s="1">
        <f t="shared" si="49"/>
        <v>0</v>
      </c>
      <c r="H450">
        <v>5177</v>
      </c>
      <c r="I450">
        <v>7</v>
      </c>
      <c r="J450">
        <v>1035.4000000000001</v>
      </c>
      <c r="K450">
        <v>888</v>
      </c>
      <c r="L450" s="1">
        <f t="shared" si="50"/>
        <v>21726.760000000028</v>
      </c>
      <c r="M450" s="1">
        <f t="shared" si="51"/>
        <v>0</v>
      </c>
      <c r="O450">
        <v>4702</v>
      </c>
      <c r="P450">
        <v>6</v>
      </c>
      <c r="Q450">
        <v>940.4</v>
      </c>
      <c r="R450">
        <v>888</v>
      </c>
      <c r="S450" s="1">
        <f t="shared" si="52"/>
        <v>2745.7599999999975</v>
      </c>
      <c r="T450" s="1">
        <f t="shared" si="53"/>
        <v>0</v>
      </c>
      <c r="V450">
        <v>4408</v>
      </c>
      <c r="W450">
        <v>5</v>
      </c>
      <c r="X450">
        <v>881.6</v>
      </c>
      <c r="Y450">
        <v>888</v>
      </c>
      <c r="Z450" s="1">
        <f t="shared" si="54"/>
        <v>40.95999999999971</v>
      </c>
      <c r="AA450" s="1">
        <f t="shared" si="55"/>
        <v>0</v>
      </c>
    </row>
    <row r="451" spans="1:27">
      <c r="A451">
        <v>4381</v>
      </c>
      <c r="B451">
        <v>6</v>
      </c>
      <c r="C451">
        <v>876.2</v>
      </c>
      <c r="D451">
        <v>888</v>
      </c>
      <c r="E451" s="1">
        <f t="shared" ref="E451:E514" si="56">POWER(D451-C451,2)</f>
        <v>139.23999999999893</v>
      </c>
      <c r="F451" s="1">
        <f t="shared" ref="F451:F514" si="57">IF(C451&lt;100,1,0)</f>
        <v>0</v>
      </c>
      <c r="H451">
        <v>5040</v>
      </c>
      <c r="I451">
        <v>7</v>
      </c>
      <c r="J451">
        <v>1008</v>
      </c>
      <c r="K451">
        <v>888</v>
      </c>
      <c r="L451" s="1">
        <f t="shared" ref="L451:L514" si="58">POWER(K451-J451,2)</f>
        <v>14400</v>
      </c>
      <c r="M451" s="1">
        <f t="shared" ref="M451:M514" si="59">IF(J451&lt;100,1,0)</f>
        <v>0</v>
      </c>
      <c r="O451">
        <v>4074</v>
      </c>
      <c r="P451">
        <v>4</v>
      </c>
      <c r="Q451">
        <v>814.8</v>
      </c>
      <c r="R451">
        <v>888</v>
      </c>
      <c r="S451" s="1">
        <f t="shared" ref="S451:S514" si="60">POWER(R451-Q451,2)</f>
        <v>5358.2400000000071</v>
      </c>
      <c r="T451" s="1">
        <f t="shared" ref="T451:T514" si="61">IF(Q451&lt;100,1,0)</f>
        <v>0</v>
      </c>
      <c r="V451">
        <v>4359</v>
      </c>
      <c r="W451">
        <v>5</v>
      </c>
      <c r="X451">
        <v>871.8</v>
      </c>
      <c r="Y451">
        <v>888</v>
      </c>
      <c r="Z451" s="1">
        <f t="shared" ref="Z451:Z514" si="62">POWER(Y451-X451,2)</f>
        <v>262.44000000000148</v>
      </c>
      <c r="AA451" s="1">
        <f t="shared" ref="AA451:AA514" si="63">IF(X451&lt;100,1,0)</f>
        <v>0</v>
      </c>
    </row>
    <row r="452" spans="1:27">
      <c r="A452">
        <v>4275</v>
      </c>
      <c r="B452">
        <v>5</v>
      </c>
      <c r="C452">
        <v>855</v>
      </c>
      <c r="D452">
        <v>888</v>
      </c>
      <c r="E452" s="1">
        <f t="shared" si="56"/>
        <v>1089</v>
      </c>
      <c r="F452" s="1">
        <f t="shared" si="57"/>
        <v>0</v>
      </c>
      <c r="H452">
        <v>4834</v>
      </c>
      <c r="I452">
        <v>7</v>
      </c>
      <c r="J452">
        <v>966.8</v>
      </c>
      <c r="K452">
        <v>888</v>
      </c>
      <c r="L452" s="1">
        <f t="shared" si="58"/>
        <v>6209.4399999999932</v>
      </c>
      <c r="M452" s="1">
        <f t="shared" si="59"/>
        <v>0</v>
      </c>
      <c r="O452">
        <v>4830</v>
      </c>
      <c r="P452">
        <v>6</v>
      </c>
      <c r="Q452">
        <v>966</v>
      </c>
      <c r="R452">
        <v>888</v>
      </c>
      <c r="S452" s="1">
        <f t="shared" si="60"/>
        <v>6084</v>
      </c>
      <c r="T452" s="1">
        <f t="shared" si="61"/>
        <v>0</v>
      </c>
      <c r="V452">
        <v>4524</v>
      </c>
      <c r="W452">
        <v>5</v>
      </c>
      <c r="X452">
        <v>904.8</v>
      </c>
      <c r="Y452">
        <v>888</v>
      </c>
      <c r="Z452" s="1">
        <f t="shared" si="62"/>
        <v>282.23999999999847</v>
      </c>
      <c r="AA452" s="1">
        <f t="shared" si="63"/>
        <v>0</v>
      </c>
    </row>
    <row r="453" spans="1:27">
      <c r="A453">
        <v>4317</v>
      </c>
      <c r="B453">
        <v>5</v>
      </c>
      <c r="C453">
        <v>863.4</v>
      </c>
      <c r="D453">
        <v>888</v>
      </c>
      <c r="E453" s="1">
        <f t="shared" si="56"/>
        <v>605.16000000000111</v>
      </c>
      <c r="F453" s="1">
        <f t="shared" si="57"/>
        <v>0</v>
      </c>
      <c r="H453">
        <v>5035</v>
      </c>
      <c r="I453">
        <v>7</v>
      </c>
      <c r="J453">
        <v>1007</v>
      </c>
      <c r="K453">
        <v>888</v>
      </c>
      <c r="L453" s="1">
        <f t="shared" si="58"/>
        <v>14161</v>
      </c>
      <c r="M453" s="1">
        <f t="shared" si="59"/>
        <v>0</v>
      </c>
      <c r="O453">
        <v>3571</v>
      </c>
      <c r="P453">
        <v>4</v>
      </c>
      <c r="Q453">
        <v>714.2</v>
      </c>
      <c r="R453">
        <v>888</v>
      </c>
      <c r="S453" s="1">
        <f t="shared" si="60"/>
        <v>30206.439999999984</v>
      </c>
      <c r="T453" s="1">
        <f t="shared" si="61"/>
        <v>0</v>
      </c>
      <c r="V453">
        <v>4258</v>
      </c>
      <c r="W453">
        <v>5</v>
      </c>
      <c r="X453">
        <v>851.6</v>
      </c>
      <c r="Y453">
        <v>888</v>
      </c>
      <c r="Z453" s="1">
        <f t="shared" si="62"/>
        <v>1324.9599999999984</v>
      </c>
      <c r="AA453" s="1">
        <f t="shared" si="63"/>
        <v>0</v>
      </c>
    </row>
    <row r="454" spans="1:27">
      <c r="A454">
        <v>4454</v>
      </c>
      <c r="B454">
        <v>6</v>
      </c>
      <c r="C454">
        <v>890.8</v>
      </c>
      <c r="D454">
        <v>888</v>
      </c>
      <c r="E454" s="1">
        <f t="shared" si="56"/>
        <v>7.839999999999745</v>
      </c>
      <c r="F454" s="1">
        <f t="shared" si="57"/>
        <v>0</v>
      </c>
      <c r="H454">
        <v>4986</v>
      </c>
      <c r="I454">
        <v>7</v>
      </c>
      <c r="J454">
        <v>997.2</v>
      </c>
      <c r="K454">
        <v>888</v>
      </c>
      <c r="L454" s="1">
        <f t="shared" si="58"/>
        <v>11924.64000000001</v>
      </c>
      <c r="M454" s="1">
        <f t="shared" si="59"/>
        <v>0</v>
      </c>
      <c r="O454">
        <v>5634</v>
      </c>
      <c r="P454">
        <v>8</v>
      </c>
      <c r="Q454">
        <v>1126.8</v>
      </c>
      <c r="R454">
        <v>888</v>
      </c>
      <c r="S454" s="1">
        <f t="shared" si="60"/>
        <v>57025.439999999981</v>
      </c>
      <c r="T454" s="1">
        <f t="shared" si="61"/>
        <v>0</v>
      </c>
      <c r="V454">
        <v>4285</v>
      </c>
      <c r="W454">
        <v>5</v>
      </c>
      <c r="X454">
        <v>857</v>
      </c>
      <c r="Y454">
        <v>888</v>
      </c>
      <c r="Z454" s="1">
        <f t="shared" si="62"/>
        <v>961</v>
      </c>
      <c r="AA454" s="1">
        <f t="shared" si="63"/>
        <v>0</v>
      </c>
    </row>
    <row r="455" spans="1:27">
      <c r="A455">
        <v>4696</v>
      </c>
      <c r="B455">
        <v>6</v>
      </c>
      <c r="C455">
        <v>939.2</v>
      </c>
      <c r="D455">
        <v>888</v>
      </c>
      <c r="E455" s="1">
        <f t="shared" si="56"/>
        <v>2621.4400000000046</v>
      </c>
      <c r="F455" s="1">
        <f t="shared" si="57"/>
        <v>0</v>
      </c>
      <c r="H455">
        <v>4907</v>
      </c>
      <c r="I455">
        <v>7</v>
      </c>
      <c r="J455">
        <v>981.4</v>
      </c>
      <c r="K455">
        <v>888</v>
      </c>
      <c r="L455" s="1">
        <f t="shared" si="58"/>
        <v>8723.5599999999959</v>
      </c>
      <c r="M455" s="1">
        <f t="shared" si="59"/>
        <v>0</v>
      </c>
      <c r="O455">
        <v>3307</v>
      </c>
      <c r="P455">
        <v>3</v>
      </c>
      <c r="Q455">
        <v>661.4</v>
      </c>
      <c r="R455">
        <v>888</v>
      </c>
      <c r="S455" s="1">
        <f t="shared" si="60"/>
        <v>51347.560000000012</v>
      </c>
      <c r="T455" s="1">
        <f t="shared" si="61"/>
        <v>0</v>
      </c>
      <c r="V455">
        <v>4481</v>
      </c>
      <c r="W455">
        <v>6</v>
      </c>
      <c r="X455">
        <v>896.2</v>
      </c>
      <c r="Y455">
        <v>888</v>
      </c>
      <c r="Z455" s="1">
        <f t="shared" si="62"/>
        <v>67.240000000000748</v>
      </c>
      <c r="AA455" s="1">
        <f t="shared" si="63"/>
        <v>0</v>
      </c>
    </row>
    <row r="456" spans="1:27">
      <c r="A456">
        <v>4637</v>
      </c>
      <c r="B456">
        <v>6</v>
      </c>
      <c r="C456">
        <v>927.4</v>
      </c>
      <c r="D456">
        <v>888</v>
      </c>
      <c r="E456" s="1">
        <f t="shared" si="56"/>
        <v>1552.3599999999983</v>
      </c>
      <c r="F456" s="1">
        <f t="shared" si="57"/>
        <v>0</v>
      </c>
      <c r="H456">
        <v>5137</v>
      </c>
      <c r="I456">
        <v>7</v>
      </c>
      <c r="J456">
        <v>1027.4000000000001</v>
      </c>
      <c r="K456">
        <v>888</v>
      </c>
      <c r="L456" s="1">
        <f t="shared" si="58"/>
        <v>19432.360000000026</v>
      </c>
      <c r="M456" s="1">
        <f t="shared" si="59"/>
        <v>0</v>
      </c>
      <c r="O456">
        <v>5262</v>
      </c>
      <c r="P456">
        <v>8</v>
      </c>
      <c r="Q456">
        <v>1052.4000000000001</v>
      </c>
      <c r="R456">
        <v>888</v>
      </c>
      <c r="S456" s="1">
        <f t="shared" si="60"/>
        <v>27027.36000000003</v>
      </c>
      <c r="T456" s="1">
        <f t="shared" si="61"/>
        <v>0</v>
      </c>
      <c r="V456">
        <v>4667</v>
      </c>
      <c r="W456">
        <v>6</v>
      </c>
      <c r="X456">
        <v>933.4</v>
      </c>
      <c r="Y456">
        <v>888</v>
      </c>
      <c r="Z456" s="1">
        <f t="shared" si="62"/>
        <v>2061.159999999998</v>
      </c>
      <c r="AA456" s="1">
        <f t="shared" si="63"/>
        <v>0</v>
      </c>
    </row>
    <row r="457" spans="1:27">
      <c r="A457">
        <v>4296</v>
      </c>
      <c r="B457">
        <v>5</v>
      </c>
      <c r="C457">
        <v>859.2</v>
      </c>
      <c r="D457">
        <v>888</v>
      </c>
      <c r="E457" s="1">
        <f t="shared" si="56"/>
        <v>829.43999999999733</v>
      </c>
      <c r="F457" s="1">
        <f t="shared" si="57"/>
        <v>0</v>
      </c>
      <c r="H457">
        <v>4606</v>
      </c>
      <c r="I457">
        <v>6</v>
      </c>
      <c r="J457">
        <v>921.2</v>
      </c>
      <c r="K457">
        <v>888</v>
      </c>
      <c r="L457" s="1">
        <f t="shared" si="58"/>
        <v>1102.240000000003</v>
      </c>
      <c r="M457" s="1">
        <f t="shared" si="59"/>
        <v>0</v>
      </c>
      <c r="O457">
        <v>3969</v>
      </c>
      <c r="P457">
        <v>4</v>
      </c>
      <c r="Q457">
        <v>793.8</v>
      </c>
      <c r="R457">
        <v>888</v>
      </c>
      <c r="S457" s="1">
        <f t="shared" si="60"/>
        <v>8873.6400000000085</v>
      </c>
      <c r="T457" s="1">
        <f t="shared" si="61"/>
        <v>0</v>
      </c>
      <c r="V457">
        <v>4528</v>
      </c>
      <c r="W457">
        <v>5</v>
      </c>
      <c r="X457">
        <v>905.6</v>
      </c>
      <c r="Y457">
        <v>888</v>
      </c>
      <c r="Z457" s="1">
        <f t="shared" si="62"/>
        <v>309.76000000000079</v>
      </c>
      <c r="AA457" s="1">
        <f t="shared" si="63"/>
        <v>0</v>
      </c>
    </row>
    <row r="458" spans="1:27">
      <c r="A458">
        <v>4085</v>
      </c>
      <c r="B458">
        <v>5</v>
      </c>
      <c r="C458">
        <v>817</v>
      </c>
      <c r="D458">
        <v>888</v>
      </c>
      <c r="E458" s="1">
        <f t="shared" si="56"/>
        <v>5041</v>
      </c>
      <c r="F458" s="1">
        <f t="shared" si="57"/>
        <v>0</v>
      </c>
      <c r="H458">
        <v>4985</v>
      </c>
      <c r="I458">
        <v>7</v>
      </c>
      <c r="J458">
        <v>997</v>
      </c>
      <c r="K458">
        <v>888</v>
      </c>
      <c r="L458" s="1">
        <f t="shared" si="58"/>
        <v>11881</v>
      </c>
      <c r="M458" s="1">
        <f t="shared" si="59"/>
        <v>0</v>
      </c>
      <c r="O458">
        <v>4694</v>
      </c>
      <c r="P458">
        <v>6</v>
      </c>
      <c r="Q458">
        <v>938.8</v>
      </c>
      <c r="R458">
        <v>888</v>
      </c>
      <c r="S458" s="1">
        <f t="shared" si="60"/>
        <v>2580.6399999999953</v>
      </c>
      <c r="T458" s="1">
        <f t="shared" si="61"/>
        <v>0</v>
      </c>
      <c r="V458">
        <v>4352</v>
      </c>
      <c r="W458">
        <v>5</v>
      </c>
      <c r="X458">
        <v>870.4</v>
      </c>
      <c r="Y458">
        <v>888</v>
      </c>
      <c r="Z458" s="1">
        <f t="shared" si="62"/>
        <v>309.76000000000079</v>
      </c>
      <c r="AA458" s="1">
        <f t="shared" si="63"/>
        <v>0</v>
      </c>
    </row>
    <row r="459" spans="1:27">
      <c r="A459">
        <v>4064</v>
      </c>
      <c r="B459">
        <v>5</v>
      </c>
      <c r="C459">
        <v>812.8</v>
      </c>
      <c r="D459">
        <v>888</v>
      </c>
      <c r="E459" s="1">
        <f t="shared" si="56"/>
        <v>5655.0400000000072</v>
      </c>
      <c r="F459" s="1">
        <f t="shared" si="57"/>
        <v>0</v>
      </c>
      <c r="H459">
        <v>4774</v>
      </c>
      <c r="I459">
        <v>6</v>
      </c>
      <c r="J459">
        <v>954.8</v>
      </c>
      <c r="K459">
        <v>888</v>
      </c>
      <c r="L459" s="1">
        <f t="shared" si="58"/>
        <v>4462.2399999999943</v>
      </c>
      <c r="M459" s="1">
        <f t="shared" si="59"/>
        <v>0</v>
      </c>
      <c r="O459">
        <v>4570</v>
      </c>
      <c r="P459">
        <v>5</v>
      </c>
      <c r="Q459">
        <v>914</v>
      </c>
      <c r="R459">
        <v>888</v>
      </c>
      <c r="S459" s="1">
        <f t="shared" si="60"/>
        <v>676</v>
      </c>
      <c r="T459" s="1">
        <f t="shared" si="61"/>
        <v>0</v>
      </c>
      <c r="V459">
        <v>4370</v>
      </c>
      <c r="W459">
        <v>5</v>
      </c>
      <c r="X459">
        <v>874</v>
      </c>
      <c r="Y459">
        <v>888</v>
      </c>
      <c r="Z459" s="1">
        <f t="shared" si="62"/>
        <v>196</v>
      </c>
      <c r="AA459" s="1">
        <f t="shared" si="63"/>
        <v>0</v>
      </c>
    </row>
    <row r="460" spans="1:27">
      <c r="A460">
        <v>4792</v>
      </c>
      <c r="B460">
        <v>6</v>
      </c>
      <c r="C460">
        <v>958.4</v>
      </c>
      <c r="D460">
        <v>888</v>
      </c>
      <c r="E460" s="1">
        <f t="shared" si="56"/>
        <v>4956.1599999999971</v>
      </c>
      <c r="F460" s="1">
        <f t="shared" si="57"/>
        <v>0</v>
      </c>
      <c r="H460">
        <v>4836</v>
      </c>
      <c r="I460">
        <v>6</v>
      </c>
      <c r="J460">
        <v>967.2</v>
      </c>
      <c r="K460">
        <v>888</v>
      </c>
      <c r="L460" s="1">
        <f t="shared" si="58"/>
        <v>6272.6400000000076</v>
      </c>
      <c r="M460" s="1">
        <f t="shared" si="59"/>
        <v>0</v>
      </c>
      <c r="O460">
        <v>4365</v>
      </c>
      <c r="P460">
        <v>5</v>
      </c>
      <c r="Q460">
        <v>873</v>
      </c>
      <c r="R460">
        <v>888</v>
      </c>
      <c r="S460" s="1">
        <f t="shared" si="60"/>
        <v>225</v>
      </c>
      <c r="T460" s="1">
        <f t="shared" si="61"/>
        <v>0</v>
      </c>
      <c r="V460">
        <v>4316</v>
      </c>
      <c r="W460">
        <v>5</v>
      </c>
      <c r="X460">
        <v>863.2</v>
      </c>
      <c r="Y460">
        <v>888</v>
      </c>
      <c r="Z460" s="1">
        <f t="shared" si="62"/>
        <v>615.03999999999769</v>
      </c>
      <c r="AA460" s="1">
        <f t="shared" si="63"/>
        <v>0</v>
      </c>
    </row>
    <row r="461" spans="1:27">
      <c r="A461">
        <v>4941</v>
      </c>
      <c r="B461">
        <v>6</v>
      </c>
      <c r="C461">
        <v>988.2</v>
      </c>
      <c r="D461">
        <v>888</v>
      </c>
      <c r="E461" s="1">
        <f t="shared" si="56"/>
        <v>10040.04000000001</v>
      </c>
      <c r="F461" s="1">
        <f t="shared" si="57"/>
        <v>0</v>
      </c>
      <c r="H461">
        <v>4596</v>
      </c>
      <c r="I461">
        <v>6</v>
      </c>
      <c r="J461">
        <v>919.2</v>
      </c>
      <c r="K461">
        <v>888</v>
      </c>
      <c r="L461" s="1">
        <f t="shared" si="58"/>
        <v>973.44000000000278</v>
      </c>
      <c r="M461" s="1">
        <f t="shared" si="59"/>
        <v>0</v>
      </c>
      <c r="O461">
        <v>4257</v>
      </c>
      <c r="P461">
        <v>5</v>
      </c>
      <c r="Q461">
        <v>851.4</v>
      </c>
      <c r="R461">
        <v>888</v>
      </c>
      <c r="S461" s="1">
        <f t="shared" si="60"/>
        <v>1339.5600000000018</v>
      </c>
      <c r="T461" s="1">
        <f t="shared" si="61"/>
        <v>0</v>
      </c>
      <c r="V461">
        <v>4696</v>
      </c>
      <c r="W461">
        <v>6</v>
      </c>
      <c r="X461">
        <v>939.2</v>
      </c>
      <c r="Y461">
        <v>888</v>
      </c>
      <c r="Z461" s="1">
        <f t="shared" si="62"/>
        <v>2621.4400000000046</v>
      </c>
      <c r="AA461" s="1">
        <f t="shared" si="63"/>
        <v>0</v>
      </c>
    </row>
    <row r="462" spans="1:27">
      <c r="A462">
        <v>4817</v>
      </c>
      <c r="B462">
        <v>6</v>
      </c>
      <c r="C462">
        <v>963.4</v>
      </c>
      <c r="D462">
        <v>888</v>
      </c>
      <c r="E462" s="1">
        <f t="shared" si="56"/>
        <v>5685.1599999999962</v>
      </c>
      <c r="F462" s="1">
        <f t="shared" si="57"/>
        <v>0</v>
      </c>
      <c r="H462">
        <v>4653</v>
      </c>
      <c r="I462">
        <v>6</v>
      </c>
      <c r="J462">
        <v>930.6</v>
      </c>
      <c r="K462">
        <v>888</v>
      </c>
      <c r="L462" s="1">
        <f t="shared" si="58"/>
        <v>1814.760000000002</v>
      </c>
      <c r="M462" s="1">
        <f t="shared" si="59"/>
        <v>0</v>
      </c>
      <c r="O462">
        <v>5064</v>
      </c>
      <c r="P462">
        <v>6</v>
      </c>
      <c r="Q462">
        <v>1012.8</v>
      </c>
      <c r="R462">
        <v>888</v>
      </c>
      <c r="S462" s="1">
        <f t="shared" si="60"/>
        <v>15575.039999999988</v>
      </c>
      <c r="T462" s="1">
        <f t="shared" si="61"/>
        <v>0</v>
      </c>
      <c r="V462">
        <v>4206</v>
      </c>
      <c r="W462">
        <v>5</v>
      </c>
      <c r="X462">
        <v>841.2</v>
      </c>
      <c r="Y462">
        <v>888</v>
      </c>
      <c r="Z462" s="1">
        <f t="shared" si="62"/>
        <v>2190.2399999999957</v>
      </c>
      <c r="AA462" s="1">
        <f t="shared" si="63"/>
        <v>0</v>
      </c>
    </row>
    <row r="463" spans="1:27">
      <c r="A463">
        <v>4304</v>
      </c>
      <c r="B463">
        <v>5</v>
      </c>
      <c r="C463">
        <v>860.8</v>
      </c>
      <c r="D463">
        <v>888</v>
      </c>
      <c r="E463" s="1">
        <f t="shared" si="56"/>
        <v>739.84000000000242</v>
      </c>
      <c r="F463" s="1">
        <f t="shared" si="57"/>
        <v>0</v>
      </c>
      <c r="H463">
        <v>4841</v>
      </c>
      <c r="I463">
        <v>6</v>
      </c>
      <c r="J463">
        <v>968.2</v>
      </c>
      <c r="K463">
        <v>888</v>
      </c>
      <c r="L463" s="1">
        <f t="shared" si="58"/>
        <v>6432.0400000000072</v>
      </c>
      <c r="M463" s="1">
        <f t="shared" si="59"/>
        <v>0</v>
      </c>
      <c r="O463">
        <v>3257</v>
      </c>
      <c r="P463">
        <v>3</v>
      </c>
      <c r="Q463">
        <v>651.4</v>
      </c>
      <c r="R463">
        <v>888</v>
      </c>
      <c r="S463" s="1">
        <f t="shared" si="60"/>
        <v>55979.560000000012</v>
      </c>
      <c r="T463" s="1">
        <f t="shared" si="61"/>
        <v>0</v>
      </c>
      <c r="V463">
        <v>4517</v>
      </c>
      <c r="W463">
        <v>6</v>
      </c>
      <c r="X463">
        <v>903.4</v>
      </c>
      <c r="Y463">
        <v>888</v>
      </c>
      <c r="Z463" s="1">
        <f t="shared" si="62"/>
        <v>237.15999999999929</v>
      </c>
      <c r="AA463" s="1">
        <f t="shared" si="63"/>
        <v>0</v>
      </c>
    </row>
    <row r="464" spans="1:27">
      <c r="A464">
        <v>4452</v>
      </c>
      <c r="B464">
        <v>5</v>
      </c>
      <c r="C464">
        <v>890.4</v>
      </c>
      <c r="D464">
        <v>888</v>
      </c>
      <c r="E464" s="1">
        <f t="shared" si="56"/>
        <v>5.7599999999998905</v>
      </c>
      <c r="F464" s="1">
        <f t="shared" si="57"/>
        <v>0</v>
      </c>
      <c r="H464">
        <v>4715</v>
      </c>
      <c r="I464">
        <v>6</v>
      </c>
      <c r="J464">
        <v>943</v>
      </c>
      <c r="K464">
        <v>888</v>
      </c>
      <c r="L464" s="1">
        <f t="shared" si="58"/>
        <v>3025</v>
      </c>
      <c r="M464" s="1">
        <f t="shared" si="59"/>
        <v>0</v>
      </c>
      <c r="O464">
        <v>5142</v>
      </c>
      <c r="P464">
        <v>8</v>
      </c>
      <c r="Q464">
        <v>1028.4000000000001</v>
      </c>
      <c r="R464">
        <v>888</v>
      </c>
      <c r="S464" s="1">
        <f t="shared" si="60"/>
        <v>19712.160000000025</v>
      </c>
      <c r="T464" s="1">
        <f t="shared" si="61"/>
        <v>0</v>
      </c>
      <c r="V464">
        <v>4429</v>
      </c>
      <c r="W464">
        <v>5</v>
      </c>
      <c r="X464">
        <v>885.8</v>
      </c>
      <c r="Y464">
        <v>888</v>
      </c>
      <c r="Z464" s="1">
        <f t="shared" si="62"/>
        <v>4.8400000000001997</v>
      </c>
      <c r="AA464" s="1">
        <f t="shared" si="63"/>
        <v>0</v>
      </c>
    </row>
    <row r="465" spans="1:27">
      <c r="A465">
        <v>4058</v>
      </c>
      <c r="B465">
        <v>5</v>
      </c>
      <c r="C465">
        <v>811.6</v>
      </c>
      <c r="D465">
        <v>888</v>
      </c>
      <c r="E465" s="1">
        <f t="shared" si="56"/>
        <v>5836.9599999999964</v>
      </c>
      <c r="F465" s="1">
        <f t="shared" si="57"/>
        <v>0</v>
      </c>
      <c r="H465">
        <v>4808</v>
      </c>
      <c r="I465">
        <v>6</v>
      </c>
      <c r="J465">
        <v>961.6</v>
      </c>
      <c r="K465">
        <v>888</v>
      </c>
      <c r="L465" s="1">
        <f t="shared" si="58"/>
        <v>5416.9600000000037</v>
      </c>
      <c r="M465" s="1">
        <f t="shared" si="59"/>
        <v>0</v>
      </c>
      <c r="O465">
        <v>4379</v>
      </c>
      <c r="P465">
        <v>5</v>
      </c>
      <c r="Q465">
        <v>875.8</v>
      </c>
      <c r="R465">
        <v>888</v>
      </c>
      <c r="S465" s="1">
        <f t="shared" si="60"/>
        <v>148.84000000000111</v>
      </c>
      <c r="T465" s="1">
        <f t="shared" si="61"/>
        <v>0</v>
      </c>
      <c r="V465">
        <v>4579</v>
      </c>
      <c r="W465">
        <v>5</v>
      </c>
      <c r="X465">
        <v>915.8</v>
      </c>
      <c r="Y465">
        <v>888</v>
      </c>
      <c r="Z465" s="1">
        <f t="shared" si="62"/>
        <v>772.83999999999742</v>
      </c>
      <c r="AA465" s="1">
        <f t="shared" si="63"/>
        <v>0</v>
      </c>
    </row>
    <row r="466" spans="1:27">
      <c r="A466">
        <v>4347</v>
      </c>
      <c r="B466">
        <v>5</v>
      </c>
      <c r="C466">
        <v>869.4</v>
      </c>
      <c r="D466">
        <v>888</v>
      </c>
      <c r="E466" s="1">
        <f t="shared" si="56"/>
        <v>345.96000000000083</v>
      </c>
      <c r="F466" s="1">
        <f t="shared" si="57"/>
        <v>0</v>
      </c>
      <c r="H466">
        <v>4706</v>
      </c>
      <c r="I466">
        <v>6</v>
      </c>
      <c r="J466">
        <v>941.2</v>
      </c>
      <c r="K466">
        <v>888</v>
      </c>
      <c r="L466" s="1">
        <f t="shared" si="58"/>
        <v>2830.2400000000048</v>
      </c>
      <c r="M466" s="1">
        <f t="shared" si="59"/>
        <v>0</v>
      </c>
      <c r="O466">
        <v>4224</v>
      </c>
      <c r="P466">
        <v>5</v>
      </c>
      <c r="Q466">
        <v>844.8</v>
      </c>
      <c r="R466">
        <v>888</v>
      </c>
      <c r="S466" s="1">
        <f t="shared" si="60"/>
        <v>1866.2400000000039</v>
      </c>
      <c r="T466" s="1">
        <f t="shared" si="61"/>
        <v>0</v>
      </c>
      <c r="V466">
        <v>4325</v>
      </c>
      <c r="W466">
        <v>5</v>
      </c>
      <c r="X466">
        <v>865</v>
      </c>
      <c r="Y466">
        <v>888</v>
      </c>
      <c r="Z466" s="1">
        <f t="shared" si="62"/>
        <v>529</v>
      </c>
      <c r="AA466" s="1">
        <f t="shared" si="63"/>
        <v>0</v>
      </c>
    </row>
    <row r="467" spans="1:27">
      <c r="A467">
        <v>4329</v>
      </c>
      <c r="B467">
        <v>5</v>
      </c>
      <c r="C467">
        <v>865.8</v>
      </c>
      <c r="D467">
        <v>888</v>
      </c>
      <c r="E467" s="1">
        <f t="shared" si="56"/>
        <v>492.84000000000202</v>
      </c>
      <c r="F467" s="1">
        <f t="shared" si="57"/>
        <v>0</v>
      </c>
      <c r="H467">
        <v>4738</v>
      </c>
      <c r="I467">
        <v>6</v>
      </c>
      <c r="J467">
        <v>947.6</v>
      </c>
      <c r="K467">
        <v>888</v>
      </c>
      <c r="L467" s="1">
        <f t="shared" si="58"/>
        <v>3552.1600000000026</v>
      </c>
      <c r="M467" s="1">
        <f t="shared" si="59"/>
        <v>0</v>
      </c>
      <c r="O467">
        <v>4681</v>
      </c>
      <c r="P467">
        <v>6</v>
      </c>
      <c r="Q467">
        <v>936.2</v>
      </c>
      <c r="R467">
        <v>888</v>
      </c>
      <c r="S467" s="1">
        <f t="shared" si="60"/>
        <v>2323.2400000000043</v>
      </c>
      <c r="T467" s="1">
        <f t="shared" si="61"/>
        <v>0</v>
      </c>
      <c r="V467">
        <v>4086</v>
      </c>
      <c r="W467">
        <v>5</v>
      </c>
      <c r="X467">
        <v>817.2</v>
      </c>
      <c r="Y467">
        <v>888</v>
      </c>
      <c r="Z467" s="1">
        <f t="shared" si="62"/>
        <v>5012.639999999994</v>
      </c>
      <c r="AA467" s="1">
        <f t="shared" si="63"/>
        <v>0</v>
      </c>
    </row>
    <row r="468" spans="1:27">
      <c r="A468">
        <v>4279</v>
      </c>
      <c r="B468">
        <v>5</v>
      </c>
      <c r="C468">
        <v>855.8</v>
      </c>
      <c r="D468">
        <v>888</v>
      </c>
      <c r="E468" s="1">
        <f t="shared" si="56"/>
        <v>1036.8400000000029</v>
      </c>
      <c r="F468" s="1">
        <f t="shared" si="57"/>
        <v>0</v>
      </c>
      <c r="H468">
        <v>4544</v>
      </c>
      <c r="I468">
        <v>6</v>
      </c>
      <c r="J468">
        <v>908.8</v>
      </c>
      <c r="K468">
        <v>888</v>
      </c>
      <c r="L468" s="1">
        <f t="shared" si="58"/>
        <v>432.63999999999811</v>
      </c>
      <c r="M468" s="1">
        <f t="shared" si="59"/>
        <v>0</v>
      </c>
      <c r="O468">
        <v>4526</v>
      </c>
      <c r="P468">
        <v>5</v>
      </c>
      <c r="Q468">
        <v>905.2</v>
      </c>
      <c r="R468">
        <v>888</v>
      </c>
      <c r="S468" s="1">
        <f t="shared" si="60"/>
        <v>295.84000000000157</v>
      </c>
      <c r="T468" s="1">
        <f t="shared" si="61"/>
        <v>0</v>
      </c>
      <c r="V468">
        <v>4929</v>
      </c>
      <c r="W468">
        <v>6</v>
      </c>
      <c r="X468">
        <v>985.8</v>
      </c>
      <c r="Y468">
        <v>888</v>
      </c>
      <c r="Z468" s="1">
        <f t="shared" si="62"/>
        <v>9564.8399999999911</v>
      </c>
      <c r="AA468" s="1">
        <f t="shared" si="63"/>
        <v>0</v>
      </c>
    </row>
    <row r="469" spans="1:27">
      <c r="A469">
        <v>4522</v>
      </c>
      <c r="B469">
        <v>6</v>
      </c>
      <c r="C469">
        <v>904.4</v>
      </c>
      <c r="D469">
        <v>888</v>
      </c>
      <c r="E469" s="1">
        <f t="shared" si="56"/>
        <v>268.95999999999924</v>
      </c>
      <c r="F469" s="1">
        <f t="shared" si="57"/>
        <v>0</v>
      </c>
      <c r="H469">
        <v>4353</v>
      </c>
      <c r="I469">
        <v>6</v>
      </c>
      <c r="J469">
        <v>870.6</v>
      </c>
      <c r="K469">
        <v>888</v>
      </c>
      <c r="L469" s="1">
        <f t="shared" si="58"/>
        <v>302.7599999999992</v>
      </c>
      <c r="M469" s="1">
        <f t="shared" si="59"/>
        <v>0</v>
      </c>
      <c r="O469">
        <v>4316</v>
      </c>
      <c r="P469">
        <v>5</v>
      </c>
      <c r="Q469">
        <v>863.2</v>
      </c>
      <c r="R469">
        <v>888</v>
      </c>
      <c r="S469" s="1">
        <f t="shared" si="60"/>
        <v>615.03999999999769</v>
      </c>
      <c r="T469" s="1">
        <f t="shared" si="61"/>
        <v>0</v>
      </c>
      <c r="V469">
        <v>4218</v>
      </c>
      <c r="W469">
        <v>5</v>
      </c>
      <c r="X469">
        <v>843.6</v>
      </c>
      <c r="Y469">
        <v>888</v>
      </c>
      <c r="Z469" s="1">
        <f t="shared" si="62"/>
        <v>1971.3599999999981</v>
      </c>
      <c r="AA469" s="1">
        <f t="shared" si="63"/>
        <v>0</v>
      </c>
    </row>
    <row r="470" spans="1:27">
      <c r="A470">
        <v>4577</v>
      </c>
      <c r="B470">
        <v>6</v>
      </c>
      <c r="C470">
        <v>915.4</v>
      </c>
      <c r="D470">
        <v>888</v>
      </c>
      <c r="E470" s="1">
        <f t="shared" si="56"/>
        <v>750.75999999999874</v>
      </c>
      <c r="F470" s="1">
        <f t="shared" si="57"/>
        <v>0</v>
      </c>
      <c r="H470">
        <v>4824</v>
      </c>
      <c r="I470">
        <v>6</v>
      </c>
      <c r="J470">
        <v>964.8</v>
      </c>
      <c r="K470">
        <v>888</v>
      </c>
      <c r="L470" s="1">
        <f t="shared" si="58"/>
        <v>5898.2399999999934</v>
      </c>
      <c r="M470" s="1">
        <f t="shared" si="59"/>
        <v>0</v>
      </c>
      <c r="O470">
        <v>4726</v>
      </c>
      <c r="P470">
        <v>6</v>
      </c>
      <c r="Q470">
        <v>945.2</v>
      </c>
      <c r="R470">
        <v>888</v>
      </c>
      <c r="S470" s="1">
        <f t="shared" si="60"/>
        <v>3271.8400000000051</v>
      </c>
      <c r="T470" s="1">
        <f t="shared" si="61"/>
        <v>0</v>
      </c>
      <c r="V470">
        <v>4816</v>
      </c>
      <c r="W470">
        <v>6</v>
      </c>
      <c r="X470">
        <v>963.2</v>
      </c>
      <c r="Y470">
        <v>888</v>
      </c>
      <c r="Z470" s="1">
        <f t="shared" si="62"/>
        <v>5655.0400000000072</v>
      </c>
      <c r="AA470" s="1">
        <f t="shared" si="63"/>
        <v>0</v>
      </c>
    </row>
    <row r="471" spans="1:27">
      <c r="A471">
        <v>4755</v>
      </c>
      <c r="B471">
        <v>6</v>
      </c>
      <c r="C471">
        <v>951</v>
      </c>
      <c r="D471">
        <v>888</v>
      </c>
      <c r="E471" s="1">
        <f t="shared" si="56"/>
        <v>3969</v>
      </c>
      <c r="F471" s="1">
        <f t="shared" si="57"/>
        <v>0</v>
      </c>
      <c r="H471">
        <v>4647</v>
      </c>
      <c r="I471">
        <v>6</v>
      </c>
      <c r="J471">
        <v>929.4</v>
      </c>
      <c r="K471">
        <v>888</v>
      </c>
      <c r="L471" s="1">
        <f t="shared" si="58"/>
        <v>1713.9599999999982</v>
      </c>
      <c r="M471" s="1">
        <f t="shared" si="59"/>
        <v>0</v>
      </c>
      <c r="O471">
        <v>3958</v>
      </c>
      <c r="P471">
        <v>4</v>
      </c>
      <c r="Q471">
        <v>791.6</v>
      </c>
      <c r="R471">
        <v>888</v>
      </c>
      <c r="S471" s="1">
        <f t="shared" si="60"/>
        <v>9292.9599999999955</v>
      </c>
      <c r="T471" s="1">
        <f t="shared" si="61"/>
        <v>0</v>
      </c>
      <c r="V471">
        <v>4173</v>
      </c>
      <c r="W471">
        <v>5</v>
      </c>
      <c r="X471">
        <v>834.6</v>
      </c>
      <c r="Y471">
        <v>888</v>
      </c>
      <c r="Z471" s="1">
        <f t="shared" si="62"/>
        <v>2851.5599999999977</v>
      </c>
      <c r="AA471" s="1">
        <f t="shared" si="63"/>
        <v>0</v>
      </c>
    </row>
    <row r="472" spans="1:27">
      <c r="A472">
        <v>4511</v>
      </c>
      <c r="B472">
        <v>6</v>
      </c>
      <c r="C472">
        <v>902.2</v>
      </c>
      <c r="D472">
        <v>888</v>
      </c>
      <c r="E472" s="1">
        <f t="shared" si="56"/>
        <v>201.64000000000129</v>
      </c>
      <c r="F472" s="1">
        <f t="shared" si="57"/>
        <v>0</v>
      </c>
      <c r="H472">
        <v>4927</v>
      </c>
      <c r="I472">
        <v>6</v>
      </c>
      <c r="J472">
        <v>985.4</v>
      </c>
      <c r="K472">
        <v>888</v>
      </c>
      <c r="L472" s="1">
        <f t="shared" si="58"/>
        <v>9486.7599999999948</v>
      </c>
      <c r="M472" s="1">
        <f t="shared" si="59"/>
        <v>0</v>
      </c>
      <c r="O472">
        <v>4837</v>
      </c>
      <c r="P472">
        <v>6</v>
      </c>
      <c r="Q472">
        <v>967.4</v>
      </c>
      <c r="R472">
        <v>888</v>
      </c>
      <c r="S472" s="1">
        <f t="shared" si="60"/>
        <v>6304.359999999996</v>
      </c>
      <c r="T472" s="1">
        <f t="shared" si="61"/>
        <v>0</v>
      </c>
      <c r="V472">
        <v>3987</v>
      </c>
      <c r="W472">
        <v>5</v>
      </c>
      <c r="X472">
        <v>797.4</v>
      </c>
      <c r="Y472">
        <v>888</v>
      </c>
      <c r="Z472" s="1">
        <f t="shared" si="62"/>
        <v>8208.3600000000042</v>
      </c>
      <c r="AA472" s="1">
        <f t="shared" si="63"/>
        <v>0</v>
      </c>
    </row>
    <row r="473" spans="1:27">
      <c r="A473">
        <v>4441</v>
      </c>
      <c r="B473">
        <v>5</v>
      </c>
      <c r="C473">
        <v>888.2</v>
      </c>
      <c r="D473">
        <v>888</v>
      </c>
      <c r="E473" s="1">
        <f t="shared" si="56"/>
        <v>4.0000000000018188E-2</v>
      </c>
      <c r="F473" s="1">
        <f t="shared" si="57"/>
        <v>0</v>
      </c>
      <c r="H473">
        <v>4480</v>
      </c>
      <c r="I473">
        <v>5</v>
      </c>
      <c r="J473">
        <v>896</v>
      </c>
      <c r="K473">
        <v>888</v>
      </c>
      <c r="L473" s="1">
        <f t="shared" si="58"/>
        <v>64</v>
      </c>
      <c r="M473" s="1">
        <f t="shared" si="59"/>
        <v>0</v>
      </c>
      <c r="O473">
        <v>4036</v>
      </c>
      <c r="P473">
        <v>4</v>
      </c>
      <c r="Q473">
        <v>807.2</v>
      </c>
      <c r="R473">
        <v>888</v>
      </c>
      <c r="S473" s="1">
        <f t="shared" si="60"/>
        <v>6528.6399999999931</v>
      </c>
      <c r="T473" s="1">
        <f t="shared" si="61"/>
        <v>0</v>
      </c>
      <c r="V473">
        <v>4738</v>
      </c>
      <c r="W473">
        <v>6</v>
      </c>
      <c r="X473">
        <v>947.6</v>
      </c>
      <c r="Y473">
        <v>888</v>
      </c>
      <c r="Z473" s="1">
        <f t="shared" si="62"/>
        <v>3552.1600000000026</v>
      </c>
      <c r="AA473" s="1">
        <f t="shared" si="63"/>
        <v>0</v>
      </c>
    </row>
    <row r="474" spans="1:27">
      <c r="A474">
        <v>4097</v>
      </c>
      <c r="B474">
        <v>5</v>
      </c>
      <c r="C474">
        <v>819.4</v>
      </c>
      <c r="D474">
        <v>888</v>
      </c>
      <c r="E474" s="1">
        <f t="shared" si="56"/>
        <v>4705.9600000000028</v>
      </c>
      <c r="F474" s="1">
        <f t="shared" si="57"/>
        <v>0</v>
      </c>
      <c r="H474">
        <v>4384</v>
      </c>
      <c r="I474">
        <v>6</v>
      </c>
      <c r="J474">
        <v>876.8</v>
      </c>
      <c r="K474">
        <v>888</v>
      </c>
      <c r="L474" s="1">
        <f t="shared" si="58"/>
        <v>125.44000000000102</v>
      </c>
      <c r="M474" s="1">
        <f t="shared" si="59"/>
        <v>0</v>
      </c>
      <c r="O474">
        <v>4562</v>
      </c>
      <c r="P474">
        <v>6</v>
      </c>
      <c r="Q474">
        <v>912.4</v>
      </c>
      <c r="R474">
        <v>888</v>
      </c>
      <c r="S474" s="1">
        <f t="shared" si="60"/>
        <v>595.35999999999888</v>
      </c>
      <c r="T474" s="1">
        <f t="shared" si="61"/>
        <v>0</v>
      </c>
      <c r="V474">
        <v>4449</v>
      </c>
      <c r="W474">
        <v>5</v>
      </c>
      <c r="X474">
        <v>889.8</v>
      </c>
      <c r="Y474">
        <v>888</v>
      </c>
      <c r="Z474" s="1">
        <f t="shared" si="62"/>
        <v>3.2399999999998363</v>
      </c>
      <c r="AA474" s="1">
        <f t="shared" si="63"/>
        <v>0</v>
      </c>
    </row>
    <row r="475" spans="1:27">
      <c r="A475">
        <v>4061</v>
      </c>
      <c r="B475">
        <v>5</v>
      </c>
      <c r="C475">
        <v>812.2</v>
      </c>
      <c r="D475">
        <v>888</v>
      </c>
      <c r="E475" s="1">
        <f t="shared" si="56"/>
        <v>5745.6399999999931</v>
      </c>
      <c r="F475" s="1">
        <f t="shared" si="57"/>
        <v>0</v>
      </c>
      <c r="H475">
        <v>4516</v>
      </c>
      <c r="I475">
        <v>6</v>
      </c>
      <c r="J475">
        <v>903.2</v>
      </c>
      <c r="K475">
        <v>888</v>
      </c>
      <c r="L475" s="1">
        <f t="shared" si="58"/>
        <v>231.04000000000138</v>
      </c>
      <c r="M475" s="1">
        <f t="shared" si="59"/>
        <v>0</v>
      </c>
      <c r="O475">
        <v>4526</v>
      </c>
      <c r="P475">
        <v>6</v>
      </c>
      <c r="Q475">
        <v>905.2</v>
      </c>
      <c r="R475">
        <v>888</v>
      </c>
      <c r="S475" s="1">
        <f t="shared" si="60"/>
        <v>295.84000000000157</v>
      </c>
      <c r="T475" s="1">
        <f t="shared" si="61"/>
        <v>0</v>
      </c>
      <c r="V475">
        <v>4560</v>
      </c>
      <c r="W475">
        <v>6</v>
      </c>
      <c r="X475">
        <v>912</v>
      </c>
      <c r="Y475">
        <v>888</v>
      </c>
      <c r="Z475" s="1">
        <f t="shared" si="62"/>
        <v>576</v>
      </c>
      <c r="AA475" s="1">
        <f t="shared" si="63"/>
        <v>0</v>
      </c>
    </row>
    <row r="476" spans="1:27">
      <c r="A476">
        <v>4093</v>
      </c>
      <c r="B476">
        <v>5</v>
      </c>
      <c r="C476">
        <v>818.6</v>
      </c>
      <c r="D476">
        <v>888</v>
      </c>
      <c r="E476" s="1">
        <f t="shared" si="56"/>
        <v>4816.3599999999969</v>
      </c>
      <c r="F476" s="1">
        <f t="shared" si="57"/>
        <v>0</v>
      </c>
      <c r="H476">
        <v>4552</v>
      </c>
      <c r="I476">
        <v>6</v>
      </c>
      <c r="J476">
        <v>910.4</v>
      </c>
      <c r="K476">
        <v>888</v>
      </c>
      <c r="L476" s="1">
        <f t="shared" si="58"/>
        <v>501.75999999999897</v>
      </c>
      <c r="M476" s="1">
        <f t="shared" si="59"/>
        <v>0</v>
      </c>
      <c r="O476">
        <v>4419</v>
      </c>
      <c r="P476">
        <v>5</v>
      </c>
      <c r="Q476">
        <v>883.8</v>
      </c>
      <c r="R476">
        <v>888</v>
      </c>
      <c r="S476" s="1">
        <f t="shared" si="60"/>
        <v>17.640000000000381</v>
      </c>
      <c r="T476" s="1">
        <f t="shared" si="61"/>
        <v>0</v>
      </c>
      <c r="V476">
        <v>4141</v>
      </c>
      <c r="W476">
        <v>5</v>
      </c>
      <c r="X476">
        <v>828.2</v>
      </c>
      <c r="Y476">
        <v>888</v>
      </c>
      <c r="Z476" s="1">
        <f t="shared" si="62"/>
        <v>3576.0399999999945</v>
      </c>
      <c r="AA476" s="1">
        <f t="shared" si="63"/>
        <v>0</v>
      </c>
    </row>
    <row r="477" spans="1:27">
      <c r="A477">
        <v>4675</v>
      </c>
      <c r="B477">
        <v>6</v>
      </c>
      <c r="C477">
        <v>935</v>
      </c>
      <c r="D477">
        <v>888</v>
      </c>
      <c r="E477" s="1">
        <f t="shared" si="56"/>
        <v>2209</v>
      </c>
      <c r="F477" s="1">
        <f t="shared" si="57"/>
        <v>0</v>
      </c>
      <c r="H477">
        <v>4450</v>
      </c>
      <c r="I477">
        <v>6</v>
      </c>
      <c r="J477">
        <v>890</v>
      </c>
      <c r="K477">
        <v>888</v>
      </c>
      <c r="L477" s="1">
        <f t="shared" si="58"/>
        <v>4</v>
      </c>
      <c r="M477" s="1">
        <f t="shared" si="59"/>
        <v>0</v>
      </c>
      <c r="O477">
        <v>4480</v>
      </c>
      <c r="P477">
        <v>5</v>
      </c>
      <c r="Q477">
        <v>896</v>
      </c>
      <c r="R477">
        <v>888</v>
      </c>
      <c r="S477" s="1">
        <f t="shared" si="60"/>
        <v>64</v>
      </c>
      <c r="T477" s="1">
        <f t="shared" si="61"/>
        <v>0</v>
      </c>
      <c r="V477">
        <v>4582</v>
      </c>
      <c r="W477">
        <v>6</v>
      </c>
      <c r="X477">
        <v>916.4</v>
      </c>
      <c r="Y477">
        <v>888</v>
      </c>
      <c r="Z477" s="1">
        <f t="shared" si="62"/>
        <v>806.55999999999869</v>
      </c>
      <c r="AA477" s="1">
        <f t="shared" si="63"/>
        <v>0</v>
      </c>
    </row>
    <row r="478" spans="1:27">
      <c r="A478">
        <v>4702</v>
      </c>
      <c r="B478">
        <v>6</v>
      </c>
      <c r="C478">
        <v>940.4</v>
      </c>
      <c r="D478">
        <v>888</v>
      </c>
      <c r="E478" s="1">
        <f t="shared" si="56"/>
        <v>2745.7599999999975</v>
      </c>
      <c r="F478" s="1">
        <f t="shared" si="57"/>
        <v>0</v>
      </c>
      <c r="H478">
        <v>5011</v>
      </c>
      <c r="I478">
        <v>6</v>
      </c>
      <c r="J478">
        <v>1002.2</v>
      </c>
      <c r="K478">
        <v>888</v>
      </c>
      <c r="L478" s="1">
        <f t="shared" si="58"/>
        <v>13041.64000000001</v>
      </c>
      <c r="M478" s="1">
        <f t="shared" si="59"/>
        <v>0</v>
      </c>
      <c r="O478">
        <v>4529</v>
      </c>
      <c r="P478">
        <v>5</v>
      </c>
      <c r="Q478">
        <v>905.8</v>
      </c>
      <c r="R478">
        <v>888</v>
      </c>
      <c r="S478" s="1">
        <f t="shared" si="60"/>
        <v>316.83999999999838</v>
      </c>
      <c r="T478" s="1">
        <f t="shared" si="61"/>
        <v>0</v>
      </c>
      <c r="V478">
        <v>4461</v>
      </c>
      <c r="W478">
        <v>6</v>
      </c>
      <c r="X478">
        <v>892.2</v>
      </c>
      <c r="Y478">
        <v>888</v>
      </c>
      <c r="Z478" s="1">
        <f t="shared" si="62"/>
        <v>17.640000000000381</v>
      </c>
      <c r="AA478" s="1">
        <f t="shared" si="63"/>
        <v>0</v>
      </c>
    </row>
    <row r="479" spans="1:27">
      <c r="A479">
        <v>4558</v>
      </c>
      <c r="B479">
        <v>6</v>
      </c>
      <c r="C479">
        <v>911.6</v>
      </c>
      <c r="D479">
        <v>888</v>
      </c>
      <c r="E479" s="1">
        <f t="shared" si="56"/>
        <v>556.96000000000106</v>
      </c>
      <c r="F479" s="1">
        <f t="shared" si="57"/>
        <v>0</v>
      </c>
      <c r="H479">
        <v>4550</v>
      </c>
      <c r="I479">
        <v>5</v>
      </c>
      <c r="J479">
        <v>910</v>
      </c>
      <c r="K479">
        <v>888</v>
      </c>
      <c r="L479" s="1">
        <f t="shared" si="58"/>
        <v>484</v>
      </c>
      <c r="M479" s="1">
        <f t="shared" si="59"/>
        <v>0</v>
      </c>
      <c r="O479">
        <v>4199</v>
      </c>
      <c r="P479">
        <v>5</v>
      </c>
      <c r="Q479">
        <v>839.8</v>
      </c>
      <c r="R479">
        <v>888</v>
      </c>
      <c r="S479" s="1">
        <f t="shared" si="60"/>
        <v>2323.2400000000043</v>
      </c>
      <c r="T479" s="1">
        <f t="shared" si="61"/>
        <v>0</v>
      </c>
      <c r="V479">
        <v>4592</v>
      </c>
      <c r="W479">
        <v>6</v>
      </c>
      <c r="X479">
        <v>918.4</v>
      </c>
      <c r="Y479">
        <v>888</v>
      </c>
      <c r="Z479" s="1">
        <f t="shared" si="62"/>
        <v>924.1599999999986</v>
      </c>
      <c r="AA479" s="1">
        <f t="shared" si="63"/>
        <v>0</v>
      </c>
    </row>
    <row r="480" spans="1:27">
      <c r="A480">
        <v>4710</v>
      </c>
      <c r="B480">
        <v>6</v>
      </c>
      <c r="C480">
        <v>942</v>
      </c>
      <c r="D480">
        <v>888</v>
      </c>
      <c r="E480" s="1">
        <f t="shared" si="56"/>
        <v>2916</v>
      </c>
      <c r="F480" s="1">
        <f t="shared" si="57"/>
        <v>0</v>
      </c>
      <c r="H480">
        <v>4208</v>
      </c>
      <c r="I480">
        <v>5</v>
      </c>
      <c r="J480">
        <v>841.6</v>
      </c>
      <c r="K480">
        <v>888</v>
      </c>
      <c r="L480" s="1">
        <f t="shared" si="58"/>
        <v>2152.9599999999978</v>
      </c>
      <c r="M480" s="1">
        <f t="shared" si="59"/>
        <v>0</v>
      </c>
      <c r="O480">
        <v>4665</v>
      </c>
      <c r="P480">
        <v>6</v>
      </c>
      <c r="Q480">
        <v>933</v>
      </c>
      <c r="R480">
        <v>888</v>
      </c>
      <c r="S480" s="1">
        <f t="shared" si="60"/>
        <v>2025</v>
      </c>
      <c r="T480" s="1">
        <f t="shared" si="61"/>
        <v>0</v>
      </c>
      <c r="V480">
        <v>4380</v>
      </c>
      <c r="W480">
        <v>5</v>
      </c>
      <c r="X480">
        <v>876</v>
      </c>
      <c r="Y480">
        <v>888</v>
      </c>
      <c r="Z480" s="1">
        <f t="shared" si="62"/>
        <v>144</v>
      </c>
      <c r="AA480" s="1">
        <f t="shared" si="63"/>
        <v>0</v>
      </c>
    </row>
    <row r="481" spans="1:27">
      <c r="A481">
        <v>4613</v>
      </c>
      <c r="B481">
        <v>6</v>
      </c>
      <c r="C481">
        <v>922.6</v>
      </c>
      <c r="D481">
        <v>888</v>
      </c>
      <c r="E481" s="1">
        <f t="shared" si="56"/>
        <v>1197.1600000000017</v>
      </c>
      <c r="F481" s="1">
        <f t="shared" si="57"/>
        <v>0</v>
      </c>
      <c r="H481">
        <v>4965</v>
      </c>
      <c r="I481">
        <v>6</v>
      </c>
      <c r="J481">
        <v>993</v>
      </c>
      <c r="K481">
        <v>888</v>
      </c>
      <c r="L481" s="1">
        <f t="shared" si="58"/>
        <v>11025</v>
      </c>
      <c r="M481" s="1">
        <f t="shared" si="59"/>
        <v>0</v>
      </c>
      <c r="O481">
        <v>2340</v>
      </c>
      <c r="P481">
        <v>5</v>
      </c>
      <c r="Q481">
        <v>468</v>
      </c>
      <c r="R481">
        <v>888</v>
      </c>
      <c r="S481" s="1">
        <f t="shared" si="60"/>
        <v>176400</v>
      </c>
      <c r="T481" s="1">
        <f t="shared" si="61"/>
        <v>0</v>
      </c>
      <c r="V481">
        <v>4285</v>
      </c>
      <c r="W481">
        <v>5</v>
      </c>
      <c r="X481">
        <v>857</v>
      </c>
      <c r="Y481">
        <v>888</v>
      </c>
      <c r="Z481" s="1">
        <f t="shared" si="62"/>
        <v>961</v>
      </c>
      <c r="AA481" s="1">
        <f t="shared" si="63"/>
        <v>0</v>
      </c>
    </row>
    <row r="482" spans="1:27">
      <c r="A482">
        <v>4380</v>
      </c>
      <c r="B482">
        <v>5</v>
      </c>
      <c r="C482">
        <v>876</v>
      </c>
      <c r="D482">
        <v>888</v>
      </c>
      <c r="E482" s="1">
        <f t="shared" si="56"/>
        <v>144</v>
      </c>
      <c r="F482" s="1">
        <f t="shared" si="57"/>
        <v>0</v>
      </c>
      <c r="H482">
        <v>4244</v>
      </c>
      <c r="I482">
        <v>5</v>
      </c>
      <c r="J482">
        <v>848.8</v>
      </c>
      <c r="K482">
        <v>888</v>
      </c>
      <c r="L482" s="1">
        <f t="shared" si="58"/>
        <v>1536.6400000000035</v>
      </c>
      <c r="M482" s="1">
        <f t="shared" si="59"/>
        <v>0</v>
      </c>
      <c r="O482">
        <v>225</v>
      </c>
      <c r="P482">
        <v>13</v>
      </c>
      <c r="Q482">
        <v>45</v>
      </c>
      <c r="R482">
        <v>888</v>
      </c>
      <c r="S482" s="1">
        <f t="shared" si="60"/>
        <v>710649</v>
      </c>
      <c r="T482" s="1">
        <f t="shared" si="61"/>
        <v>1</v>
      </c>
      <c r="V482">
        <v>4496</v>
      </c>
      <c r="W482">
        <v>6</v>
      </c>
      <c r="X482">
        <v>899.2</v>
      </c>
      <c r="Y482">
        <v>888</v>
      </c>
      <c r="Z482" s="1">
        <f t="shared" si="62"/>
        <v>125.44000000000102</v>
      </c>
      <c r="AA482" s="1">
        <f t="shared" si="63"/>
        <v>0</v>
      </c>
    </row>
    <row r="483" spans="1:27">
      <c r="A483">
        <v>4032</v>
      </c>
      <c r="B483">
        <v>5</v>
      </c>
      <c r="C483">
        <v>806.4</v>
      </c>
      <c r="D483">
        <v>1754</v>
      </c>
      <c r="E483" s="1">
        <f t="shared" si="56"/>
        <v>897945.76</v>
      </c>
      <c r="F483" s="1">
        <f t="shared" si="57"/>
        <v>0</v>
      </c>
      <c r="H483">
        <v>4441</v>
      </c>
      <c r="I483">
        <v>6</v>
      </c>
      <c r="J483">
        <v>888.2</v>
      </c>
      <c r="K483">
        <v>1754</v>
      </c>
      <c r="L483" s="1">
        <f t="shared" si="58"/>
        <v>749609.6399999999</v>
      </c>
      <c r="M483" s="1">
        <f t="shared" si="59"/>
        <v>0</v>
      </c>
      <c r="O483">
        <v>516</v>
      </c>
      <c r="P483">
        <v>28</v>
      </c>
      <c r="Q483">
        <v>103.2</v>
      </c>
      <c r="R483">
        <v>1754</v>
      </c>
      <c r="S483" s="1">
        <f t="shared" si="60"/>
        <v>2725140.6399999997</v>
      </c>
      <c r="T483" s="1">
        <f t="shared" si="61"/>
        <v>0</v>
      </c>
      <c r="V483">
        <v>4619</v>
      </c>
      <c r="W483">
        <v>6</v>
      </c>
      <c r="X483">
        <v>923.8</v>
      </c>
      <c r="Y483">
        <v>1754</v>
      </c>
      <c r="Z483" s="1">
        <f t="shared" si="62"/>
        <v>689232.04</v>
      </c>
      <c r="AA483" s="1">
        <f t="shared" si="63"/>
        <v>0</v>
      </c>
    </row>
    <row r="484" spans="1:27">
      <c r="A484">
        <v>4073</v>
      </c>
      <c r="B484">
        <v>5</v>
      </c>
      <c r="C484">
        <v>814.6</v>
      </c>
      <c r="D484">
        <v>1754</v>
      </c>
      <c r="E484" s="1">
        <f t="shared" si="56"/>
        <v>882472.36</v>
      </c>
      <c r="F484" s="1">
        <f t="shared" si="57"/>
        <v>0</v>
      </c>
      <c r="H484">
        <v>6104</v>
      </c>
      <c r="I484">
        <v>10</v>
      </c>
      <c r="J484">
        <v>1220.8</v>
      </c>
      <c r="K484">
        <v>1754</v>
      </c>
      <c r="L484" s="1">
        <f t="shared" si="58"/>
        <v>284302.24000000005</v>
      </c>
      <c r="M484" s="1">
        <f t="shared" si="59"/>
        <v>0</v>
      </c>
      <c r="O484">
        <v>6866</v>
      </c>
      <c r="P484">
        <v>56</v>
      </c>
      <c r="Q484">
        <v>1373.2</v>
      </c>
      <c r="R484">
        <v>1754</v>
      </c>
      <c r="S484" s="1">
        <f t="shared" si="60"/>
        <v>145008.63999999996</v>
      </c>
      <c r="T484" s="1">
        <f t="shared" si="61"/>
        <v>0</v>
      </c>
      <c r="V484">
        <v>5257</v>
      </c>
      <c r="W484">
        <v>8</v>
      </c>
      <c r="X484">
        <v>1051.4000000000001</v>
      </c>
      <c r="Y484">
        <v>1754</v>
      </c>
      <c r="Z484" s="1">
        <f t="shared" si="62"/>
        <v>493646.75999999989</v>
      </c>
      <c r="AA484" s="1">
        <f t="shared" si="63"/>
        <v>0</v>
      </c>
    </row>
    <row r="485" spans="1:27">
      <c r="A485">
        <v>4949</v>
      </c>
      <c r="B485">
        <v>8</v>
      </c>
      <c r="C485">
        <v>989.8</v>
      </c>
      <c r="D485">
        <v>1754</v>
      </c>
      <c r="E485" s="1">
        <f t="shared" si="56"/>
        <v>584001.64</v>
      </c>
      <c r="F485" s="1">
        <f t="shared" si="57"/>
        <v>0</v>
      </c>
      <c r="H485">
        <v>5336</v>
      </c>
      <c r="I485">
        <v>9</v>
      </c>
      <c r="J485">
        <v>1067.2</v>
      </c>
      <c r="K485">
        <v>1754</v>
      </c>
      <c r="L485" s="1">
        <f t="shared" si="58"/>
        <v>471694.23999999993</v>
      </c>
      <c r="M485" s="1">
        <f t="shared" si="59"/>
        <v>0</v>
      </c>
      <c r="O485">
        <v>14231</v>
      </c>
      <c r="P485">
        <v>57</v>
      </c>
      <c r="Q485">
        <v>2846.2</v>
      </c>
      <c r="R485">
        <v>1754</v>
      </c>
      <c r="S485" s="1">
        <f t="shared" si="60"/>
        <v>1192900.8399999996</v>
      </c>
      <c r="T485" s="1">
        <f t="shared" si="61"/>
        <v>0</v>
      </c>
      <c r="V485">
        <v>358</v>
      </c>
      <c r="W485">
        <v>9</v>
      </c>
      <c r="X485">
        <v>71.599999999999994</v>
      </c>
      <c r="Y485">
        <v>1754</v>
      </c>
      <c r="Z485" s="1">
        <f t="shared" si="62"/>
        <v>2830469.7600000002</v>
      </c>
      <c r="AA485" s="1">
        <f t="shared" si="63"/>
        <v>1</v>
      </c>
    </row>
    <row r="486" spans="1:27">
      <c r="A486">
        <v>4789</v>
      </c>
      <c r="B486">
        <v>10</v>
      </c>
      <c r="C486">
        <v>957.8</v>
      </c>
      <c r="D486">
        <v>1754</v>
      </c>
      <c r="E486" s="1">
        <f t="shared" si="56"/>
        <v>633934.44000000006</v>
      </c>
      <c r="F486" s="1">
        <f t="shared" si="57"/>
        <v>0</v>
      </c>
      <c r="H486">
        <v>6308</v>
      </c>
      <c r="I486">
        <v>11</v>
      </c>
      <c r="J486">
        <v>1261.5999999999999</v>
      </c>
      <c r="K486">
        <v>1754</v>
      </c>
      <c r="L486" s="1">
        <f t="shared" si="58"/>
        <v>242457.7600000001</v>
      </c>
      <c r="M486" s="1">
        <f t="shared" si="59"/>
        <v>0</v>
      </c>
      <c r="O486">
        <v>10980</v>
      </c>
      <c r="P486">
        <v>34</v>
      </c>
      <c r="Q486">
        <v>2196</v>
      </c>
      <c r="R486">
        <v>1754</v>
      </c>
      <c r="S486" s="1">
        <f t="shared" si="60"/>
        <v>195364</v>
      </c>
      <c r="T486" s="1">
        <f t="shared" si="61"/>
        <v>0</v>
      </c>
      <c r="V486">
        <v>6090</v>
      </c>
      <c r="W486">
        <v>14</v>
      </c>
      <c r="X486">
        <v>1218</v>
      </c>
      <c r="Y486">
        <v>1754</v>
      </c>
      <c r="Z486" s="1">
        <f t="shared" si="62"/>
        <v>287296</v>
      </c>
      <c r="AA486" s="1">
        <f t="shared" si="63"/>
        <v>0</v>
      </c>
    </row>
    <row r="487" spans="1:27">
      <c r="A487">
        <v>240</v>
      </c>
      <c r="B487">
        <v>11</v>
      </c>
      <c r="C487">
        <v>48</v>
      </c>
      <c r="D487">
        <v>1754</v>
      </c>
      <c r="E487" s="1">
        <f t="shared" si="56"/>
        <v>2910436</v>
      </c>
      <c r="F487" s="1">
        <f t="shared" si="57"/>
        <v>1</v>
      </c>
      <c r="H487">
        <v>6182</v>
      </c>
      <c r="I487">
        <v>11</v>
      </c>
      <c r="J487">
        <v>1236.4000000000001</v>
      </c>
      <c r="K487">
        <v>1754</v>
      </c>
      <c r="L487" s="1">
        <f t="shared" si="58"/>
        <v>267909.75999999989</v>
      </c>
      <c r="M487" s="1">
        <f t="shared" si="59"/>
        <v>0</v>
      </c>
      <c r="O487">
        <v>10205</v>
      </c>
      <c r="P487">
        <v>30</v>
      </c>
      <c r="Q487">
        <v>2041</v>
      </c>
      <c r="R487">
        <v>1754</v>
      </c>
      <c r="S487" s="1">
        <f t="shared" si="60"/>
        <v>82369</v>
      </c>
      <c r="T487" s="1">
        <f t="shared" si="61"/>
        <v>0</v>
      </c>
      <c r="V487">
        <v>4236</v>
      </c>
      <c r="W487">
        <v>14</v>
      </c>
      <c r="X487">
        <v>847.2</v>
      </c>
      <c r="Y487">
        <v>1754</v>
      </c>
      <c r="Z487" s="1">
        <f t="shared" si="62"/>
        <v>822286.23999999987</v>
      </c>
      <c r="AA487" s="1">
        <f t="shared" si="63"/>
        <v>0</v>
      </c>
    </row>
    <row r="488" spans="1:27">
      <c r="A488">
        <v>736</v>
      </c>
      <c r="B488">
        <v>13</v>
      </c>
      <c r="C488">
        <v>147.19999999999999</v>
      </c>
      <c r="D488">
        <v>1754</v>
      </c>
      <c r="E488" s="1">
        <f t="shared" si="56"/>
        <v>2581806.2399999998</v>
      </c>
      <c r="F488" s="1">
        <f t="shared" si="57"/>
        <v>0</v>
      </c>
      <c r="H488">
        <v>5918</v>
      </c>
      <c r="I488">
        <v>11</v>
      </c>
      <c r="J488">
        <v>1183.5999999999999</v>
      </c>
      <c r="K488">
        <v>1754</v>
      </c>
      <c r="L488" s="1">
        <f t="shared" si="58"/>
        <v>325356.16000000009</v>
      </c>
      <c r="M488" s="1">
        <f t="shared" si="59"/>
        <v>0</v>
      </c>
      <c r="O488">
        <v>10076</v>
      </c>
      <c r="P488">
        <v>26</v>
      </c>
      <c r="Q488">
        <v>2015.2</v>
      </c>
      <c r="R488">
        <v>1754</v>
      </c>
      <c r="S488" s="1">
        <f t="shared" si="60"/>
        <v>68225.440000000017</v>
      </c>
      <c r="T488" s="1">
        <f t="shared" si="61"/>
        <v>0</v>
      </c>
      <c r="V488">
        <v>349</v>
      </c>
      <c r="W488">
        <v>16</v>
      </c>
      <c r="X488">
        <v>69.8</v>
      </c>
      <c r="Y488">
        <v>1754</v>
      </c>
      <c r="Z488" s="1">
        <f t="shared" si="62"/>
        <v>2836529.64</v>
      </c>
      <c r="AA488" s="1">
        <f t="shared" si="63"/>
        <v>1</v>
      </c>
    </row>
    <row r="489" spans="1:27">
      <c r="A489">
        <v>7911</v>
      </c>
      <c r="B489">
        <v>17</v>
      </c>
      <c r="C489">
        <v>1582.2</v>
      </c>
      <c r="D489">
        <v>1754</v>
      </c>
      <c r="E489" s="1">
        <f t="shared" si="56"/>
        <v>29515.239999999983</v>
      </c>
      <c r="F489" s="1">
        <f t="shared" si="57"/>
        <v>0</v>
      </c>
      <c r="H489">
        <v>6377</v>
      </c>
      <c r="I489">
        <v>12</v>
      </c>
      <c r="J489">
        <v>1275.4000000000001</v>
      </c>
      <c r="K489">
        <v>1754</v>
      </c>
      <c r="L489" s="1">
        <f t="shared" si="58"/>
        <v>229057.9599999999</v>
      </c>
      <c r="M489" s="1">
        <f t="shared" si="59"/>
        <v>0</v>
      </c>
      <c r="O489">
        <v>8923</v>
      </c>
      <c r="P489">
        <v>22</v>
      </c>
      <c r="Q489">
        <v>1784.6</v>
      </c>
      <c r="R489">
        <v>1754</v>
      </c>
      <c r="S489" s="1">
        <f t="shared" si="60"/>
        <v>936.35999999999444</v>
      </c>
      <c r="T489" s="1">
        <f t="shared" si="61"/>
        <v>0</v>
      </c>
      <c r="V489">
        <v>456</v>
      </c>
      <c r="W489">
        <v>21</v>
      </c>
      <c r="X489">
        <v>91.2</v>
      </c>
      <c r="Y489">
        <v>1754</v>
      </c>
      <c r="Z489" s="1">
        <f t="shared" si="62"/>
        <v>2764903.84</v>
      </c>
      <c r="AA489" s="1">
        <f t="shared" si="63"/>
        <v>1</v>
      </c>
    </row>
    <row r="490" spans="1:27">
      <c r="A490">
        <v>8329</v>
      </c>
      <c r="B490">
        <v>20</v>
      </c>
      <c r="C490">
        <v>1665.8</v>
      </c>
      <c r="D490">
        <v>1754</v>
      </c>
      <c r="E490" s="1">
        <f t="shared" si="56"/>
        <v>7779.240000000008</v>
      </c>
      <c r="F490" s="1">
        <f t="shared" si="57"/>
        <v>0</v>
      </c>
      <c r="H490">
        <v>6656</v>
      </c>
      <c r="I490">
        <v>13</v>
      </c>
      <c r="J490">
        <v>1331.2</v>
      </c>
      <c r="K490">
        <v>1754</v>
      </c>
      <c r="L490" s="1">
        <f t="shared" si="58"/>
        <v>178759.83999999997</v>
      </c>
      <c r="M490" s="1">
        <f t="shared" si="59"/>
        <v>0</v>
      </c>
      <c r="O490">
        <v>9081</v>
      </c>
      <c r="P490">
        <v>23</v>
      </c>
      <c r="Q490">
        <v>1816.2</v>
      </c>
      <c r="R490">
        <v>1754</v>
      </c>
      <c r="S490" s="1">
        <f t="shared" si="60"/>
        <v>3868.8400000000056</v>
      </c>
      <c r="T490" s="1">
        <f t="shared" si="61"/>
        <v>0</v>
      </c>
      <c r="V490">
        <v>5781</v>
      </c>
      <c r="W490">
        <v>24</v>
      </c>
      <c r="X490">
        <v>1156.2</v>
      </c>
      <c r="Y490">
        <v>1754</v>
      </c>
      <c r="Z490" s="1">
        <f t="shared" si="62"/>
        <v>357364.83999999997</v>
      </c>
      <c r="AA490" s="1">
        <f t="shared" si="63"/>
        <v>0</v>
      </c>
    </row>
    <row r="491" spans="1:27">
      <c r="A491">
        <v>8707</v>
      </c>
      <c r="B491">
        <v>21</v>
      </c>
      <c r="C491">
        <v>1741.4</v>
      </c>
      <c r="D491">
        <v>1754</v>
      </c>
      <c r="E491" s="1">
        <f t="shared" si="56"/>
        <v>158.75999999999772</v>
      </c>
      <c r="F491" s="1">
        <f t="shared" si="57"/>
        <v>0</v>
      </c>
      <c r="H491">
        <v>6922</v>
      </c>
      <c r="I491">
        <v>13</v>
      </c>
      <c r="J491">
        <v>1384.4</v>
      </c>
      <c r="K491">
        <v>1754</v>
      </c>
      <c r="L491" s="1">
        <f t="shared" si="58"/>
        <v>136604.15999999995</v>
      </c>
      <c r="M491" s="1">
        <f t="shared" si="59"/>
        <v>0</v>
      </c>
      <c r="O491">
        <v>8553</v>
      </c>
      <c r="P491">
        <v>22</v>
      </c>
      <c r="Q491">
        <v>1710.6</v>
      </c>
      <c r="R491">
        <v>1754</v>
      </c>
      <c r="S491" s="1">
        <f t="shared" si="60"/>
        <v>1883.5600000000079</v>
      </c>
      <c r="T491" s="1">
        <f t="shared" si="61"/>
        <v>0</v>
      </c>
      <c r="V491">
        <v>9562</v>
      </c>
      <c r="W491">
        <v>25</v>
      </c>
      <c r="X491">
        <v>1912.4</v>
      </c>
      <c r="Y491">
        <v>1754</v>
      </c>
      <c r="Z491" s="1">
        <f t="shared" si="62"/>
        <v>25090.56000000003</v>
      </c>
      <c r="AA491" s="1">
        <f t="shared" si="63"/>
        <v>0</v>
      </c>
    </row>
    <row r="492" spans="1:27">
      <c r="A492">
        <v>8990</v>
      </c>
      <c r="B492">
        <v>21</v>
      </c>
      <c r="C492">
        <v>1798</v>
      </c>
      <c r="D492">
        <v>1754</v>
      </c>
      <c r="E492" s="1">
        <f t="shared" si="56"/>
        <v>1936</v>
      </c>
      <c r="F492" s="1">
        <f t="shared" si="57"/>
        <v>0</v>
      </c>
      <c r="H492">
        <v>6516</v>
      </c>
      <c r="I492">
        <v>13</v>
      </c>
      <c r="J492">
        <v>1303.2</v>
      </c>
      <c r="K492">
        <v>1754</v>
      </c>
      <c r="L492" s="1">
        <f t="shared" si="58"/>
        <v>203220.63999999996</v>
      </c>
      <c r="M492" s="1">
        <f t="shared" si="59"/>
        <v>0</v>
      </c>
      <c r="O492">
        <v>8784</v>
      </c>
      <c r="P492">
        <v>23</v>
      </c>
      <c r="Q492">
        <v>1756.8</v>
      </c>
      <c r="R492">
        <v>1754</v>
      </c>
      <c r="S492" s="1">
        <f t="shared" si="60"/>
        <v>7.839999999999745</v>
      </c>
      <c r="T492" s="1">
        <f t="shared" si="61"/>
        <v>0</v>
      </c>
      <c r="V492">
        <v>9349</v>
      </c>
      <c r="W492">
        <v>24</v>
      </c>
      <c r="X492">
        <v>1869.8</v>
      </c>
      <c r="Y492">
        <v>1754</v>
      </c>
      <c r="Z492" s="1">
        <f t="shared" si="62"/>
        <v>13409.63999999999</v>
      </c>
      <c r="AA492" s="1">
        <f t="shared" si="63"/>
        <v>0</v>
      </c>
    </row>
    <row r="493" spans="1:27">
      <c r="A493">
        <v>7783</v>
      </c>
      <c r="B493">
        <v>21</v>
      </c>
      <c r="C493">
        <v>1556.6</v>
      </c>
      <c r="D493">
        <v>1754</v>
      </c>
      <c r="E493" s="1">
        <f t="shared" si="56"/>
        <v>38966.760000000038</v>
      </c>
      <c r="F493" s="1">
        <f t="shared" si="57"/>
        <v>0</v>
      </c>
      <c r="H493">
        <v>6846</v>
      </c>
      <c r="I493">
        <v>14</v>
      </c>
      <c r="J493">
        <v>1369.2</v>
      </c>
      <c r="K493">
        <v>1754</v>
      </c>
      <c r="L493" s="1">
        <f t="shared" si="58"/>
        <v>148071.03999999998</v>
      </c>
      <c r="M493" s="1">
        <f t="shared" si="59"/>
        <v>0</v>
      </c>
      <c r="O493">
        <v>9566</v>
      </c>
      <c r="P493">
        <v>23</v>
      </c>
      <c r="Q493">
        <v>1913.2</v>
      </c>
      <c r="R493">
        <v>1754</v>
      </c>
      <c r="S493" s="1">
        <f t="shared" si="60"/>
        <v>25344.640000000014</v>
      </c>
      <c r="T493" s="1">
        <f t="shared" si="61"/>
        <v>0</v>
      </c>
      <c r="V493">
        <v>8997</v>
      </c>
      <c r="W493">
        <v>24</v>
      </c>
      <c r="X493">
        <v>1799.4</v>
      </c>
      <c r="Y493">
        <v>1754</v>
      </c>
      <c r="Z493" s="1">
        <f t="shared" si="62"/>
        <v>2061.160000000008</v>
      </c>
      <c r="AA493" s="1">
        <f t="shared" si="63"/>
        <v>0</v>
      </c>
    </row>
    <row r="494" spans="1:27">
      <c r="A494">
        <v>8691</v>
      </c>
      <c r="B494">
        <v>21</v>
      </c>
      <c r="C494">
        <v>1738.2</v>
      </c>
      <c r="D494">
        <v>1754</v>
      </c>
      <c r="E494" s="1">
        <f t="shared" si="56"/>
        <v>249.63999999999857</v>
      </c>
      <c r="F494" s="1">
        <f t="shared" si="57"/>
        <v>0</v>
      </c>
      <c r="H494">
        <v>2510</v>
      </c>
      <c r="I494">
        <v>14</v>
      </c>
      <c r="J494">
        <v>502</v>
      </c>
      <c r="K494">
        <v>1754</v>
      </c>
      <c r="L494" s="1">
        <f t="shared" si="58"/>
        <v>1567504</v>
      </c>
      <c r="M494" s="1">
        <f t="shared" si="59"/>
        <v>0</v>
      </c>
      <c r="O494">
        <v>8148</v>
      </c>
      <c r="P494">
        <v>20</v>
      </c>
      <c r="Q494">
        <v>1629.6</v>
      </c>
      <c r="R494">
        <v>1754</v>
      </c>
      <c r="S494" s="1">
        <f t="shared" si="60"/>
        <v>15475.360000000022</v>
      </c>
      <c r="T494" s="1">
        <f t="shared" si="61"/>
        <v>0</v>
      </c>
      <c r="V494">
        <v>9492</v>
      </c>
      <c r="W494">
        <v>24</v>
      </c>
      <c r="X494">
        <v>1898.4</v>
      </c>
      <c r="Y494">
        <v>1754</v>
      </c>
      <c r="Z494" s="1">
        <f t="shared" si="62"/>
        <v>20851.360000000026</v>
      </c>
      <c r="AA494" s="1">
        <f t="shared" si="63"/>
        <v>0</v>
      </c>
    </row>
    <row r="495" spans="1:27">
      <c r="A495">
        <v>8548</v>
      </c>
      <c r="B495">
        <v>21</v>
      </c>
      <c r="C495">
        <v>1709.6</v>
      </c>
      <c r="D495">
        <v>1754</v>
      </c>
      <c r="E495" s="1">
        <f t="shared" si="56"/>
        <v>1971.3600000000081</v>
      </c>
      <c r="F495" s="1">
        <f t="shared" si="57"/>
        <v>0</v>
      </c>
      <c r="H495">
        <v>369</v>
      </c>
      <c r="I495">
        <v>19</v>
      </c>
      <c r="J495">
        <v>73.8</v>
      </c>
      <c r="K495">
        <v>1754</v>
      </c>
      <c r="L495" s="1">
        <f t="shared" si="58"/>
        <v>2823072.04</v>
      </c>
      <c r="M495" s="1">
        <f t="shared" si="59"/>
        <v>1</v>
      </c>
      <c r="O495">
        <v>9336</v>
      </c>
      <c r="P495">
        <v>23</v>
      </c>
      <c r="Q495">
        <v>1867.2</v>
      </c>
      <c r="R495">
        <v>1754</v>
      </c>
      <c r="S495" s="1">
        <f t="shared" si="60"/>
        <v>12814.240000000011</v>
      </c>
      <c r="T495" s="1">
        <f t="shared" si="61"/>
        <v>0</v>
      </c>
      <c r="V495">
        <v>9513</v>
      </c>
      <c r="W495">
        <v>23</v>
      </c>
      <c r="X495">
        <v>1902.6</v>
      </c>
      <c r="Y495">
        <v>1754</v>
      </c>
      <c r="Z495" s="1">
        <f t="shared" si="62"/>
        <v>22081.959999999974</v>
      </c>
      <c r="AA495" s="1">
        <f t="shared" si="63"/>
        <v>0</v>
      </c>
    </row>
    <row r="496" spans="1:27">
      <c r="A496">
        <v>8038</v>
      </c>
      <c r="B496">
        <v>21</v>
      </c>
      <c r="C496">
        <v>1607.6</v>
      </c>
      <c r="D496">
        <v>1754</v>
      </c>
      <c r="E496" s="1">
        <f t="shared" si="56"/>
        <v>21432.960000000028</v>
      </c>
      <c r="F496" s="1">
        <f t="shared" si="57"/>
        <v>0</v>
      </c>
      <c r="H496">
        <v>455</v>
      </c>
      <c r="I496">
        <v>23</v>
      </c>
      <c r="J496">
        <v>91</v>
      </c>
      <c r="K496">
        <v>1754</v>
      </c>
      <c r="L496" s="1">
        <f t="shared" si="58"/>
        <v>2765569</v>
      </c>
      <c r="M496" s="1">
        <f t="shared" si="59"/>
        <v>1</v>
      </c>
      <c r="O496">
        <v>8447</v>
      </c>
      <c r="P496">
        <v>20</v>
      </c>
      <c r="Q496">
        <v>1689.4</v>
      </c>
      <c r="R496">
        <v>1754</v>
      </c>
      <c r="S496" s="1">
        <f t="shared" si="60"/>
        <v>4173.159999999988</v>
      </c>
      <c r="T496" s="1">
        <f t="shared" si="61"/>
        <v>0</v>
      </c>
      <c r="V496">
        <v>8869</v>
      </c>
      <c r="W496">
        <v>23</v>
      </c>
      <c r="X496">
        <v>1773.8</v>
      </c>
      <c r="Y496">
        <v>1754</v>
      </c>
      <c r="Z496" s="1">
        <f t="shared" si="62"/>
        <v>392.0399999999982</v>
      </c>
      <c r="AA496" s="1">
        <f t="shared" si="63"/>
        <v>0</v>
      </c>
    </row>
    <row r="497" spans="1:27">
      <c r="A497">
        <v>8421</v>
      </c>
      <c r="B497">
        <v>22</v>
      </c>
      <c r="C497">
        <v>1684.2</v>
      </c>
      <c r="D497">
        <v>1754</v>
      </c>
      <c r="E497" s="1">
        <f t="shared" si="56"/>
        <v>4872.0399999999936</v>
      </c>
      <c r="F497" s="1">
        <f t="shared" si="57"/>
        <v>0</v>
      </c>
      <c r="H497">
        <v>924</v>
      </c>
      <c r="I497">
        <v>25</v>
      </c>
      <c r="J497">
        <v>184.8</v>
      </c>
      <c r="K497">
        <v>1754</v>
      </c>
      <c r="L497" s="1">
        <f t="shared" si="58"/>
        <v>2462388.64</v>
      </c>
      <c r="M497" s="1">
        <f t="shared" si="59"/>
        <v>0</v>
      </c>
      <c r="O497">
        <v>8489</v>
      </c>
      <c r="P497">
        <v>22</v>
      </c>
      <c r="Q497">
        <v>1697.8</v>
      </c>
      <c r="R497">
        <v>1754</v>
      </c>
      <c r="S497" s="1">
        <f t="shared" si="60"/>
        <v>3158.4400000000051</v>
      </c>
      <c r="T497" s="1">
        <f t="shared" si="61"/>
        <v>0</v>
      </c>
      <c r="V497">
        <v>8984</v>
      </c>
      <c r="W497">
        <v>23</v>
      </c>
      <c r="X497">
        <v>1796.8</v>
      </c>
      <c r="Y497">
        <v>1754</v>
      </c>
      <c r="Z497" s="1">
        <f t="shared" si="62"/>
        <v>1831.8399999999961</v>
      </c>
      <c r="AA497" s="1">
        <f t="shared" si="63"/>
        <v>0</v>
      </c>
    </row>
    <row r="498" spans="1:27">
      <c r="A498">
        <v>9226</v>
      </c>
      <c r="B498">
        <v>22</v>
      </c>
      <c r="C498">
        <v>1845.2</v>
      </c>
      <c r="D498">
        <v>1754</v>
      </c>
      <c r="E498" s="1">
        <f t="shared" si="56"/>
        <v>8317.4400000000078</v>
      </c>
      <c r="F498" s="1">
        <f t="shared" si="57"/>
        <v>0</v>
      </c>
      <c r="H498">
        <v>7556</v>
      </c>
      <c r="I498">
        <v>26</v>
      </c>
      <c r="J498">
        <v>1511.2</v>
      </c>
      <c r="K498">
        <v>1754</v>
      </c>
      <c r="L498" s="1">
        <f t="shared" si="58"/>
        <v>58951.839999999975</v>
      </c>
      <c r="M498" s="1">
        <f t="shared" si="59"/>
        <v>0</v>
      </c>
      <c r="O498">
        <v>8502</v>
      </c>
      <c r="P498">
        <v>23</v>
      </c>
      <c r="Q498">
        <v>1700.4</v>
      </c>
      <c r="R498">
        <v>1754</v>
      </c>
      <c r="S498" s="1">
        <f t="shared" si="60"/>
        <v>2872.95999999999</v>
      </c>
      <c r="T498" s="1">
        <f t="shared" si="61"/>
        <v>0</v>
      </c>
      <c r="V498">
        <v>9183</v>
      </c>
      <c r="W498">
        <v>23</v>
      </c>
      <c r="X498">
        <v>1836.6</v>
      </c>
      <c r="Y498">
        <v>1754</v>
      </c>
      <c r="Z498" s="1">
        <f t="shared" si="62"/>
        <v>6822.7599999999848</v>
      </c>
      <c r="AA498" s="1">
        <f t="shared" si="63"/>
        <v>0</v>
      </c>
    </row>
    <row r="499" spans="1:27">
      <c r="A499">
        <v>7879</v>
      </c>
      <c r="B499">
        <v>22</v>
      </c>
      <c r="C499">
        <v>1575.8</v>
      </c>
      <c r="D499">
        <v>1754</v>
      </c>
      <c r="E499" s="1">
        <f t="shared" si="56"/>
        <v>31755.240000000016</v>
      </c>
      <c r="F499" s="1">
        <f t="shared" si="57"/>
        <v>0</v>
      </c>
      <c r="H499">
        <v>6450</v>
      </c>
      <c r="I499">
        <v>21</v>
      </c>
      <c r="J499">
        <v>1290</v>
      </c>
      <c r="K499">
        <v>1754</v>
      </c>
      <c r="L499" s="1">
        <f t="shared" si="58"/>
        <v>215296</v>
      </c>
      <c r="M499" s="1">
        <f t="shared" si="59"/>
        <v>0</v>
      </c>
      <c r="O499">
        <v>9469</v>
      </c>
      <c r="P499">
        <v>23</v>
      </c>
      <c r="Q499">
        <v>1893.8</v>
      </c>
      <c r="R499">
        <v>1754</v>
      </c>
      <c r="S499" s="1">
        <f t="shared" si="60"/>
        <v>19544.039999999986</v>
      </c>
      <c r="T499" s="1">
        <f t="shared" si="61"/>
        <v>0</v>
      </c>
      <c r="V499">
        <v>9130</v>
      </c>
      <c r="W499">
        <v>23</v>
      </c>
      <c r="X499">
        <v>1826</v>
      </c>
      <c r="Y499">
        <v>1754</v>
      </c>
      <c r="Z499" s="1">
        <f t="shared" si="62"/>
        <v>5184</v>
      </c>
      <c r="AA499" s="1">
        <f t="shared" si="63"/>
        <v>0</v>
      </c>
    </row>
    <row r="500" spans="1:27">
      <c r="A500">
        <v>8625</v>
      </c>
      <c r="B500">
        <v>22</v>
      </c>
      <c r="C500">
        <v>1725</v>
      </c>
      <c r="D500">
        <v>1754</v>
      </c>
      <c r="E500" s="1">
        <f t="shared" si="56"/>
        <v>841</v>
      </c>
      <c r="F500" s="1">
        <f t="shared" si="57"/>
        <v>0</v>
      </c>
      <c r="H500">
        <v>8649</v>
      </c>
      <c r="I500">
        <v>23</v>
      </c>
      <c r="J500">
        <v>1729.8</v>
      </c>
      <c r="K500">
        <v>1754</v>
      </c>
      <c r="L500" s="1">
        <f t="shared" si="58"/>
        <v>585.64000000000215</v>
      </c>
      <c r="M500" s="1">
        <f t="shared" si="59"/>
        <v>0</v>
      </c>
      <c r="O500">
        <v>8203</v>
      </c>
      <c r="P500">
        <v>20</v>
      </c>
      <c r="Q500">
        <v>1640.6</v>
      </c>
      <c r="R500">
        <v>1754</v>
      </c>
      <c r="S500" s="1">
        <f t="shared" si="60"/>
        <v>12859.560000000021</v>
      </c>
      <c r="T500" s="1">
        <f t="shared" si="61"/>
        <v>0</v>
      </c>
      <c r="V500">
        <v>9370</v>
      </c>
      <c r="W500">
        <v>22</v>
      </c>
      <c r="X500">
        <v>1874</v>
      </c>
      <c r="Y500">
        <v>1754</v>
      </c>
      <c r="Z500" s="1">
        <f t="shared" si="62"/>
        <v>14400</v>
      </c>
      <c r="AA500" s="1">
        <f t="shared" si="63"/>
        <v>0</v>
      </c>
    </row>
    <row r="501" spans="1:27">
      <c r="A501">
        <v>8040</v>
      </c>
      <c r="B501">
        <v>22</v>
      </c>
      <c r="C501">
        <v>1608</v>
      </c>
      <c r="D501">
        <v>1754</v>
      </c>
      <c r="E501" s="1">
        <f t="shared" si="56"/>
        <v>21316</v>
      </c>
      <c r="F501" s="1">
        <f t="shared" si="57"/>
        <v>0</v>
      </c>
      <c r="H501">
        <v>8971</v>
      </c>
      <c r="I501">
        <v>21</v>
      </c>
      <c r="J501">
        <v>1794.2</v>
      </c>
      <c r="K501">
        <v>1754</v>
      </c>
      <c r="L501" s="1">
        <f t="shared" si="58"/>
        <v>1616.0400000000036</v>
      </c>
      <c r="M501" s="1">
        <f t="shared" si="59"/>
        <v>0</v>
      </c>
      <c r="O501">
        <v>8869</v>
      </c>
      <c r="P501">
        <v>23</v>
      </c>
      <c r="Q501">
        <v>1773.8</v>
      </c>
      <c r="R501">
        <v>1754</v>
      </c>
      <c r="S501" s="1">
        <f t="shared" si="60"/>
        <v>392.0399999999982</v>
      </c>
      <c r="T501" s="1">
        <f t="shared" si="61"/>
        <v>0</v>
      </c>
      <c r="V501">
        <v>8803</v>
      </c>
      <c r="W501">
        <v>22</v>
      </c>
      <c r="X501">
        <v>1760.6</v>
      </c>
      <c r="Y501">
        <v>1754</v>
      </c>
      <c r="Z501" s="1">
        <f t="shared" si="62"/>
        <v>43.559999999998801</v>
      </c>
      <c r="AA501" s="1">
        <f t="shared" si="63"/>
        <v>0</v>
      </c>
    </row>
    <row r="502" spans="1:27">
      <c r="A502">
        <v>8324</v>
      </c>
      <c r="B502">
        <v>22</v>
      </c>
      <c r="C502">
        <v>1664.8</v>
      </c>
      <c r="D502">
        <v>1754</v>
      </c>
      <c r="E502" s="1">
        <f t="shared" si="56"/>
        <v>7956.6400000000085</v>
      </c>
      <c r="F502" s="1">
        <f t="shared" si="57"/>
        <v>0</v>
      </c>
      <c r="H502">
        <v>8922</v>
      </c>
      <c r="I502">
        <v>21</v>
      </c>
      <c r="J502">
        <v>1784.4</v>
      </c>
      <c r="K502">
        <v>1754</v>
      </c>
      <c r="L502" s="1">
        <f t="shared" si="58"/>
        <v>924.16000000000554</v>
      </c>
      <c r="M502" s="1">
        <f t="shared" si="59"/>
        <v>0</v>
      </c>
      <c r="O502">
        <v>8798</v>
      </c>
      <c r="P502">
        <v>22</v>
      </c>
      <c r="Q502">
        <v>1759.6</v>
      </c>
      <c r="R502">
        <v>1754</v>
      </c>
      <c r="S502" s="1">
        <f t="shared" si="60"/>
        <v>31.35999999999898</v>
      </c>
      <c r="T502" s="1">
        <f t="shared" si="61"/>
        <v>0</v>
      </c>
      <c r="V502">
        <v>8936</v>
      </c>
      <c r="W502">
        <v>22</v>
      </c>
      <c r="X502">
        <v>1787.2</v>
      </c>
      <c r="Y502">
        <v>1754</v>
      </c>
      <c r="Z502" s="1">
        <f t="shared" si="62"/>
        <v>1102.240000000003</v>
      </c>
      <c r="AA502" s="1">
        <f t="shared" si="63"/>
        <v>0</v>
      </c>
    </row>
    <row r="503" spans="1:27">
      <c r="A503">
        <v>8951</v>
      </c>
      <c r="B503">
        <v>23</v>
      </c>
      <c r="C503">
        <v>1790.2</v>
      </c>
      <c r="D503">
        <v>1754</v>
      </c>
      <c r="E503" s="1">
        <f t="shared" si="56"/>
        <v>1310.4400000000032</v>
      </c>
      <c r="F503" s="1">
        <f t="shared" si="57"/>
        <v>0</v>
      </c>
      <c r="H503">
        <v>8690</v>
      </c>
      <c r="I503">
        <v>21</v>
      </c>
      <c r="J503">
        <v>1738</v>
      </c>
      <c r="K503">
        <v>1754</v>
      </c>
      <c r="L503" s="1">
        <f t="shared" si="58"/>
        <v>256</v>
      </c>
      <c r="M503" s="1">
        <f t="shared" si="59"/>
        <v>0</v>
      </c>
      <c r="O503">
        <v>8745</v>
      </c>
      <c r="P503">
        <v>22</v>
      </c>
      <c r="Q503">
        <v>1749</v>
      </c>
      <c r="R503">
        <v>1754</v>
      </c>
      <c r="S503" s="1">
        <f t="shared" si="60"/>
        <v>25</v>
      </c>
      <c r="T503" s="1">
        <f t="shared" si="61"/>
        <v>0</v>
      </c>
      <c r="V503">
        <v>9489</v>
      </c>
      <c r="W503">
        <v>22</v>
      </c>
      <c r="X503">
        <v>1897.8</v>
      </c>
      <c r="Y503">
        <v>1754</v>
      </c>
      <c r="Z503" s="1">
        <f t="shared" si="62"/>
        <v>20678.439999999988</v>
      </c>
      <c r="AA503" s="1">
        <f t="shared" si="63"/>
        <v>0</v>
      </c>
    </row>
    <row r="504" spans="1:27">
      <c r="A504">
        <v>8926</v>
      </c>
      <c r="B504">
        <v>23</v>
      </c>
      <c r="C504">
        <v>1785.2</v>
      </c>
      <c r="D504">
        <v>1754</v>
      </c>
      <c r="E504" s="1">
        <f t="shared" si="56"/>
        <v>973.44000000000278</v>
      </c>
      <c r="F504" s="1">
        <f t="shared" si="57"/>
        <v>0</v>
      </c>
      <c r="H504">
        <v>8592</v>
      </c>
      <c r="I504">
        <v>21</v>
      </c>
      <c r="J504">
        <v>1718.4</v>
      </c>
      <c r="K504">
        <v>1754</v>
      </c>
      <c r="L504" s="1">
        <f t="shared" si="58"/>
        <v>1267.3599999999935</v>
      </c>
      <c r="M504" s="1">
        <f t="shared" si="59"/>
        <v>0</v>
      </c>
      <c r="O504">
        <v>9264</v>
      </c>
      <c r="P504">
        <v>22</v>
      </c>
      <c r="Q504">
        <v>1852.8</v>
      </c>
      <c r="R504">
        <v>1754</v>
      </c>
      <c r="S504" s="1">
        <f t="shared" si="60"/>
        <v>9761.4399999999914</v>
      </c>
      <c r="T504" s="1">
        <f t="shared" si="61"/>
        <v>0</v>
      </c>
      <c r="V504">
        <v>8686</v>
      </c>
      <c r="W504">
        <v>22</v>
      </c>
      <c r="X504">
        <v>1737.2</v>
      </c>
      <c r="Y504">
        <v>1754</v>
      </c>
      <c r="Z504" s="1">
        <f t="shared" si="62"/>
        <v>282.23999999999847</v>
      </c>
      <c r="AA504" s="1">
        <f t="shared" si="63"/>
        <v>0</v>
      </c>
    </row>
    <row r="505" spans="1:27">
      <c r="A505">
        <v>8762</v>
      </c>
      <c r="B505">
        <v>23</v>
      </c>
      <c r="C505">
        <v>1752.4</v>
      </c>
      <c r="D505">
        <v>1754</v>
      </c>
      <c r="E505" s="1">
        <f t="shared" si="56"/>
        <v>2.5599999999997092</v>
      </c>
      <c r="F505" s="1">
        <f t="shared" si="57"/>
        <v>0</v>
      </c>
      <c r="H505">
        <v>8906</v>
      </c>
      <c r="I505">
        <v>21</v>
      </c>
      <c r="J505">
        <v>1781.2</v>
      </c>
      <c r="K505">
        <v>1754</v>
      </c>
      <c r="L505" s="1">
        <f t="shared" si="58"/>
        <v>739.84000000000242</v>
      </c>
      <c r="M505" s="1">
        <f t="shared" si="59"/>
        <v>0</v>
      </c>
      <c r="O505">
        <v>7790</v>
      </c>
      <c r="P505">
        <v>20</v>
      </c>
      <c r="Q505">
        <v>1558</v>
      </c>
      <c r="R505">
        <v>1754</v>
      </c>
      <c r="S505" s="1">
        <f t="shared" si="60"/>
        <v>38416</v>
      </c>
      <c r="T505" s="1">
        <f t="shared" si="61"/>
        <v>0</v>
      </c>
      <c r="V505">
        <v>8682</v>
      </c>
      <c r="W505">
        <v>22</v>
      </c>
      <c r="X505">
        <v>1736.4</v>
      </c>
      <c r="Y505">
        <v>1754</v>
      </c>
      <c r="Z505" s="1">
        <f t="shared" si="62"/>
        <v>309.75999999999681</v>
      </c>
      <c r="AA505" s="1">
        <f t="shared" si="63"/>
        <v>0</v>
      </c>
    </row>
    <row r="506" spans="1:27">
      <c r="A506">
        <v>9367</v>
      </c>
      <c r="B506">
        <v>23</v>
      </c>
      <c r="C506">
        <v>1873.4</v>
      </c>
      <c r="D506">
        <v>1754</v>
      </c>
      <c r="E506" s="1">
        <f t="shared" si="56"/>
        <v>14256.360000000022</v>
      </c>
      <c r="F506" s="1">
        <f t="shared" si="57"/>
        <v>0</v>
      </c>
      <c r="H506">
        <v>8643</v>
      </c>
      <c r="I506">
        <v>21</v>
      </c>
      <c r="J506">
        <v>1728.6</v>
      </c>
      <c r="K506">
        <v>1754</v>
      </c>
      <c r="L506" s="1">
        <f t="shared" si="58"/>
        <v>645.16000000000463</v>
      </c>
      <c r="M506" s="1">
        <f t="shared" si="59"/>
        <v>0</v>
      </c>
      <c r="O506">
        <v>9159</v>
      </c>
      <c r="P506">
        <v>25</v>
      </c>
      <c r="Q506">
        <v>1831.8</v>
      </c>
      <c r="R506">
        <v>1754</v>
      </c>
      <c r="S506" s="1">
        <f t="shared" si="60"/>
        <v>6052.8399999999929</v>
      </c>
      <c r="T506" s="1">
        <f t="shared" si="61"/>
        <v>0</v>
      </c>
      <c r="V506">
        <v>9088</v>
      </c>
      <c r="W506">
        <v>22</v>
      </c>
      <c r="X506">
        <v>1817.6</v>
      </c>
      <c r="Y506">
        <v>1754</v>
      </c>
      <c r="Z506" s="1">
        <f t="shared" si="62"/>
        <v>4044.9599999999882</v>
      </c>
      <c r="AA506" s="1">
        <f t="shared" si="63"/>
        <v>0</v>
      </c>
    </row>
    <row r="507" spans="1:27">
      <c r="A507">
        <v>8277</v>
      </c>
      <c r="B507">
        <v>23</v>
      </c>
      <c r="C507">
        <v>1655.4</v>
      </c>
      <c r="D507">
        <v>1754</v>
      </c>
      <c r="E507" s="1">
        <f t="shared" si="56"/>
        <v>9721.9599999999828</v>
      </c>
      <c r="F507" s="1">
        <f t="shared" si="57"/>
        <v>0</v>
      </c>
      <c r="H507">
        <v>8702</v>
      </c>
      <c r="I507">
        <v>21</v>
      </c>
      <c r="J507">
        <v>1740.4</v>
      </c>
      <c r="K507">
        <v>1754</v>
      </c>
      <c r="L507" s="1">
        <f t="shared" si="58"/>
        <v>184.95999999999754</v>
      </c>
      <c r="M507" s="1">
        <f t="shared" si="59"/>
        <v>0</v>
      </c>
      <c r="O507">
        <v>9111</v>
      </c>
      <c r="P507">
        <v>22</v>
      </c>
      <c r="Q507">
        <v>1822.2</v>
      </c>
      <c r="R507">
        <v>1754</v>
      </c>
      <c r="S507" s="1">
        <f t="shared" si="60"/>
        <v>4651.2400000000061</v>
      </c>
      <c r="T507" s="1">
        <f t="shared" si="61"/>
        <v>0</v>
      </c>
      <c r="V507">
        <v>8668</v>
      </c>
      <c r="W507">
        <v>22</v>
      </c>
      <c r="X507">
        <v>1733.6</v>
      </c>
      <c r="Y507">
        <v>1754</v>
      </c>
      <c r="Z507" s="1">
        <f t="shared" si="62"/>
        <v>416.16000000000372</v>
      </c>
      <c r="AA507" s="1">
        <f t="shared" si="63"/>
        <v>0</v>
      </c>
    </row>
    <row r="508" spans="1:27">
      <c r="A508">
        <v>8506</v>
      </c>
      <c r="B508">
        <v>22</v>
      </c>
      <c r="C508">
        <v>1701.2</v>
      </c>
      <c r="D508">
        <v>1754</v>
      </c>
      <c r="E508" s="1">
        <f t="shared" si="56"/>
        <v>2787.8399999999951</v>
      </c>
      <c r="F508" s="1">
        <f t="shared" si="57"/>
        <v>0</v>
      </c>
      <c r="H508">
        <v>8833</v>
      </c>
      <c r="I508">
        <v>21</v>
      </c>
      <c r="J508">
        <v>1766.6</v>
      </c>
      <c r="K508">
        <v>1754</v>
      </c>
      <c r="L508" s="1">
        <f t="shared" si="58"/>
        <v>158.75999999999772</v>
      </c>
      <c r="M508" s="1">
        <f t="shared" si="59"/>
        <v>0</v>
      </c>
      <c r="O508">
        <v>8616</v>
      </c>
      <c r="P508">
        <v>21</v>
      </c>
      <c r="Q508">
        <v>1723.2</v>
      </c>
      <c r="R508">
        <v>1754</v>
      </c>
      <c r="S508" s="1">
        <f t="shared" si="60"/>
        <v>948.63999999999714</v>
      </c>
      <c r="T508" s="1">
        <f t="shared" si="61"/>
        <v>0</v>
      </c>
      <c r="V508">
        <v>8701</v>
      </c>
      <c r="W508">
        <v>22</v>
      </c>
      <c r="X508">
        <v>1740.2</v>
      </c>
      <c r="Y508">
        <v>1754</v>
      </c>
      <c r="Z508" s="1">
        <f t="shared" si="62"/>
        <v>190.43999999999875</v>
      </c>
      <c r="AA508" s="1">
        <f t="shared" si="63"/>
        <v>0</v>
      </c>
    </row>
    <row r="509" spans="1:27">
      <c r="A509">
        <v>9099</v>
      </c>
      <c r="B509">
        <v>23</v>
      </c>
      <c r="C509">
        <v>1819.8</v>
      </c>
      <c r="D509">
        <v>1754</v>
      </c>
      <c r="E509" s="1">
        <f t="shared" si="56"/>
        <v>4329.639999999994</v>
      </c>
      <c r="F509" s="1">
        <f t="shared" si="57"/>
        <v>0</v>
      </c>
      <c r="H509">
        <v>8524</v>
      </c>
      <c r="I509">
        <v>21</v>
      </c>
      <c r="J509">
        <v>1704.8</v>
      </c>
      <c r="K509">
        <v>1754</v>
      </c>
      <c r="L509" s="1">
        <f t="shared" si="58"/>
        <v>2420.6400000000044</v>
      </c>
      <c r="M509" s="1">
        <f t="shared" si="59"/>
        <v>0</v>
      </c>
      <c r="O509">
        <v>8340</v>
      </c>
      <c r="P509">
        <v>22</v>
      </c>
      <c r="Q509">
        <v>1668</v>
      </c>
      <c r="R509">
        <v>1754</v>
      </c>
      <c r="S509" s="1">
        <f t="shared" si="60"/>
        <v>7396</v>
      </c>
      <c r="T509" s="1">
        <f t="shared" si="61"/>
        <v>0</v>
      </c>
      <c r="V509">
        <v>9338</v>
      </c>
      <c r="W509">
        <v>22</v>
      </c>
      <c r="X509">
        <v>1867.6</v>
      </c>
      <c r="Y509">
        <v>1754</v>
      </c>
      <c r="Z509" s="1">
        <f t="shared" si="62"/>
        <v>12904.959999999979</v>
      </c>
      <c r="AA509" s="1">
        <f t="shared" si="63"/>
        <v>0</v>
      </c>
    </row>
    <row r="510" spans="1:27">
      <c r="A510">
        <v>7622</v>
      </c>
      <c r="B510">
        <v>23</v>
      </c>
      <c r="C510">
        <v>1524.4</v>
      </c>
      <c r="D510">
        <v>1754</v>
      </c>
      <c r="E510" s="1">
        <f t="shared" si="56"/>
        <v>52716.15999999996</v>
      </c>
      <c r="F510" s="1">
        <f t="shared" si="57"/>
        <v>0</v>
      </c>
      <c r="H510">
        <v>8852</v>
      </c>
      <c r="I510">
        <v>21</v>
      </c>
      <c r="J510">
        <v>1770.4</v>
      </c>
      <c r="K510">
        <v>1754</v>
      </c>
      <c r="L510" s="1">
        <f t="shared" si="58"/>
        <v>268.96000000000299</v>
      </c>
      <c r="M510" s="1">
        <f t="shared" si="59"/>
        <v>0</v>
      </c>
      <c r="O510">
        <v>8540</v>
      </c>
      <c r="P510">
        <v>24</v>
      </c>
      <c r="Q510">
        <v>1708</v>
      </c>
      <c r="R510">
        <v>1754</v>
      </c>
      <c r="S510" s="1">
        <f t="shared" si="60"/>
        <v>2116</v>
      </c>
      <c r="T510" s="1">
        <f t="shared" si="61"/>
        <v>0</v>
      </c>
      <c r="V510">
        <v>8610</v>
      </c>
      <c r="W510">
        <v>21</v>
      </c>
      <c r="X510">
        <v>1722</v>
      </c>
      <c r="Y510">
        <v>1754</v>
      </c>
      <c r="Z510" s="1">
        <f t="shared" si="62"/>
        <v>1024</v>
      </c>
      <c r="AA510" s="1">
        <f t="shared" si="63"/>
        <v>0</v>
      </c>
    </row>
    <row r="511" spans="1:27">
      <c r="A511">
        <v>430</v>
      </c>
      <c r="B511">
        <v>23</v>
      </c>
      <c r="C511">
        <v>86</v>
      </c>
      <c r="D511">
        <v>1754</v>
      </c>
      <c r="E511" s="1">
        <f t="shared" si="56"/>
        <v>2782224</v>
      </c>
      <c r="F511" s="1">
        <f t="shared" si="57"/>
        <v>1</v>
      </c>
      <c r="H511">
        <v>8942</v>
      </c>
      <c r="I511">
        <v>21</v>
      </c>
      <c r="J511">
        <v>1788.4</v>
      </c>
      <c r="K511">
        <v>1754</v>
      </c>
      <c r="L511" s="1">
        <f t="shared" si="58"/>
        <v>1183.3600000000063</v>
      </c>
      <c r="M511" s="1">
        <f t="shared" si="59"/>
        <v>0</v>
      </c>
      <c r="O511">
        <v>8836</v>
      </c>
      <c r="P511">
        <v>24</v>
      </c>
      <c r="Q511">
        <v>1767.2</v>
      </c>
      <c r="R511">
        <v>1754</v>
      </c>
      <c r="S511" s="1">
        <f t="shared" si="60"/>
        <v>174.2400000000012</v>
      </c>
      <c r="T511" s="1">
        <f t="shared" si="61"/>
        <v>0</v>
      </c>
      <c r="V511">
        <v>9268</v>
      </c>
      <c r="W511">
        <v>22</v>
      </c>
      <c r="X511">
        <v>1853.6</v>
      </c>
      <c r="Y511">
        <v>1754</v>
      </c>
      <c r="Z511" s="1">
        <f t="shared" si="62"/>
        <v>9920.1599999999817</v>
      </c>
      <c r="AA511" s="1">
        <f t="shared" si="63"/>
        <v>0</v>
      </c>
    </row>
    <row r="512" spans="1:27">
      <c r="A512">
        <v>1329</v>
      </c>
      <c r="B512">
        <v>23</v>
      </c>
      <c r="C512">
        <v>265.8</v>
      </c>
      <c r="D512">
        <v>1754</v>
      </c>
      <c r="E512" s="1">
        <f t="shared" si="56"/>
        <v>2214739.2400000002</v>
      </c>
      <c r="F512" s="1">
        <f t="shared" si="57"/>
        <v>0</v>
      </c>
      <c r="H512">
        <v>8367</v>
      </c>
      <c r="I512">
        <v>21</v>
      </c>
      <c r="J512">
        <v>1673.4</v>
      </c>
      <c r="K512">
        <v>1754</v>
      </c>
      <c r="L512" s="1">
        <f t="shared" si="58"/>
        <v>6496.3599999999851</v>
      </c>
      <c r="M512" s="1">
        <f t="shared" si="59"/>
        <v>0</v>
      </c>
      <c r="O512">
        <v>9077</v>
      </c>
      <c r="P512">
        <v>24</v>
      </c>
      <c r="Q512">
        <v>1815.4</v>
      </c>
      <c r="R512">
        <v>1754</v>
      </c>
      <c r="S512" s="1">
        <f t="shared" si="60"/>
        <v>3769.960000000011</v>
      </c>
      <c r="T512" s="1">
        <f t="shared" si="61"/>
        <v>0</v>
      </c>
      <c r="V512">
        <v>8673</v>
      </c>
      <c r="W512">
        <v>21</v>
      </c>
      <c r="X512">
        <v>1734.6</v>
      </c>
      <c r="Y512">
        <v>1754</v>
      </c>
      <c r="Z512" s="1">
        <f t="shared" si="62"/>
        <v>376.36000000000354</v>
      </c>
      <c r="AA512" s="1">
        <f t="shared" si="63"/>
        <v>0</v>
      </c>
    </row>
    <row r="513" spans="1:27">
      <c r="A513">
        <v>10369</v>
      </c>
      <c r="B513">
        <v>27</v>
      </c>
      <c r="C513">
        <v>2073.8000000000002</v>
      </c>
      <c r="D513">
        <v>1754</v>
      </c>
      <c r="E513" s="1">
        <f t="shared" si="56"/>
        <v>102272.04000000011</v>
      </c>
      <c r="F513" s="1">
        <f t="shared" si="57"/>
        <v>0</v>
      </c>
      <c r="H513">
        <v>9020</v>
      </c>
      <c r="I513">
        <v>21</v>
      </c>
      <c r="J513">
        <v>1804</v>
      </c>
      <c r="K513">
        <v>1754</v>
      </c>
      <c r="L513" s="1">
        <f t="shared" si="58"/>
        <v>2500</v>
      </c>
      <c r="M513" s="1">
        <f t="shared" si="59"/>
        <v>0</v>
      </c>
      <c r="O513">
        <v>8802</v>
      </c>
      <c r="P513">
        <v>23</v>
      </c>
      <c r="Q513">
        <v>1760.4</v>
      </c>
      <c r="R513">
        <v>1754</v>
      </c>
      <c r="S513" s="1">
        <f t="shared" si="60"/>
        <v>40.960000000001166</v>
      </c>
      <c r="T513" s="1">
        <f t="shared" si="61"/>
        <v>0</v>
      </c>
      <c r="V513">
        <v>8513</v>
      </c>
      <c r="W513">
        <v>22</v>
      </c>
      <c r="X513">
        <v>1702.6</v>
      </c>
      <c r="Y513">
        <v>1754</v>
      </c>
      <c r="Z513" s="1">
        <f t="shared" si="62"/>
        <v>2641.9600000000091</v>
      </c>
      <c r="AA513" s="1">
        <f t="shared" si="63"/>
        <v>0</v>
      </c>
    </row>
    <row r="514" spans="1:27">
      <c r="A514">
        <v>10360</v>
      </c>
      <c r="B514">
        <v>30</v>
      </c>
      <c r="C514">
        <v>2072</v>
      </c>
      <c r="D514">
        <v>1754</v>
      </c>
      <c r="E514" s="1">
        <f t="shared" si="56"/>
        <v>101124</v>
      </c>
      <c r="F514" s="1">
        <f t="shared" si="57"/>
        <v>0</v>
      </c>
      <c r="H514">
        <v>8939</v>
      </c>
      <c r="I514">
        <v>21</v>
      </c>
      <c r="J514">
        <v>1787.8</v>
      </c>
      <c r="K514">
        <v>1754</v>
      </c>
      <c r="L514" s="1">
        <f t="shared" si="58"/>
        <v>1142.4399999999969</v>
      </c>
      <c r="M514" s="1">
        <f t="shared" si="59"/>
        <v>0</v>
      </c>
      <c r="O514">
        <v>9817</v>
      </c>
      <c r="P514">
        <v>23</v>
      </c>
      <c r="Q514">
        <v>1963.4</v>
      </c>
      <c r="R514">
        <v>1754</v>
      </c>
      <c r="S514" s="1">
        <f t="shared" si="60"/>
        <v>43848.360000000037</v>
      </c>
      <c r="T514" s="1">
        <f t="shared" si="61"/>
        <v>0</v>
      </c>
      <c r="V514">
        <v>8652</v>
      </c>
      <c r="W514">
        <v>22</v>
      </c>
      <c r="X514">
        <v>1730.4</v>
      </c>
      <c r="Y514">
        <v>1754</v>
      </c>
      <c r="Z514" s="1">
        <f t="shared" si="62"/>
        <v>556.95999999999572</v>
      </c>
      <c r="AA514" s="1">
        <f t="shared" si="63"/>
        <v>0</v>
      </c>
    </row>
    <row r="515" spans="1:27">
      <c r="A515">
        <v>10065</v>
      </c>
      <c r="B515">
        <v>29</v>
      </c>
      <c r="C515">
        <v>2013</v>
      </c>
      <c r="D515">
        <v>1754</v>
      </c>
      <c r="E515" s="1">
        <f t="shared" ref="E515:E578" si="64">POWER(D515-C515,2)</f>
        <v>67081</v>
      </c>
      <c r="F515" s="1">
        <f t="shared" ref="F515:F578" si="65">IF(C515&lt;100,1,0)</f>
        <v>0</v>
      </c>
      <c r="H515">
        <v>8664</v>
      </c>
      <c r="I515">
        <v>21</v>
      </c>
      <c r="J515">
        <v>1732.8</v>
      </c>
      <c r="K515">
        <v>1754</v>
      </c>
      <c r="L515" s="1">
        <f t="shared" ref="L515:L578" si="66">POWER(K515-J515,2)</f>
        <v>449.44000000000193</v>
      </c>
      <c r="M515" s="1">
        <f t="shared" ref="M515:M578" si="67">IF(J515&lt;100,1,0)</f>
        <v>0</v>
      </c>
      <c r="O515">
        <v>8378</v>
      </c>
      <c r="P515">
        <v>19</v>
      </c>
      <c r="Q515">
        <v>1675.6</v>
      </c>
      <c r="R515">
        <v>1754</v>
      </c>
      <c r="S515" s="1">
        <f t="shared" ref="S515:S578" si="68">POWER(R515-Q515,2)</f>
        <v>6146.560000000014</v>
      </c>
      <c r="T515" s="1">
        <f t="shared" ref="T515:T578" si="69">IF(Q515&lt;100,1,0)</f>
        <v>0</v>
      </c>
      <c r="V515">
        <v>9442</v>
      </c>
      <c r="W515">
        <v>22</v>
      </c>
      <c r="X515">
        <v>1888.4</v>
      </c>
      <c r="Y515">
        <v>1754</v>
      </c>
      <c r="Z515" s="1">
        <f t="shared" ref="Z515:Z578" si="70">POWER(Y515-X515,2)</f>
        <v>18063.360000000026</v>
      </c>
      <c r="AA515" s="1">
        <f t="shared" ref="AA515:AA578" si="71">IF(X515&lt;100,1,0)</f>
        <v>0</v>
      </c>
    </row>
    <row r="516" spans="1:27">
      <c r="A516">
        <v>9627</v>
      </c>
      <c r="B516">
        <v>29</v>
      </c>
      <c r="C516">
        <v>1925.4</v>
      </c>
      <c r="D516">
        <v>1754</v>
      </c>
      <c r="E516" s="1">
        <f t="shared" si="64"/>
        <v>29377.960000000032</v>
      </c>
      <c r="F516" s="1">
        <f t="shared" si="65"/>
        <v>0</v>
      </c>
      <c r="H516">
        <v>8581</v>
      </c>
      <c r="I516">
        <v>21</v>
      </c>
      <c r="J516">
        <v>1716.2</v>
      </c>
      <c r="K516">
        <v>1754</v>
      </c>
      <c r="L516" s="1">
        <f t="shared" si="66"/>
        <v>1428.8399999999965</v>
      </c>
      <c r="M516" s="1">
        <f t="shared" si="67"/>
        <v>0</v>
      </c>
      <c r="O516">
        <v>7878</v>
      </c>
      <c r="P516">
        <v>21</v>
      </c>
      <c r="Q516">
        <v>1575.6</v>
      </c>
      <c r="R516">
        <v>1754</v>
      </c>
      <c r="S516" s="1">
        <f t="shared" si="68"/>
        <v>31826.560000000034</v>
      </c>
      <c r="T516" s="1">
        <f t="shared" si="69"/>
        <v>0</v>
      </c>
      <c r="V516">
        <v>8218</v>
      </c>
      <c r="W516">
        <v>21</v>
      </c>
      <c r="X516">
        <v>1643.6</v>
      </c>
      <c r="Y516">
        <v>1754</v>
      </c>
      <c r="Z516" s="1">
        <f t="shared" si="70"/>
        <v>12188.16000000002</v>
      </c>
      <c r="AA516" s="1">
        <f t="shared" si="71"/>
        <v>0</v>
      </c>
    </row>
    <row r="517" spans="1:27">
      <c r="A517">
        <v>9627</v>
      </c>
      <c r="B517">
        <v>28</v>
      </c>
      <c r="C517">
        <v>1925.4</v>
      </c>
      <c r="D517">
        <v>1754</v>
      </c>
      <c r="E517" s="1">
        <f t="shared" si="64"/>
        <v>29377.960000000032</v>
      </c>
      <c r="F517" s="1">
        <f t="shared" si="65"/>
        <v>0</v>
      </c>
      <c r="H517">
        <v>9043</v>
      </c>
      <c r="I517">
        <v>21</v>
      </c>
      <c r="J517">
        <v>1808.6</v>
      </c>
      <c r="K517">
        <v>1754</v>
      </c>
      <c r="L517" s="1">
        <f t="shared" si="66"/>
        <v>2981.1599999999899</v>
      </c>
      <c r="M517" s="1">
        <f t="shared" si="67"/>
        <v>0</v>
      </c>
      <c r="O517">
        <v>9728</v>
      </c>
      <c r="P517">
        <v>24</v>
      </c>
      <c r="Q517">
        <v>1945.6</v>
      </c>
      <c r="R517">
        <v>1754</v>
      </c>
      <c r="S517" s="1">
        <f t="shared" si="68"/>
        <v>36710.559999999969</v>
      </c>
      <c r="T517" s="1">
        <f t="shared" si="69"/>
        <v>0</v>
      </c>
      <c r="V517">
        <v>8723</v>
      </c>
      <c r="W517">
        <v>22</v>
      </c>
      <c r="X517">
        <v>1744.6</v>
      </c>
      <c r="Y517">
        <v>1754</v>
      </c>
      <c r="Z517" s="1">
        <f t="shared" si="70"/>
        <v>88.360000000001705</v>
      </c>
      <c r="AA517" s="1">
        <f t="shared" si="71"/>
        <v>0</v>
      </c>
    </row>
    <row r="518" spans="1:27">
      <c r="A518">
        <v>9836</v>
      </c>
      <c r="B518">
        <v>28</v>
      </c>
      <c r="C518">
        <v>1967.2</v>
      </c>
      <c r="D518">
        <v>1754</v>
      </c>
      <c r="E518" s="1">
        <f t="shared" si="64"/>
        <v>45454.24000000002</v>
      </c>
      <c r="F518" s="1">
        <f t="shared" si="65"/>
        <v>0</v>
      </c>
      <c r="H518">
        <v>8651</v>
      </c>
      <c r="I518">
        <v>21</v>
      </c>
      <c r="J518">
        <v>1730.2</v>
      </c>
      <c r="K518">
        <v>1754</v>
      </c>
      <c r="L518" s="1">
        <f t="shared" si="66"/>
        <v>566.43999999999778</v>
      </c>
      <c r="M518" s="1">
        <f t="shared" si="67"/>
        <v>0</v>
      </c>
      <c r="O518">
        <v>8676</v>
      </c>
      <c r="P518">
        <v>20</v>
      </c>
      <c r="Q518">
        <v>1735.2</v>
      </c>
      <c r="R518">
        <v>1754</v>
      </c>
      <c r="S518" s="1">
        <f t="shared" si="68"/>
        <v>353.43999999999829</v>
      </c>
      <c r="T518" s="1">
        <f t="shared" si="69"/>
        <v>0</v>
      </c>
      <c r="V518">
        <v>8454</v>
      </c>
      <c r="W518">
        <v>22</v>
      </c>
      <c r="X518">
        <v>1690.8</v>
      </c>
      <c r="Y518">
        <v>1754</v>
      </c>
      <c r="Z518" s="1">
        <f t="shared" si="70"/>
        <v>3994.2400000000057</v>
      </c>
      <c r="AA518" s="1">
        <f t="shared" si="71"/>
        <v>0</v>
      </c>
    </row>
    <row r="519" spans="1:27">
      <c r="A519">
        <v>9487</v>
      </c>
      <c r="B519">
        <v>27</v>
      </c>
      <c r="C519">
        <v>1897.4</v>
      </c>
      <c r="D519">
        <v>1754</v>
      </c>
      <c r="E519" s="1">
        <f t="shared" si="64"/>
        <v>20563.560000000027</v>
      </c>
      <c r="F519" s="1">
        <f t="shared" si="65"/>
        <v>0</v>
      </c>
      <c r="H519">
        <v>8232</v>
      </c>
      <c r="I519">
        <v>21</v>
      </c>
      <c r="J519">
        <v>1646.4</v>
      </c>
      <c r="K519">
        <v>1754</v>
      </c>
      <c r="L519" s="1">
        <f t="shared" si="66"/>
        <v>11577.75999999998</v>
      </c>
      <c r="M519" s="1">
        <f t="shared" si="67"/>
        <v>0</v>
      </c>
      <c r="O519">
        <v>8450</v>
      </c>
      <c r="P519">
        <v>21</v>
      </c>
      <c r="Q519">
        <v>1690</v>
      </c>
      <c r="R519">
        <v>1754</v>
      </c>
      <c r="S519" s="1">
        <f t="shared" si="68"/>
        <v>4096</v>
      </c>
      <c r="T519" s="1">
        <f t="shared" si="69"/>
        <v>0</v>
      </c>
      <c r="V519">
        <v>8802</v>
      </c>
      <c r="W519">
        <v>22</v>
      </c>
      <c r="X519">
        <v>1760.4</v>
      </c>
      <c r="Y519">
        <v>1754</v>
      </c>
      <c r="Z519" s="1">
        <f t="shared" si="70"/>
        <v>40.960000000001166</v>
      </c>
      <c r="AA519" s="1">
        <f t="shared" si="71"/>
        <v>0</v>
      </c>
    </row>
    <row r="520" spans="1:27">
      <c r="A520">
        <v>9798</v>
      </c>
      <c r="B520">
        <v>27</v>
      </c>
      <c r="C520">
        <v>1959.6</v>
      </c>
      <c r="D520">
        <v>1754</v>
      </c>
      <c r="E520" s="1">
        <f t="shared" si="64"/>
        <v>42271.359999999964</v>
      </c>
      <c r="F520" s="1">
        <f t="shared" si="65"/>
        <v>0</v>
      </c>
      <c r="H520">
        <v>8497</v>
      </c>
      <c r="I520">
        <v>22</v>
      </c>
      <c r="J520">
        <v>1699.4</v>
      </c>
      <c r="K520">
        <v>1754</v>
      </c>
      <c r="L520" s="1">
        <f t="shared" si="66"/>
        <v>2981.1599999999899</v>
      </c>
      <c r="M520" s="1">
        <f t="shared" si="67"/>
        <v>0</v>
      </c>
      <c r="O520">
        <v>5720</v>
      </c>
      <c r="P520">
        <v>22</v>
      </c>
      <c r="Q520">
        <v>1144</v>
      </c>
      <c r="R520">
        <v>1754</v>
      </c>
      <c r="S520" s="1">
        <f t="shared" si="68"/>
        <v>372100</v>
      </c>
      <c r="T520" s="1">
        <f t="shared" si="69"/>
        <v>0</v>
      </c>
      <c r="V520">
        <v>8508</v>
      </c>
      <c r="W520">
        <v>22</v>
      </c>
      <c r="X520">
        <v>1701.6</v>
      </c>
      <c r="Y520">
        <v>1754</v>
      </c>
      <c r="Z520" s="1">
        <f t="shared" si="70"/>
        <v>2745.7600000000093</v>
      </c>
      <c r="AA520" s="1">
        <f t="shared" si="71"/>
        <v>0</v>
      </c>
    </row>
    <row r="521" spans="1:27">
      <c r="A521">
        <v>9773</v>
      </c>
      <c r="B521">
        <v>26</v>
      </c>
      <c r="C521">
        <v>1954.6</v>
      </c>
      <c r="D521">
        <v>1754</v>
      </c>
      <c r="E521" s="1">
        <f t="shared" si="64"/>
        <v>40240.359999999964</v>
      </c>
      <c r="F521" s="1">
        <f t="shared" si="65"/>
        <v>0</v>
      </c>
      <c r="H521">
        <v>8907</v>
      </c>
      <c r="I521">
        <v>21</v>
      </c>
      <c r="J521">
        <v>1781.4</v>
      </c>
      <c r="K521">
        <v>1754</v>
      </c>
      <c r="L521" s="1">
        <f t="shared" si="66"/>
        <v>750.76000000000499</v>
      </c>
      <c r="M521" s="1">
        <f t="shared" si="67"/>
        <v>0</v>
      </c>
      <c r="O521">
        <v>11036</v>
      </c>
      <c r="P521">
        <v>34</v>
      </c>
      <c r="Q521">
        <v>2207.1999999999998</v>
      </c>
      <c r="R521">
        <v>1754</v>
      </c>
      <c r="S521" s="1">
        <f t="shared" si="68"/>
        <v>205390.23999999985</v>
      </c>
      <c r="T521" s="1">
        <f t="shared" si="69"/>
        <v>0</v>
      </c>
      <c r="V521">
        <v>8195</v>
      </c>
      <c r="W521">
        <v>22</v>
      </c>
      <c r="X521">
        <v>1639</v>
      </c>
      <c r="Y521">
        <v>1754</v>
      </c>
      <c r="Z521" s="1">
        <f t="shared" si="70"/>
        <v>13225</v>
      </c>
      <c r="AA521" s="1">
        <f t="shared" si="71"/>
        <v>0</v>
      </c>
    </row>
    <row r="522" spans="1:27">
      <c r="A522">
        <v>9363</v>
      </c>
      <c r="B522">
        <v>26</v>
      </c>
      <c r="C522">
        <v>1872.6</v>
      </c>
      <c r="D522">
        <v>1754</v>
      </c>
      <c r="E522" s="1">
        <f t="shared" si="64"/>
        <v>14065.959999999979</v>
      </c>
      <c r="F522" s="1">
        <f t="shared" si="65"/>
        <v>0</v>
      </c>
      <c r="H522">
        <v>8662</v>
      </c>
      <c r="I522">
        <v>21</v>
      </c>
      <c r="J522">
        <v>1732.4</v>
      </c>
      <c r="K522">
        <v>1754</v>
      </c>
      <c r="L522" s="1">
        <f t="shared" si="66"/>
        <v>466.55999999999608</v>
      </c>
      <c r="M522" s="1">
        <f t="shared" si="67"/>
        <v>0</v>
      </c>
      <c r="O522">
        <v>8237</v>
      </c>
      <c r="P522">
        <v>22</v>
      </c>
      <c r="Q522">
        <v>1647.4</v>
      </c>
      <c r="R522">
        <v>1754</v>
      </c>
      <c r="S522" s="1">
        <f t="shared" si="68"/>
        <v>11363.559999999981</v>
      </c>
      <c r="T522" s="1">
        <f t="shared" si="69"/>
        <v>0</v>
      </c>
      <c r="V522">
        <v>9012</v>
      </c>
      <c r="W522">
        <v>22</v>
      </c>
      <c r="X522">
        <v>1802.4</v>
      </c>
      <c r="Y522">
        <v>1754</v>
      </c>
      <c r="Z522" s="1">
        <f t="shared" si="70"/>
        <v>2342.5600000000086</v>
      </c>
      <c r="AA522" s="1">
        <f t="shared" si="71"/>
        <v>0</v>
      </c>
    </row>
    <row r="523" spans="1:27">
      <c r="A523">
        <v>9495</v>
      </c>
      <c r="B523">
        <v>26</v>
      </c>
      <c r="C523">
        <v>1899</v>
      </c>
      <c r="D523">
        <v>1754</v>
      </c>
      <c r="E523" s="1">
        <f t="shared" si="64"/>
        <v>21025</v>
      </c>
      <c r="F523" s="1">
        <f t="shared" si="65"/>
        <v>0</v>
      </c>
      <c r="H523">
        <v>8935</v>
      </c>
      <c r="I523">
        <v>21</v>
      </c>
      <c r="J523">
        <v>1787</v>
      </c>
      <c r="K523">
        <v>1754</v>
      </c>
      <c r="L523" s="1">
        <f t="shared" si="66"/>
        <v>1089</v>
      </c>
      <c r="M523" s="1">
        <f t="shared" si="67"/>
        <v>0</v>
      </c>
      <c r="O523">
        <v>3566</v>
      </c>
      <c r="P523">
        <v>26</v>
      </c>
      <c r="Q523">
        <v>713.2</v>
      </c>
      <c r="R523">
        <v>1754</v>
      </c>
      <c r="S523" s="1">
        <f t="shared" si="68"/>
        <v>1083264.6399999999</v>
      </c>
      <c r="T523" s="1">
        <f t="shared" si="69"/>
        <v>0</v>
      </c>
      <c r="V523">
        <v>8789</v>
      </c>
      <c r="W523">
        <v>22</v>
      </c>
      <c r="X523">
        <v>1757.8</v>
      </c>
      <c r="Y523">
        <v>1754</v>
      </c>
      <c r="Z523" s="1">
        <f t="shared" si="70"/>
        <v>14.439999999999655</v>
      </c>
      <c r="AA523" s="1">
        <f t="shared" si="71"/>
        <v>0</v>
      </c>
    </row>
    <row r="524" spans="1:27">
      <c r="A524">
        <v>9189</v>
      </c>
      <c r="B524">
        <v>25</v>
      </c>
      <c r="C524">
        <v>1837.8</v>
      </c>
      <c r="D524">
        <v>1754</v>
      </c>
      <c r="E524" s="1">
        <f t="shared" si="64"/>
        <v>7022.4399999999923</v>
      </c>
      <c r="F524" s="1">
        <f t="shared" si="65"/>
        <v>0</v>
      </c>
      <c r="H524">
        <v>8705</v>
      </c>
      <c r="I524">
        <v>21</v>
      </c>
      <c r="J524">
        <v>1741</v>
      </c>
      <c r="K524">
        <v>1754</v>
      </c>
      <c r="L524" s="1">
        <f t="shared" si="66"/>
        <v>169</v>
      </c>
      <c r="M524" s="1">
        <f t="shared" si="67"/>
        <v>0</v>
      </c>
      <c r="O524">
        <v>853</v>
      </c>
      <c r="P524">
        <v>46</v>
      </c>
      <c r="Q524">
        <v>170.6</v>
      </c>
      <c r="R524">
        <v>1754</v>
      </c>
      <c r="S524" s="1">
        <f t="shared" si="68"/>
        <v>2507155.56</v>
      </c>
      <c r="T524" s="1">
        <f t="shared" si="69"/>
        <v>0</v>
      </c>
      <c r="V524">
        <v>8968</v>
      </c>
      <c r="W524">
        <v>22</v>
      </c>
      <c r="X524">
        <v>1793.6</v>
      </c>
      <c r="Y524">
        <v>1754</v>
      </c>
      <c r="Z524" s="1">
        <f t="shared" si="70"/>
        <v>1568.1599999999928</v>
      </c>
      <c r="AA524" s="1">
        <f t="shared" si="71"/>
        <v>0</v>
      </c>
    </row>
    <row r="525" spans="1:27">
      <c r="A525">
        <v>9047</v>
      </c>
      <c r="B525">
        <v>25</v>
      </c>
      <c r="C525">
        <v>1809.4</v>
      </c>
      <c r="D525">
        <v>1754</v>
      </c>
      <c r="E525" s="1">
        <f t="shared" si="64"/>
        <v>3069.1600000000099</v>
      </c>
      <c r="F525" s="1">
        <f t="shared" si="65"/>
        <v>0</v>
      </c>
      <c r="H525">
        <v>9078</v>
      </c>
      <c r="I525">
        <v>21</v>
      </c>
      <c r="J525">
        <v>1815.6</v>
      </c>
      <c r="K525">
        <v>1754</v>
      </c>
      <c r="L525" s="1">
        <f t="shared" si="66"/>
        <v>3794.5599999999886</v>
      </c>
      <c r="M525" s="1">
        <f t="shared" si="67"/>
        <v>0</v>
      </c>
      <c r="O525">
        <v>1135</v>
      </c>
      <c r="P525">
        <v>72</v>
      </c>
      <c r="Q525">
        <v>227</v>
      </c>
      <c r="R525">
        <v>1754</v>
      </c>
      <c r="S525" s="1">
        <f t="shared" si="68"/>
        <v>2331729</v>
      </c>
      <c r="T525" s="1">
        <f t="shared" si="69"/>
        <v>0</v>
      </c>
      <c r="V525">
        <v>8840</v>
      </c>
      <c r="W525">
        <v>22</v>
      </c>
      <c r="X525">
        <v>1768</v>
      </c>
      <c r="Y525">
        <v>1754</v>
      </c>
      <c r="Z525" s="1">
        <f t="shared" si="70"/>
        <v>196</v>
      </c>
      <c r="AA525" s="1">
        <f t="shared" si="71"/>
        <v>0</v>
      </c>
    </row>
    <row r="526" spans="1:27">
      <c r="A526">
        <v>9740</v>
      </c>
      <c r="B526">
        <v>25</v>
      </c>
      <c r="C526">
        <v>1948</v>
      </c>
      <c r="D526">
        <v>1754</v>
      </c>
      <c r="E526" s="1">
        <f t="shared" si="64"/>
        <v>37636</v>
      </c>
      <c r="F526" s="1">
        <f t="shared" si="65"/>
        <v>0</v>
      </c>
      <c r="H526">
        <v>8350</v>
      </c>
      <c r="I526">
        <v>21</v>
      </c>
      <c r="J526">
        <v>1670</v>
      </c>
      <c r="K526">
        <v>1754</v>
      </c>
      <c r="L526" s="1">
        <f t="shared" si="66"/>
        <v>7056</v>
      </c>
      <c r="M526" s="1">
        <f t="shared" si="67"/>
        <v>0</v>
      </c>
      <c r="O526">
        <v>11338</v>
      </c>
      <c r="P526">
        <v>95</v>
      </c>
      <c r="Q526">
        <v>2267.6</v>
      </c>
      <c r="R526">
        <v>1754</v>
      </c>
      <c r="S526" s="1">
        <f t="shared" si="68"/>
        <v>263784.9599999999</v>
      </c>
      <c r="T526" s="1">
        <f t="shared" si="69"/>
        <v>0</v>
      </c>
      <c r="V526">
        <v>8356</v>
      </c>
      <c r="W526">
        <v>22</v>
      </c>
      <c r="X526">
        <v>1671.2</v>
      </c>
      <c r="Y526">
        <v>1754</v>
      </c>
      <c r="Z526" s="1">
        <f t="shared" si="70"/>
        <v>6855.8399999999929</v>
      </c>
      <c r="AA526" s="1">
        <f t="shared" si="71"/>
        <v>0</v>
      </c>
    </row>
    <row r="527" spans="1:27">
      <c r="A527">
        <v>8802</v>
      </c>
      <c r="B527">
        <v>25</v>
      </c>
      <c r="C527">
        <v>1760.4</v>
      </c>
      <c r="D527">
        <v>1754</v>
      </c>
      <c r="E527" s="1">
        <f t="shared" si="64"/>
        <v>40.960000000001166</v>
      </c>
      <c r="F527" s="1">
        <f t="shared" si="65"/>
        <v>0</v>
      </c>
      <c r="H527">
        <v>9129</v>
      </c>
      <c r="I527">
        <v>22</v>
      </c>
      <c r="J527">
        <v>1825.8</v>
      </c>
      <c r="K527">
        <v>1754</v>
      </c>
      <c r="L527" s="1">
        <f t="shared" si="66"/>
        <v>5155.2399999999934</v>
      </c>
      <c r="M527" s="1">
        <f t="shared" si="67"/>
        <v>0</v>
      </c>
      <c r="O527">
        <v>14493</v>
      </c>
      <c r="P527">
        <v>79</v>
      </c>
      <c r="Q527">
        <v>2898.6</v>
      </c>
      <c r="R527">
        <v>1754</v>
      </c>
      <c r="S527" s="1">
        <f t="shared" si="68"/>
        <v>1310109.1599999997</v>
      </c>
      <c r="T527" s="1">
        <f t="shared" si="69"/>
        <v>0</v>
      </c>
      <c r="V527">
        <v>9161</v>
      </c>
      <c r="W527">
        <v>22</v>
      </c>
      <c r="X527">
        <v>1832.2</v>
      </c>
      <c r="Y527">
        <v>1754</v>
      </c>
      <c r="Z527" s="1">
        <f t="shared" si="70"/>
        <v>6115.2400000000071</v>
      </c>
      <c r="AA527" s="1">
        <f t="shared" si="71"/>
        <v>0</v>
      </c>
    </row>
    <row r="528" spans="1:27">
      <c r="A528">
        <v>9504</v>
      </c>
      <c r="B528">
        <v>24</v>
      </c>
      <c r="C528">
        <v>1900.8</v>
      </c>
      <c r="D528">
        <v>1754</v>
      </c>
      <c r="E528" s="1">
        <f t="shared" si="64"/>
        <v>21550.239999999987</v>
      </c>
      <c r="F528" s="1">
        <f t="shared" si="65"/>
        <v>0</v>
      </c>
      <c r="H528">
        <v>8579</v>
      </c>
      <c r="I528">
        <v>21</v>
      </c>
      <c r="J528">
        <v>1715.8</v>
      </c>
      <c r="K528">
        <v>1754</v>
      </c>
      <c r="L528" s="1">
        <f t="shared" si="66"/>
        <v>1459.2400000000034</v>
      </c>
      <c r="M528" s="1">
        <f t="shared" si="67"/>
        <v>0</v>
      </c>
      <c r="O528">
        <v>11328</v>
      </c>
      <c r="P528">
        <v>59</v>
      </c>
      <c r="Q528">
        <v>2265.6</v>
      </c>
      <c r="R528">
        <v>1754</v>
      </c>
      <c r="S528" s="1">
        <f t="shared" si="68"/>
        <v>261734.55999999991</v>
      </c>
      <c r="T528" s="1">
        <f t="shared" si="69"/>
        <v>0</v>
      </c>
      <c r="V528">
        <v>8545</v>
      </c>
      <c r="W528">
        <v>22</v>
      </c>
      <c r="X528">
        <v>1709</v>
      </c>
      <c r="Y528">
        <v>1754</v>
      </c>
      <c r="Z528" s="1">
        <f t="shared" si="70"/>
        <v>2025</v>
      </c>
      <c r="AA528" s="1">
        <f t="shared" si="71"/>
        <v>0</v>
      </c>
    </row>
    <row r="529" spans="1:27">
      <c r="A529">
        <v>9376</v>
      </c>
      <c r="B529">
        <v>24</v>
      </c>
      <c r="C529">
        <v>1875.2</v>
      </c>
      <c r="D529">
        <v>1754</v>
      </c>
      <c r="E529" s="1">
        <f t="shared" si="64"/>
        <v>14689.440000000011</v>
      </c>
      <c r="F529" s="1">
        <f t="shared" si="65"/>
        <v>0</v>
      </c>
      <c r="H529">
        <v>8446</v>
      </c>
      <c r="I529">
        <v>21</v>
      </c>
      <c r="J529">
        <v>1689.2</v>
      </c>
      <c r="K529">
        <v>1754</v>
      </c>
      <c r="L529" s="1">
        <f t="shared" si="66"/>
        <v>4199.0399999999945</v>
      </c>
      <c r="M529" s="1">
        <f t="shared" si="67"/>
        <v>0</v>
      </c>
      <c r="O529">
        <v>10977</v>
      </c>
      <c r="P529">
        <v>54</v>
      </c>
      <c r="Q529">
        <v>2195.4</v>
      </c>
      <c r="R529">
        <v>1754</v>
      </c>
      <c r="S529" s="1">
        <f t="shared" si="68"/>
        <v>194833.96000000008</v>
      </c>
      <c r="T529" s="1">
        <f t="shared" si="69"/>
        <v>0</v>
      </c>
      <c r="V529">
        <v>9381</v>
      </c>
      <c r="W529">
        <v>22</v>
      </c>
      <c r="X529">
        <v>1876.2</v>
      </c>
      <c r="Y529">
        <v>1754</v>
      </c>
      <c r="Z529" s="1">
        <f t="shared" si="70"/>
        <v>14932.840000000011</v>
      </c>
      <c r="AA529" s="1">
        <f t="shared" si="71"/>
        <v>0</v>
      </c>
    </row>
    <row r="530" spans="1:27">
      <c r="A530">
        <v>9370</v>
      </c>
      <c r="B530">
        <v>24</v>
      </c>
      <c r="C530">
        <v>1874</v>
      </c>
      <c r="D530">
        <v>1754</v>
      </c>
      <c r="E530" s="1">
        <f t="shared" si="64"/>
        <v>14400</v>
      </c>
      <c r="F530" s="1">
        <f t="shared" si="65"/>
        <v>0</v>
      </c>
      <c r="H530">
        <v>8229</v>
      </c>
      <c r="I530">
        <v>21</v>
      </c>
      <c r="J530">
        <v>1645.8</v>
      </c>
      <c r="K530">
        <v>1754</v>
      </c>
      <c r="L530" s="1">
        <f t="shared" si="66"/>
        <v>11707.240000000011</v>
      </c>
      <c r="M530" s="1">
        <f t="shared" si="67"/>
        <v>0</v>
      </c>
      <c r="O530">
        <v>12851</v>
      </c>
      <c r="P530">
        <v>47</v>
      </c>
      <c r="Q530">
        <v>2570.1999999999998</v>
      </c>
      <c r="R530">
        <v>1754</v>
      </c>
      <c r="S530" s="1">
        <f t="shared" si="68"/>
        <v>666182.43999999971</v>
      </c>
      <c r="T530" s="1">
        <f t="shared" si="69"/>
        <v>0</v>
      </c>
      <c r="V530">
        <v>8909</v>
      </c>
      <c r="W530">
        <v>22</v>
      </c>
      <c r="X530">
        <v>1781.8</v>
      </c>
      <c r="Y530">
        <v>1754</v>
      </c>
      <c r="Z530" s="1">
        <f t="shared" si="70"/>
        <v>772.83999999999742</v>
      </c>
      <c r="AA530" s="1">
        <f t="shared" si="71"/>
        <v>0</v>
      </c>
    </row>
    <row r="531" spans="1:27">
      <c r="A531">
        <v>8073</v>
      </c>
      <c r="B531">
        <v>24</v>
      </c>
      <c r="C531">
        <v>1614.6</v>
      </c>
      <c r="D531">
        <v>1754</v>
      </c>
      <c r="E531" s="1">
        <f t="shared" si="64"/>
        <v>19432.360000000026</v>
      </c>
      <c r="F531" s="1">
        <f t="shared" si="65"/>
        <v>0</v>
      </c>
      <c r="H531">
        <v>8736</v>
      </c>
      <c r="I531">
        <v>22</v>
      </c>
      <c r="J531">
        <v>1747.2</v>
      </c>
      <c r="K531">
        <v>1754</v>
      </c>
      <c r="L531" s="1">
        <f t="shared" si="66"/>
        <v>46.239999999999384</v>
      </c>
      <c r="M531" s="1">
        <f t="shared" si="67"/>
        <v>0</v>
      </c>
      <c r="O531">
        <v>9900</v>
      </c>
      <c r="P531">
        <v>34</v>
      </c>
      <c r="Q531">
        <v>1980</v>
      </c>
      <c r="R531">
        <v>1754</v>
      </c>
      <c r="S531" s="1">
        <f t="shared" si="68"/>
        <v>51076</v>
      </c>
      <c r="T531" s="1">
        <f t="shared" si="69"/>
        <v>0</v>
      </c>
      <c r="V531">
        <v>8471</v>
      </c>
      <c r="W531">
        <v>22</v>
      </c>
      <c r="X531">
        <v>1694.2</v>
      </c>
      <c r="Y531">
        <v>1754</v>
      </c>
      <c r="Z531" s="1">
        <f t="shared" si="70"/>
        <v>3576.0399999999945</v>
      </c>
      <c r="AA531" s="1">
        <f t="shared" si="71"/>
        <v>0</v>
      </c>
    </row>
    <row r="532" spans="1:27">
      <c r="A532">
        <v>8244</v>
      </c>
      <c r="B532">
        <v>23</v>
      </c>
      <c r="C532">
        <v>1648.8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8573</v>
      </c>
      <c r="I532">
        <v>21</v>
      </c>
      <c r="J532">
        <v>1714.6</v>
      </c>
      <c r="K532">
        <v>1754</v>
      </c>
      <c r="L532" s="1">
        <f t="shared" si="66"/>
        <v>1552.3600000000072</v>
      </c>
      <c r="M532" s="1">
        <f t="shared" si="67"/>
        <v>0</v>
      </c>
      <c r="O532">
        <v>10454</v>
      </c>
      <c r="P532">
        <v>33</v>
      </c>
      <c r="Q532">
        <v>2090.8000000000002</v>
      </c>
      <c r="R532">
        <v>1754</v>
      </c>
      <c r="S532" s="1">
        <f t="shared" si="68"/>
        <v>113434.24000000012</v>
      </c>
      <c r="T532" s="1">
        <f t="shared" si="69"/>
        <v>0</v>
      </c>
      <c r="V532">
        <v>8534</v>
      </c>
      <c r="W532">
        <v>22</v>
      </c>
      <c r="X532">
        <v>1706.8</v>
      </c>
      <c r="Y532">
        <v>1754</v>
      </c>
      <c r="Z532" s="1">
        <f t="shared" si="70"/>
        <v>2227.8400000000042</v>
      </c>
      <c r="AA532" s="1">
        <f t="shared" si="71"/>
        <v>0</v>
      </c>
    </row>
    <row r="533" spans="1:27">
      <c r="A533">
        <v>8586</v>
      </c>
      <c r="B533">
        <v>24</v>
      </c>
      <c r="C533">
        <v>1717.2</v>
      </c>
      <c r="D533">
        <v>1754</v>
      </c>
      <c r="E533" s="1">
        <f t="shared" si="64"/>
        <v>1354.2399999999966</v>
      </c>
      <c r="F533" s="1">
        <f t="shared" si="65"/>
        <v>0</v>
      </c>
      <c r="H533">
        <v>9127</v>
      </c>
      <c r="I533">
        <v>22</v>
      </c>
      <c r="J533">
        <v>1825.4</v>
      </c>
      <c r="K533">
        <v>1754</v>
      </c>
      <c r="L533" s="1">
        <f t="shared" si="66"/>
        <v>5097.9600000000128</v>
      </c>
      <c r="M533" s="1">
        <f t="shared" si="67"/>
        <v>0</v>
      </c>
      <c r="O533">
        <v>9768</v>
      </c>
      <c r="P533">
        <v>27</v>
      </c>
      <c r="Q533">
        <v>1953.6</v>
      </c>
      <c r="R533">
        <v>1754</v>
      </c>
      <c r="S533" s="1">
        <f t="shared" si="68"/>
        <v>39840.159999999967</v>
      </c>
      <c r="T533" s="1">
        <f t="shared" si="69"/>
        <v>0</v>
      </c>
      <c r="V533">
        <v>8297</v>
      </c>
      <c r="W533">
        <v>22</v>
      </c>
      <c r="X533">
        <v>1659.4</v>
      </c>
      <c r="Y533">
        <v>1754</v>
      </c>
      <c r="Z533" s="1">
        <f t="shared" si="70"/>
        <v>8949.1599999999835</v>
      </c>
      <c r="AA533" s="1">
        <f t="shared" si="71"/>
        <v>0</v>
      </c>
    </row>
    <row r="534" spans="1:27">
      <c r="A534">
        <v>9015</v>
      </c>
      <c r="B534">
        <v>24</v>
      </c>
      <c r="C534">
        <v>1803</v>
      </c>
      <c r="D534">
        <v>1754</v>
      </c>
      <c r="E534" s="1">
        <f t="shared" si="64"/>
        <v>2401</v>
      </c>
      <c r="F534" s="1">
        <f t="shared" si="65"/>
        <v>0</v>
      </c>
      <c r="H534">
        <v>8812</v>
      </c>
      <c r="I534">
        <v>21</v>
      </c>
      <c r="J534">
        <v>1762.4</v>
      </c>
      <c r="K534">
        <v>1754</v>
      </c>
      <c r="L534" s="1">
        <f t="shared" si="66"/>
        <v>70.560000000001523</v>
      </c>
      <c r="M534" s="1">
        <f t="shared" si="67"/>
        <v>0</v>
      </c>
      <c r="O534">
        <v>9124</v>
      </c>
      <c r="P534">
        <v>25</v>
      </c>
      <c r="Q534">
        <v>1824.8</v>
      </c>
      <c r="R534">
        <v>1754</v>
      </c>
      <c r="S534" s="1">
        <f t="shared" si="68"/>
        <v>5012.639999999994</v>
      </c>
      <c r="T534" s="1">
        <f t="shared" si="69"/>
        <v>0</v>
      </c>
      <c r="V534">
        <v>8327</v>
      </c>
      <c r="W534">
        <v>22</v>
      </c>
      <c r="X534">
        <v>1665.4</v>
      </c>
      <c r="Y534">
        <v>1754</v>
      </c>
      <c r="Z534" s="1">
        <f t="shared" si="70"/>
        <v>7849.9599999999837</v>
      </c>
      <c r="AA534" s="1">
        <f t="shared" si="71"/>
        <v>0</v>
      </c>
    </row>
    <row r="535" spans="1:27">
      <c r="A535">
        <v>8845</v>
      </c>
      <c r="B535">
        <v>24</v>
      </c>
      <c r="C535">
        <v>1769</v>
      </c>
      <c r="D535">
        <v>1754</v>
      </c>
      <c r="E535" s="1">
        <f t="shared" si="64"/>
        <v>225</v>
      </c>
      <c r="F535" s="1">
        <f t="shared" si="65"/>
        <v>0</v>
      </c>
      <c r="H535">
        <v>8503</v>
      </c>
      <c r="I535">
        <v>21</v>
      </c>
      <c r="J535">
        <v>1700.6</v>
      </c>
      <c r="K535">
        <v>1754</v>
      </c>
      <c r="L535" s="1">
        <f t="shared" si="66"/>
        <v>2851.5600000000095</v>
      </c>
      <c r="M535" s="1">
        <f t="shared" si="67"/>
        <v>0</v>
      </c>
      <c r="O535">
        <v>9982</v>
      </c>
      <c r="P535">
        <v>24</v>
      </c>
      <c r="Q535">
        <v>1996.4</v>
      </c>
      <c r="R535">
        <v>1754</v>
      </c>
      <c r="S535" s="1">
        <f t="shared" si="68"/>
        <v>58757.760000000046</v>
      </c>
      <c r="T535" s="1">
        <f t="shared" si="69"/>
        <v>0</v>
      </c>
      <c r="V535">
        <v>9040</v>
      </c>
      <c r="W535">
        <v>22</v>
      </c>
      <c r="X535">
        <v>1808</v>
      </c>
      <c r="Y535">
        <v>1754</v>
      </c>
      <c r="Z535" s="1">
        <f t="shared" si="70"/>
        <v>2916</v>
      </c>
      <c r="AA535" s="1">
        <f t="shared" si="71"/>
        <v>0</v>
      </c>
    </row>
    <row r="536" spans="1:27">
      <c r="A536">
        <v>9343</v>
      </c>
      <c r="B536">
        <v>24</v>
      </c>
      <c r="C536">
        <v>1868.6</v>
      </c>
      <c r="D536">
        <v>1754</v>
      </c>
      <c r="E536" s="1">
        <f t="shared" si="64"/>
        <v>13133.15999999998</v>
      </c>
      <c r="F536" s="1">
        <f t="shared" si="65"/>
        <v>0</v>
      </c>
      <c r="H536">
        <v>8686</v>
      </c>
      <c r="I536">
        <v>22</v>
      </c>
      <c r="J536">
        <v>1737.2</v>
      </c>
      <c r="K536">
        <v>1754</v>
      </c>
      <c r="L536" s="1">
        <f t="shared" si="66"/>
        <v>282.23999999999847</v>
      </c>
      <c r="M536" s="1">
        <f t="shared" si="67"/>
        <v>0</v>
      </c>
      <c r="O536">
        <v>8618</v>
      </c>
      <c r="P536">
        <v>20</v>
      </c>
      <c r="Q536">
        <v>1723.6</v>
      </c>
      <c r="R536">
        <v>1754</v>
      </c>
      <c r="S536" s="1">
        <f t="shared" si="68"/>
        <v>924.16000000000554</v>
      </c>
      <c r="T536" s="1">
        <f t="shared" si="69"/>
        <v>0</v>
      </c>
      <c r="V536">
        <v>8454</v>
      </c>
      <c r="W536">
        <v>22</v>
      </c>
      <c r="X536">
        <v>1690.8</v>
      </c>
      <c r="Y536">
        <v>1754</v>
      </c>
      <c r="Z536" s="1">
        <f t="shared" si="70"/>
        <v>3994.2400000000057</v>
      </c>
      <c r="AA536" s="1">
        <f t="shared" si="71"/>
        <v>0</v>
      </c>
    </row>
    <row r="537" spans="1:27">
      <c r="A537">
        <v>6326</v>
      </c>
      <c r="B537">
        <v>24</v>
      </c>
      <c r="C537">
        <v>1265.2</v>
      </c>
      <c r="D537">
        <v>1754</v>
      </c>
      <c r="E537" s="1">
        <f t="shared" si="64"/>
        <v>238925.43999999994</v>
      </c>
      <c r="F537" s="1">
        <f t="shared" si="65"/>
        <v>0</v>
      </c>
      <c r="H537">
        <v>9024</v>
      </c>
      <c r="I537">
        <v>21</v>
      </c>
      <c r="J537">
        <v>1804.8</v>
      </c>
      <c r="K537">
        <v>1754</v>
      </c>
      <c r="L537" s="1">
        <f t="shared" si="66"/>
        <v>2580.6399999999953</v>
      </c>
      <c r="M537" s="1">
        <f t="shared" si="67"/>
        <v>0</v>
      </c>
      <c r="O537">
        <v>8661</v>
      </c>
      <c r="P537">
        <v>21</v>
      </c>
      <c r="Q537">
        <v>1732.2</v>
      </c>
      <c r="R537">
        <v>1754</v>
      </c>
      <c r="S537" s="1">
        <f t="shared" si="68"/>
        <v>475.23999999999802</v>
      </c>
      <c r="T537" s="1">
        <f t="shared" si="69"/>
        <v>0</v>
      </c>
      <c r="V537">
        <v>8986</v>
      </c>
      <c r="W537">
        <v>22</v>
      </c>
      <c r="X537">
        <v>1797.2</v>
      </c>
      <c r="Y537">
        <v>1754</v>
      </c>
      <c r="Z537" s="1">
        <f t="shared" si="70"/>
        <v>1866.2400000000039</v>
      </c>
      <c r="AA537" s="1">
        <f t="shared" si="71"/>
        <v>0</v>
      </c>
    </row>
    <row r="538" spans="1:27">
      <c r="A538">
        <v>2583</v>
      </c>
      <c r="B538">
        <v>24</v>
      </c>
      <c r="C538">
        <v>516.6</v>
      </c>
      <c r="D538">
        <v>1754</v>
      </c>
      <c r="E538" s="1">
        <f t="shared" si="64"/>
        <v>1531158.7600000002</v>
      </c>
      <c r="F538" s="1">
        <f t="shared" si="65"/>
        <v>0</v>
      </c>
      <c r="H538">
        <v>8515</v>
      </c>
      <c r="I538">
        <v>21</v>
      </c>
      <c r="J538">
        <v>1703</v>
      </c>
      <c r="K538">
        <v>1754</v>
      </c>
      <c r="L538" s="1">
        <f t="shared" si="66"/>
        <v>2601</v>
      </c>
      <c r="M538" s="1">
        <f t="shared" si="67"/>
        <v>0</v>
      </c>
      <c r="O538">
        <v>9011</v>
      </c>
      <c r="P538">
        <v>22</v>
      </c>
      <c r="Q538">
        <v>1802.2</v>
      </c>
      <c r="R538">
        <v>1754</v>
      </c>
      <c r="S538" s="1">
        <f t="shared" si="68"/>
        <v>2323.2400000000043</v>
      </c>
      <c r="T538" s="1">
        <f t="shared" si="69"/>
        <v>0</v>
      </c>
      <c r="V538">
        <v>7748</v>
      </c>
      <c r="W538">
        <v>22</v>
      </c>
      <c r="X538">
        <v>1549.6</v>
      </c>
      <c r="Y538">
        <v>1754</v>
      </c>
      <c r="Z538" s="1">
        <f t="shared" si="70"/>
        <v>41779.360000000037</v>
      </c>
      <c r="AA538" s="1">
        <f t="shared" si="71"/>
        <v>0</v>
      </c>
    </row>
    <row r="539" spans="1:27">
      <c r="A539">
        <v>9194</v>
      </c>
      <c r="B539">
        <v>25</v>
      </c>
      <c r="C539">
        <v>1838.8</v>
      </c>
      <c r="D539">
        <v>1754</v>
      </c>
      <c r="E539" s="1">
        <f t="shared" si="64"/>
        <v>7191.0399999999927</v>
      </c>
      <c r="F539" s="1">
        <f t="shared" si="65"/>
        <v>0</v>
      </c>
      <c r="H539">
        <v>8330</v>
      </c>
      <c r="I539">
        <v>22</v>
      </c>
      <c r="J539">
        <v>1666</v>
      </c>
      <c r="K539">
        <v>1754</v>
      </c>
      <c r="L539" s="1">
        <f t="shared" si="66"/>
        <v>7744</v>
      </c>
      <c r="M539" s="1">
        <f t="shared" si="67"/>
        <v>0</v>
      </c>
      <c r="O539">
        <v>8429</v>
      </c>
      <c r="P539">
        <v>20</v>
      </c>
      <c r="Q539">
        <v>1685.8</v>
      </c>
      <c r="R539">
        <v>1754</v>
      </c>
      <c r="S539" s="1">
        <f t="shared" si="68"/>
        <v>4651.2400000000061</v>
      </c>
      <c r="T539" s="1">
        <f t="shared" si="69"/>
        <v>0</v>
      </c>
      <c r="V539">
        <v>435</v>
      </c>
      <c r="W539">
        <v>23</v>
      </c>
      <c r="X539">
        <v>87</v>
      </c>
      <c r="Y539">
        <v>1754</v>
      </c>
      <c r="Z539" s="1">
        <f t="shared" si="70"/>
        <v>2778889</v>
      </c>
      <c r="AA539" s="1">
        <f t="shared" si="71"/>
        <v>1</v>
      </c>
    </row>
    <row r="540" spans="1:27">
      <c r="A540">
        <v>10212</v>
      </c>
      <c r="B540">
        <v>27</v>
      </c>
      <c r="C540">
        <v>2042.4</v>
      </c>
      <c r="D540">
        <v>1754</v>
      </c>
      <c r="E540" s="1">
        <f t="shared" si="64"/>
        <v>83174.560000000056</v>
      </c>
      <c r="F540" s="1">
        <f t="shared" si="65"/>
        <v>0</v>
      </c>
      <c r="H540">
        <v>8409</v>
      </c>
      <c r="I540">
        <v>22</v>
      </c>
      <c r="J540">
        <v>1681.8</v>
      </c>
      <c r="K540">
        <v>1754</v>
      </c>
      <c r="L540" s="1">
        <f t="shared" si="66"/>
        <v>5212.8400000000065</v>
      </c>
      <c r="M540" s="1">
        <f t="shared" si="67"/>
        <v>0</v>
      </c>
      <c r="O540">
        <v>8566</v>
      </c>
      <c r="P540">
        <v>22</v>
      </c>
      <c r="Q540">
        <v>1713.2</v>
      </c>
      <c r="R540">
        <v>1754</v>
      </c>
      <c r="S540" s="1">
        <f t="shared" si="68"/>
        <v>1664.6399999999962</v>
      </c>
      <c r="T540" s="1">
        <f t="shared" si="69"/>
        <v>0</v>
      </c>
      <c r="V540">
        <v>554</v>
      </c>
      <c r="W540">
        <v>28</v>
      </c>
      <c r="X540">
        <v>110.8</v>
      </c>
      <c r="Y540">
        <v>1754</v>
      </c>
      <c r="Z540" s="1">
        <f t="shared" si="70"/>
        <v>2700106.24</v>
      </c>
      <c r="AA540" s="1">
        <f t="shared" si="71"/>
        <v>0</v>
      </c>
    </row>
    <row r="541" spans="1:27">
      <c r="A541">
        <v>9257</v>
      </c>
      <c r="B541">
        <v>27</v>
      </c>
      <c r="C541">
        <v>1851.4</v>
      </c>
      <c r="D541">
        <v>1754</v>
      </c>
      <c r="E541" s="1">
        <f t="shared" si="64"/>
        <v>9486.7600000000184</v>
      </c>
      <c r="F541" s="1">
        <f t="shared" si="65"/>
        <v>0</v>
      </c>
      <c r="H541">
        <v>8593</v>
      </c>
      <c r="I541">
        <v>22</v>
      </c>
      <c r="J541">
        <v>1718.6</v>
      </c>
      <c r="K541">
        <v>1754</v>
      </c>
      <c r="L541" s="1">
        <f t="shared" si="66"/>
        <v>1253.1600000000064</v>
      </c>
      <c r="M541" s="1">
        <f t="shared" si="67"/>
        <v>0</v>
      </c>
      <c r="O541">
        <v>8758</v>
      </c>
      <c r="P541">
        <v>23</v>
      </c>
      <c r="Q541">
        <v>1751.6</v>
      </c>
      <c r="R541">
        <v>1754</v>
      </c>
      <c r="S541" s="1">
        <f t="shared" si="68"/>
        <v>5.7600000000004368</v>
      </c>
      <c r="T541" s="1">
        <f t="shared" si="69"/>
        <v>0</v>
      </c>
      <c r="V541">
        <v>3078</v>
      </c>
      <c r="W541">
        <v>31</v>
      </c>
      <c r="X541">
        <v>615.6</v>
      </c>
      <c r="Y541">
        <v>1754</v>
      </c>
      <c r="Z541" s="1">
        <f t="shared" si="70"/>
        <v>1295954.5600000003</v>
      </c>
      <c r="AA541" s="1">
        <f t="shared" si="71"/>
        <v>0</v>
      </c>
    </row>
    <row r="542" spans="1:27">
      <c r="A542">
        <v>9567</v>
      </c>
      <c r="B542">
        <v>27</v>
      </c>
      <c r="C542">
        <v>1913.4</v>
      </c>
      <c r="D542">
        <v>1754</v>
      </c>
      <c r="E542" s="1">
        <f t="shared" si="64"/>
        <v>25408.36000000003</v>
      </c>
      <c r="F542" s="1">
        <f t="shared" si="65"/>
        <v>0</v>
      </c>
      <c r="H542">
        <v>8580</v>
      </c>
      <c r="I542">
        <v>22</v>
      </c>
      <c r="J542">
        <v>1716</v>
      </c>
      <c r="K542">
        <v>1754</v>
      </c>
      <c r="L542" s="1">
        <f t="shared" si="66"/>
        <v>1444</v>
      </c>
      <c r="M542" s="1">
        <f t="shared" si="67"/>
        <v>0</v>
      </c>
      <c r="O542">
        <v>8987</v>
      </c>
      <c r="P542">
        <v>22</v>
      </c>
      <c r="Q542">
        <v>1797.4</v>
      </c>
      <c r="R542">
        <v>1754</v>
      </c>
      <c r="S542" s="1">
        <f t="shared" si="68"/>
        <v>1883.5600000000079</v>
      </c>
      <c r="T542" s="1">
        <f t="shared" si="69"/>
        <v>0</v>
      </c>
      <c r="V542">
        <v>10431</v>
      </c>
      <c r="W542">
        <v>33</v>
      </c>
      <c r="X542">
        <v>2086.1999999999998</v>
      </c>
      <c r="Y542">
        <v>1754</v>
      </c>
      <c r="Z542" s="1">
        <f t="shared" si="70"/>
        <v>110356.83999999988</v>
      </c>
      <c r="AA542" s="1">
        <f t="shared" si="71"/>
        <v>0</v>
      </c>
    </row>
    <row r="543" spans="1:27">
      <c r="A543">
        <v>9524</v>
      </c>
      <c r="B543">
        <v>26</v>
      </c>
      <c r="C543">
        <v>1904.8</v>
      </c>
      <c r="D543">
        <v>2094</v>
      </c>
      <c r="E543" s="1">
        <f t="shared" si="64"/>
        <v>35796.640000000014</v>
      </c>
      <c r="F543" s="1">
        <f t="shared" si="65"/>
        <v>0</v>
      </c>
      <c r="H543">
        <v>9105</v>
      </c>
      <c r="I543">
        <v>22</v>
      </c>
      <c r="J543">
        <v>1821</v>
      </c>
      <c r="K543">
        <v>2094</v>
      </c>
      <c r="L543" s="1">
        <f t="shared" si="66"/>
        <v>74529</v>
      </c>
      <c r="M543" s="1">
        <f t="shared" si="67"/>
        <v>0</v>
      </c>
      <c r="O543">
        <v>9052</v>
      </c>
      <c r="P543">
        <v>22</v>
      </c>
      <c r="Q543">
        <v>1810.4</v>
      </c>
      <c r="R543">
        <v>2094</v>
      </c>
      <c r="S543" s="1">
        <f t="shared" si="68"/>
        <v>80428.959999999948</v>
      </c>
      <c r="T543" s="1">
        <f t="shared" si="69"/>
        <v>0</v>
      </c>
      <c r="V543">
        <v>10253</v>
      </c>
      <c r="W543">
        <v>31</v>
      </c>
      <c r="X543">
        <v>2050.6</v>
      </c>
      <c r="Y543">
        <v>2094</v>
      </c>
      <c r="Z543" s="1">
        <f t="shared" si="70"/>
        <v>1883.5600000000079</v>
      </c>
      <c r="AA543" s="1">
        <f t="shared" si="71"/>
        <v>0</v>
      </c>
    </row>
    <row r="544" spans="1:27">
      <c r="A544">
        <v>8767</v>
      </c>
      <c r="B544">
        <v>26</v>
      </c>
      <c r="C544">
        <v>1753.4</v>
      </c>
      <c r="D544">
        <v>2094</v>
      </c>
      <c r="E544" s="1">
        <f t="shared" si="64"/>
        <v>116008.35999999994</v>
      </c>
      <c r="F544" s="1">
        <f t="shared" si="65"/>
        <v>0</v>
      </c>
      <c r="H544">
        <v>9090</v>
      </c>
      <c r="I544">
        <v>23</v>
      </c>
      <c r="J544">
        <v>1818</v>
      </c>
      <c r="K544">
        <v>2094</v>
      </c>
      <c r="L544" s="1">
        <f t="shared" si="66"/>
        <v>76176</v>
      </c>
      <c r="M544" s="1">
        <f t="shared" si="67"/>
        <v>0</v>
      </c>
      <c r="O544">
        <v>9657</v>
      </c>
      <c r="P544">
        <v>27</v>
      </c>
      <c r="Q544">
        <v>1931.4</v>
      </c>
      <c r="R544">
        <v>2094</v>
      </c>
      <c r="S544" s="1">
        <f t="shared" si="68"/>
        <v>26438.759999999969</v>
      </c>
      <c r="T544" s="1">
        <f t="shared" si="69"/>
        <v>0</v>
      </c>
      <c r="V544">
        <v>9616</v>
      </c>
      <c r="W544">
        <v>32</v>
      </c>
      <c r="X544">
        <v>1923.2</v>
      </c>
      <c r="Y544">
        <v>2094</v>
      </c>
      <c r="Z544" s="1">
        <f t="shared" si="70"/>
        <v>29172.639999999985</v>
      </c>
      <c r="AA544" s="1">
        <f t="shared" si="71"/>
        <v>0</v>
      </c>
    </row>
    <row r="545" spans="1:27">
      <c r="A545">
        <v>9637</v>
      </c>
      <c r="B545">
        <v>27</v>
      </c>
      <c r="C545">
        <v>1927.4</v>
      </c>
      <c r="D545">
        <v>2094</v>
      </c>
      <c r="E545" s="1">
        <f t="shared" si="64"/>
        <v>27755.559999999969</v>
      </c>
      <c r="F545" s="1">
        <f t="shared" si="65"/>
        <v>0</v>
      </c>
      <c r="H545">
        <v>8561</v>
      </c>
      <c r="I545">
        <v>23</v>
      </c>
      <c r="J545">
        <v>1712.2</v>
      </c>
      <c r="K545">
        <v>2094</v>
      </c>
      <c r="L545" s="1">
        <f t="shared" si="66"/>
        <v>145771.23999999996</v>
      </c>
      <c r="M545" s="1">
        <f t="shared" si="67"/>
        <v>0</v>
      </c>
      <c r="O545">
        <v>10297</v>
      </c>
      <c r="P545">
        <v>29</v>
      </c>
      <c r="Q545">
        <v>2059.4</v>
      </c>
      <c r="R545">
        <v>2094</v>
      </c>
      <c r="S545" s="1">
        <f t="shared" si="68"/>
        <v>1197.1599999999937</v>
      </c>
      <c r="T545" s="1">
        <f t="shared" si="69"/>
        <v>0</v>
      </c>
      <c r="V545">
        <v>10741</v>
      </c>
      <c r="W545">
        <v>32</v>
      </c>
      <c r="X545">
        <v>2148.1999999999998</v>
      </c>
      <c r="Y545">
        <v>2094</v>
      </c>
      <c r="Z545" s="1">
        <f t="shared" si="70"/>
        <v>2937.6399999999803</v>
      </c>
      <c r="AA545" s="1">
        <f t="shared" si="71"/>
        <v>0</v>
      </c>
    </row>
    <row r="546" spans="1:27">
      <c r="A546">
        <v>10045</v>
      </c>
      <c r="B546">
        <v>27</v>
      </c>
      <c r="C546">
        <v>2009</v>
      </c>
      <c r="D546">
        <v>2094</v>
      </c>
      <c r="E546" s="1">
        <f t="shared" si="64"/>
        <v>7225</v>
      </c>
      <c r="F546" s="1">
        <f t="shared" si="65"/>
        <v>0</v>
      </c>
      <c r="H546">
        <v>9036</v>
      </c>
      <c r="I546">
        <v>24</v>
      </c>
      <c r="J546">
        <v>1807.2</v>
      </c>
      <c r="K546">
        <v>2094</v>
      </c>
      <c r="L546" s="1">
        <f t="shared" si="66"/>
        <v>82254.239999999976</v>
      </c>
      <c r="M546" s="1">
        <f t="shared" si="67"/>
        <v>0</v>
      </c>
      <c r="O546">
        <v>11117</v>
      </c>
      <c r="P546">
        <v>29</v>
      </c>
      <c r="Q546">
        <v>2223.4</v>
      </c>
      <c r="R546">
        <v>2094</v>
      </c>
      <c r="S546" s="1">
        <f t="shared" si="68"/>
        <v>16744.360000000022</v>
      </c>
      <c r="T546" s="1">
        <f t="shared" si="69"/>
        <v>0</v>
      </c>
      <c r="V546">
        <v>10285</v>
      </c>
      <c r="W546">
        <v>32</v>
      </c>
      <c r="X546">
        <v>2057</v>
      </c>
      <c r="Y546">
        <v>2094</v>
      </c>
      <c r="Z546" s="1">
        <f t="shared" si="70"/>
        <v>1369</v>
      </c>
      <c r="AA546" s="1">
        <f t="shared" si="71"/>
        <v>0</v>
      </c>
    </row>
    <row r="547" spans="1:27">
      <c r="A547">
        <v>9069</v>
      </c>
      <c r="B547">
        <v>28</v>
      </c>
      <c r="C547">
        <v>1813.8</v>
      </c>
      <c r="D547">
        <v>2094</v>
      </c>
      <c r="E547" s="1">
        <f t="shared" si="64"/>
        <v>78512.040000000023</v>
      </c>
      <c r="F547" s="1">
        <f t="shared" si="65"/>
        <v>0</v>
      </c>
      <c r="H547">
        <v>9116</v>
      </c>
      <c r="I547">
        <v>24</v>
      </c>
      <c r="J547">
        <v>1823.2</v>
      </c>
      <c r="K547">
        <v>2094</v>
      </c>
      <c r="L547" s="1">
        <f t="shared" si="66"/>
        <v>73332.63999999997</v>
      </c>
      <c r="M547" s="1">
        <f t="shared" si="67"/>
        <v>0</v>
      </c>
      <c r="O547">
        <v>9476</v>
      </c>
      <c r="P547">
        <v>27</v>
      </c>
      <c r="Q547">
        <v>1895.2</v>
      </c>
      <c r="R547">
        <v>2094</v>
      </c>
      <c r="S547" s="1">
        <f t="shared" si="68"/>
        <v>39521.439999999981</v>
      </c>
      <c r="T547" s="1">
        <f t="shared" si="69"/>
        <v>0</v>
      </c>
      <c r="V547">
        <v>10665</v>
      </c>
      <c r="W547">
        <v>32</v>
      </c>
      <c r="X547">
        <v>2133</v>
      </c>
      <c r="Y547">
        <v>2094</v>
      </c>
      <c r="Z547" s="1">
        <f t="shared" si="70"/>
        <v>1521</v>
      </c>
      <c r="AA547" s="1">
        <f t="shared" si="71"/>
        <v>0</v>
      </c>
    </row>
    <row r="548" spans="1:27">
      <c r="A548">
        <v>9492</v>
      </c>
      <c r="B548">
        <v>28</v>
      </c>
      <c r="C548">
        <v>1898.4</v>
      </c>
      <c r="D548">
        <v>2094</v>
      </c>
      <c r="E548" s="1">
        <f t="shared" si="64"/>
        <v>38259.359999999964</v>
      </c>
      <c r="F548" s="1">
        <f t="shared" si="65"/>
        <v>0</v>
      </c>
      <c r="H548">
        <v>8910</v>
      </c>
      <c r="I548">
        <v>25</v>
      </c>
      <c r="J548">
        <v>1782</v>
      </c>
      <c r="K548">
        <v>2094</v>
      </c>
      <c r="L548" s="1">
        <f t="shared" si="66"/>
        <v>97344</v>
      </c>
      <c r="M548" s="1">
        <f t="shared" si="67"/>
        <v>0</v>
      </c>
      <c r="O548">
        <v>10393</v>
      </c>
      <c r="P548">
        <v>31</v>
      </c>
      <c r="Q548">
        <v>2078.6</v>
      </c>
      <c r="R548">
        <v>2094</v>
      </c>
      <c r="S548" s="1">
        <f t="shared" si="68"/>
        <v>237.16000000000281</v>
      </c>
      <c r="T548" s="1">
        <f t="shared" si="69"/>
        <v>0</v>
      </c>
      <c r="V548">
        <v>10953</v>
      </c>
      <c r="W548">
        <v>32</v>
      </c>
      <c r="X548">
        <v>2190.6</v>
      </c>
      <c r="Y548">
        <v>2094</v>
      </c>
      <c r="Z548" s="1">
        <f t="shared" si="70"/>
        <v>9331.5599999999831</v>
      </c>
      <c r="AA548" s="1">
        <f t="shared" si="71"/>
        <v>0</v>
      </c>
    </row>
    <row r="549" spans="1:27">
      <c r="A549">
        <v>9554</v>
      </c>
      <c r="B549">
        <v>28</v>
      </c>
      <c r="C549">
        <v>1910.8</v>
      </c>
      <c r="D549">
        <v>2094</v>
      </c>
      <c r="E549" s="1">
        <f t="shared" si="64"/>
        <v>33562.24000000002</v>
      </c>
      <c r="F549" s="1">
        <f t="shared" si="65"/>
        <v>0</v>
      </c>
      <c r="H549">
        <v>8890</v>
      </c>
      <c r="I549">
        <v>25</v>
      </c>
      <c r="J549">
        <v>1778</v>
      </c>
      <c r="K549">
        <v>2094</v>
      </c>
      <c r="L549" s="1">
        <f t="shared" si="66"/>
        <v>99856</v>
      </c>
      <c r="M549" s="1">
        <f t="shared" si="67"/>
        <v>0</v>
      </c>
      <c r="O549">
        <v>9856</v>
      </c>
      <c r="P549">
        <v>30</v>
      </c>
      <c r="Q549">
        <v>1971.2</v>
      </c>
      <c r="R549">
        <v>2094</v>
      </c>
      <c r="S549" s="1">
        <f t="shared" si="68"/>
        <v>15079.839999999989</v>
      </c>
      <c r="T549" s="1">
        <f t="shared" si="69"/>
        <v>0</v>
      </c>
      <c r="V549">
        <v>10236</v>
      </c>
      <c r="W549">
        <v>32</v>
      </c>
      <c r="X549">
        <v>2047.2</v>
      </c>
      <c r="Y549">
        <v>2094</v>
      </c>
      <c r="Z549" s="1">
        <f t="shared" si="70"/>
        <v>2190.2399999999957</v>
      </c>
      <c r="AA549" s="1">
        <f t="shared" si="71"/>
        <v>0</v>
      </c>
    </row>
    <row r="550" spans="1:27">
      <c r="A550">
        <v>9451</v>
      </c>
      <c r="B550">
        <v>29</v>
      </c>
      <c r="C550">
        <v>1890.2</v>
      </c>
      <c r="D550">
        <v>2094</v>
      </c>
      <c r="E550" s="1">
        <f t="shared" si="64"/>
        <v>41534.439999999981</v>
      </c>
      <c r="F550" s="1">
        <f t="shared" si="65"/>
        <v>0</v>
      </c>
      <c r="H550">
        <v>9310</v>
      </c>
      <c r="I550">
        <v>26</v>
      </c>
      <c r="J550">
        <v>1862</v>
      </c>
      <c r="K550">
        <v>2094</v>
      </c>
      <c r="L550" s="1">
        <f t="shared" si="66"/>
        <v>53824</v>
      </c>
      <c r="M550" s="1">
        <f t="shared" si="67"/>
        <v>0</v>
      </c>
      <c r="O550">
        <v>9841</v>
      </c>
      <c r="P550">
        <v>33</v>
      </c>
      <c r="Q550">
        <v>1968.2</v>
      </c>
      <c r="R550">
        <v>2094</v>
      </c>
      <c r="S550" s="1">
        <f t="shared" si="68"/>
        <v>15825.639999999989</v>
      </c>
      <c r="T550" s="1">
        <f t="shared" si="69"/>
        <v>0</v>
      </c>
      <c r="V550">
        <v>11144</v>
      </c>
      <c r="W550">
        <v>32</v>
      </c>
      <c r="X550">
        <v>2228.8000000000002</v>
      </c>
      <c r="Y550">
        <v>2094</v>
      </c>
      <c r="Z550" s="1">
        <f t="shared" si="70"/>
        <v>18171.040000000048</v>
      </c>
      <c r="AA550" s="1">
        <f t="shared" si="71"/>
        <v>0</v>
      </c>
    </row>
    <row r="551" spans="1:27">
      <c r="A551">
        <v>10465</v>
      </c>
      <c r="B551">
        <v>29</v>
      </c>
      <c r="C551">
        <v>2093</v>
      </c>
      <c r="D551">
        <v>2094</v>
      </c>
      <c r="E551" s="1">
        <f t="shared" si="64"/>
        <v>1</v>
      </c>
      <c r="F551" s="1">
        <f t="shared" si="65"/>
        <v>0</v>
      </c>
      <c r="H551">
        <v>9235</v>
      </c>
      <c r="I551">
        <v>25</v>
      </c>
      <c r="J551">
        <v>1847</v>
      </c>
      <c r="K551">
        <v>2094</v>
      </c>
      <c r="L551" s="1">
        <f t="shared" si="66"/>
        <v>61009</v>
      </c>
      <c r="M551" s="1">
        <f t="shared" si="67"/>
        <v>0</v>
      </c>
      <c r="O551">
        <v>11423</v>
      </c>
      <c r="P551">
        <v>35</v>
      </c>
      <c r="Q551">
        <v>2284.6</v>
      </c>
      <c r="R551">
        <v>2094</v>
      </c>
      <c r="S551" s="1">
        <f t="shared" si="68"/>
        <v>36328.359999999964</v>
      </c>
      <c r="T551" s="1">
        <f t="shared" si="69"/>
        <v>0</v>
      </c>
      <c r="V551">
        <v>11003</v>
      </c>
      <c r="W551">
        <v>31</v>
      </c>
      <c r="X551">
        <v>2200.6</v>
      </c>
      <c r="Y551">
        <v>2094</v>
      </c>
      <c r="Z551" s="1">
        <f t="shared" si="70"/>
        <v>11363.559999999981</v>
      </c>
      <c r="AA551" s="1">
        <f t="shared" si="71"/>
        <v>0</v>
      </c>
    </row>
    <row r="552" spans="1:27">
      <c r="A552">
        <v>10053</v>
      </c>
      <c r="B552">
        <v>30</v>
      </c>
      <c r="C552">
        <v>2010.6</v>
      </c>
      <c r="D552">
        <v>2094</v>
      </c>
      <c r="E552" s="1">
        <f t="shared" si="64"/>
        <v>6955.560000000015</v>
      </c>
      <c r="F552" s="1">
        <f t="shared" si="65"/>
        <v>0</v>
      </c>
      <c r="H552">
        <v>9485</v>
      </c>
      <c r="I552">
        <v>26</v>
      </c>
      <c r="J552">
        <v>1897</v>
      </c>
      <c r="K552">
        <v>2094</v>
      </c>
      <c r="L552" s="1">
        <f t="shared" si="66"/>
        <v>38809</v>
      </c>
      <c r="M552" s="1">
        <f t="shared" si="67"/>
        <v>0</v>
      </c>
      <c r="O552">
        <v>11037</v>
      </c>
      <c r="P552">
        <v>30</v>
      </c>
      <c r="Q552">
        <v>2207.4</v>
      </c>
      <c r="R552">
        <v>2094</v>
      </c>
      <c r="S552" s="1">
        <f t="shared" si="68"/>
        <v>12859.560000000021</v>
      </c>
      <c r="T552" s="1">
        <f t="shared" si="69"/>
        <v>0</v>
      </c>
      <c r="V552">
        <v>10163</v>
      </c>
      <c r="W552">
        <v>31</v>
      </c>
      <c r="X552">
        <v>2032.6</v>
      </c>
      <c r="Y552">
        <v>2094</v>
      </c>
      <c r="Z552" s="1">
        <f t="shared" si="70"/>
        <v>3769.960000000011</v>
      </c>
      <c r="AA552" s="1">
        <f t="shared" si="71"/>
        <v>0</v>
      </c>
    </row>
    <row r="553" spans="1:27">
      <c r="A553">
        <v>7076</v>
      </c>
      <c r="B553">
        <v>30</v>
      </c>
      <c r="C553">
        <v>1415.2</v>
      </c>
      <c r="D553">
        <v>2094</v>
      </c>
      <c r="E553" s="1">
        <f t="shared" si="64"/>
        <v>460769.43999999994</v>
      </c>
      <c r="F553" s="1">
        <f t="shared" si="65"/>
        <v>0</v>
      </c>
      <c r="H553">
        <v>4793</v>
      </c>
      <c r="I553">
        <v>26</v>
      </c>
      <c r="J553">
        <v>958.6</v>
      </c>
      <c r="K553">
        <v>2094</v>
      </c>
      <c r="L553" s="1">
        <f t="shared" si="66"/>
        <v>1289133.1600000001</v>
      </c>
      <c r="M553" s="1">
        <f t="shared" si="67"/>
        <v>0</v>
      </c>
      <c r="O553">
        <v>9573</v>
      </c>
      <c r="P553">
        <v>29</v>
      </c>
      <c r="Q553">
        <v>1914.6</v>
      </c>
      <c r="R553">
        <v>2094</v>
      </c>
      <c r="S553" s="1">
        <f t="shared" si="68"/>
        <v>32184.360000000033</v>
      </c>
      <c r="T553" s="1">
        <f t="shared" si="69"/>
        <v>0</v>
      </c>
      <c r="V553">
        <v>10691</v>
      </c>
      <c r="W553">
        <v>32</v>
      </c>
      <c r="X553">
        <v>2138.1999999999998</v>
      </c>
      <c r="Y553">
        <v>2094</v>
      </c>
      <c r="Z553" s="1">
        <f t="shared" si="70"/>
        <v>1953.639999999984</v>
      </c>
      <c r="AA553" s="1">
        <f t="shared" si="71"/>
        <v>0</v>
      </c>
    </row>
    <row r="554" spans="1:27">
      <c r="A554">
        <v>569</v>
      </c>
      <c r="B554">
        <v>30</v>
      </c>
      <c r="C554">
        <v>113.8</v>
      </c>
      <c r="D554">
        <v>2094</v>
      </c>
      <c r="E554" s="1">
        <f t="shared" si="64"/>
        <v>3921192.04</v>
      </c>
      <c r="F554" s="1">
        <f t="shared" si="65"/>
        <v>0</v>
      </c>
      <c r="H554">
        <v>605</v>
      </c>
      <c r="I554">
        <v>31</v>
      </c>
      <c r="J554">
        <v>121</v>
      </c>
      <c r="K554">
        <v>2094</v>
      </c>
      <c r="L554" s="1">
        <f t="shared" si="66"/>
        <v>3892729</v>
      </c>
      <c r="M554" s="1">
        <f t="shared" si="67"/>
        <v>0</v>
      </c>
      <c r="O554">
        <v>10673</v>
      </c>
      <c r="P554">
        <v>33</v>
      </c>
      <c r="Q554">
        <v>2134.6</v>
      </c>
      <c r="R554">
        <v>2094</v>
      </c>
      <c r="S554" s="1">
        <f t="shared" si="68"/>
        <v>1648.3599999999926</v>
      </c>
      <c r="T554" s="1">
        <f t="shared" si="69"/>
        <v>0</v>
      </c>
      <c r="V554">
        <v>10855</v>
      </c>
      <c r="W554">
        <v>31</v>
      </c>
      <c r="X554">
        <v>2171</v>
      </c>
      <c r="Y554">
        <v>2094</v>
      </c>
      <c r="Z554" s="1">
        <f t="shared" si="70"/>
        <v>5929</v>
      </c>
      <c r="AA554" s="1">
        <f t="shared" si="71"/>
        <v>0</v>
      </c>
    </row>
    <row r="555" spans="1:27">
      <c r="A555">
        <v>605</v>
      </c>
      <c r="B555">
        <v>32</v>
      </c>
      <c r="C555">
        <v>121</v>
      </c>
      <c r="D555">
        <v>2094</v>
      </c>
      <c r="E555" s="1">
        <f t="shared" si="64"/>
        <v>3892729</v>
      </c>
      <c r="F555" s="1">
        <f t="shared" si="65"/>
        <v>0</v>
      </c>
      <c r="H555">
        <v>585</v>
      </c>
      <c r="I555">
        <v>37</v>
      </c>
      <c r="J555">
        <v>117</v>
      </c>
      <c r="K555">
        <v>2094</v>
      </c>
      <c r="L555" s="1">
        <f t="shared" si="66"/>
        <v>3908529</v>
      </c>
      <c r="M555" s="1">
        <f t="shared" si="67"/>
        <v>0</v>
      </c>
      <c r="O555">
        <v>9689</v>
      </c>
      <c r="P555">
        <v>31</v>
      </c>
      <c r="Q555">
        <v>1937.8</v>
      </c>
      <c r="R555">
        <v>2094</v>
      </c>
      <c r="S555" s="1">
        <f t="shared" si="68"/>
        <v>24398.440000000013</v>
      </c>
      <c r="T555" s="1">
        <f t="shared" si="69"/>
        <v>0</v>
      </c>
      <c r="V555">
        <v>10545</v>
      </c>
      <c r="W555">
        <v>31</v>
      </c>
      <c r="X555">
        <v>2109</v>
      </c>
      <c r="Y555">
        <v>2094</v>
      </c>
      <c r="Z555" s="1">
        <f t="shared" si="70"/>
        <v>225</v>
      </c>
      <c r="AA555" s="1">
        <f t="shared" si="71"/>
        <v>0</v>
      </c>
    </row>
    <row r="556" spans="1:27">
      <c r="A556">
        <v>1393</v>
      </c>
      <c r="B556">
        <v>36</v>
      </c>
      <c r="C556">
        <v>278.60000000000002</v>
      </c>
      <c r="D556">
        <v>2094</v>
      </c>
      <c r="E556" s="1">
        <f t="shared" si="64"/>
        <v>3295677.16</v>
      </c>
      <c r="F556" s="1">
        <f t="shared" si="65"/>
        <v>0</v>
      </c>
      <c r="H556">
        <v>990</v>
      </c>
      <c r="I556">
        <v>39</v>
      </c>
      <c r="J556">
        <v>198</v>
      </c>
      <c r="K556">
        <v>2094</v>
      </c>
      <c r="L556" s="1">
        <f t="shared" si="66"/>
        <v>3594816</v>
      </c>
      <c r="M556" s="1">
        <f t="shared" si="67"/>
        <v>0</v>
      </c>
      <c r="O556">
        <v>10813</v>
      </c>
      <c r="P556">
        <v>35</v>
      </c>
      <c r="Q556">
        <v>2162.6</v>
      </c>
      <c r="R556">
        <v>2094</v>
      </c>
      <c r="S556" s="1">
        <f t="shared" si="68"/>
        <v>4705.9599999999873</v>
      </c>
      <c r="T556" s="1">
        <f t="shared" si="69"/>
        <v>0</v>
      </c>
      <c r="V556">
        <v>10523</v>
      </c>
      <c r="W556">
        <v>31</v>
      </c>
      <c r="X556">
        <v>2104.6</v>
      </c>
      <c r="Y556">
        <v>2094</v>
      </c>
      <c r="Z556" s="1">
        <f t="shared" si="70"/>
        <v>112.35999999999807</v>
      </c>
      <c r="AA556" s="1">
        <f t="shared" si="71"/>
        <v>0</v>
      </c>
    </row>
    <row r="557" spans="1:27">
      <c r="A557">
        <v>11460</v>
      </c>
      <c r="B557">
        <v>40</v>
      </c>
      <c r="C557">
        <v>2292</v>
      </c>
      <c r="D557">
        <v>2094</v>
      </c>
      <c r="E557" s="1">
        <f t="shared" si="64"/>
        <v>39204</v>
      </c>
      <c r="F557" s="1">
        <f t="shared" si="65"/>
        <v>0</v>
      </c>
      <c r="H557">
        <v>2787</v>
      </c>
      <c r="I557">
        <v>41</v>
      </c>
      <c r="J557">
        <v>557.4</v>
      </c>
      <c r="K557">
        <v>2094</v>
      </c>
      <c r="L557" s="1">
        <f t="shared" si="66"/>
        <v>2361139.5599999996</v>
      </c>
      <c r="M557" s="1">
        <f t="shared" si="67"/>
        <v>0</v>
      </c>
      <c r="O557">
        <v>9942</v>
      </c>
      <c r="P557">
        <v>33</v>
      </c>
      <c r="Q557">
        <v>1988.4</v>
      </c>
      <c r="R557">
        <v>2094</v>
      </c>
      <c r="S557" s="1">
        <f t="shared" si="68"/>
        <v>11151.359999999981</v>
      </c>
      <c r="T557" s="1">
        <f t="shared" si="69"/>
        <v>0</v>
      </c>
      <c r="V557">
        <v>10325</v>
      </c>
      <c r="W557">
        <v>31</v>
      </c>
      <c r="X557">
        <v>2065</v>
      </c>
      <c r="Y557">
        <v>2094</v>
      </c>
      <c r="Z557" s="1">
        <f t="shared" si="70"/>
        <v>841</v>
      </c>
      <c r="AA557" s="1">
        <f t="shared" si="71"/>
        <v>0</v>
      </c>
    </row>
    <row r="558" spans="1:27">
      <c r="A558">
        <v>11523</v>
      </c>
      <c r="B558">
        <v>44</v>
      </c>
      <c r="C558">
        <v>2304.6</v>
      </c>
      <c r="D558">
        <v>2094</v>
      </c>
      <c r="E558" s="1">
        <f t="shared" si="64"/>
        <v>44352.359999999964</v>
      </c>
      <c r="F558" s="1">
        <f t="shared" si="65"/>
        <v>0</v>
      </c>
      <c r="H558">
        <v>9251</v>
      </c>
      <c r="I558">
        <v>42</v>
      </c>
      <c r="J558">
        <v>1850.2</v>
      </c>
      <c r="K558">
        <v>2094</v>
      </c>
      <c r="L558" s="1">
        <f t="shared" si="66"/>
        <v>59438.439999999981</v>
      </c>
      <c r="M558" s="1">
        <f t="shared" si="67"/>
        <v>0</v>
      </c>
      <c r="O558">
        <v>11212</v>
      </c>
      <c r="P558">
        <v>35</v>
      </c>
      <c r="Q558">
        <v>2242.4</v>
      </c>
      <c r="R558">
        <v>2094</v>
      </c>
      <c r="S558" s="1">
        <f t="shared" si="68"/>
        <v>22022.560000000027</v>
      </c>
      <c r="T558" s="1">
        <f t="shared" si="69"/>
        <v>0</v>
      </c>
      <c r="V558">
        <v>10422</v>
      </c>
      <c r="W558">
        <v>31</v>
      </c>
      <c r="X558">
        <v>2084.4</v>
      </c>
      <c r="Y558">
        <v>2094</v>
      </c>
      <c r="Z558" s="1">
        <f t="shared" si="70"/>
        <v>92.159999999998249</v>
      </c>
      <c r="AA558" s="1">
        <f t="shared" si="71"/>
        <v>0</v>
      </c>
    </row>
    <row r="559" spans="1:27">
      <c r="A559">
        <v>12079</v>
      </c>
      <c r="B559">
        <v>44</v>
      </c>
      <c r="C559">
        <v>2415.8000000000002</v>
      </c>
      <c r="D559">
        <v>2094</v>
      </c>
      <c r="E559" s="1">
        <f t="shared" si="64"/>
        <v>103555.24000000012</v>
      </c>
      <c r="F559" s="1">
        <f t="shared" si="65"/>
        <v>0</v>
      </c>
      <c r="H559">
        <v>10845</v>
      </c>
      <c r="I559">
        <v>37</v>
      </c>
      <c r="J559">
        <v>2169</v>
      </c>
      <c r="K559">
        <v>2094</v>
      </c>
      <c r="L559" s="1">
        <f t="shared" si="66"/>
        <v>5625</v>
      </c>
      <c r="M559" s="1">
        <f t="shared" si="67"/>
        <v>0</v>
      </c>
      <c r="O559">
        <v>10933</v>
      </c>
      <c r="P559">
        <v>32</v>
      </c>
      <c r="Q559">
        <v>2186.6</v>
      </c>
      <c r="R559">
        <v>2094</v>
      </c>
      <c r="S559" s="1">
        <f t="shared" si="68"/>
        <v>8574.7599999999838</v>
      </c>
      <c r="T559" s="1">
        <f t="shared" si="69"/>
        <v>0</v>
      </c>
      <c r="V559">
        <v>10946</v>
      </c>
      <c r="W559">
        <v>31</v>
      </c>
      <c r="X559">
        <v>2189.1999999999998</v>
      </c>
      <c r="Y559">
        <v>2094</v>
      </c>
      <c r="Z559" s="1">
        <f t="shared" si="70"/>
        <v>9063.0399999999645</v>
      </c>
      <c r="AA559" s="1">
        <f t="shared" si="71"/>
        <v>0</v>
      </c>
    </row>
    <row r="560" spans="1:27">
      <c r="A560">
        <v>12145</v>
      </c>
      <c r="B560">
        <v>43</v>
      </c>
      <c r="C560">
        <v>2429</v>
      </c>
      <c r="D560">
        <v>2094</v>
      </c>
      <c r="E560" s="1">
        <f t="shared" si="64"/>
        <v>112225</v>
      </c>
      <c r="F560" s="1">
        <f t="shared" si="65"/>
        <v>0</v>
      </c>
      <c r="H560">
        <v>10870</v>
      </c>
      <c r="I560">
        <v>35</v>
      </c>
      <c r="J560">
        <v>2174</v>
      </c>
      <c r="K560">
        <v>2094</v>
      </c>
      <c r="L560" s="1">
        <f t="shared" si="66"/>
        <v>6400</v>
      </c>
      <c r="M560" s="1">
        <f t="shared" si="67"/>
        <v>0</v>
      </c>
      <c r="O560">
        <v>9934</v>
      </c>
      <c r="P560">
        <v>30</v>
      </c>
      <c r="Q560">
        <v>1986.8</v>
      </c>
      <c r="R560">
        <v>2094</v>
      </c>
      <c r="S560" s="1">
        <f t="shared" si="68"/>
        <v>11491.840000000009</v>
      </c>
      <c r="T560" s="1">
        <f t="shared" si="69"/>
        <v>0</v>
      </c>
      <c r="V560">
        <v>10944</v>
      </c>
      <c r="W560">
        <v>31</v>
      </c>
      <c r="X560">
        <v>2188.8000000000002</v>
      </c>
      <c r="Y560">
        <v>2094</v>
      </c>
      <c r="Z560" s="1">
        <f t="shared" si="70"/>
        <v>8987.0400000000336</v>
      </c>
      <c r="AA560" s="1">
        <f t="shared" si="71"/>
        <v>0</v>
      </c>
    </row>
    <row r="561" spans="1:27">
      <c r="A561">
        <v>12390</v>
      </c>
      <c r="B561">
        <v>43</v>
      </c>
      <c r="C561">
        <v>2478</v>
      </c>
      <c r="D561">
        <v>2094</v>
      </c>
      <c r="E561" s="1">
        <f t="shared" si="64"/>
        <v>147456</v>
      </c>
      <c r="F561" s="1">
        <f t="shared" si="65"/>
        <v>0</v>
      </c>
      <c r="H561">
        <v>10725</v>
      </c>
      <c r="I561">
        <v>35</v>
      </c>
      <c r="J561">
        <v>2145</v>
      </c>
      <c r="K561">
        <v>2094</v>
      </c>
      <c r="L561" s="1">
        <f t="shared" si="66"/>
        <v>2601</v>
      </c>
      <c r="M561" s="1">
        <f t="shared" si="67"/>
        <v>0</v>
      </c>
      <c r="O561">
        <v>10557</v>
      </c>
      <c r="P561">
        <v>33</v>
      </c>
      <c r="Q561">
        <v>2111.4</v>
      </c>
      <c r="R561">
        <v>2094</v>
      </c>
      <c r="S561" s="1">
        <f t="shared" si="68"/>
        <v>302.76000000000317</v>
      </c>
      <c r="T561" s="1">
        <f t="shared" si="69"/>
        <v>0</v>
      </c>
      <c r="V561">
        <v>10952</v>
      </c>
      <c r="W561">
        <v>31</v>
      </c>
      <c r="X561">
        <v>2190.4</v>
      </c>
      <c r="Y561">
        <v>2094</v>
      </c>
      <c r="Z561" s="1">
        <f t="shared" si="70"/>
        <v>9292.9600000000173</v>
      </c>
      <c r="AA561" s="1">
        <f t="shared" si="71"/>
        <v>0</v>
      </c>
    </row>
    <row r="562" spans="1:27">
      <c r="A562">
        <v>12696</v>
      </c>
      <c r="B562">
        <v>42</v>
      </c>
      <c r="C562">
        <v>2539.1999999999998</v>
      </c>
      <c r="D562">
        <v>2094</v>
      </c>
      <c r="E562" s="1">
        <f t="shared" si="64"/>
        <v>198203.03999999983</v>
      </c>
      <c r="F562" s="1">
        <f t="shared" si="65"/>
        <v>0</v>
      </c>
      <c r="H562">
        <v>11124</v>
      </c>
      <c r="I562">
        <v>35</v>
      </c>
      <c r="J562">
        <v>2224.8000000000002</v>
      </c>
      <c r="K562">
        <v>2094</v>
      </c>
      <c r="L562" s="1">
        <f t="shared" si="66"/>
        <v>17108.640000000047</v>
      </c>
      <c r="M562" s="1">
        <f t="shared" si="67"/>
        <v>0</v>
      </c>
      <c r="O562">
        <v>10705</v>
      </c>
      <c r="P562">
        <v>32</v>
      </c>
      <c r="Q562">
        <v>2141</v>
      </c>
      <c r="R562">
        <v>2094</v>
      </c>
      <c r="S562" s="1">
        <f t="shared" si="68"/>
        <v>2209</v>
      </c>
      <c r="T562" s="1">
        <f t="shared" si="69"/>
        <v>0</v>
      </c>
      <c r="V562">
        <v>10168</v>
      </c>
      <c r="W562">
        <v>31</v>
      </c>
      <c r="X562">
        <v>2033.6</v>
      </c>
      <c r="Y562">
        <v>2094</v>
      </c>
      <c r="Z562" s="1">
        <f t="shared" si="70"/>
        <v>3648.1600000000108</v>
      </c>
      <c r="AA562" s="1">
        <f t="shared" si="71"/>
        <v>0</v>
      </c>
    </row>
    <row r="563" spans="1:27">
      <c r="A563">
        <v>11875</v>
      </c>
      <c r="B563">
        <v>41</v>
      </c>
      <c r="C563">
        <v>2375</v>
      </c>
      <c r="D563">
        <v>2094</v>
      </c>
      <c r="E563" s="1">
        <f t="shared" si="64"/>
        <v>78961</v>
      </c>
      <c r="F563" s="1">
        <f t="shared" si="65"/>
        <v>0</v>
      </c>
      <c r="H563">
        <v>11524</v>
      </c>
      <c r="I563">
        <v>35</v>
      </c>
      <c r="J563">
        <v>2304.8000000000002</v>
      </c>
      <c r="K563">
        <v>2094</v>
      </c>
      <c r="L563" s="1">
        <f t="shared" si="66"/>
        <v>44436.640000000079</v>
      </c>
      <c r="M563" s="1">
        <f t="shared" si="67"/>
        <v>0</v>
      </c>
      <c r="O563">
        <v>10485</v>
      </c>
      <c r="P563">
        <v>31</v>
      </c>
      <c r="Q563">
        <v>2097</v>
      </c>
      <c r="R563">
        <v>2094</v>
      </c>
      <c r="S563" s="1">
        <f t="shared" si="68"/>
        <v>9</v>
      </c>
      <c r="T563" s="1">
        <f t="shared" si="69"/>
        <v>0</v>
      </c>
      <c r="V563">
        <v>10833</v>
      </c>
      <c r="W563">
        <v>31</v>
      </c>
      <c r="X563">
        <v>2166.6</v>
      </c>
      <c r="Y563">
        <v>2094</v>
      </c>
      <c r="Z563" s="1">
        <f t="shared" si="70"/>
        <v>5270.7599999999866</v>
      </c>
      <c r="AA563" s="1">
        <f t="shared" si="71"/>
        <v>0</v>
      </c>
    </row>
    <row r="564" spans="1:27">
      <c r="A564">
        <v>10878</v>
      </c>
      <c r="B564">
        <v>40</v>
      </c>
      <c r="C564">
        <v>2175.6</v>
      </c>
      <c r="D564">
        <v>2094</v>
      </c>
      <c r="E564" s="1">
        <f t="shared" si="64"/>
        <v>6658.5599999999849</v>
      </c>
      <c r="F564" s="1">
        <f t="shared" si="65"/>
        <v>0</v>
      </c>
      <c r="H564">
        <v>10730</v>
      </c>
      <c r="I564">
        <v>34</v>
      </c>
      <c r="J564">
        <v>2146</v>
      </c>
      <c r="K564">
        <v>2094</v>
      </c>
      <c r="L564" s="1">
        <f t="shared" si="66"/>
        <v>2704</v>
      </c>
      <c r="M564" s="1">
        <f t="shared" si="67"/>
        <v>0</v>
      </c>
      <c r="O564">
        <v>10331</v>
      </c>
      <c r="P564">
        <v>31</v>
      </c>
      <c r="Q564">
        <v>2066.1999999999998</v>
      </c>
      <c r="R564">
        <v>2094</v>
      </c>
      <c r="S564" s="1">
        <f t="shared" si="68"/>
        <v>772.84000000001015</v>
      </c>
      <c r="T564" s="1">
        <f t="shared" si="69"/>
        <v>0</v>
      </c>
      <c r="V564">
        <v>9672</v>
      </c>
      <c r="W564">
        <v>31</v>
      </c>
      <c r="X564">
        <v>1934.4</v>
      </c>
      <c r="Y564">
        <v>2094</v>
      </c>
      <c r="Z564" s="1">
        <f t="shared" si="70"/>
        <v>25472.159999999971</v>
      </c>
      <c r="AA564" s="1">
        <f t="shared" si="71"/>
        <v>0</v>
      </c>
    </row>
    <row r="565" spans="1:27">
      <c r="A565">
        <v>11158</v>
      </c>
      <c r="B565">
        <v>39</v>
      </c>
      <c r="C565">
        <v>2231.6</v>
      </c>
      <c r="D565">
        <v>2094</v>
      </c>
      <c r="E565" s="1">
        <f t="shared" si="64"/>
        <v>18933.759999999977</v>
      </c>
      <c r="F565" s="1">
        <f t="shared" si="65"/>
        <v>0</v>
      </c>
      <c r="H565">
        <v>6718</v>
      </c>
      <c r="I565">
        <v>35</v>
      </c>
      <c r="J565">
        <v>1343.6</v>
      </c>
      <c r="K565">
        <v>2094</v>
      </c>
      <c r="L565" s="1">
        <f t="shared" si="66"/>
        <v>563100.16000000015</v>
      </c>
      <c r="M565" s="1">
        <f t="shared" si="67"/>
        <v>0</v>
      </c>
      <c r="O565">
        <v>9948</v>
      </c>
      <c r="P565">
        <v>32</v>
      </c>
      <c r="Q565">
        <v>1989.6</v>
      </c>
      <c r="R565">
        <v>2094</v>
      </c>
      <c r="S565" s="1">
        <f t="shared" si="68"/>
        <v>10899.360000000019</v>
      </c>
      <c r="T565" s="1">
        <f t="shared" si="69"/>
        <v>0</v>
      </c>
      <c r="V565">
        <v>10623</v>
      </c>
      <c r="W565">
        <v>31</v>
      </c>
      <c r="X565">
        <v>2124.6</v>
      </c>
      <c r="Y565">
        <v>2094</v>
      </c>
      <c r="Z565" s="1">
        <f t="shared" si="70"/>
        <v>936.35999999999444</v>
      </c>
      <c r="AA565" s="1">
        <f t="shared" si="71"/>
        <v>0</v>
      </c>
    </row>
    <row r="566" spans="1:27">
      <c r="A566">
        <v>11831</v>
      </c>
      <c r="B566">
        <v>39</v>
      </c>
      <c r="C566">
        <v>2366.1999999999998</v>
      </c>
      <c r="D566">
        <v>2094</v>
      </c>
      <c r="E566" s="1">
        <f t="shared" si="64"/>
        <v>74092.839999999895</v>
      </c>
      <c r="F566" s="1">
        <f t="shared" si="65"/>
        <v>0</v>
      </c>
      <c r="H566">
        <v>10445</v>
      </c>
      <c r="I566">
        <v>39</v>
      </c>
      <c r="J566">
        <v>2089</v>
      </c>
      <c r="K566">
        <v>2094</v>
      </c>
      <c r="L566" s="1">
        <f t="shared" si="66"/>
        <v>25</v>
      </c>
      <c r="M566" s="1">
        <f t="shared" si="67"/>
        <v>0</v>
      </c>
      <c r="O566">
        <v>11108</v>
      </c>
      <c r="P566">
        <v>34</v>
      </c>
      <c r="Q566">
        <v>2221.6</v>
      </c>
      <c r="R566">
        <v>2094</v>
      </c>
      <c r="S566" s="1">
        <f t="shared" si="68"/>
        <v>16281.759999999977</v>
      </c>
      <c r="T566" s="1">
        <f t="shared" si="69"/>
        <v>0</v>
      </c>
      <c r="V566">
        <v>10443</v>
      </c>
      <c r="W566">
        <v>31</v>
      </c>
      <c r="X566">
        <v>2088.6</v>
      </c>
      <c r="Y566">
        <v>2094</v>
      </c>
      <c r="Z566" s="1">
        <f t="shared" si="70"/>
        <v>29.160000000000981</v>
      </c>
      <c r="AA566" s="1">
        <f t="shared" si="71"/>
        <v>0</v>
      </c>
    </row>
    <row r="567" spans="1:27">
      <c r="A567">
        <v>11598</v>
      </c>
      <c r="B567">
        <v>39</v>
      </c>
      <c r="C567">
        <v>2319.6</v>
      </c>
      <c r="D567">
        <v>2094</v>
      </c>
      <c r="E567" s="1">
        <f t="shared" si="64"/>
        <v>50895.359999999957</v>
      </c>
      <c r="F567" s="1">
        <f t="shared" si="65"/>
        <v>0</v>
      </c>
      <c r="H567">
        <v>11110</v>
      </c>
      <c r="I567">
        <v>36</v>
      </c>
      <c r="J567">
        <v>2222</v>
      </c>
      <c r="K567">
        <v>2094</v>
      </c>
      <c r="L567" s="1">
        <f t="shared" si="66"/>
        <v>16384</v>
      </c>
      <c r="M567" s="1">
        <f t="shared" si="67"/>
        <v>0</v>
      </c>
      <c r="O567">
        <v>8964</v>
      </c>
      <c r="P567">
        <v>31</v>
      </c>
      <c r="Q567">
        <v>1792.8</v>
      </c>
      <c r="R567">
        <v>2094</v>
      </c>
      <c r="S567" s="1">
        <f t="shared" si="68"/>
        <v>90721.440000000031</v>
      </c>
      <c r="T567" s="1">
        <f t="shared" si="69"/>
        <v>0</v>
      </c>
      <c r="V567">
        <v>9673</v>
      </c>
      <c r="W567">
        <v>31</v>
      </c>
      <c r="X567">
        <v>1934.6</v>
      </c>
      <c r="Y567">
        <v>2094</v>
      </c>
      <c r="Z567" s="1">
        <f t="shared" si="70"/>
        <v>25408.36000000003</v>
      </c>
      <c r="AA567" s="1">
        <f t="shared" si="71"/>
        <v>0</v>
      </c>
    </row>
    <row r="568" spans="1:27">
      <c r="A568">
        <v>11557</v>
      </c>
      <c r="B568">
        <v>38</v>
      </c>
      <c r="C568">
        <v>2311.4</v>
      </c>
      <c r="D568">
        <v>2094</v>
      </c>
      <c r="E568" s="1">
        <f t="shared" si="64"/>
        <v>47262.760000000038</v>
      </c>
      <c r="F568" s="1">
        <f t="shared" si="65"/>
        <v>0</v>
      </c>
      <c r="H568">
        <v>11230</v>
      </c>
      <c r="I568">
        <v>35</v>
      </c>
      <c r="J568">
        <v>2246</v>
      </c>
      <c r="K568">
        <v>2094</v>
      </c>
      <c r="L568" s="1">
        <f t="shared" si="66"/>
        <v>23104</v>
      </c>
      <c r="M568" s="1">
        <f t="shared" si="67"/>
        <v>0</v>
      </c>
      <c r="O568">
        <v>2978</v>
      </c>
      <c r="P568">
        <v>37</v>
      </c>
      <c r="Q568">
        <v>595.6</v>
      </c>
      <c r="R568">
        <v>2094</v>
      </c>
      <c r="S568" s="1">
        <f t="shared" si="68"/>
        <v>2245202.56</v>
      </c>
      <c r="T568" s="1">
        <f t="shared" si="69"/>
        <v>0</v>
      </c>
      <c r="V568">
        <v>10498</v>
      </c>
      <c r="W568">
        <v>31</v>
      </c>
      <c r="X568">
        <v>2099.6</v>
      </c>
      <c r="Y568">
        <v>2094</v>
      </c>
      <c r="Z568" s="1">
        <f t="shared" si="70"/>
        <v>31.35999999999898</v>
      </c>
      <c r="AA568" s="1">
        <f t="shared" si="71"/>
        <v>0</v>
      </c>
    </row>
    <row r="569" spans="1:27">
      <c r="A569">
        <v>10866</v>
      </c>
      <c r="B569">
        <v>38</v>
      </c>
      <c r="C569">
        <v>2173.1999999999998</v>
      </c>
      <c r="D569">
        <v>2094</v>
      </c>
      <c r="E569" s="1">
        <f t="shared" si="64"/>
        <v>6272.6399999999712</v>
      </c>
      <c r="F569" s="1">
        <f t="shared" si="65"/>
        <v>0</v>
      </c>
      <c r="H569">
        <v>11109</v>
      </c>
      <c r="I569">
        <v>35</v>
      </c>
      <c r="J569">
        <v>2221.8000000000002</v>
      </c>
      <c r="K569">
        <v>2094</v>
      </c>
      <c r="L569" s="1">
        <f t="shared" si="66"/>
        <v>16332.840000000046</v>
      </c>
      <c r="M569" s="1">
        <f t="shared" si="67"/>
        <v>0</v>
      </c>
      <c r="O569">
        <v>1156</v>
      </c>
      <c r="P569">
        <v>65</v>
      </c>
      <c r="Q569">
        <v>231.2</v>
      </c>
      <c r="R569">
        <v>2094</v>
      </c>
      <c r="S569" s="1">
        <f t="shared" si="68"/>
        <v>3470023.84</v>
      </c>
      <c r="T569" s="1">
        <f t="shared" si="69"/>
        <v>0</v>
      </c>
      <c r="V569">
        <v>10584</v>
      </c>
      <c r="W569">
        <v>31</v>
      </c>
      <c r="X569">
        <v>2116.8000000000002</v>
      </c>
      <c r="Y569">
        <v>2094</v>
      </c>
      <c r="Z569" s="1">
        <f t="shared" si="70"/>
        <v>519.84000000000833</v>
      </c>
      <c r="AA569" s="1">
        <f t="shared" si="71"/>
        <v>0</v>
      </c>
    </row>
    <row r="570" spans="1:27">
      <c r="A570">
        <v>11281</v>
      </c>
      <c r="B570">
        <v>37</v>
      </c>
      <c r="C570">
        <v>2256.1999999999998</v>
      </c>
      <c r="D570">
        <v>2094</v>
      </c>
      <c r="E570" s="1">
        <f t="shared" si="64"/>
        <v>26308.839999999942</v>
      </c>
      <c r="F570" s="1">
        <f t="shared" si="65"/>
        <v>0</v>
      </c>
      <c r="H570">
        <v>10915</v>
      </c>
      <c r="I570">
        <v>35</v>
      </c>
      <c r="J570">
        <v>2183</v>
      </c>
      <c r="K570">
        <v>2094</v>
      </c>
      <c r="L570" s="1">
        <f t="shared" si="66"/>
        <v>7921</v>
      </c>
      <c r="M570" s="1">
        <f t="shared" si="67"/>
        <v>0</v>
      </c>
      <c r="O570">
        <v>1724</v>
      </c>
      <c r="P570">
        <v>95</v>
      </c>
      <c r="Q570">
        <v>344.8</v>
      </c>
      <c r="R570">
        <v>2094</v>
      </c>
      <c r="S570" s="1">
        <f t="shared" si="68"/>
        <v>3059700.64</v>
      </c>
      <c r="T570" s="1">
        <f t="shared" si="69"/>
        <v>0</v>
      </c>
      <c r="V570">
        <v>10111</v>
      </c>
      <c r="W570">
        <v>31</v>
      </c>
      <c r="X570">
        <v>2022.2</v>
      </c>
      <c r="Y570">
        <v>2094</v>
      </c>
      <c r="Z570" s="1">
        <f t="shared" si="70"/>
        <v>5155.2399999999934</v>
      </c>
      <c r="AA570" s="1">
        <f t="shared" si="71"/>
        <v>0</v>
      </c>
    </row>
    <row r="571" spans="1:27">
      <c r="A571">
        <v>11436</v>
      </c>
      <c r="B571">
        <v>37</v>
      </c>
      <c r="C571">
        <v>2287.1999999999998</v>
      </c>
      <c r="D571">
        <v>2094</v>
      </c>
      <c r="E571" s="1">
        <f t="shared" si="64"/>
        <v>37326.239999999932</v>
      </c>
      <c r="F571" s="1">
        <f t="shared" si="65"/>
        <v>0</v>
      </c>
      <c r="H571">
        <v>10945</v>
      </c>
      <c r="I571">
        <v>35</v>
      </c>
      <c r="J571">
        <v>2189</v>
      </c>
      <c r="K571">
        <v>2094</v>
      </c>
      <c r="L571" s="1">
        <f t="shared" si="66"/>
        <v>9025</v>
      </c>
      <c r="M571" s="1">
        <f t="shared" si="67"/>
        <v>0</v>
      </c>
      <c r="O571">
        <v>7247</v>
      </c>
      <c r="P571">
        <v>121</v>
      </c>
      <c r="Q571">
        <v>1449.4</v>
      </c>
      <c r="R571">
        <v>2094</v>
      </c>
      <c r="S571" s="1">
        <f t="shared" si="68"/>
        <v>415509.15999999986</v>
      </c>
      <c r="T571" s="1">
        <f t="shared" si="69"/>
        <v>0</v>
      </c>
      <c r="V571">
        <v>9803</v>
      </c>
      <c r="W571">
        <v>31</v>
      </c>
      <c r="X571">
        <v>1960.6</v>
      </c>
      <c r="Y571">
        <v>2094</v>
      </c>
      <c r="Z571" s="1">
        <f t="shared" si="70"/>
        <v>17795.560000000023</v>
      </c>
      <c r="AA571" s="1">
        <f t="shared" si="71"/>
        <v>0</v>
      </c>
    </row>
    <row r="572" spans="1:27">
      <c r="A572">
        <v>11227</v>
      </c>
      <c r="B572">
        <v>37</v>
      </c>
      <c r="C572">
        <v>2245.4</v>
      </c>
      <c r="D572">
        <v>2094</v>
      </c>
      <c r="E572" s="1">
        <f t="shared" si="64"/>
        <v>22921.960000000028</v>
      </c>
      <c r="F572" s="1">
        <f t="shared" si="65"/>
        <v>0</v>
      </c>
      <c r="H572">
        <v>11000</v>
      </c>
      <c r="I572">
        <v>35</v>
      </c>
      <c r="J572">
        <v>2200</v>
      </c>
      <c r="K572">
        <v>2094</v>
      </c>
      <c r="L572" s="1">
        <f t="shared" si="66"/>
        <v>11236</v>
      </c>
      <c r="M572" s="1">
        <f t="shared" si="67"/>
        <v>0</v>
      </c>
      <c r="O572">
        <v>19894</v>
      </c>
      <c r="P572">
        <v>126</v>
      </c>
      <c r="Q572">
        <v>3978.8</v>
      </c>
      <c r="R572">
        <v>2094</v>
      </c>
      <c r="S572" s="1">
        <f t="shared" si="68"/>
        <v>3552471.0400000005</v>
      </c>
      <c r="T572" s="1">
        <f t="shared" si="69"/>
        <v>0</v>
      </c>
      <c r="V572">
        <v>10339</v>
      </c>
      <c r="W572">
        <v>32</v>
      </c>
      <c r="X572">
        <v>2067.8000000000002</v>
      </c>
      <c r="Y572">
        <v>2094</v>
      </c>
      <c r="Z572" s="1">
        <f t="shared" si="70"/>
        <v>686.4399999999905</v>
      </c>
      <c r="AA572" s="1">
        <f t="shared" si="71"/>
        <v>0</v>
      </c>
    </row>
    <row r="573" spans="1:27">
      <c r="A573">
        <v>10711</v>
      </c>
      <c r="B573">
        <v>36</v>
      </c>
      <c r="C573">
        <v>2142.1999999999998</v>
      </c>
      <c r="D573">
        <v>2094</v>
      </c>
      <c r="E573" s="1">
        <f t="shared" si="64"/>
        <v>2323.2399999999825</v>
      </c>
      <c r="F573" s="1">
        <f t="shared" si="65"/>
        <v>0</v>
      </c>
      <c r="H573">
        <v>11125</v>
      </c>
      <c r="I573">
        <v>35</v>
      </c>
      <c r="J573">
        <v>2225</v>
      </c>
      <c r="K573">
        <v>2094</v>
      </c>
      <c r="L573" s="1">
        <f t="shared" si="66"/>
        <v>17161</v>
      </c>
      <c r="M573" s="1">
        <f t="shared" si="67"/>
        <v>0</v>
      </c>
      <c r="O573">
        <v>14523</v>
      </c>
      <c r="P573">
        <v>87</v>
      </c>
      <c r="Q573">
        <v>2904.6</v>
      </c>
      <c r="R573">
        <v>2094</v>
      </c>
      <c r="S573" s="1">
        <f t="shared" si="68"/>
        <v>657072.35999999987</v>
      </c>
      <c r="T573" s="1">
        <f t="shared" si="69"/>
        <v>0</v>
      </c>
      <c r="V573">
        <v>11022</v>
      </c>
      <c r="W573">
        <v>32</v>
      </c>
      <c r="X573">
        <v>2204.4</v>
      </c>
      <c r="Y573">
        <v>2094</v>
      </c>
      <c r="Z573" s="1">
        <f t="shared" si="70"/>
        <v>12188.16000000002</v>
      </c>
      <c r="AA573" s="1">
        <f t="shared" si="71"/>
        <v>0</v>
      </c>
    </row>
    <row r="574" spans="1:27">
      <c r="A574">
        <v>10120</v>
      </c>
      <c r="B574">
        <v>36</v>
      </c>
      <c r="C574">
        <v>2024</v>
      </c>
      <c r="D574">
        <v>2094</v>
      </c>
      <c r="E574" s="1">
        <f t="shared" si="64"/>
        <v>4900</v>
      </c>
      <c r="F574" s="1">
        <f t="shared" si="65"/>
        <v>0</v>
      </c>
      <c r="H574">
        <v>11115</v>
      </c>
      <c r="I574">
        <v>34</v>
      </c>
      <c r="J574">
        <v>2223</v>
      </c>
      <c r="K574">
        <v>2094</v>
      </c>
      <c r="L574" s="1">
        <f t="shared" si="66"/>
        <v>16641</v>
      </c>
      <c r="M574" s="1">
        <f t="shared" si="67"/>
        <v>0</v>
      </c>
      <c r="O574">
        <v>13206</v>
      </c>
      <c r="P574">
        <v>79</v>
      </c>
      <c r="Q574">
        <v>2641.2</v>
      </c>
      <c r="R574">
        <v>2094</v>
      </c>
      <c r="S574" s="1">
        <f t="shared" si="68"/>
        <v>299427.83999999979</v>
      </c>
      <c r="T574" s="1">
        <f t="shared" si="69"/>
        <v>0</v>
      </c>
      <c r="V574">
        <v>10099</v>
      </c>
      <c r="W574">
        <v>31</v>
      </c>
      <c r="X574">
        <v>2019.8</v>
      </c>
      <c r="Y574">
        <v>2094</v>
      </c>
      <c r="Z574" s="1">
        <f t="shared" si="70"/>
        <v>5505.6400000000067</v>
      </c>
      <c r="AA574" s="1">
        <f t="shared" si="71"/>
        <v>0</v>
      </c>
    </row>
    <row r="575" spans="1:27">
      <c r="A575">
        <v>11260</v>
      </c>
      <c r="B575">
        <v>36</v>
      </c>
      <c r="C575">
        <v>2252</v>
      </c>
      <c r="D575">
        <v>2094</v>
      </c>
      <c r="E575" s="1">
        <f t="shared" si="64"/>
        <v>24964</v>
      </c>
      <c r="F575" s="1">
        <f t="shared" si="65"/>
        <v>0</v>
      </c>
      <c r="H575">
        <v>11005</v>
      </c>
      <c r="I575">
        <v>34</v>
      </c>
      <c r="J575">
        <v>2201</v>
      </c>
      <c r="K575">
        <v>2094</v>
      </c>
      <c r="L575" s="1">
        <f t="shared" si="66"/>
        <v>11449</v>
      </c>
      <c r="M575" s="1">
        <f t="shared" si="67"/>
        <v>0</v>
      </c>
      <c r="O575">
        <v>15551</v>
      </c>
      <c r="P575">
        <v>72</v>
      </c>
      <c r="Q575">
        <v>3110.2</v>
      </c>
      <c r="R575">
        <v>2094</v>
      </c>
      <c r="S575" s="1">
        <f t="shared" si="68"/>
        <v>1032662.4399999996</v>
      </c>
      <c r="T575" s="1">
        <f t="shared" si="69"/>
        <v>0</v>
      </c>
      <c r="V575">
        <v>10554</v>
      </c>
      <c r="W575">
        <v>32</v>
      </c>
      <c r="X575">
        <v>2110.8000000000002</v>
      </c>
      <c r="Y575">
        <v>2094</v>
      </c>
      <c r="Z575" s="1">
        <f t="shared" si="70"/>
        <v>282.24000000000609</v>
      </c>
      <c r="AA575" s="1">
        <f t="shared" si="71"/>
        <v>0</v>
      </c>
    </row>
    <row r="576" spans="1:27">
      <c r="A576">
        <v>11575</v>
      </c>
      <c r="B576">
        <v>36</v>
      </c>
      <c r="C576">
        <v>2315</v>
      </c>
      <c r="D576">
        <v>2094</v>
      </c>
      <c r="E576" s="1">
        <f t="shared" si="64"/>
        <v>48841</v>
      </c>
      <c r="F576" s="1">
        <f t="shared" si="65"/>
        <v>0</v>
      </c>
      <c r="H576">
        <v>11203</v>
      </c>
      <c r="I576">
        <v>34</v>
      </c>
      <c r="J576">
        <v>2240.6</v>
      </c>
      <c r="K576">
        <v>2094</v>
      </c>
      <c r="L576" s="1">
        <f t="shared" si="66"/>
        <v>21491.559999999972</v>
      </c>
      <c r="M576" s="1">
        <f t="shared" si="67"/>
        <v>0</v>
      </c>
      <c r="O576">
        <v>13851</v>
      </c>
      <c r="P576">
        <v>55</v>
      </c>
      <c r="Q576">
        <v>2770.2</v>
      </c>
      <c r="R576">
        <v>2094</v>
      </c>
      <c r="S576" s="1">
        <f t="shared" si="68"/>
        <v>457246.43999999977</v>
      </c>
      <c r="T576" s="1">
        <f t="shared" si="69"/>
        <v>0</v>
      </c>
      <c r="V576">
        <v>10987</v>
      </c>
      <c r="W576">
        <v>32</v>
      </c>
      <c r="X576">
        <v>2197.4</v>
      </c>
      <c r="Y576">
        <v>2094</v>
      </c>
      <c r="Z576" s="1">
        <f t="shared" si="70"/>
        <v>10691.560000000019</v>
      </c>
      <c r="AA576" s="1">
        <f t="shared" si="71"/>
        <v>0</v>
      </c>
    </row>
    <row r="577" spans="1:27">
      <c r="A577">
        <v>11319</v>
      </c>
      <c r="B577">
        <v>36</v>
      </c>
      <c r="C577">
        <v>2263.8000000000002</v>
      </c>
      <c r="D577">
        <v>2094</v>
      </c>
      <c r="E577" s="1">
        <f t="shared" si="64"/>
        <v>28832.040000000063</v>
      </c>
      <c r="F577" s="1">
        <f t="shared" si="65"/>
        <v>0</v>
      </c>
      <c r="H577">
        <v>10701</v>
      </c>
      <c r="I577">
        <v>34</v>
      </c>
      <c r="J577">
        <v>2140.1999999999998</v>
      </c>
      <c r="K577">
        <v>2094</v>
      </c>
      <c r="L577" s="1">
        <f t="shared" si="66"/>
        <v>2134.4399999999832</v>
      </c>
      <c r="M577" s="1">
        <f t="shared" si="67"/>
        <v>0</v>
      </c>
      <c r="O577">
        <v>12111</v>
      </c>
      <c r="P577">
        <v>46</v>
      </c>
      <c r="Q577">
        <v>2422.1999999999998</v>
      </c>
      <c r="R577">
        <v>2094</v>
      </c>
      <c r="S577" s="1">
        <f t="shared" si="68"/>
        <v>107715.23999999987</v>
      </c>
      <c r="T577" s="1">
        <f t="shared" si="69"/>
        <v>0</v>
      </c>
      <c r="V577">
        <v>10703</v>
      </c>
      <c r="W577">
        <v>31</v>
      </c>
      <c r="X577">
        <v>2140.6</v>
      </c>
      <c r="Y577">
        <v>2094</v>
      </c>
      <c r="Z577" s="1">
        <f t="shared" si="70"/>
        <v>2171.5599999999913</v>
      </c>
      <c r="AA577" s="1">
        <f t="shared" si="71"/>
        <v>0</v>
      </c>
    </row>
    <row r="578" spans="1:27">
      <c r="A578">
        <v>11048</v>
      </c>
      <c r="B578">
        <v>35</v>
      </c>
      <c r="C578">
        <v>2209.6</v>
      </c>
      <c r="D578">
        <v>2094</v>
      </c>
      <c r="E578" s="1">
        <f t="shared" si="64"/>
        <v>13363.359999999979</v>
      </c>
      <c r="F578" s="1">
        <f t="shared" si="65"/>
        <v>0</v>
      </c>
      <c r="H578">
        <v>10835</v>
      </c>
      <c r="I578">
        <v>34</v>
      </c>
      <c r="J578">
        <v>2167</v>
      </c>
      <c r="K578">
        <v>2094</v>
      </c>
      <c r="L578" s="1">
        <f t="shared" si="66"/>
        <v>5329</v>
      </c>
      <c r="M578" s="1">
        <f t="shared" si="67"/>
        <v>0</v>
      </c>
      <c r="O578">
        <v>5954</v>
      </c>
      <c r="P578">
        <v>42</v>
      </c>
      <c r="Q578">
        <v>1190.8</v>
      </c>
      <c r="R578">
        <v>2094</v>
      </c>
      <c r="S578" s="1">
        <f t="shared" si="68"/>
        <v>815770.24000000011</v>
      </c>
      <c r="T578" s="1">
        <f t="shared" si="69"/>
        <v>0</v>
      </c>
      <c r="V578">
        <v>10057</v>
      </c>
      <c r="W578">
        <v>31</v>
      </c>
      <c r="X578">
        <v>2011.4</v>
      </c>
      <c r="Y578">
        <v>2094</v>
      </c>
      <c r="Z578" s="1">
        <f t="shared" si="70"/>
        <v>6822.7599999999848</v>
      </c>
      <c r="AA578" s="1">
        <f t="shared" si="71"/>
        <v>0</v>
      </c>
    </row>
    <row r="579" spans="1:27">
      <c r="A579">
        <v>11478</v>
      </c>
      <c r="B579">
        <v>35</v>
      </c>
      <c r="C579">
        <v>2295.6</v>
      </c>
      <c r="D579">
        <v>2094</v>
      </c>
      <c r="E579" s="1">
        <f t="shared" ref="E579:E642" si="72">POWER(D579-C579,2)</f>
        <v>40642.559999999961</v>
      </c>
      <c r="F579" s="1">
        <f t="shared" ref="F579:F642" si="73">IF(C579&lt;100,1,0)</f>
        <v>0</v>
      </c>
      <c r="H579">
        <v>10963</v>
      </c>
      <c r="I579">
        <v>34</v>
      </c>
      <c r="J579">
        <v>2192.6</v>
      </c>
      <c r="K579">
        <v>2094</v>
      </c>
      <c r="L579" s="1">
        <f t="shared" ref="L579:L642" si="74">POWER(K579-J579,2)</f>
        <v>9721.9599999999828</v>
      </c>
      <c r="M579" s="1">
        <f t="shared" ref="M579:M642" si="75">IF(J579&lt;100,1,0)</f>
        <v>0</v>
      </c>
      <c r="O579">
        <v>13462</v>
      </c>
      <c r="P579">
        <v>61</v>
      </c>
      <c r="Q579">
        <v>2692.4</v>
      </c>
      <c r="R579">
        <v>2094</v>
      </c>
      <c r="S579" s="1">
        <f t="shared" ref="S579:S642" si="76">POWER(R579-Q579,2)</f>
        <v>358082.56000000011</v>
      </c>
      <c r="T579" s="1">
        <f t="shared" ref="T579:T642" si="77">IF(Q579&lt;100,1,0)</f>
        <v>0</v>
      </c>
      <c r="V579">
        <v>10014</v>
      </c>
      <c r="W579">
        <v>31</v>
      </c>
      <c r="X579">
        <v>2002.8</v>
      </c>
      <c r="Y579">
        <v>2094</v>
      </c>
      <c r="Z579" s="1">
        <f t="shared" ref="Z579:Z642" si="78">POWER(Y579-X579,2)</f>
        <v>8317.4400000000078</v>
      </c>
      <c r="AA579" s="1">
        <f t="shared" ref="AA579:AA642" si="79">IF(X579&lt;100,1,0)</f>
        <v>0</v>
      </c>
    </row>
    <row r="580" spans="1:27">
      <c r="A580">
        <v>11389</v>
      </c>
      <c r="B580">
        <v>35</v>
      </c>
      <c r="C580">
        <v>2277.8000000000002</v>
      </c>
      <c r="D580">
        <v>2094</v>
      </c>
      <c r="E580" s="1">
        <f t="shared" si="72"/>
        <v>33782.440000000068</v>
      </c>
      <c r="F580" s="1">
        <f t="shared" si="73"/>
        <v>0</v>
      </c>
      <c r="H580">
        <v>11006</v>
      </c>
      <c r="I580">
        <v>34</v>
      </c>
      <c r="J580">
        <v>2201.1999999999998</v>
      </c>
      <c r="K580">
        <v>2094</v>
      </c>
      <c r="L580" s="1">
        <f t="shared" si="74"/>
        <v>11491.83999999996</v>
      </c>
      <c r="M580" s="1">
        <f t="shared" si="75"/>
        <v>0</v>
      </c>
      <c r="O580">
        <v>12281</v>
      </c>
      <c r="P580">
        <v>46</v>
      </c>
      <c r="Q580">
        <v>2456.1999999999998</v>
      </c>
      <c r="R580">
        <v>2094</v>
      </c>
      <c r="S580" s="1">
        <f t="shared" si="76"/>
        <v>131188.83999999988</v>
      </c>
      <c r="T580" s="1">
        <f t="shared" si="77"/>
        <v>0</v>
      </c>
      <c r="V580">
        <v>10632</v>
      </c>
      <c r="W580">
        <v>32</v>
      </c>
      <c r="X580">
        <v>2126.4</v>
      </c>
      <c r="Y580">
        <v>2094</v>
      </c>
      <c r="Z580" s="1">
        <f t="shared" si="78"/>
        <v>1049.7600000000059</v>
      </c>
      <c r="AA580" s="1">
        <f t="shared" si="79"/>
        <v>0</v>
      </c>
    </row>
    <row r="581" spans="1:27">
      <c r="A581">
        <v>11038</v>
      </c>
      <c r="B581">
        <v>34</v>
      </c>
      <c r="C581">
        <v>2207.6</v>
      </c>
      <c r="D581">
        <v>2094</v>
      </c>
      <c r="E581" s="1">
        <f t="shared" si="72"/>
        <v>12904.959999999979</v>
      </c>
      <c r="F581" s="1">
        <f t="shared" si="73"/>
        <v>0</v>
      </c>
      <c r="H581">
        <v>11075</v>
      </c>
      <c r="I581">
        <v>34</v>
      </c>
      <c r="J581">
        <v>2215</v>
      </c>
      <c r="K581">
        <v>2094</v>
      </c>
      <c r="L581" s="1">
        <f t="shared" si="74"/>
        <v>14641</v>
      </c>
      <c r="M581" s="1">
        <f t="shared" si="75"/>
        <v>0</v>
      </c>
      <c r="O581">
        <v>12136</v>
      </c>
      <c r="P581">
        <v>41</v>
      </c>
      <c r="Q581">
        <v>2427.1999999999998</v>
      </c>
      <c r="R581">
        <v>2094</v>
      </c>
      <c r="S581" s="1">
        <f t="shared" si="76"/>
        <v>111022.23999999987</v>
      </c>
      <c r="T581" s="1">
        <f t="shared" si="77"/>
        <v>0</v>
      </c>
      <c r="V581">
        <v>9922</v>
      </c>
      <c r="W581">
        <v>32</v>
      </c>
      <c r="X581">
        <v>1984.4</v>
      </c>
      <c r="Y581">
        <v>2094</v>
      </c>
      <c r="Z581" s="1">
        <f t="shared" si="78"/>
        <v>12012.15999999998</v>
      </c>
      <c r="AA581" s="1">
        <f t="shared" si="79"/>
        <v>0</v>
      </c>
    </row>
    <row r="582" spans="1:27">
      <c r="A582">
        <v>10421</v>
      </c>
      <c r="B582">
        <v>34</v>
      </c>
      <c r="C582">
        <v>2084.1999999999998</v>
      </c>
      <c r="D582">
        <v>2094</v>
      </c>
      <c r="E582" s="1">
        <f t="shared" si="72"/>
        <v>96.040000000003559</v>
      </c>
      <c r="F582" s="1">
        <f t="shared" si="73"/>
        <v>0</v>
      </c>
      <c r="H582">
        <v>10508</v>
      </c>
      <c r="I582">
        <v>33</v>
      </c>
      <c r="J582">
        <v>2101.6</v>
      </c>
      <c r="K582">
        <v>2094</v>
      </c>
      <c r="L582" s="1">
        <f t="shared" si="74"/>
        <v>57.75999999999862</v>
      </c>
      <c r="M582" s="1">
        <f t="shared" si="75"/>
        <v>0</v>
      </c>
      <c r="O582">
        <v>11564</v>
      </c>
      <c r="P582">
        <v>36</v>
      </c>
      <c r="Q582">
        <v>2312.8000000000002</v>
      </c>
      <c r="R582">
        <v>2094</v>
      </c>
      <c r="S582" s="1">
        <f t="shared" si="76"/>
        <v>47873.440000000082</v>
      </c>
      <c r="T582" s="1">
        <f t="shared" si="77"/>
        <v>0</v>
      </c>
      <c r="V582">
        <v>10300</v>
      </c>
      <c r="W582">
        <v>32</v>
      </c>
      <c r="X582">
        <v>2060</v>
      </c>
      <c r="Y582">
        <v>2094</v>
      </c>
      <c r="Z582" s="1">
        <f t="shared" si="78"/>
        <v>1156</v>
      </c>
      <c r="AA582" s="1">
        <f t="shared" si="79"/>
        <v>0</v>
      </c>
    </row>
    <row r="583" spans="1:27">
      <c r="A583">
        <v>9871</v>
      </c>
      <c r="B583">
        <v>33</v>
      </c>
      <c r="C583">
        <v>1974.2</v>
      </c>
      <c r="D583">
        <v>2094</v>
      </c>
      <c r="E583" s="1">
        <f t="shared" si="72"/>
        <v>14352.03999999999</v>
      </c>
      <c r="F583" s="1">
        <f t="shared" si="73"/>
        <v>0</v>
      </c>
      <c r="H583">
        <v>10833</v>
      </c>
      <c r="I583">
        <v>34</v>
      </c>
      <c r="J583">
        <v>2166.6</v>
      </c>
      <c r="K583">
        <v>2094</v>
      </c>
      <c r="L583" s="1">
        <f t="shared" si="74"/>
        <v>5270.7599999999866</v>
      </c>
      <c r="M583" s="1">
        <f t="shared" si="75"/>
        <v>0</v>
      </c>
      <c r="O583">
        <v>11020</v>
      </c>
      <c r="P583">
        <v>33</v>
      </c>
      <c r="Q583">
        <v>2204</v>
      </c>
      <c r="R583">
        <v>2094</v>
      </c>
      <c r="S583" s="1">
        <f t="shared" si="76"/>
        <v>12100</v>
      </c>
      <c r="T583" s="1">
        <f t="shared" si="77"/>
        <v>0</v>
      </c>
      <c r="V583">
        <v>10376</v>
      </c>
      <c r="W583">
        <v>32</v>
      </c>
      <c r="X583">
        <v>2075.1999999999998</v>
      </c>
      <c r="Y583">
        <v>2094</v>
      </c>
      <c r="Z583" s="1">
        <f t="shared" si="78"/>
        <v>353.44000000000682</v>
      </c>
      <c r="AA583" s="1">
        <f t="shared" si="79"/>
        <v>0</v>
      </c>
    </row>
    <row r="584" spans="1:27">
      <c r="A584">
        <v>10822</v>
      </c>
      <c r="B584">
        <v>34</v>
      </c>
      <c r="C584">
        <v>2164.4</v>
      </c>
      <c r="D584">
        <v>2094</v>
      </c>
      <c r="E584" s="1">
        <f t="shared" si="72"/>
        <v>4956.1600000000126</v>
      </c>
      <c r="F584" s="1">
        <f t="shared" si="73"/>
        <v>0</v>
      </c>
      <c r="H584">
        <v>11453</v>
      </c>
      <c r="I584">
        <v>34</v>
      </c>
      <c r="J584">
        <v>2290.6</v>
      </c>
      <c r="K584">
        <v>2094</v>
      </c>
      <c r="L584" s="1">
        <f t="shared" si="74"/>
        <v>38651.559999999961</v>
      </c>
      <c r="M584" s="1">
        <f t="shared" si="75"/>
        <v>0</v>
      </c>
      <c r="O584">
        <v>10467</v>
      </c>
      <c r="P584">
        <v>32</v>
      </c>
      <c r="Q584">
        <v>2093.4</v>
      </c>
      <c r="R584">
        <v>2094</v>
      </c>
      <c r="S584" s="1">
        <f t="shared" si="76"/>
        <v>0.35999999999989085</v>
      </c>
      <c r="T584" s="1">
        <f t="shared" si="77"/>
        <v>0</v>
      </c>
      <c r="V584">
        <v>7378</v>
      </c>
      <c r="W584">
        <v>32</v>
      </c>
      <c r="X584">
        <v>1475.6</v>
      </c>
      <c r="Y584">
        <v>2094</v>
      </c>
      <c r="Z584" s="1">
        <f t="shared" si="78"/>
        <v>382418.56000000011</v>
      </c>
      <c r="AA584" s="1">
        <f t="shared" si="79"/>
        <v>0</v>
      </c>
    </row>
    <row r="585" spans="1:27">
      <c r="A585">
        <v>11126</v>
      </c>
      <c r="B585">
        <v>34</v>
      </c>
      <c r="C585">
        <v>2225.1999999999998</v>
      </c>
      <c r="D585">
        <v>2094</v>
      </c>
      <c r="E585" s="1">
        <f t="shared" si="72"/>
        <v>17213.439999999951</v>
      </c>
      <c r="F585" s="1">
        <f t="shared" si="73"/>
        <v>0</v>
      </c>
      <c r="H585">
        <v>11096</v>
      </c>
      <c r="I585">
        <v>33</v>
      </c>
      <c r="J585">
        <v>2219.1999999999998</v>
      </c>
      <c r="K585">
        <v>2094</v>
      </c>
      <c r="L585" s="1">
        <f t="shared" si="74"/>
        <v>15675.039999999954</v>
      </c>
      <c r="M585" s="1">
        <f t="shared" si="75"/>
        <v>0</v>
      </c>
      <c r="O585">
        <v>10441</v>
      </c>
      <c r="P585">
        <v>33</v>
      </c>
      <c r="Q585">
        <v>2088.1999999999998</v>
      </c>
      <c r="R585">
        <v>2094</v>
      </c>
      <c r="S585" s="1">
        <f t="shared" si="76"/>
        <v>33.640000000002111</v>
      </c>
      <c r="T585" s="1">
        <f t="shared" si="77"/>
        <v>0</v>
      </c>
      <c r="V585">
        <v>609</v>
      </c>
      <c r="W585">
        <v>34</v>
      </c>
      <c r="X585">
        <v>121.8</v>
      </c>
      <c r="Y585">
        <v>2094</v>
      </c>
      <c r="Z585" s="1">
        <f t="shared" si="78"/>
        <v>3889572.8400000003</v>
      </c>
      <c r="AA585" s="1">
        <f t="shared" si="79"/>
        <v>0</v>
      </c>
    </row>
    <row r="586" spans="1:27">
      <c r="A586">
        <v>11284</v>
      </c>
      <c r="B586">
        <v>34</v>
      </c>
      <c r="C586">
        <v>2256.8000000000002</v>
      </c>
      <c r="D586">
        <v>2094</v>
      </c>
      <c r="E586" s="1">
        <f t="shared" si="72"/>
        <v>26503.840000000058</v>
      </c>
      <c r="F586" s="1">
        <f t="shared" si="73"/>
        <v>0</v>
      </c>
      <c r="H586">
        <v>10753</v>
      </c>
      <c r="I586">
        <v>33</v>
      </c>
      <c r="J586">
        <v>2150.6</v>
      </c>
      <c r="K586">
        <v>2094</v>
      </c>
      <c r="L586" s="1">
        <f t="shared" si="74"/>
        <v>3203.5599999999895</v>
      </c>
      <c r="M586" s="1">
        <f t="shared" si="75"/>
        <v>0</v>
      </c>
      <c r="O586">
        <v>11135</v>
      </c>
      <c r="P586">
        <v>33</v>
      </c>
      <c r="Q586">
        <v>2227</v>
      </c>
      <c r="R586">
        <v>2094</v>
      </c>
      <c r="S586" s="1">
        <f t="shared" si="76"/>
        <v>17689</v>
      </c>
      <c r="T586" s="1">
        <f t="shared" si="77"/>
        <v>0</v>
      </c>
      <c r="V586">
        <v>749</v>
      </c>
      <c r="W586">
        <v>39</v>
      </c>
      <c r="X586">
        <v>149.80000000000001</v>
      </c>
      <c r="Y586">
        <v>2094</v>
      </c>
      <c r="Z586" s="1">
        <f t="shared" si="78"/>
        <v>3779913.64</v>
      </c>
      <c r="AA586" s="1">
        <f t="shared" si="79"/>
        <v>0</v>
      </c>
    </row>
    <row r="587" spans="1:27">
      <c r="A587">
        <v>10188</v>
      </c>
      <c r="B587">
        <v>33</v>
      </c>
      <c r="C587">
        <v>2037.6</v>
      </c>
      <c r="D587">
        <v>2094</v>
      </c>
      <c r="E587" s="1">
        <f t="shared" si="72"/>
        <v>3180.96000000001</v>
      </c>
      <c r="F587" s="1">
        <f t="shared" si="73"/>
        <v>0</v>
      </c>
      <c r="H587">
        <v>10879</v>
      </c>
      <c r="I587">
        <v>33</v>
      </c>
      <c r="J587">
        <v>2175.8000000000002</v>
      </c>
      <c r="K587">
        <v>2094</v>
      </c>
      <c r="L587" s="1">
        <f t="shared" si="74"/>
        <v>6691.2400000000298</v>
      </c>
      <c r="M587" s="1">
        <f t="shared" si="75"/>
        <v>0</v>
      </c>
      <c r="O587">
        <v>10909</v>
      </c>
      <c r="P587">
        <v>30</v>
      </c>
      <c r="Q587">
        <v>2181.8000000000002</v>
      </c>
      <c r="R587">
        <v>2094</v>
      </c>
      <c r="S587" s="1">
        <f t="shared" si="76"/>
        <v>7708.840000000032</v>
      </c>
      <c r="T587" s="1">
        <f t="shared" si="77"/>
        <v>0</v>
      </c>
      <c r="V587">
        <v>1530</v>
      </c>
      <c r="W587">
        <v>43</v>
      </c>
      <c r="X587">
        <v>306</v>
      </c>
      <c r="Y587">
        <v>2094</v>
      </c>
      <c r="Z587" s="1">
        <f t="shared" si="78"/>
        <v>3196944</v>
      </c>
      <c r="AA587" s="1">
        <f t="shared" si="79"/>
        <v>0</v>
      </c>
    </row>
    <row r="588" spans="1:27">
      <c r="A588">
        <v>10499</v>
      </c>
      <c r="B588">
        <v>33</v>
      </c>
      <c r="C588">
        <v>2099.8000000000002</v>
      </c>
      <c r="D588">
        <v>2094</v>
      </c>
      <c r="E588" s="1">
        <f t="shared" si="72"/>
        <v>33.640000000002111</v>
      </c>
      <c r="F588" s="1">
        <f t="shared" si="73"/>
        <v>0</v>
      </c>
      <c r="H588">
        <v>10870</v>
      </c>
      <c r="I588">
        <v>33</v>
      </c>
      <c r="J588">
        <v>2174</v>
      </c>
      <c r="K588">
        <v>2094</v>
      </c>
      <c r="L588" s="1">
        <f t="shared" si="74"/>
        <v>6400</v>
      </c>
      <c r="M588" s="1">
        <f t="shared" si="75"/>
        <v>0</v>
      </c>
      <c r="O588">
        <v>10248</v>
      </c>
      <c r="P588">
        <v>29</v>
      </c>
      <c r="Q588">
        <v>2049.6</v>
      </c>
      <c r="R588">
        <v>2094</v>
      </c>
      <c r="S588" s="1">
        <f t="shared" si="76"/>
        <v>1971.3600000000081</v>
      </c>
      <c r="T588" s="1">
        <f t="shared" si="77"/>
        <v>0</v>
      </c>
      <c r="V588">
        <v>9822</v>
      </c>
      <c r="W588">
        <v>47</v>
      </c>
      <c r="X588">
        <v>1964.4</v>
      </c>
      <c r="Y588">
        <v>2094</v>
      </c>
      <c r="Z588" s="1">
        <f t="shared" si="78"/>
        <v>16796.159999999978</v>
      </c>
      <c r="AA588" s="1">
        <f t="shared" si="79"/>
        <v>0</v>
      </c>
    </row>
    <row r="589" spans="1:27">
      <c r="A589">
        <v>10208</v>
      </c>
      <c r="B589">
        <v>33</v>
      </c>
      <c r="C589">
        <v>2041.6</v>
      </c>
      <c r="D589">
        <v>2094</v>
      </c>
      <c r="E589" s="1">
        <f t="shared" si="72"/>
        <v>2745.7600000000093</v>
      </c>
      <c r="F589" s="1">
        <f t="shared" si="73"/>
        <v>0</v>
      </c>
      <c r="H589">
        <v>11353</v>
      </c>
      <c r="I589">
        <v>33</v>
      </c>
      <c r="J589">
        <v>2270.6</v>
      </c>
      <c r="K589">
        <v>2094</v>
      </c>
      <c r="L589" s="1">
        <f t="shared" si="74"/>
        <v>31187.559999999969</v>
      </c>
      <c r="M589" s="1">
        <f t="shared" si="75"/>
        <v>0</v>
      </c>
      <c r="O589">
        <v>9982</v>
      </c>
      <c r="P589">
        <v>30</v>
      </c>
      <c r="Q589">
        <v>1996.4</v>
      </c>
      <c r="R589">
        <v>2094</v>
      </c>
      <c r="S589" s="1">
        <f t="shared" si="76"/>
        <v>9525.759999999982</v>
      </c>
      <c r="T589" s="1">
        <f t="shared" si="77"/>
        <v>0</v>
      </c>
      <c r="V589">
        <v>12651</v>
      </c>
      <c r="W589">
        <v>46</v>
      </c>
      <c r="X589">
        <v>2530.1999999999998</v>
      </c>
      <c r="Y589">
        <v>2094</v>
      </c>
      <c r="Z589" s="1">
        <f t="shared" si="78"/>
        <v>190270.43999999983</v>
      </c>
      <c r="AA589" s="1">
        <f t="shared" si="79"/>
        <v>0</v>
      </c>
    </row>
    <row r="590" spans="1:27">
      <c r="A590">
        <v>10743</v>
      </c>
      <c r="B590">
        <v>33</v>
      </c>
      <c r="C590">
        <v>2148.6</v>
      </c>
      <c r="D590">
        <v>2094</v>
      </c>
      <c r="E590" s="1">
        <f t="shared" si="72"/>
        <v>2981.1599999999899</v>
      </c>
      <c r="F590" s="1">
        <f t="shared" si="73"/>
        <v>0</v>
      </c>
      <c r="H590">
        <v>10613</v>
      </c>
      <c r="I590">
        <v>32</v>
      </c>
      <c r="J590">
        <v>2122.6</v>
      </c>
      <c r="K590">
        <v>2094</v>
      </c>
      <c r="L590" s="1">
        <f t="shared" si="74"/>
        <v>817.95999999999481</v>
      </c>
      <c r="M590" s="1">
        <f t="shared" si="75"/>
        <v>0</v>
      </c>
      <c r="O590">
        <v>3805</v>
      </c>
      <c r="P590">
        <v>32</v>
      </c>
      <c r="Q590">
        <v>761</v>
      </c>
      <c r="R590">
        <v>2094</v>
      </c>
      <c r="S590" s="1">
        <f t="shared" si="76"/>
        <v>1776889</v>
      </c>
      <c r="T590" s="1">
        <f t="shared" si="77"/>
        <v>0</v>
      </c>
      <c r="V590">
        <v>11933</v>
      </c>
      <c r="W590">
        <v>45</v>
      </c>
      <c r="X590">
        <v>2386.6</v>
      </c>
      <c r="Y590">
        <v>2094</v>
      </c>
      <c r="Z590" s="1">
        <f t="shared" si="78"/>
        <v>85614.759999999951</v>
      </c>
      <c r="AA590" s="1">
        <f t="shared" si="79"/>
        <v>0</v>
      </c>
    </row>
    <row r="591" spans="1:27">
      <c r="A591">
        <v>10782</v>
      </c>
      <c r="B591">
        <v>33</v>
      </c>
      <c r="C591">
        <v>2156.4</v>
      </c>
      <c r="D591">
        <v>2094</v>
      </c>
      <c r="E591" s="1">
        <f t="shared" si="72"/>
        <v>3893.7600000000111</v>
      </c>
      <c r="F591" s="1">
        <f t="shared" si="73"/>
        <v>0</v>
      </c>
      <c r="H591">
        <v>10774</v>
      </c>
      <c r="I591">
        <v>33</v>
      </c>
      <c r="J591">
        <v>2154.8000000000002</v>
      </c>
      <c r="K591">
        <v>2094</v>
      </c>
      <c r="L591" s="1">
        <f t="shared" si="74"/>
        <v>3696.6400000000222</v>
      </c>
      <c r="M591" s="1">
        <f t="shared" si="75"/>
        <v>0</v>
      </c>
      <c r="O591">
        <v>13894</v>
      </c>
      <c r="P591">
        <v>57</v>
      </c>
      <c r="Q591">
        <v>2778.8</v>
      </c>
      <c r="R591">
        <v>2094</v>
      </c>
      <c r="S591" s="1">
        <f t="shared" si="76"/>
        <v>468951.04000000027</v>
      </c>
      <c r="T591" s="1">
        <f t="shared" si="77"/>
        <v>0</v>
      </c>
      <c r="V591">
        <v>12282</v>
      </c>
      <c r="W591">
        <v>44</v>
      </c>
      <c r="X591">
        <v>2456.4</v>
      </c>
      <c r="Y591">
        <v>2094</v>
      </c>
      <c r="Z591" s="1">
        <f t="shared" si="78"/>
        <v>131333.76000000007</v>
      </c>
      <c r="AA591" s="1">
        <f t="shared" si="79"/>
        <v>0</v>
      </c>
    </row>
    <row r="592" spans="1:27">
      <c r="A592">
        <v>10858</v>
      </c>
      <c r="B592">
        <v>33</v>
      </c>
      <c r="C592">
        <v>2171.6</v>
      </c>
      <c r="D592">
        <v>2094</v>
      </c>
      <c r="E592" s="1">
        <f t="shared" si="72"/>
        <v>6021.7599999999857</v>
      </c>
      <c r="F592" s="1">
        <f t="shared" si="73"/>
        <v>0</v>
      </c>
      <c r="H592">
        <v>11321</v>
      </c>
      <c r="I592">
        <v>33</v>
      </c>
      <c r="J592">
        <v>2264.1999999999998</v>
      </c>
      <c r="K592">
        <v>2094</v>
      </c>
      <c r="L592" s="1">
        <f t="shared" si="74"/>
        <v>28968.039999999939</v>
      </c>
      <c r="M592" s="1">
        <f t="shared" si="75"/>
        <v>0</v>
      </c>
      <c r="O592">
        <v>11664</v>
      </c>
      <c r="P592">
        <v>38</v>
      </c>
      <c r="Q592">
        <v>2332.8000000000002</v>
      </c>
      <c r="R592">
        <v>2094</v>
      </c>
      <c r="S592" s="1">
        <f t="shared" si="76"/>
        <v>57025.44000000009</v>
      </c>
      <c r="T592" s="1">
        <f t="shared" si="77"/>
        <v>0</v>
      </c>
      <c r="V592">
        <v>11623</v>
      </c>
      <c r="W592">
        <v>43</v>
      </c>
      <c r="X592">
        <v>2324.6</v>
      </c>
      <c r="Y592">
        <v>2094</v>
      </c>
      <c r="Z592" s="1">
        <f t="shared" si="78"/>
        <v>53176.359999999957</v>
      </c>
      <c r="AA592" s="1">
        <f t="shared" si="79"/>
        <v>0</v>
      </c>
    </row>
    <row r="593" spans="1:27">
      <c r="A593">
        <v>10616</v>
      </c>
      <c r="B593">
        <v>33</v>
      </c>
      <c r="C593">
        <v>2123.1999999999998</v>
      </c>
      <c r="D593">
        <v>2094</v>
      </c>
      <c r="E593" s="1">
        <f t="shared" si="72"/>
        <v>852.63999999998941</v>
      </c>
      <c r="F593" s="1">
        <f t="shared" si="73"/>
        <v>0</v>
      </c>
      <c r="H593">
        <v>10669</v>
      </c>
      <c r="I593">
        <v>32</v>
      </c>
      <c r="J593">
        <v>2133.8000000000002</v>
      </c>
      <c r="K593">
        <v>2094</v>
      </c>
      <c r="L593" s="1">
        <f t="shared" si="74"/>
        <v>1584.0400000000145</v>
      </c>
      <c r="M593" s="1">
        <f t="shared" si="75"/>
        <v>0</v>
      </c>
      <c r="O593">
        <v>11583</v>
      </c>
      <c r="P593">
        <v>37</v>
      </c>
      <c r="Q593">
        <v>2316.6</v>
      </c>
      <c r="R593">
        <v>2094</v>
      </c>
      <c r="S593" s="1">
        <f t="shared" si="76"/>
        <v>49550.759999999958</v>
      </c>
      <c r="T593" s="1">
        <f t="shared" si="77"/>
        <v>0</v>
      </c>
      <c r="V593">
        <v>12318</v>
      </c>
      <c r="W593">
        <v>43</v>
      </c>
      <c r="X593">
        <v>2463.6</v>
      </c>
      <c r="Y593">
        <v>2094</v>
      </c>
      <c r="Z593" s="1">
        <f t="shared" si="78"/>
        <v>136604.15999999995</v>
      </c>
      <c r="AA593" s="1">
        <f t="shared" si="79"/>
        <v>0</v>
      </c>
    </row>
    <row r="594" spans="1:27">
      <c r="A594">
        <v>10374</v>
      </c>
      <c r="B594">
        <v>33</v>
      </c>
      <c r="C594">
        <v>2074.8000000000002</v>
      </c>
      <c r="D594">
        <v>2094</v>
      </c>
      <c r="E594" s="1">
        <f t="shared" si="72"/>
        <v>368.63999999999299</v>
      </c>
      <c r="F594" s="1">
        <f t="shared" si="73"/>
        <v>0</v>
      </c>
      <c r="H594">
        <v>10564</v>
      </c>
      <c r="I594">
        <v>32</v>
      </c>
      <c r="J594">
        <v>2112.8000000000002</v>
      </c>
      <c r="K594">
        <v>2094</v>
      </c>
      <c r="L594" s="1">
        <f t="shared" si="74"/>
        <v>353.44000000000682</v>
      </c>
      <c r="M594" s="1">
        <f t="shared" si="75"/>
        <v>0</v>
      </c>
      <c r="O594">
        <v>10822</v>
      </c>
      <c r="P594">
        <v>33</v>
      </c>
      <c r="Q594">
        <v>2164.4</v>
      </c>
      <c r="R594">
        <v>2094</v>
      </c>
      <c r="S594" s="1">
        <f t="shared" si="76"/>
        <v>4956.1600000000126</v>
      </c>
      <c r="T594" s="1">
        <f t="shared" si="77"/>
        <v>0</v>
      </c>
      <c r="V594">
        <v>11820</v>
      </c>
      <c r="W594">
        <v>42</v>
      </c>
      <c r="X594">
        <v>2364</v>
      </c>
      <c r="Y594">
        <v>2094</v>
      </c>
      <c r="Z594" s="1">
        <f t="shared" si="78"/>
        <v>72900</v>
      </c>
      <c r="AA594" s="1">
        <f t="shared" si="79"/>
        <v>0</v>
      </c>
    </row>
    <row r="595" spans="1:27">
      <c r="A595">
        <v>10941</v>
      </c>
      <c r="B595">
        <v>33</v>
      </c>
      <c r="C595">
        <v>2188.1999999999998</v>
      </c>
      <c r="D595">
        <v>2094</v>
      </c>
      <c r="E595" s="1">
        <f t="shared" si="72"/>
        <v>8873.6399999999649</v>
      </c>
      <c r="F595" s="1">
        <f t="shared" si="73"/>
        <v>0</v>
      </c>
      <c r="H595">
        <v>10363</v>
      </c>
      <c r="I595">
        <v>32</v>
      </c>
      <c r="J595">
        <v>2072.6</v>
      </c>
      <c r="K595">
        <v>2094</v>
      </c>
      <c r="L595" s="1">
        <f t="shared" si="74"/>
        <v>457.9600000000039</v>
      </c>
      <c r="M595" s="1">
        <f t="shared" si="75"/>
        <v>0</v>
      </c>
      <c r="O595">
        <v>10819</v>
      </c>
      <c r="P595">
        <v>33</v>
      </c>
      <c r="Q595">
        <v>2163.8000000000002</v>
      </c>
      <c r="R595">
        <v>2094</v>
      </c>
      <c r="S595" s="1">
        <f t="shared" si="76"/>
        <v>4872.0400000000254</v>
      </c>
      <c r="T595" s="1">
        <f t="shared" si="77"/>
        <v>0</v>
      </c>
      <c r="V595">
        <v>8444</v>
      </c>
      <c r="W595">
        <v>41</v>
      </c>
      <c r="X595">
        <v>1688.8</v>
      </c>
      <c r="Y595">
        <v>2094</v>
      </c>
      <c r="Z595" s="1">
        <f t="shared" si="78"/>
        <v>164187.04000000004</v>
      </c>
      <c r="AA595" s="1">
        <f t="shared" si="79"/>
        <v>0</v>
      </c>
    </row>
    <row r="596" spans="1:27">
      <c r="A596">
        <v>10281</v>
      </c>
      <c r="B596">
        <v>33</v>
      </c>
      <c r="C596">
        <v>2056.1999999999998</v>
      </c>
      <c r="D596">
        <v>2094</v>
      </c>
      <c r="E596" s="1">
        <f t="shared" si="72"/>
        <v>1428.8400000000138</v>
      </c>
      <c r="F596" s="1">
        <f t="shared" si="73"/>
        <v>0</v>
      </c>
      <c r="H596">
        <v>10376</v>
      </c>
      <c r="I596">
        <v>33</v>
      </c>
      <c r="J596">
        <v>2075.1999999999998</v>
      </c>
      <c r="K596">
        <v>2094</v>
      </c>
      <c r="L596" s="1">
        <f t="shared" si="74"/>
        <v>353.44000000000682</v>
      </c>
      <c r="M596" s="1">
        <f t="shared" si="75"/>
        <v>0</v>
      </c>
      <c r="O596">
        <v>11163</v>
      </c>
      <c r="P596">
        <v>32</v>
      </c>
      <c r="Q596">
        <v>2232.6</v>
      </c>
      <c r="R596">
        <v>2094</v>
      </c>
      <c r="S596" s="1">
        <f t="shared" si="76"/>
        <v>19209.959999999974</v>
      </c>
      <c r="T596" s="1">
        <f t="shared" si="77"/>
        <v>0</v>
      </c>
      <c r="V596">
        <v>9138</v>
      </c>
      <c r="W596">
        <v>43</v>
      </c>
      <c r="X596">
        <v>1827.6</v>
      </c>
      <c r="Y596">
        <v>2094</v>
      </c>
      <c r="Z596" s="1">
        <f t="shared" si="78"/>
        <v>70968.96000000005</v>
      </c>
      <c r="AA596" s="1">
        <f t="shared" si="79"/>
        <v>0</v>
      </c>
    </row>
    <row r="597" spans="1:27">
      <c r="A597">
        <v>10668</v>
      </c>
      <c r="B597">
        <v>33</v>
      </c>
      <c r="C597">
        <v>2133.6</v>
      </c>
      <c r="D597">
        <v>2094</v>
      </c>
      <c r="E597" s="1">
        <f t="shared" si="72"/>
        <v>1568.1599999999928</v>
      </c>
      <c r="F597" s="1">
        <f t="shared" si="73"/>
        <v>0</v>
      </c>
      <c r="H597">
        <v>10828</v>
      </c>
      <c r="I597">
        <v>33</v>
      </c>
      <c r="J597">
        <v>2165.6</v>
      </c>
      <c r="K597">
        <v>2094</v>
      </c>
      <c r="L597" s="1">
        <f t="shared" si="74"/>
        <v>5126.5599999999868</v>
      </c>
      <c r="M597" s="1">
        <f t="shared" si="75"/>
        <v>0</v>
      </c>
      <c r="O597">
        <v>10484</v>
      </c>
      <c r="P597">
        <v>30</v>
      </c>
      <c r="Q597">
        <v>2096.8000000000002</v>
      </c>
      <c r="R597">
        <v>2094</v>
      </c>
      <c r="S597" s="1">
        <f t="shared" si="76"/>
        <v>7.8400000000010186</v>
      </c>
      <c r="T597" s="1">
        <f t="shared" si="77"/>
        <v>0</v>
      </c>
      <c r="V597">
        <v>12292</v>
      </c>
      <c r="W597">
        <v>43</v>
      </c>
      <c r="X597">
        <v>2458.4</v>
      </c>
      <c r="Y597">
        <v>2094</v>
      </c>
      <c r="Z597" s="1">
        <f t="shared" si="78"/>
        <v>132787.36000000007</v>
      </c>
      <c r="AA597" s="1">
        <f t="shared" si="79"/>
        <v>0</v>
      </c>
    </row>
    <row r="598" spans="1:27">
      <c r="A598">
        <v>10089</v>
      </c>
      <c r="B598">
        <v>33</v>
      </c>
      <c r="C598">
        <v>2017.8</v>
      </c>
      <c r="D598">
        <v>2094</v>
      </c>
      <c r="E598" s="1">
        <f t="shared" si="72"/>
        <v>5806.4400000000069</v>
      </c>
      <c r="F598" s="1">
        <f t="shared" si="73"/>
        <v>0</v>
      </c>
      <c r="H598">
        <v>9994</v>
      </c>
      <c r="I598">
        <v>32</v>
      </c>
      <c r="J598">
        <v>1998.8</v>
      </c>
      <c r="K598">
        <v>2094</v>
      </c>
      <c r="L598" s="1">
        <f t="shared" si="74"/>
        <v>9063.0400000000081</v>
      </c>
      <c r="M598" s="1">
        <f t="shared" si="75"/>
        <v>0</v>
      </c>
      <c r="O598">
        <v>10529</v>
      </c>
      <c r="P598">
        <v>30</v>
      </c>
      <c r="Q598">
        <v>2105.8000000000002</v>
      </c>
      <c r="R598">
        <v>2094</v>
      </c>
      <c r="S598" s="1">
        <f t="shared" si="76"/>
        <v>139.2400000000043</v>
      </c>
      <c r="T598" s="1">
        <f t="shared" si="77"/>
        <v>0</v>
      </c>
      <c r="V598">
        <v>11920</v>
      </c>
      <c r="W598">
        <v>42</v>
      </c>
      <c r="X598">
        <v>2384</v>
      </c>
      <c r="Y598">
        <v>2094</v>
      </c>
      <c r="Z598" s="1">
        <f t="shared" si="78"/>
        <v>84100</v>
      </c>
      <c r="AA598" s="1">
        <f t="shared" si="79"/>
        <v>0</v>
      </c>
    </row>
    <row r="599" spans="1:27">
      <c r="A599">
        <v>9954</v>
      </c>
      <c r="B599">
        <v>33</v>
      </c>
      <c r="C599">
        <v>1990.8</v>
      </c>
      <c r="D599">
        <v>2094</v>
      </c>
      <c r="E599" s="1">
        <f t="shared" si="72"/>
        <v>10650.240000000009</v>
      </c>
      <c r="F599" s="1">
        <f t="shared" si="73"/>
        <v>0</v>
      </c>
      <c r="H599">
        <v>10643</v>
      </c>
      <c r="I599">
        <v>33</v>
      </c>
      <c r="J599">
        <v>2128.6</v>
      </c>
      <c r="K599">
        <v>2094</v>
      </c>
      <c r="L599" s="1">
        <f t="shared" si="74"/>
        <v>1197.1599999999937</v>
      </c>
      <c r="M599" s="1">
        <f t="shared" si="75"/>
        <v>0</v>
      </c>
      <c r="O599">
        <v>10623</v>
      </c>
      <c r="P599">
        <v>30</v>
      </c>
      <c r="Q599">
        <v>2124.6</v>
      </c>
      <c r="R599">
        <v>2094</v>
      </c>
      <c r="S599" s="1">
        <f t="shared" si="76"/>
        <v>936.35999999999444</v>
      </c>
      <c r="T599" s="1">
        <f t="shared" si="77"/>
        <v>0</v>
      </c>
      <c r="V599">
        <v>11702</v>
      </c>
      <c r="W599">
        <v>42</v>
      </c>
      <c r="X599">
        <v>2340.4</v>
      </c>
      <c r="Y599">
        <v>2094</v>
      </c>
      <c r="Z599" s="1">
        <f t="shared" si="78"/>
        <v>60712.960000000043</v>
      </c>
      <c r="AA599" s="1">
        <f t="shared" si="79"/>
        <v>0</v>
      </c>
    </row>
    <row r="600" spans="1:27">
      <c r="A600">
        <v>9881</v>
      </c>
      <c r="B600">
        <v>33</v>
      </c>
      <c r="C600">
        <v>1976.2</v>
      </c>
      <c r="D600">
        <v>2094</v>
      </c>
      <c r="E600" s="1">
        <f t="shared" si="72"/>
        <v>13876.839999999989</v>
      </c>
      <c r="F600" s="1">
        <f t="shared" si="73"/>
        <v>0</v>
      </c>
      <c r="H600">
        <v>10289</v>
      </c>
      <c r="I600">
        <v>32</v>
      </c>
      <c r="J600">
        <v>2057.8000000000002</v>
      </c>
      <c r="K600">
        <v>2094</v>
      </c>
      <c r="L600" s="1">
        <f t="shared" si="74"/>
        <v>1310.4399999999869</v>
      </c>
      <c r="M600" s="1">
        <f t="shared" si="75"/>
        <v>0</v>
      </c>
      <c r="O600">
        <v>10082</v>
      </c>
      <c r="P600">
        <v>29</v>
      </c>
      <c r="Q600">
        <v>2016.4</v>
      </c>
      <c r="R600">
        <v>2094</v>
      </c>
      <c r="S600" s="1">
        <f t="shared" si="76"/>
        <v>6021.7599999999857</v>
      </c>
      <c r="T600" s="1">
        <f t="shared" si="77"/>
        <v>0</v>
      </c>
      <c r="V600">
        <v>11784</v>
      </c>
      <c r="W600">
        <v>41</v>
      </c>
      <c r="X600">
        <v>2356.8000000000002</v>
      </c>
      <c r="Y600">
        <v>2094</v>
      </c>
      <c r="Z600" s="1">
        <f t="shared" si="78"/>
        <v>69063.840000000098</v>
      </c>
      <c r="AA600" s="1">
        <f t="shared" si="79"/>
        <v>0</v>
      </c>
    </row>
    <row r="601" spans="1:27">
      <c r="A601">
        <v>626</v>
      </c>
      <c r="B601">
        <v>33</v>
      </c>
      <c r="C601">
        <v>125.2</v>
      </c>
      <c r="D601">
        <v>2094</v>
      </c>
      <c r="E601" s="1">
        <f t="shared" si="72"/>
        <v>3876173.44</v>
      </c>
      <c r="F601" s="1">
        <f t="shared" si="73"/>
        <v>0</v>
      </c>
      <c r="H601">
        <v>10754</v>
      </c>
      <c r="I601">
        <v>33</v>
      </c>
      <c r="J601">
        <v>2150.8000000000002</v>
      </c>
      <c r="K601">
        <v>2094</v>
      </c>
      <c r="L601" s="1">
        <f t="shared" si="74"/>
        <v>3226.2400000000207</v>
      </c>
      <c r="M601" s="1">
        <f t="shared" si="75"/>
        <v>0</v>
      </c>
      <c r="O601">
        <v>10949</v>
      </c>
      <c r="P601">
        <v>31</v>
      </c>
      <c r="Q601">
        <v>2189.8000000000002</v>
      </c>
      <c r="R601">
        <v>2094</v>
      </c>
      <c r="S601" s="1">
        <f t="shared" si="76"/>
        <v>9177.640000000034</v>
      </c>
      <c r="T601" s="1">
        <f t="shared" si="77"/>
        <v>0</v>
      </c>
      <c r="V601">
        <v>11716</v>
      </c>
      <c r="W601">
        <v>40</v>
      </c>
      <c r="X601">
        <v>2343.1999999999998</v>
      </c>
      <c r="Y601">
        <v>2094</v>
      </c>
      <c r="Z601" s="1">
        <f t="shared" si="78"/>
        <v>62100.639999999912</v>
      </c>
      <c r="AA601" s="1">
        <f t="shared" si="79"/>
        <v>0</v>
      </c>
    </row>
    <row r="602" spans="1:27">
      <c r="A602">
        <v>682</v>
      </c>
      <c r="B602">
        <v>33</v>
      </c>
      <c r="C602">
        <v>136.4</v>
      </c>
      <c r="D602">
        <v>2094</v>
      </c>
      <c r="E602" s="1">
        <f t="shared" si="72"/>
        <v>3832197.76</v>
      </c>
      <c r="F602" s="1">
        <f t="shared" si="73"/>
        <v>0</v>
      </c>
      <c r="H602">
        <v>10267</v>
      </c>
      <c r="I602">
        <v>32</v>
      </c>
      <c r="J602">
        <v>2053.4</v>
      </c>
      <c r="K602">
        <v>2094</v>
      </c>
      <c r="L602" s="1">
        <f t="shared" si="74"/>
        <v>1648.3599999999926</v>
      </c>
      <c r="M602" s="1">
        <f t="shared" si="75"/>
        <v>0</v>
      </c>
      <c r="O602">
        <v>10013</v>
      </c>
      <c r="P602">
        <v>29</v>
      </c>
      <c r="Q602">
        <v>2002.6</v>
      </c>
      <c r="R602">
        <v>2094</v>
      </c>
      <c r="S602" s="1">
        <f t="shared" si="76"/>
        <v>8353.9600000000173</v>
      </c>
      <c r="T602" s="1">
        <f t="shared" si="77"/>
        <v>0</v>
      </c>
      <c r="V602">
        <v>11012</v>
      </c>
      <c r="W602">
        <v>40</v>
      </c>
      <c r="X602">
        <v>2202.4</v>
      </c>
      <c r="Y602">
        <v>2094</v>
      </c>
      <c r="Z602" s="1">
        <f t="shared" si="78"/>
        <v>11750.560000000019</v>
      </c>
      <c r="AA602" s="1">
        <f t="shared" si="79"/>
        <v>0</v>
      </c>
    </row>
    <row r="603" spans="1:27">
      <c r="A603">
        <v>1303</v>
      </c>
      <c r="B603">
        <v>38</v>
      </c>
      <c r="C603">
        <v>260.60000000000002</v>
      </c>
      <c r="D603">
        <v>1585</v>
      </c>
      <c r="E603" s="1">
        <f t="shared" si="72"/>
        <v>1754035.3600000003</v>
      </c>
      <c r="F603" s="1">
        <f t="shared" si="73"/>
        <v>0</v>
      </c>
      <c r="H603">
        <v>10600</v>
      </c>
      <c r="I603">
        <v>33</v>
      </c>
      <c r="J603">
        <v>2120</v>
      </c>
      <c r="K603">
        <v>1585</v>
      </c>
      <c r="L603" s="1">
        <f t="shared" si="74"/>
        <v>286225</v>
      </c>
      <c r="M603" s="1">
        <f t="shared" si="75"/>
        <v>0</v>
      </c>
      <c r="O603">
        <v>10469</v>
      </c>
      <c r="P603">
        <v>31</v>
      </c>
      <c r="Q603">
        <v>2093.8000000000002</v>
      </c>
      <c r="R603">
        <v>1585</v>
      </c>
      <c r="S603" s="1">
        <f t="shared" si="76"/>
        <v>258877.44000000018</v>
      </c>
      <c r="T603" s="1">
        <f t="shared" si="77"/>
        <v>0</v>
      </c>
      <c r="V603">
        <v>11627</v>
      </c>
      <c r="W603">
        <v>40</v>
      </c>
      <c r="X603">
        <v>2325.4</v>
      </c>
      <c r="Y603">
        <v>1585</v>
      </c>
      <c r="Z603" s="1">
        <f t="shared" si="78"/>
        <v>548192.16000000015</v>
      </c>
      <c r="AA603" s="1">
        <f t="shared" si="79"/>
        <v>0</v>
      </c>
    </row>
    <row r="604" spans="1:27">
      <c r="A604">
        <v>9327</v>
      </c>
      <c r="B604">
        <v>42</v>
      </c>
      <c r="C604">
        <v>1865.4</v>
      </c>
      <c r="D604">
        <v>1585</v>
      </c>
      <c r="E604" s="1">
        <f t="shared" si="72"/>
        <v>78624.160000000047</v>
      </c>
      <c r="F604" s="1">
        <f t="shared" si="73"/>
        <v>0</v>
      </c>
      <c r="H604">
        <v>10132</v>
      </c>
      <c r="I604">
        <v>30</v>
      </c>
      <c r="J604">
        <v>2026.4</v>
      </c>
      <c r="K604">
        <v>1585</v>
      </c>
      <c r="L604" s="1">
        <f t="shared" si="74"/>
        <v>194833.96000000008</v>
      </c>
      <c r="M604" s="1">
        <f t="shared" si="75"/>
        <v>0</v>
      </c>
      <c r="O604">
        <v>8802</v>
      </c>
      <c r="P604">
        <v>21</v>
      </c>
      <c r="Q604">
        <v>1760.4</v>
      </c>
      <c r="R604">
        <v>1585</v>
      </c>
      <c r="S604" s="1">
        <f t="shared" si="76"/>
        <v>30765.160000000033</v>
      </c>
      <c r="T604" s="1">
        <f t="shared" si="77"/>
        <v>0</v>
      </c>
      <c r="V604">
        <v>9878</v>
      </c>
      <c r="W604">
        <v>38</v>
      </c>
      <c r="X604">
        <v>1975.6</v>
      </c>
      <c r="Y604">
        <v>1585</v>
      </c>
      <c r="Z604" s="1">
        <f t="shared" si="78"/>
        <v>152568.35999999993</v>
      </c>
      <c r="AA604" s="1">
        <f t="shared" si="79"/>
        <v>0</v>
      </c>
    </row>
    <row r="605" spans="1:27">
      <c r="A605">
        <v>12168</v>
      </c>
      <c r="B605">
        <v>45</v>
      </c>
      <c r="C605">
        <v>2433.6</v>
      </c>
      <c r="D605">
        <v>1585</v>
      </c>
      <c r="E605" s="1">
        <f t="shared" si="72"/>
        <v>720121.95999999985</v>
      </c>
      <c r="F605" s="1">
        <f t="shared" si="73"/>
        <v>0</v>
      </c>
      <c r="H605">
        <v>9754</v>
      </c>
      <c r="I605">
        <v>30</v>
      </c>
      <c r="J605">
        <v>1950.8</v>
      </c>
      <c r="K605">
        <v>1585</v>
      </c>
      <c r="L605" s="1">
        <f t="shared" si="74"/>
        <v>133809.63999999996</v>
      </c>
      <c r="M605" s="1">
        <f t="shared" si="75"/>
        <v>0</v>
      </c>
      <c r="O605">
        <v>8371</v>
      </c>
      <c r="P605">
        <v>19</v>
      </c>
      <c r="Q605">
        <v>1674.2</v>
      </c>
      <c r="R605">
        <v>1585</v>
      </c>
      <c r="S605" s="1">
        <f t="shared" si="76"/>
        <v>7956.6400000000085</v>
      </c>
      <c r="T605" s="1">
        <f t="shared" si="77"/>
        <v>0</v>
      </c>
      <c r="V605">
        <v>10529</v>
      </c>
      <c r="W605">
        <v>37</v>
      </c>
      <c r="X605">
        <v>2105.8000000000002</v>
      </c>
      <c r="Y605">
        <v>1585</v>
      </c>
      <c r="Z605" s="1">
        <f t="shared" si="78"/>
        <v>271232.64000000019</v>
      </c>
      <c r="AA605" s="1">
        <f t="shared" si="79"/>
        <v>0</v>
      </c>
    </row>
    <row r="606" spans="1:27">
      <c r="A606">
        <v>12766</v>
      </c>
      <c r="B606">
        <v>44</v>
      </c>
      <c r="C606">
        <v>2553.1999999999998</v>
      </c>
      <c r="D606">
        <v>1585</v>
      </c>
      <c r="E606" s="1">
        <f t="shared" si="72"/>
        <v>937411.23999999964</v>
      </c>
      <c r="F606" s="1">
        <f t="shared" si="73"/>
        <v>0</v>
      </c>
      <c r="H606">
        <v>10206</v>
      </c>
      <c r="I606">
        <v>30</v>
      </c>
      <c r="J606">
        <v>2041.2</v>
      </c>
      <c r="K606">
        <v>1585</v>
      </c>
      <c r="L606" s="1">
        <f t="shared" si="74"/>
        <v>208118.44000000003</v>
      </c>
      <c r="M606" s="1">
        <f t="shared" si="75"/>
        <v>0</v>
      </c>
      <c r="O606">
        <v>7710</v>
      </c>
      <c r="P606">
        <v>18</v>
      </c>
      <c r="Q606">
        <v>1542</v>
      </c>
      <c r="R606">
        <v>1585</v>
      </c>
      <c r="S606" s="1">
        <f t="shared" si="76"/>
        <v>1849</v>
      </c>
      <c r="T606" s="1">
        <f t="shared" si="77"/>
        <v>0</v>
      </c>
      <c r="V606">
        <v>7820</v>
      </c>
      <c r="W606">
        <v>36</v>
      </c>
      <c r="X606">
        <v>1564</v>
      </c>
      <c r="Y606">
        <v>1585</v>
      </c>
      <c r="Z606" s="1">
        <f t="shared" si="78"/>
        <v>441</v>
      </c>
      <c r="AA606" s="1">
        <f t="shared" si="79"/>
        <v>0</v>
      </c>
    </row>
    <row r="607" spans="1:27">
      <c r="A607">
        <v>11672</v>
      </c>
      <c r="B607">
        <v>42</v>
      </c>
      <c r="C607">
        <v>2334.4</v>
      </c>
      <c r="D607">
        <v>1585</v>
      </c>
      <c r="E607" s="1">
        <f t="shared" si="72"/>
        <v>561600.3600000001</v>
      </c>
      <c r="F607" s="1">
        <f t="shared" si="73"/>
        <v>0</v>
      </c>
      <c r="H607">
        <v>10560</v>
      </c>
      <c r="I607">
        <v>29</v>
      </c>
      <c r="J607">
        <v>2112</v>
      </c>
      <c r="K607">
        <v>1585</v>
      </c>
      <c r="L607" s="1">
        <f t="shared" si="74"/>
        <v>277729</v>
      </c>
      <c r="M607" s="1">
        <f t="shared" si="75"/>
        <v>0</v>
      </c>
      <c r="O607">
        <v>9053</v>
      </c>
      <c r="P607">
        <v>20</v>
      </c>
      <c r="Q607">
        <v>1810.6</v>
      </c>
      <c r="R607">
        <v>1585</v>
      </c>
      <c r="S607" s="1">
        <f t="shared" si="76"/>
        <v>50895.359999999957</v>
      </c>
      <c r="T607" s="1">
        <f t="shared" si="77"/>
        <v>0</v>
      </c>
      <c r="V607">
        <v>6957</v>
      </c>
      <c r="W607">
        <v>36</v>
      </c>
      <c r="X607">
        <v>1391.4</v>
      </c>
      <c r="Y607">
        <v>1585</v>
      </c>
      <c r="Z607" s="1">
        <f t="shared" si="78"/>
        <v>37480.959999999963</v>
      </c>
      <c r="AA607" s="1">
        <f t="shared" si="79"/>
        <v>0</v>
      </c>
    </row>
    <row r="608" spans="1:27">
      <c r="A608">
        <v>11809</v>
      </c>
      <c r="B608">
        <v>40</v>
      </c>
      <c r="C608">
        <v>2361.8000000000002</v>
      </c>
      <c r="D608">
        <v>1585</v>
      </c>
      <c r="E608" s="1">
        <f t="shared" si="72"/>
        <v>603418.24000000034</v>
      </c>
      <c r="F608" s="1">
        <f t="shared" si="73"/>
        <v>0</v>
      </c>
      <c r="H608">
        <v>10191</v>
      </c>
      <c r="I608">
        <v>28</v>
      </c>
      <c r="J608">
        <v>2038.2</v>
      </c>
      <c r="K608">
        <v>1585</v>
      </c>
      <c r="L608" s="1">
        <f t="shared" si="74"/>
        <v>205390.24000000005</v>
      </c>
      <c r="M608" s="1">
        <f t="shared" si="75"/>
        <v>0</v>
      </c>
      <c r="O608">
        <v>7633</v>
      </c>
      <c r="P608">
        <v>15</v>
      </c>
      <c r="Q608">
        <v>1526.6</v>
      </c>
      <c r="R608">
        <v>1585</v>
      </c>
      <c r="S608" s="1">
        <f t="shared" si="76"/>
        <v>3410.5600000000104</v>
      </c>
      <c r="T608" s="1">
        <f t="shared" si="77"/>
        <v>0</v>
      </c>
      <c r="V608">
        <v>11644</v>
      </c>
      <c r="W608">
        <v>37</v>
      </c>
      <c r="X608">
        <v>2328.8000000000002</v>
      </c>
      <c r="Y608">
        <v>1585</v>
      </c>
      <c r="Z608" s="1">
        <f t="shared" si="78"/>
        <v>553238.44000000029</v>
      </c>
      <c r="AA608" s="1">
        <f t="shared" si="79"/>
        <v>0</v>
      </c>
    </row>
    <row r="609" spans="1:27">
      <c r="A609">
        <v>11664</v>
      </c>
      <c r="B609">
        <v>38</v>
      </c>
      <c r="C609">
        <v>2332.8000000000002</v>
      </c>
      <c r="D609">
        <v>1585</v>
      </c>
      <c r="E609" s="1">
        <f t="shared" si="72"/>
        <v>559204.84000000032</v>
      </c>
      <c r="F609" s="1">
        <f t="shared" si="73"/>
        <v>0</v>
      </c>
      <c r="H609">
        <v>9834</v>
      </c>
      <c r="I609">
        <v>27</v>
      </c>
      <c r="J609">
        <v>1966.8</v>
      </c>
      <c r="K609">
        <v>1585</v>
      </c>
      <c r="L609" s="1">
        <f t="shared" si="74"/>
        <v>145771.23999999996</v>
      </c>
      <c r="M609" s="1">
        <f t="shared" si="75"/>
        <v>0</v>
      </c>
      <c r="O609">
        <v>8068</v>
      </c>
      <c r="P609">
        <v>17</v>
      </c>
      <c r="Q609">
        <v>1613.6</v>
      </c>
      <c r="R609">
        <v>1585</v>
      </c>
      <c r="S609" s="1">
        <f t="shared" si="76"/>
        <v>817.95999999999481</v>
      </c>
      <c r="T609" s="1">
        <f t="shared" si="77"/>
        <v>0</v>
      </c>
      <c r="V609">
        <v>10965</v>
      </c>
      <c r="W609">
        <v>35</v>
      </c>
      <c r="X609">
        <v>2193</v>
      </c>
      <c r="Y609">
        <v>1585</v>
      </c>
      <c r="Z609" s="1">
        <f t="shared" si="78"/>
        <v>369664</v>
      </c>
      <c r="AA609" s="1">
        <f t="shared" si="79"/>
        <v>0</v>
      </c>
    </row>
    <row r="610" spans="1:27">
      <c r="A610">
        <v>11270</v>
      </c>
      <c r="B610">
        <v>37</v>
      </c>
      <c r="C610">
        <v>2254</v>
      </c>
      <c r="D610">
        <v>1585</v>
      </c>
      <c r="E610" s="1">
        <f t="shared" si="72"/>
        <v>447561</v>
      </c>
      <c r="F610" s="1">
        <f t="shared" si="73"/>
        <v>0</v>
      </c>
      <c r="H610">
        <v>8953</v>
      </c>
      <c r="I610">
        <v>27</v>
      </c>
      <c r="J610">
        <v>1790.6</v>
      </c>
      <c r="K610">
        <v>1585</v>
      </c>
      <c r="L610" s="1">
        <f t="shared" si="74"/>
        <v>42271.359999999964</v>
      </c>
      <c r="M610" s="1">
        <f t="shared" si="75"/>
        <v>0</v>
      </c>
      <c r="O610">
        <v>7778</v>
      </c>
      <c r="P610">
        <v>16</v>
      </c>
      <c r="Q610">
        <v>1555.6</v>
      </c>
      <c r="R610">
        <v>1585</v>
      </c>
      <c r="S610" s="1">
        <f t="shared" si="76"/>
        <v>864.36000000000536</v>
      </c>
      <c r="T610" s="1">
        <f t="shared" si="77"/>
        <v>0</v>
      </c>
      <c r="V610">
        <v>10672</v>
      </c>
      <c r="W610">
        <v>33</v>
      </c>
      <c r="X610">
        <v>2134.4</v>
      </c>
      <c r="Y610">
        <v>1585</v>
      </c>
      <c r="Z610" s="1">
        <f t="shared" si="78"/>
        <v>301840.3600000001</v>
      </c>
      <c r="AA610" s="1">
        <f t="shared" si="79"/>
        <v>0</v>
      </c>
    </row>
    <row r="611" spans="1:27">
      <c r="A611">
        <v>10879</v>
      </c>
      <c r="B611">
        <v>35</v>
      </c>
      <c r="C611">
        <v>2175.8000000000002</v>
      </c>
      <c r="D611">
        <v>1585</v>
      </c>
      <c r="E611" s="1">
        <f t="shared" si="72"/>
        <v>349044.64000000019</v>
      </c>
      <c r="F611" s="1">
        <f t="shared" si="73"/>
        <v>0</v>
      </c>
      <c r="H611">
        <v>9253</v>
      </c>
      <c r="I611">
        <v>28</v>
      </c>
      <c r="J611">
        <v>1850.6</v>
      </c>
      <c r="K611">
        <v>1585</v>
      </c>
      <c r="L611" s="1">
        <f t="shared" si="74"/>
        <v>70543.359999999957</v>
      </c>
      <c r="M611" s="1">
        <f t="shared" si="75"/>
        <v>0</v>
      </c>
      <c r="O611">
        <v>7838</v>
      </c>
      <c r="P611">
        <v>17</v>
      </c>
      <c r="Q611">
        <v>1567.6</v>
      </c>
      <c r="R611">
        <v>1585</v>
      </c>
      <c r="S611" s="1">
        <f t="shared" si="76"/>
        <v>302.76000000000317</v>
      </c>
      <c r="T611" s="1">
        <f t="shared" si="77"/>
        <v>0</v>
      </c>
      <c r="V611">
        <v>10531</v>
      </c>
      <c r="W611">
        <v>32</v>
      </c>
      <c r="X611">
        <v>2106.1999999999998</v>
      </c>
      <c r="Y611">
        <v>1585</v>
      </c>
      <c r="Z611" s="1">
        <f t="shared" si="78"/>
        <v>271649.43999999983</v>
      </c>
      <c r="AA611" s="1">
        <f t="shared" si="79"/>
        <v>0</v>
      </c>
    </row>
    <row r="612" spans="1:27">
      <c r="A612">
        <v>7522</v>
      </c>
      <c r="B612">
        <v>34</v>
      </c>
      <c r="C612">
        <v>1504.4</v>
      </c>
      <c r="D612">
        <v>1585</v>
      </c>
      <c r="E612" s="1">
        <f t="shared" si="72"/>
        <v>6496.3599999999851</v>
      </c>
      <c r="F612" s="1">
        <f t="shared" si="73"/>
        <v>0</v>
      </c>
      <c r="H612">
        <v>9642</v>
      </c>
      <c r="I612">
        <v>27</v>
      </c>
      <c r="J612">
        <v>1928.4</v>
      </c>
      <c r="K612">
        <v>1585</v>
      </c>
      <c r="L612" s="1">
        <f t="shared" si="74"/>
        <v>117923.56000000006</v>
      </c>
      <c r="M612" s="1">
        <f t="shared" si="75"/>
        <v>0</v>
      </c>
      <c r="O612">
        <v>7408</v>
      </c>
      <c r="P612">
        <v>17</v>
      </c>
      <c r="Q612">
        <v>1481.6</v>
      </c>
      <c r="R612">
        <v>1585</v>
      </c>
      <c r="S612" s="1">
        <f t="shared" si="76"/>
        <v>10691.560000000019</v>
      </c>
      <c r="T612" s="1">
        <f t="shared" si="77"/>
        <v>0</v>
      </c>
      <c r="V612">
        <v>10566</v>
      </c>
      <c r="W612">
        <v>31</v>
      </c>
      <c r="X612">
        <v>2113.1999999999998</v>
      </c>
      <c r="Y612">
        <v>1585</v>
      </c>
      <c r="Z612" s="1">
        <f t="shared" si="78"/>
        <v>278995.23999999982</v>
      </c>
      <c r="AA612" s="1">
        <f t="shared" si="79"/>
        <v>0</v>
      </c>
    </row>
    <row r="613" spans="1:27">
      <c r="A613">
        <v>8381</v>
      </c>
      <c r="B613">
        <v>32</v>
      </c>
      <c r="C613">
        <v>1676.2</v>
      </c>
      <c r="D613">
        <v>1585</v>
      </c>
      <c r="E613" s="1">
        <f t="shared" si="72"/>
        <v>8317.4400000000078</v>
      </c>
      <c r="F613" s="1">
        <f t="shared" si="73"/>
        <v>0</v>
      </c>
      <c r="H613">
        <v>8960</v>
      </c>
      <c r="I613">
        <v>26</v>
      </c>
      <c r="J613">
        <v>1792</v>
      </c>
      <c r="K613">
        <v>1585</v>
      </c>
      <c r="L613" s="1">
        <f t="shared" si="74"/>
        <v>42849</v>
      </c>
      <c r="M613" s="1">
        <f t="shared" si="75"/>
        <v>0</v>
      </c>
      <c r="O613">
        <v>8191</v>
      </c>
      <c r="P613">
        <v>19</v>
      </c>
      <c r="Q613">
        <v>1638.2</v>
      </c>
      <c r="R613">
        <v>1585</v>
      </c>
      <c r="S613" s="1">
        <f t="shared" si="76"/>
        <v>2830.2400000000048</v>
      </c>
      <c r="T613" s="1">
        <f t="shared" si="77"/>
        <v>0</v>
      </c>
      <c r="V613">
        <v>10528</v>
      </c>
      <c r="W613">
        <v>30</v>
      </c>
      <c r="X613">
        <v>2105.6</v>
      </c>
      <c r="Y613">
        <v>1585</v>
      </c>
      <c r="Z613" s="1">
        <f t="shared" si="78"/>
        <v>271024.35999999993</v>
      </c>
      <c r="AA613" s="1">
        <f t="shared" si="79"/>
        <v>0</v>
      </c>
    </row>
    <row r="614" spans="1:27">
      <c r="A614">
        <v>11448</v>
      </c>
      <c r="B614">
        <v>33</v>
      </c>
      <c r="C614">
        <v>2289.6</v>
      </c>
      <c r="D614">
        <v>1585</v>
      </c>
      <c r="E614" s="1">
        <f t="shared" si="72"/>
        <v>496461.15999999986</v>
      </c>
      <c r="F614" s="1">
        <f t="shared" si="73"/>
        <v>0</v>
      </c>
      <c r="H614">
        <v>9550</v>
      </c>
      <c r="I614">
        <v>27</v>
      </c>
      <c r="J614">
        <v>1910</v>
      </c>
      <c r="K614">
        <v>1585</v>
      </c>
      <c r="L614" s="1">
        <f t="shared" si="74"/>
        <v>105625</v>
      </c>
      <c r="M614" s="1">
        <f t="shared" si="75"/>
        <v>0</v>
      </c>
      <c r="O614">
        <v>8344</v>
      </c>
      <c r="P614">
        <v>18</v>
      </c>
      <c r="Q614">
        <v>1668.8</v>
      </c>
      <c r="R614">
        <v>1585</v>
      </c>
      <c r="S614" s="1">
        <f t="shared" si="76"/>
        <v>7022.4399999999923</v>
      </c>
      <c r="T614" s="1">
        <f t="shared" si="77"/>
        <v>0</v>
      </c>
      <c r="V614">
        <v>9579</v>
      </c>
      <c r="W614">
        <v>29</v>
      </c>
      <c r="X614">
        <v>1915.8</v>
      </c>
      <c r="Y614">
        <v>1585</v>
      </c>
      <c r="Z614" s="1">
        <f t="shared" si="78"/>
        <v>109428.63999999997</v>
      </c>
      <c r="AA614" s="1">
        <f t="shared" si="79"/>
        <v>0</v>
      </c>
    </row>
    <row r="615" spans="1:27">
      <c r="A615">
        <v>10624</v>
      </c>
      <c r="B615">
        <v>32</v>
      </c>
      <c r="C615">
        <v>2124.8000000000002</v>
      </c>
      <c r="D615">
        <v>1585</v>
      </c>
      <c r="E615" s="1">
        <f t="shared" si="72"/>
        <v>291384.04000000021</v>
      </c>
      <c r="F615" s="1">
        <f t="shared" si="73"/>
        <v>0</v>
      </c>
      <c r="H615">
        <v>9323</v>
      </c>
      <c r="I615">
        <v>26</v>
      </c>
      <c r="J615">
        <v>1864.6</v>
      </c>
      <c r="K615">
        <v>1585</v>
      </c>
      <c r="L615" s="1">
        <f t="shared" si="74"/>
        <v>78176.159999999945</v>
      </c>
      <c r="M615" s="1">
        <f t="shared" si="75"/>
        <v>0</v>
      </c>
      <c r="O615">
        <v>7666</v>
      </c>
      <c r="P615">
        <v>16</v>
      </c>
      <c r="Q615">
        <v>1533.2</v>
      </c>
      <c r="R615">
        <v>1585</v>
      </c>
      <c r="S615" s="1">
        <f t="shared" si="76"/>
        <v>2683.2399999999952</v>
      </c>
      <c r="T615" s="1">
        <f t="shared" si="77"/>
        <v>0</v>
      </c>
      <c r="V615">
        <v>10181</v>
      </c>
      <c r="W615">
        <v>28</v>
      </c>
      <c r="X615">
        <v>2036.2</v>
      </c>
      <c r="Y615">
        <v>1585</v>
      </c>
      <c r="Z615" s="1">
        <f t="shared" si="78"/>
        <v>203581.44000000003</v>
      </c>
      <c r="AA615" s="1">
        <f t="shared" si="79"/>
        <v>0</v>
      </c>
    </row>
    <row r="616" spans="1:27">
      <c r="A616">
        <v>10627</v>
      </c>
      <c r="B616">
        <v>31</v>
      </c>
      <c r="C616">
        <v>2125.4</v>
      </c>
      <c r="D616">
        <v>1585</v>
      </c>
      <c r="E616" s="1">
        <f t="shared" si="72"/>
        <v>292032.16000000009</v>
      </c>
      <c r="F616" s="1">
        <f t="shared" si="73"/>
        <v>0</v>
      </c>
      <c r="H616">
        <v>8967</v>
      </c>
      <c r="I616">
        <v>26</v>
      </c>
      <c r="J616">
        <v>1793.4</v>
      </c>
      <c r="K616">
        <v>1585</v>
      </c>
      <c r="L616" s="1">
        <f t="shared" si="74"/>
        <v>43430.560000000041</v>
      </c>
      <c r="M616" s="1">
        <f t="shared" si="75"/>
        <v>0</v>
      </c>
      <c r="O616">
        <v>8566</v>
      </c>
      <c r="P616">
        <v>18</v>
      </c>
      <c r="Q616">
        <v>1713.2</v>
      </c>
      <c r="R616">
        <v>1585</v>
      </c>
      <c r="S616" s="1">
        <f t="shared" si="76"/>
        <v>16435.240000000013</v>
      </c>
      <c r="T616" s="1">
        <f t="shared" si="77"/>
        <v>0</v>
      </c>
      <c r="V616">
        <v>10056</v>
      </c>
      <c r="W616">
        <v>27</v>
      </c>
      <c r="X616">
        <v>2011.2</v>
      </c>
      <c r="Y616">
        <v>1585</v>
      </c>
      <c r="Z616" s="1">
        <f t="shared" si="78"/>
        <v>181646.44000000003</v>
      </c>
      <c r="AA616" s="1">
        <f t="shared" si="79"/>
        <v>0</v>
      </c>
    </row>
    <row r="617" spans="1:27">
      <c r="A617">
        <v>10060</v>
      </c>
      <c r="B617">
        <v>29</v>
      </c>
      <c r="C617">
        <v>2012</v>
      </c>
      <c r="D617">
        <v>1585</v>
      </c>
      <c r="E617" s="1">
        <f t="shared" si="72"/>
        <v>182329</v>
      </c>
      <c r="F617" s="1">
        <f t="shared" si="73"/>
        <v>0</v>
      </c>
      <c r="H617">
        <v>9698</v>
      </c>
      <c r="I617">
        <v>26</v>
      </c>
      <c r="J617">
        <v>1939.6</v>
      </c>
      <c r="K617">
        <v>1585</v>
      </c>
      <c r="L617" s="1">
        <f t="shared" si="74"/>
        <v>125741.15999999993</v>
      </c>
      <c r="M617" s="1">
        <f t="shared" si="75"/>
        <v>0</v>
      </c>
      <c r="O617">
        <v>7058</v>
      </c>
      <c r="P617">
        <v>15</v>
      </c>
      <c r="Q617">
        <v>1411.6</v>
      </c>
      <c r="R617">
        <v>1585</v>
      </c>
      <c r="S617" s="1">
        <f t="shared" si="76"/>
        <v>30067.56000000003</v>
      </c>
      <c r="T617" s="1">
        <f t="shared" si="77"/>
        <v>0</v>
      </c>
      <c r="V617">
        <v>9280</v>
      </c>
      <c r="W617">
        <v>26</v>
      </c>
      <c r="X617">
        <v>1856</v>
      </c>
      <c r="Y617">
        <v>1585</v>
      </c>
      <c r="Z617" s="1">
        <f t="shared" si="78"/>
        <v>73441</v>
      </c>
      <c r="AA617" s="1">
        <f t="shared" si="79"/>
        <v>0</v>
      </c>
    </row>
    <row r="618" spans="1:27">
      <c r="A618">
        <v>10328</v>
      </c>
      <c r="B618">
        <v>28</v>
      </c>
      <c r="C618">
        <v>2065.6</v>
      </c>
      <c r="D618">
        <v>1585</v>
      </c>
      <c r="E618" s="1">
        <f t="shared" si="72"/>
        <v>230976.3599999999</v>
      </c>
      <c r="F618" s="1">
        <f t="shared" si="73"/>
        <v>0</v>
      </c>
      <c r="H618">
        <v>9230</v>
      </c>
      <c r="I618">
        <v>25</v>
      </c>
      <c r="J618">
        <v>1846</v>
      </c>
      <c r="K618">
        <v>1585</v>
      </c>
      <c r="L618" s="1">
        <f t="shared" si="74"/>
        <v>68121</v>
      </c>
      <c r="M618" s="1">
        <f t="shared" si="75"/>
        <v>0</v>
      </c>
      <c r="O618">
        <v>8334</v>
      </c>
      <c r="P618">
        <v>19</v>
      </c>
      <c r="Q618">
        <v>1666.8</v>
      </c>
      <c r="R618">
        <v>1585</v>
      </c>
      <c r="S618" s="1">
        <f t="shared" si="76"/>
        <v>6691.2399999999925</v>
      </c>
      <c r="T618" s="1">
        <f t="shared" si="77"/>
        <v>0</v>
      </c>
      <c r="V618">
        <v>9244</v>
      </c>
      <c r="W618">
        <v>26</v>
      </c>
      <c r="X618">
        <v>1848.8</v>
      </c>
      <c r="Y618">
        <v>1585</v>
      </c>
      <c r="Z618" s="1">
        <f t="shared" si="78"/>
        <v>69590.439999999973</v>
      </c>
      <c r="AA618" s="1">
        <f t="shared" si="79"/>
        <v>0</v>
      </c>
    </row>
    <row r="619" spans="1:27">
      <c r="A619">
        <v>9708</v>
      </c>
      <c r="B619">
        <v>27</v>
      </c>
      <c r="C619">
        <v>1941.6</v>
      </c>
      <c r="D619">
        <v>1585</v>
      </c>
      <c r="E619" s="1">
        <f t="shared" si="72"/>
        <v>127163.55999999994</v>
      </c>
      <c r="F619" s="1">
        <f t="shared" si="73"/>
        <v>0</v>
      </c>
      <c r="H619">
        <v>8695</v>
      </c>
      <c r="I619">
        <v>25</v>
      </c>
      <c r="J619">
        <v>1739</v>
      </c>
      <c r="K619">
        <v>1585</v>
      </c>
      <c r="L619" s="1">
        <f t="shared" si="74"/>
        <v>23716</v>
      </c>
      <c r="M619" s="1">
        <f t="shared" si="75"/>
        <v>0</v>
      </c>
      <c r="O619">
        <v>8215</v>
      </c>
      <c r="P619">
        <v>17</v>
      </c>
      <c r="Q619">
        <v>1643</v>
      </c>
      <c r="R619">
        <v>1585</v>
      </c>
      <c r="S619" s="1">
        <f t="shared" si="76"/>
        <v>3364</v>
      </c>
      <c r="T619" s="1">
        <f t="shared" si="77"/>
        <v>0</v>
      </c>
      <c r="V619">
        <v>9753</v>
      </c>
      <c r="W619">
        <v>25</v>
      </c>
      <c r="X619">
        <v>1950.6</v>
      </c>
      <c r="Y619">
        <v>1585</v>
      </c>
      <c r="Z619" s="1">
        <f t="shared" si="78"/>
        <v>133663.35999999993</v>
      </c>
      <c r="AA619" s="1">
        <f t="shared" si="79"/>
        <v>0</v>
      </c>
    </row>
    <row r="620" spans="1:27">
      <c r="A620">
        <v>9897</v>
      </c>
      <c r="B620">
        <v>26</v>
      </c>
      <c r="C620">
        <v>1979.4</v>
      </c>
      <c r="D620">
        <v>1585</v>
      </c>
      <c r="E620" s="1">
        <f t="shared" si="72"/>
        <v>155551.36000000007</v>
      </c>
      <c r="F620" s="1">
        <f t="shared" si="73"/>
        <v>0</v>
      </c>
      <c r="H620">
        <v>3397</v>
      </c>
      <c r="I620">
        <v>25</v>
      </c>
      <c r="J620">
        <v>679.4</v>
      </c>
      <c r="K620">
        <v>1585</v>
      </c>
      <c r="L620" s="1">
        <f t="shared" si="74"/>
        <v>820111.35999999999</v>
      </c>
      <c r="M620" s="1">
        <f t="shared" si="75"/>
        <v>0</v>
      </c>
      <c r="O620">
        <v>7838</v>
      </c>
      <c r="P620">
        <v>16</v>
      </c>
      <c r="Q620">
        <v>1567.6</v>
      </c>
      <c r="R620">
        <v>1585</v>
      </c>
      <c r="S620" s="1">
        <f t="shared" si="76"/>
        <v>302.76000000000317</v>
      </c>
      <c r="T620" s="1">
        <f t="shared" si="77"/>
        <v>0</v>
      </c>
      <c r="V620">
        <v>8984</v>
      </c>
      <c r="W620">
        <v>24</v>
      </c>
      <c r="X620">
        <v>1796.8</v>
      </c>
      <c r="Y620">
        <v>1585</v>
      </c>
      <c r="Z620" s="1">
        <f t="shared" si="78"/>
        <v>44859.239999999983</v>
      </c>
      <c r="AA620" s="1">
        <f t="shared" si="79"/>
        <v>0</v>
      </c>
    </row>
    <row r="621" spans="1:27">
      <c r="A621">
        <v>9724</v>
      </c>
      <c r="B621">
        <v>25</v>
      </c>
      <c r="C621">
        <v>1944.8</v>
      </c>
      <c r="D621">
        <v>1585</v>
      </c>
      <c r="E621" s="1">
        <f t="shared" si="72"/>
        <v>129456.03999999996</v>
      </c>
      <c r="F621" s="1">
        <f t="shared" si="73"/>
        <v>0</v>
      </c>
      <c r="H621">
        <v>504</v>
      </c>
      <c r="I621">
        <v>30</v>
      </c>
      <c r="J621">
        <v>100.8</v>
      </c>
      <c r="K621">
        <v>1585</v>
      </c>
      <c r="L621" s="1">
        <f t="shared" si="74"/>
        <v>2202849.64</v>
      </c>
      <c r="M621" s="1">
        <f t="shared" si="75"/>
        <v>0</v>
      </c>
      <c r="O621">
        <v>7798</v>
      </c>
      <c r="P621">
        <v>16</v>
      </c>
      <c r="Q621">
        <v>1559.6</v>
      </c>
      <c r="R621">
        <v>1585</v>
      </c>
      <c r="S621" s="1">
        <f t="shared" si="76"/>
        <v>645.16000000000463</v>
      </c>
      <c r="T621" s="1">
        <f t="shared" si="77"/>
        <v>0</v>
      </c>
      <c r="V621">
        <v>9413</v>
      </c>
      <c r="W621">
        <v>24</v>
      </c>
      <c r="X621">
        <v>1882.6</v>
      </c>
      <c r="Y621">
        <v>1585</v>
      </c>
      <c r="Z621" s="1">
        <f t="shared" si="78"/>
        <v>88565.759999999951</v>
      </c>
      <c r="AA621" s="1">
        <f t="shared" si="79"/>
        <v>0</v>
      </c>
    </row>
    <row r="622" spans="1:27">
      <c r="A622">
        <v>9375</v>
      </c>
      <c r="B622">
        <v>25</v>
      </c>
      <c r="C622">
        <v>1875</v>
      </c>
      <c r="D622">
        <v>1585</v>
      </c>
      <c r="E622" s="1">
        <f t="shared" si="72"/>
        <v>84100</v>
      </c>
      <c r="F622" s="1">
        <f t="shared" si="73"/>
        <v>0</v>
      </c>
      <c r="H622">
        <v>667</v>
      </c>
      <c r="I622">
        <v>35</v>
      </c>
      <c r="J622">
        <v>133.4</v>
      </c>
      <c r="K622">
        <v>1585</v>
      </c>
      <c r="L622" s="1">
        <f t="shared" si="74"/>
        <v>2107142.5599999996</v>
      </c>
      <c r="M622" s="1">
        <f t="shared" si="75"/>
        <v>0</v>
      </c>
      <c r="O622">
        <v>7783</v>
      </c>
      <c r="P622">
        <v>17</v>
      </c>
      <c r="Q622">
        <v>1556.6</v>
      </c>
      <c r="R622">
        <v>1585</v>
      </c>
      <c r="S622" s="1">
        <f t="shared" si="76"/>
        <v>806.56000000000518</v>
      </c>
      <c r="T622" s="1">
        <f t="shared" si="77"/>
        <v>0</v>
      </c>
      <c r="V622">
        <v>8887</v>
      </c>
      <c r="W622">
        <v>23</v>
      </c>
      <c r="X622">
        <v>1777.4</v>
      </c>
      <c r="Y622">
        <v>1585</v>
      </c>
      <c r="Z622" s="1">
        <f t="shared" si="78"/>
        <v>37017.760000000038</v>
      </c>
      <c r="AA622" s="1">
        <f t="shared" si="79"/>
        <v>0</v>
      </c>
    </row>
    <row r="623" spans="1:27">
      <c r="A623">
        <v>9225</v>
      </c>
      <c r="B623">
        <v>24</v>
      </c>
      <c r="C623">
        <v>1845</v>
      </c>
      <c r="D623">
        <v>1585</v>
      </c>
      <c r="E623" s="1">
        <f t="shared" si="72"/>
        <v>67600</v>
      </c>
      <c r="F623" s="1">
        <f t="shared" si="73"/>
        <v>0</v>
      </c>
      <c r="H623">
        <v>610</v>
      </c>
      <c r="I623">
        <v>36</v>
      </c>
      <c r="J623">
        <v>122</v>
      </c>
      <c r="K623">
        <v>1585</v>
      </c>
      <c r="L623" s="1">
        <f t="shared" si="74"/>
        <v>2140369</v>
      </c>
      <c r="M623" s="1">
        <f t="shared" si="75"/>
        <v>0</v>
      </c>
      <c r="O623">
        <v>7912</v>
      </c>
      <c r="P623">
        <v>17</v>
      </c>
      <c r="Q623">
        <v>1582.4</v>
      </c>
      <c r="R623">
        <v>1585</v>
      </c>
      <c r="S623" s="1">
        <f t="shared" si="76"/>
        <v>6.7599999999995273</v>
      </c>
      <c r="T623" s="1">
        <f t="shared" si="77"/>
        <v>0</v>
      </c>
      <c r="V623">
        <v>8856</v>
      </c>
      <c r="W623">
        <v>23</v>
      </c>
      <c r="X623">
        <v>1771.2</v>
      </c>
      <c r="Y623">
        <v>1585</v>
      </c>
      <c r="Z623" s="1">
        <f t="shared" si="78"/>
        <v>34670.440000000017</v>
      </c>
      <c r="AA623" s="1">
        <f t="shared" si="79"/>
        <v>0</v>
      </c>
    </row>
    <row r="624" spans="1:27">
      <c r="A624">
        <v>9359</v>
      </c>
      <c r="B624">
        <v>23</v>
      </c>
      <c r="C624">
        <v>1871.8</v>
      </c>
      <c r="D624">
        <v>1585</v>
      </c>
      <c r="E624" s="1">
        <f t="shared" si="72"/>
        <v>82254.239999999976</v>
      </c>
      <c r="F624" s="1">
        <f t="shared" si="73"/>
        <v>0</v>
      </c>
      <c r="H624">
        <v>6393</v>
      </c>
      <c r="I624">
        <v>38</v>
      </c>
      <c r="J624">
        <v>1278.5999999999999</v>
      </c>
      <c r="K624">
        <v>1585</v>
      </c>
      <c r="L624" s="1">
        <f t="shared" si="74"/>
        <v>93880.96000000005</v>
      </c>
      <c r="M624" s="1">
        <f t="shared" si="75"/>
        <v>0</v>
      </c>
      <c r="O624">
        <v>7702</v>
      </c>
      <c r="P624">
        <v>17</v>
      </c>
      <c r="Q624">
        <v>1540.4</v>
      </c>
      <c r="R624">
        <v>1585</v>
      </c>
      <c r="S624" s="1">
        <f t="shared" si="76"/>
        <v>1989.1599999999919</v>
      </c>
      <c r="T624" s="1">
        <f t="shared" si="77"/>
        <v>0</v>
      </c>
      <c r="V624">
        <v>8961</v>
      </c>
      <c r="W624">
        <v>22</v>
      </c>
      <c r="X624">
        <v>1792.2</v>
      </c>
      <c r="Y624">
        <v>1585</v>
      </c>
      <c r="Z624" s="1">
        <f t="shared" si="78"/>
        <v>42931.840000000018</v>
      </c>
      <c r="AA624" s="1">
        <f t="shared" si="79"/>
        <v>0</v>
      </c>
    </row>
    <row r="625" spans="1:27">
      <c r="A625">
        <v>8982</v>
      </c>
      <c r="B625">
        <v>23</v>
      </c>
      <c r="C625">
        <v>1796.4</v>
      </c>
      <c r="D625">
        <v>1585</v>
      </c>
      <c r="E625" s="1">
        <f t="shared" si="72"/>
        <v>44689.960000000036</v>
      </c>
      <c r="F625" s="1">
        <f t="shared" si="73"/>
        <v>0</v>
      </c>
      <c r="H625">
        <v>10838</v>
      </c>
      <c r="I625">
        <v>34</v>
      </c>
      <c r="J625">
        <v>2167.6</v>
      </c>
      <c r="K625">
        <v>1585</v>
      </c>
      <c r="L625" s="1">
        <f t="shared" si="74"/>
        <v>339422.75999999989</v>
      </c>
      <c r="M625" s="1">
        <f t="shared" si="75"/>
        <v>0</v>
      </c>
      <c r="O625">
        <v>7949</v>
      </c>
      <c r="P625">
        <v>18</v>
      </c>
      <c r="Q625">
        <v>1589.8</v>
      </c>
      <c r="R625">
        <v>1585</v>
      </c>
      <c r="S625" s="1">
        <f t="shared" si="76"/>
        <v>23.039999999999562</v>
      </c>
      <c r="T625" s="1">
        <f t="shared" si="77"/>
        <v>0</v>
      </c>
      <c r="V625">
        <v>8599</v>
      </c>
      <c r="W625">
        <v>22</v>
      </c>
      <c r="X625">
        <v>1719.8</v>
      </c>
      <c r="Y625">
        <v>1585</v>
      </c>
      <c r="Z625" s="1">
        <f t="shared" si="78"/>
        <v>18171.039999999986</v>
      </c>
      <c r="AA625" s="1">
        <f t="shared" si="79"/>
        <v>0</v>
      </c>
    </row>
    <row r="626" spans="1:27">
      <c r="A626">
        <v>8982</v>
      </c>
      <c r="B626">
        <v>22</v>
      </c>
      <c r="C626">
        <v>1796.4</v>
      </c>
      <c r="D626">
        <v>1585</v>
      </c>
      <c r="E626" s="1">
        <f t="shared" si="72"/>
        <v>44689.960000000036</v>
      </c>
      <c r="F626" s="1">
        <f t="shared" si="73"/>
        <v>0</v>
      </c>
      <c r="H626">
        <v>10099</v>
      </c>
      <c r="I626">
        <v>29</v>
      </c>
      <c r="J626">
        <v>2019.8</v>
      </c>
      <c r="K626">
        <v>1585</v>
      </c>
      <c r="L626" s="1">
        <f t="shared" si="74"/>
        <v>189051.03999999995</v>
      </c>
      <c r="M626" s="1">
        <f t="shared" si="75"/>
        <v>0</v>
      </c>
      <c r="O626">
        <v>7643</v>
      </c>
      <c r="P626">
        <v>18</v>
      </c>
      <c r="Q626">
        <v>1528.6</v>
      </c>
      <c r="R626">
        <v>1585</v>
      </c>
      <c r="S626" s="1">
        <f t="shared" si="76"/>
        <v>3180.96000000001</v>
      </c>
      <c r="T626" s="1">
        <f t="shared" si="77"/>
        <v>0</v>
      </c>
      <c r="V626">
        <v>8902</v>
      </c>
      <c r="W626">
        <v>22</v>
      </c>
      <c r="X626">
        <v>1780.4</v>
      </c>
      <c r="Y626">
        <v>1585</v>
      </c>
      <c r="Z626" s="1">
        <f t="shared" si="78"/>
        <v>38181.160000000033</v>
      </c>
      <c r="AA626" s="1">
        <f t="shared" si="79"/>
        <v>0</v>
      </c>
    </row>
    <row r="627" spans="1:27">
      <c r="A627">
        <v>8870</v>
      </c>
      <c r="B627">
        <v>22</v>
      </c>
      <c r="C627">
        <v>1774</v>
      </c>
      <c r="D627">
        <v>1585</v>
      </c>
      <c r="E627" s="1">
        <f t="shared" si="72"/>
        <v>35721</v>
      </c>
      <c r="F627" s="1">
        <f t="shared" si="73"/>
        <v>0</v>
      </c>
      <c r="H627">
        <v>10430</v>
      </c>
      <c r="I627">
        <v>29</v>
      </c>
      <c r="J627">
        <v>2086</v>
      </c>
      <c r="K627">
        <v>1585</v>
      </c>
      <c r="L627" s="1">
        <f t="shared" si="74"/>
        <v>251001</v>
      </c>
      <c r="M627" s="1">
        <f t="shared" si="75"/>
        <v>0</v>
      </c>
      <c r="O627">
        <v>7781</v>
      </c>
      <c r="P627">
        <v>19</v>
      </c>
      <c r="Q627">
        <v>1556.2</v>
      </c>
      <c r="R627">
        <v>1585</v>
      </c>
      <c r="S627" s="1">
        <f t="shared" si="76"/>
        <v>829.43999999999733</v>
      </c>
      <c r="T627" s="1">
        <f t="shared" si="77"/>
        <v>0</v>
      </c>
      <c r="V627">
        <v>8703</v>
      </c>
      <c r="W627">
        <v>21</v>
      </c>
      <c r="X627">
        <v>1740.6</v>
      </c>
      <c r="Y627">
        <v>1585</v>
      </c>
      <c r="Z627" s="1">
        <f t="shared" si="78"/>
        <v>24211.359999999971</v>
      </c>
      <c r="AA627" s="1">
        <f t="shared" si="79"/>
        <v>0</v>
      </c>
    </row>
    <row r="628" spans="1:27">
      <c r="A628">
        <v>8901</v>
      </c>
      <c r="B628">
        <v>21</v>
      </c>
      <c r="C628">
        <v>1780.2</v>
      </c>
      <c r="D628">
        <v>1585</v>
      </c>
      <c r="E628" s="1">
        <f t="shared" si="72"/>
        <v>38103.040000000015</v>
      </c>
      <c r="F628" s="1">
        <f t="shared" si="73"/>
        <v>0</v>
      </c>
      <c r="H628">
        <v>10567</v>
      </c>
      <c r="I628">
        <v>29</v>
      </c>
      <c r="J628">
        <v>2113.4</v>
      </c>
      <c r="K628">
        <v>1585</v>
      </c>
      <c r="L628" s="1">
        <f t="shared" si="74"/>
        <v>279206.56000000011</v>
      </c>
      <c r="M628" s="1">
        <f t="shared" si="75"/>
        <v>0</v>
      </c>
      <c r="O628">
        <v>8419</v>
      </c>
      <c r="P628">
        <v>19</v>
      </c>
      <c r="Q628">
        <v>1683.8</v>
      </c>
      <c r="R628">
        <v>1585</v>
      </c>
      <c r="S628" s="1">
        <f t="shared" si="76"/>
        <v>9761.4399999999914</v>
      </c>
      <c r="T628" s="1">
        <f t="shared" si="77"/>
        <v>0</v>
      </c>
      <c r="V628">
        <v>8714</v>
      </c>
      <c r="W628">
        <v>21</v>
      </c>
      <c r="X628">
        <v>1742.8</v>
      </c>
      <c r="Y628">
        <v>1585</v>
      </c>
      <c r="Z628" s="1">
        <f t="shared" si="78"/>
        <v>24900.839999999986</v>
      </c>
      <c r="AA628" s="1">
        <f t="shared" si="79"/>
        <v>0</v>
      </c>
    </row>
    <row r="629" spans="1:27">
      <c r="A629">
        <v>8433</v>
      </c>
      <c r="B629">
        <v>21</v>
      </c>
      <c r="C629">
        <v>1686.6</v>
      </c>
      <c r="D629">
        <v>1585</v>
      </c>
      <c r="E629" s="1">
        <f t="shared" si="72"/>
        <v>10322.559999999981</v>
      </c>
      <c r="F629" s="1">
        <f t="shared" si="73"/>
        <v>0</v>
      </c>
      <c r="H629">
        <v>9959</v>
      </c>
      <c r="I629">
        <v>28</v>
      </c>
      <c r="J629">
        <v>1991.8</v>
      </c>
      <c r="K629">
        <v>1585</v>
      </c>
      <c r="L629" s="1">
        <f t="shared" si="74"/>
        <v>165486.23999999996</v>
      </c>
      <c r="M629" s="1">
        <f t="shared" si="75"/>
        <v>0</v>
      </c>
      <c r="O629">
        <v>7577</v>
      </c>
      <c r="P629">
        <v>17</v>
      </c>
      <c r="Q629">
        <v>1515.4</v>
      </c>
      <c r="R629">
        <v>1585</v>
      </c>
      <c r="S629" s="1">
        <f t="shared" si="76"/>
        <v>4844.1599999999871</v>
      </c>
      <c r="T629" s="1">
        <f t="shared" si="77"/>
        <v>0</v>
      </c>
      <c r="V629">
        <v>8626</v>
      </c>
      <c r="W629">
        <v>21</v>
      </c>
      <c r="X629">
        <v>1725.2</v>
      </c>
      <c r="Y629">
        <v>1585</v>
      </c>
      <c r="Z629" s="1">
        <f t="shared" si="78"/>
        <v>19656.040000000012</v>
      </c>
      <c r="AA629" s="1">
        <f t="shared" si="79"/>
        <v>0</v>
      </c>
    </row>
    <row r="630" spans="1:27">
      <c r="A630">
        <v>8292</v>
      </c>
      <c r="B630">
        <v>20</v>
      </c>
      <c r="C630">
        <v>1658.4</v>
      </c>
      <c r="D630">
        <v>1585</v>
      </c>
      <c r="E630" s="1">
        <f t="shared" si="72"/>
        <v>5387.5600000000131</v>
      </c>
      <c r="F630" s="1">
        <f t="shared" si="73"/>
        <v>0</v>
      </c>
      <c r="H630">
        <v>9895</v>
      </c>
      <c r="I630">
        <v>28</v>
      </c>
      <c r="J630">
        <v>1979</v>
      </c>
      <c r="K630">
        <v>1585</v>
      </c>
      <c r="L630" s="1">
        <f t="shared" si="74"/>
        <v>155236</v>
      </c>
      <c r="M630" s="1">
        <f t="shared" si="75"/>
        <v>0</v>
      </c>
      <c r="O630">
        <v>8140</v>
      </c>
      <c r="P630">
        <v>19</v>
      </c>
      <c r="Q630">
        <v>1628</v>
      </c>
      <c r="R630">
        <v>1585</v>
      </c>
      <c r="S630" s="1">
        <f t="shared" si="76"/>
        <v>1849</v>
      </c>
      <c r="T630" s="1">
        <f t="shared" si="77"/>
        <v>0</v>
      </c>
      <c r="V630">
        <v>8715</v>
      </c>
      <c r="W630">
        <v>20</v>
      </c>
      <c r="X630">
        <v>1743</v>
      </c>
      <c r="Y630">
        <v>1585</v>
      </c>
      <c r="Z630" s="1">
        <f t="shared" si="78"/>
        <v>24964</v>
      </c>
      <c r="AA630" s="1">
        <f t="shared" si="79"/>
        <v>0</v>
      </c>
    </row>
    <row r="631" spans="1:27">
      <c r="A631">
        <v>8694</v>
      </c>
      <c r="B631">
        <v>20</v>
      </c>
      <c r="C631">
        <v>1738.8</v>
      </c>
      <c r="D631">
        <v>1585</v>
      </c>
      <c r="E631" s="1">
        <f t="shared" si="72"/>
        <v>23654.439999999988</v>
      </c>
      <c r="F631" s="1">
        <f t="shared" si="73"/>
        <v>0</v>
      </c>
      <c r="H631">
        <v>9698</v>
      </c>
      <c r="I631">
        <v>27</v>
      </c>
      <c r="J631">
        <v>1939.6</v>
      </c>
      <c r="K631">
        <v>1585</v>
      </c>
      <c r="L631" s="1">
        <f t="shared" si="74"/>
        <v>125741.15999999993</v>
      </c>
      <c r="M631" s="1">
        <f t="shared" si="75"/>
        <v>0</v>
      </c>
      <c r="O631">
        <v>8045</v>
      </c>
      <c r="P631">
        <v>18</v>
      </c>
      <c r="Q631">
        <v>1609</v>
      </c>
      <c r="R631">
        <v>1585</v>
      </c>
      <c r="S631" s="1">
        <f t="shared" si="76"/>
        <v>576</v>
      </c>
      <c r="T631" s="1">
        <f t="shared" si="77"/>
        <v>0</v>
      </c>
      <c r="V631">
        <v>8632</v>
      </c>
      <c r="W631">
        <v>20</v>
      </c>
      <c r="X631">
        <v>1726.4</v>
      </c>
      <c r="Y631">
        <v>1585</v>
      </c>
      <c r="Z631" s="1">
        <f t="shared" si="78"/>
        <v>19993.960000000025</v>
      </c>
      <c r="AA631" s="1">
        <f t="shared" si="79"/>
        <v>0</v>
      </c>
    </row>
    <row r="632" spans="1:27">
      <c r="A632">
        <v>8220</v>
      </c>
      <c r="B632">
        <v>20</v>
      </c>
      <c r="C632">
        <v>1644</v>
      </c>
      <c r="D632">
        <v>1585</v>
      </c>
      <c r="E632" s="1">
        <f t="shared" si="72"/>
        <v>3481</v>
      </c>
      <c r="F632" s="1">
        <f t="shared" si="73"/>
        <v>0</v>
      </c>
      <c r="H632">
        <v>9887</v>
      </c>
      <c r="I632">
        <v>27</v>
      </c>
      <c r="J632">
        <v>1977.4</v>
      </c>
      <c r="K632">
        <v>1585</v>
      </c>
      <c r="L632" s="1">
        <f t="shared" si="74"/>
        <v>153977.76000000007</v>
      </c>
      <c r="M632" s="1">
        <f t="shared" si="75"/>
        <v>0</v>
      </c>
      <c r="O632">
        <v>8032</v>
      </c>
      <c r="P632">
        <v>18</v>
      </c>
      <c r="Q632">
        <v>1606.4</v>
      </c>
      <c r="R632">
        <v>1585</v>
      </c>
      <c r="S632" s="1">
        <f t="shared" si="76"/>
        <v>457.9600000000039</v>
      </c>
      <c r="T632" s="1">
        <f t="shared" si="77"/>
        <v>0</v>
      </c>
      <c r="V632">
        <v>8265</v>
      </c>
      <c r="W632">
        <v>20</v>
      </c>
      <c r="X632">
        <v>1653</v>
      </c>
      <c r="Y632">
        <v>1585</v>
      </c>
      <c r="Z632" s="1">
        <f t="shared" si="78"/>
        <v>4624</v>
      </c>
      <c r="AA632" s="1">
        <f t="shared" si="79"/>
        <v>0</v>
      </c>
    </row>
    <row r="633" spans="1:27">
      <c r="A633">
        <v>8541</v>
      </c>
      <c r="B633">
        <v>19</v>
      </c>
      <c r="C633">
        <v>1708.2</v>
      </c>
      <c r="D633">
        <v>1585</v>
      </c>
      <c r="E633" s="1">
        <f t="shared" si="72"/>
        <v>15178.240000000011</v>
      </c>
      <c r="F633" s="1">
        <f t="shared" si="73"/>
        <v>0</v>
      </c>
      <c r="H633">
        <v>9600</v>
      </c>
      <c r="I633">
        <v>26</v>
      </c>
      <c r="J633">
        <v>1920</v>
      </c>
      <c r="K633">
        <v>1585</v>
      </c>
      <c r="L633" s="1">
        <f t="shared" si="74"/>
        <v>112225</v>
      </c>
      <c r="M633" s="1">
        <f t="shared" si="75"/>
        <v>0</v>
      </c>
      <c r="O633">
        <v>8250</v>
      </c>
      <c r="P633">
        <v>17</v>
      </c>
      <c r="Q633">
        <v>1650</v>
      </c>
      <c r="R633">
        <v>1585</v>
      </c>
      <c r="S633" s="1">
        <f t="shared" si="76"/>
        <v>4225</v>
      </c>
      <c r="T633" s="1">
        <f t="shared" si="77"/>
        <v>0</v>
      </c>
      <c r="V633">
        <v>8451</v>
      </c>
      <c r="W633">
        <v>20</v>
      </c>
      <c r="X633">
        <v>1690.2</v>
      </c>
      <c r="Y633">
        <v>1585</v>
      </c>
      <c r="Z633" s="1">
        <f t="shared" si="78"/>
        <v>11067.04000000001</v>
      </c>
      <c r="AA633" s="1">
        <f t="shared" si="79"/>
        <v>0</v>
      </c>
    </row>
    <row r="634" spans="1:27">
      <c r="A634">
        <v>8309</v>
      </c>
      <c r="B634">
        <v>19</v>
      </c>
      <c r="C634">
        <v>1661.8</v>
      </c>
      <c r="D634">
        <v>1585</v>
      </c>
      <c r="E634" s="1">
        <f t="shared" si="72"/>
        <v>5898.2399999999934</v>
      </c>
      <c r="F634" s="1">
        <f t="shared" si="73"/>
        <v>0</v>
      </c>
      <c r="H634">
        <v>9911</v>
      </c>
      <c r="I634">
        <v>26</v>
      </c>
      <c r="J634">
        <v>1982.2</v>
      </c>
      <c r="K634">
        <v>1585</v>
      </c>
      <c r="L634" s="1">
        <f t="shared" si="74"/>
        <v>157767.84000000003</v>
      </c>
      <c r="M634" s="1">
        <f t="shared" si="75"/>
        <v>0</v>
      </c>
      <c r="O634">
        <v>7367</v>
      </c>
      <c r="P634">
        <v>16</v>
      </c>
      <c r="Q634">
        <v>1473.4</v>
      </c>
      <c r="R634">
        <v>1585</v>
      </c>
      <c r="S634" s="1">
        <f t="shared" si="76"/>
        <v>12454.559999999979</v>
      </c>
      <c r="T634" s="1">
        <f t="shared" si="77"/>
        <v>0</v>
      </c>
      <c r="V634">
        <v>7716</v>
      </c>
      <c r="W634">
        <v>19</v>
      </c>
      <c r="X634">
        <v>1543.2</v>
      </c>
      <c r="Y634">
        <v>1585</v>
      </c>
      <c r="Z634" s="1">
        <f t="shared" si="78"/>
        <v>1747.2399999999961</v>
      </c>
      <c r="AA634" s="1">
        <f t="shared" si="79"/>
        <v>0</v>
      </c>
    </row>
    <row r="635" spans="1:27">
      <c r="A635">
        <v>7833</v>
      </c>
      <c r="B635">
        <v>19</v>
      </c>
      <c r="C635">
        <v>1566.6</v>
      </c>
      <c r="D635">
        <v>1585</v>
      </c>
      <c r="E635" s="1">
        <f t="shared" si="72"/>
        <v>338.56000000000336</v>
      </c>
      <c r="F635" s="1">
        <f t="shared" si="73"/>
        <v>0</v>
      </c>
      <c r="H635">
        <v>9823</v>
      </c>
      <c r="I635">
        <v>26</v>
      </c>
      <c r="J635">
        <v>1964.6</v>
      </c>
      <c r="K635">
        <v>1585</v>
      </c>
      <c r="L635" s="1">
        <f t="shared" si="74"/>
        <v>144096.15999999995</v>
      </c>
      <c r="M635" s="1">
        <f t="shared" si="75"/>
        <v>0</v>
      </c>
      <c r="O635">
        <v>7990</v>
      </c>
      <c r="P635">
        <v>18</v>
      </c>
      <c r="Q635">
        <v>1598</v>
      </c>
      <c r="R635">
        <v>1585</v>
      </c>
      <c r="S635" s="1">
        <f t="shared" si="76"/>
        <v>169</v>
      </c>
      <c r="T635" s="1">
        <f t="shared" si="77"/>
        <v>0</v>
      </c>
      <c r="V635">
        <v>8466</v>
      </c>
      <c r="W635">
        <v>20</v>
      </c>
      <c r="X635">
        <v>1693.2</v>
      </c>
      <c r="Y635">
        <v>1585</v>
      </c>
      <c r="Z635" s="1">
        <f t="shared" si="78"/>
        <v>11707.240000000011</v>
      </c>
      <c r="AA635" s="1">
        <f t="shared" si="79"/>
        <v>0</v>
      </c>
    </row>
    <row r="636" spans="1:27">
      <c r="A636">
        <v>8256</v>
      </c>
      <c r="B636">
        <v>19</v>
      </c>
      <c r="C636">
        <v>1651.2</v>
      </c>
      <c r="D636">
        <v>1585</v>
      </c>
      <c r="E636" s="1">
        <f t="shared" si="72"/>
        <v>4382.440000000006</v>
      </c>
      <c r="F636" s="1">
        <f t="shared" si="73"/>
        <v>0</v>
      </c>
      <c r="H636">
        <v>9378</v>
      </c>
      <c r="I636">
        <v>25</v>
      </c>
      <c r="J636">
        <v>1875.6</v>
      </c>
      <c r="K636">
        <v>1585</v>
      </c>
      <c r="L636" s="1">
        <f t="shared" si="74"/>
        <v>84448.359999999942</v>
      </c>
      <c r="M636" s="1">
        <f t="shared" si="75"/>
        <v>0</v>
      </c>
      <c r="O636">
        <v>8383</v>
      </c>
      <c r="P636">
        <v>18</v>
      </c>
      <c r="Q636">
        <v>1676.6</v>
      </c>
      <c r="R636">
        <v>1585</v>
      </c>
      <c r="S636" s="1">
        <f t="shared" si="76"/>
        <v>8390.5599999999831</v>
      </c>
      <c r="T636" s="1">
        <f t="shared" si="77"/>
        <v>0</v>
      </c>
      <c r="V636">
        <v>8239</v>
      </c>
      <c r="W636">
        <v>19</v>
      </c>
      <c r="X636">
        <v>1647.8</v>
      </c>
      <c r="Y636">
        <v>1585</v>
      </c>
      <c r="Z636" s="1">
        <f t="shared" si="78"/>
        <v>3943.8399999999942</v>
      </c>
      <c r="AA636" s="1">
        <f t="shared" si="79"/>
        <v>0</v>
      </c>
    </row>
    <row r="637" spans="1:27">
      <c r="A637">
        <v>8385</v>
      </c>
      <c r="B637">
        <v>19</v>
      </c>
      <c r="C637">
        <v>1677</v>
      </c>
      <c r="D637">
        <v>1585</v>
      </c>
      <c r="E637" s="1">
        <f t="shared" si="72"/>
        <v>8464</v>
      </c>
      <c r="F637" s="1">
        <f t="shared" si="73"/>
        <v>0</v>
      </c>
      <c r="H637">
        <v>9155</v>
      </c>
      <c r="I637">
        <v>25</v>
      </c>
      <c r="J637">
        <v>1831</v>
      </c>
      <c r="K637">
        <v>1585</v>
      </c>
      <c r="L637" s="1">
        <f t="shared" si="74"/>
        <v>60516</v>
      </c>
      <c r="M637" s="1">
        <f t="shared" si="75"/>
        <v>0</v>
      </c>
      <c r="O637">
        <v>6843</v>
      </c>
      <c r="P637">
        <v>16</v>
      </c>
      <c r="Q637">
        <v>1368.6</v>
      </c>
      <c r="R637">
        <v>1585</v>
      </c>
      <c r="S637" s="1">
        <f t="shared" si="76"/>
        <v>46828.960000000043</v>
      </c>
      <c r="T637" s="1">
        <f t="shared" si="77"/>
        <v>0</v>
      </c>
      <c r="V637">
        <v>8277</v>
      </c>
      <c r="W637">
        <v>19</v>
      </c>
      <c r="X637">
        <v>1655.4</v>
      </c>
      <c r="Y637">
        <v>1585</v>
      </c>
      <c r="Z637" s="1">
        <f t="shared" si="78"/>
        <v>4956.1600000000126</v>
      </c>
      <c r="AA637" s="1">
        <f t="shared" si="79"/>
        <v>0</v>
      </c>
    </row>
    <row r="638" spans="1:27">
      <c r="A638">
        <v>8483</v>
      </c>
      <c r="B638">
        <v>19</v>
      </c>
      <c r="C638">
        <v>1696.6</v>
      </c>
      <c r="D638">
        <v>1585</v>
      </c>
      <c r="E638" s="1">
        <f t="shared" si="72"/>
        <v>12454.559999999979</v>
      </c>
      <c r="F638" s="1">
        <f t="shared" si="73"/>
        <v>0</v>
      </c>
      <c r="H638">
        <v>9212</v>
      </c>
      <c r="I638">
        <v>25</v>
      </c>
      <c r="J638">
        <v>1842.4</v>
      </c>
      <c r="K638">
        <v>1585</v>
      </c>
      <c r="L638" s="1">
        <f t="shared" si="74"/>
        <v>66254.760000000053</v>
      </c>
      <c r="M638" s="1">
        <f t="shared" si="75"/>
        <v>0</v>
      </c>
      <c r="O638">
        <v>456</v>
      </c>
      <c r="P638">
        <v>21</v>
      </c>
      <c r="Q638">
        <v>91.2</v>
      </c>
      <c r="R638">
        <v>1585</v>
      </c>
      <c r="S638" s="1">
        <f t="shared" si="76"/>
        <v>2231438.44</v>
      </c>
      <c r="T638" s="1">
        <f t="shared" si="77"/>
        <v>1</v>
      </c>
      <c r="V638">
        <v>8121</v>
      </c>
      <c r="W638">
        <v>19</v>
      </c>
      <c r="X638">
        <v>1624.2</v>
      </c>
      <c r="Y638">
        <v>1585</v>
      </c>
      <c r="Z638" s="1">
        <f t="shared" si="78"/>
        <v>1536.6400000000035</v>
      </c>
      <c r="AA638" s="1">
        <f t="shared" si="79"/>
        <v>0</v>
      </c>
    </row>
    <row r="639" spans="1:27">
      <c r="A639">
        <v>7945</v>
      </c>
      <c r="B639">
        <v>19</v>
      </c>
      <c r="C639">
        <v>1589</v>
      </c>
      <c r="D639">
        <v>1585</v>
      </c>
      <c r="E639" s="1">
        <f t="shared" si="72"/>
        <v>16</v>
      </c>
      <c r="F639" s="1">
        <f t="shared" si="73"/>
        <v>0</v>
      </c>
      <c r="H639">
        <v>9422</v>
      </c>
      <c r="I639">
        <v>25</v>
      </c>
      <c r="J639">
        <v>1884.4</v>
      </c>
      <c r="K639">
        <v>1585</v>
      </c>
      <c r="L639" s="1">
        <f t="shared" si="74"/>
        <v>89640.360000000059</v>
      </c>
      <c r="M639" s="1">
        <f t="shared" si="75"/>
        <v>0</v>
      </c>
      <c r="O639">
        <v>995</v>
      </c>
      <c r="P639">
        <v>49</v>
      </c>
      <c r="Q639">
        <v>199</v>
      </c>
      <c r="R639">
        <v>1585</v>
      </c>
      <c r="S639" s="1">
        <f t="shared" si="76"/>
        <v>1920996</v>
      </c>
      <c r="T639" s="1">
        <f t="shared" si="77"/>
        <v>0</v>
      </c>
      <c r="V639">
        <v>7907</v>
      </c>
      <c r="W639">
        <v>19</v>
      </c>
      <c r="X639">
        <v>1581.4</v>
      </c>
      <c r="Y639">
        <v>1585</v>
      </c>
      <c r="Z639" s="1">
        <f t="shared" si="78"/>
        <v>12.959999999999345</v>
      </c>
      <c r="AA639" s="1">
        <f t="shared" si="79"/>
        <v>0</v>
      </c>
    </row>
    <row r="640" spans="1:27">
      <c r="A640">
        <v>7914</v>
      </c>
      <c r="B640">
        <v>18</v>
      </c>
      <c r="C640">
        <v>1582.8</v>
      </c>
      <c r="D640">
        <v>1585</v>
      </c>
      <c r="E640" s="1">
        <f t="shared" si="72"/>
        <v>4.8400000000001997</v>
      </c>
      <c r="F640" s="1">
        <f t="shared" si="73"/>
        <v>0</v>
      </c>
      <c r="H640">
        <v>9148</v>
      </c>
      <c r="I640">
        <v>24</v>
      </c>
      <c r="J640">
        <v>1829.6</v>
      </c>
      <c r="K640">
        <v>1585</v>
      </c>
      <c r="L640" s="1">
        <f t="shared" si="74"/>
        <v>59829.159999999953</v>
      </c>
      <c r="M640" s="1">
        <f t="shared" si="75"/>
        <v>0</v>
      </c>
      <c r="O640">
        <v>1328</v>
      </c>
      <c r="P640">
        <v>69</v>
      </c>
      <c r="Q640">
        <v>265.60000000000002</v>
      </c>
      <c r="R640">
        <v>1585</v>
      </c>
      <c r="S640" s="1">
        <f t="shared" si="76"/>
        <v>1740816.3600000003</v>
      </c>
      <c r="T640" s="1">
        <f t="shared" si="77"/>
        <v>0</v>
      </c>
      <c r="V640">
        <v>7477</v>
      </c>
      <c r="W640">
        <v>19</v>
      </c>
      <c r="X640">
        <v>1495.4</v>
      </c>
      <c r="Y640">
        <v>1585</v>
      </c>
      <c r="Z640" s="1">
        <f t="shared" si="78"/>
        <v>8028.1599999999835</v>
      </c>
      <c r="AA640" s="1">
        <f t="shared" si="79"/>
        <v>0</v>
      </c>
    </row>
    <row r="641" spans="1:27">
      <c r="A641">
        <v>7758</v>
      </c>
      <c r="B641">
        <v>18</v>
      </c>
      <c r="C641">
        <v>1551.6</v>
      </c>
      <c r="D641">
        <v>1585</v>
      </c>
      <c r="E641" s="1">
        <f t="shared" si="72"/>
        <v>1115.5600000000061</v>
      </c>
      <c r="F641" s="1">
        <f t="shared" si="73"/>
        <v>0</v>
      </c>
      <c r="H641">
        <v>9368</v>
      </c>
      <c r="I641">
        <v>24</v>
      </c>
      <c r="J641">
        <v>1873.6</v>
      </c>
      <c r="K641">
        <v>1585</v>
      </c>
      <c r="L641" s="1">
        <f t="shared" si="74"/>
        <v>83289.959999999948</v>
      </c>
      <c r="M641" s="1">
        <f t="shared" si="75"/>
        <v>0</v>
      </c>
      <c r="O641">
        <v>11314</v>
      </c>
      <c r="P641">
        <v>89</v>
      </c>
      <c r="Q641">
        <v>2262.8000000000002</v>
      </c>
      <c r="R641">
        <v>1585</v>
      </c>
      <c r="S641" s="1">
        <f t="shared" si="76"/>
        <v>459412.84000000026</v>
      </c>
      <c r="T641" s="1">
        <f t="shared" si="77"/>
        <v>0</v>
      </c>
      <c r="V641">
        <v>8111</v>
      </c>
      <c r="W641">
        <v>19</v>
      </c>
      <c r="X641">
        <v>1622.2</v>
      </c>
      <c r="Y641">
        <v>1585</v>
      </c>
      <c r="Z641" s="1">
        <f t="shared" si="78"/>
        <v>1383.8400000000033</v>
      </c>
      <c r="AA641" s="1">
        <f t="shared" si="79"/>
        <v>0</v>
      </c>
    </row>
    <row r="642" spans="1:27">
      <c r="A642">
        <v>8201</v>
      </c>
      <c r="B642">
        <v>18</v>
      </c>
      <c r="C642">
        <v>1640.2</v>
      </c>
      <c r="D642">
        <v>1585</v>
      </c>
      <c r="E642" s="1">
        <f t="shared" si="72"/>
        <v>3047.040000000005</v>
      </c>
      <c r="F642" s="1">
        <f t="shared" si="73"/>
        <v>0</v>
      </c>
      <c r="H642">
        <v>9491</v>
      </c>
      <c r="I642">
        <v>24</v>
      </c>
      <c r="J642">
        <v>1898.2</v>
      </c>
      <c r="K642">
        <v>1585</v>
      </c>
      <c r="L642" s="1">
        <f t="shared" si="74"/>
        <v>98094.240000000034</v>
      </c>
      <c r="M642" s="1">
        <f t="shared" si="75"/>
        <v>0</v>
      </c>
      <c r="O642">
        <v>14701</v>
      </c>
      <c r="P642">
        <v>70</v>
      </c>
      <c r="Q642">
        <v>2940.2</v>
      </c>
      <c r="R642">
        <v>1585</v>
      </c>
      <c r="S642" s="1">
        <f t="shared" si="76"/>
        <v>1836567.0399999996</v>
      </c>
      <c r="T642" s="1">
        <f t="shared" si="77"/>
        <v>0</v>
      </c>
      <c r="V642">
        <v>8150</v>
      </c>
      <c r="W642">
        <v>19</v>
      </c>
      <c r="X642">
        <v>1630</v>
      </c>
      <c r="Y642">
        <v>1585</v>
      </c>
      <c r="Z642" s="1">
        <f t="shared" si="78"/>
        <v>2025</v>
      </c>
      <c r="AA642" s="1">
        <f t="shared" si="79"/>
        <v>0</v>
      </c>
    </row>
    <row r="643" spans="1:27">
      <c r="A643">
        <v>8082</v>
      </c>
      <c r="B643">
        <v>18</v>
      </c>
      <c r="C643">
        <v>1616.4</v>
      </c>
      <c r="D643">
        <v>1585</v>
      </c>
      <c r="E643" s="1">
        <f t="shared" ref="E643:E706" si="80">POWER(D643-C643,2)</f>
        <v>985.96000000000572</v>
      </c>
      <c r="F643" s="1">
        <f t="shared" ref="F643:F706" si="81">IF(C643&lt;100,1,0)</f>
        <v>0</v>
      </c>
      <c r="H643">
        <v>8852</v>
      </c>
      <c r="I643">
        <v>23</v>
      </c>
      <c r="J643">
        <v>1770.4</v>
      </c>
      <c r="K643">
        <v>1585</v>
      </c>
      <c r="L643" s="1">
        <f t="shared" ref="L643:L706" si="82">POWER(K643-J643,2)</f>
        <v>34373.160000000033</v>
      </c>
      <c r="M643" s="1">
        <f t="shared" ref="M643:M706" si="83">IF(J643&lt;100,1,0)</f>
        <v>0</v>
      </c>
      <c r="O643">
        <v>13065</v>
      </c>
      <c r="P643">
        <v>47</v>
      </c>
      <c r="Q643">
        <v>2613</v>
      </c>
      <c r="R643">
        <v>1585</v>
      </c>
      <c r="S643" s="1">
        <f t="shared" ref="S643:S706" si="84">POWER(R643-Q643,2)</f>
        <v>1056784</v>
      </c>
      <c r="T643" s="1">
        <f t="shared" ref="T643:T706" si="85">IF(Q643&lt;100,1,0)</f>
        <v>0</v>
      </c>
      <c r="V643">
        <v>8105</v>
      </c>
      <c r="W643">
        <v>19</v>
      </c>
      <c r="X643">
        <v>1621</v>
      </c>
      <c r="Y643">
        <v>1585</v>
      </c>
      <c r="Z643" s="1">
        <f t="shared" ref="Z643:Z706" si="86">POWER(Y643-X643,2)</f>
        <v>1296</v>
      </c>
      <c r="AA643" s="1">
        <f t="shared" ref="AA643:AA706" si="87">IF(X643&lt;100,1,0)</f>
        <v>0</v>
      </c>
    </row>
    <row r="644" spans="1:27">
      <c r="A644">
        <v>8246</v>
      </c>
      <c r="B644">
        <v>18</v>
      </c>
      <c r="C644">
        <v>1649.2</v>
      </c>
      <c r="D644">
        <v>1585</v>
      </c>
      <c r="E644" s="1">
        <f t="shared" si="80"/>
        <v>4121.6400000000058</v>
      </c>
      <c r="F644" s="1">
        <f t="shared" si="81"/>
        <v>0</v>
      </c>
      <c r="H644">
        <v>8546</v>
      </c>
      <c r="I644">
        <v>23</v>
      </c>
      <c r="J644">
        <v>1709.2</v>
      </c>
      <c r="K644">
        <v>1585</v>
      </c>
      <c r="L644" s="1">
        <f t="shared" si="82"/>
        <v>15425.640000000012</v>
      </c>
      <c r="M644" s="1">
        <f t="shared" si="83"/>
        <v>0</v>
      </c>
      <c r="O644">
        <v>10391</v>
      </c>
      <c r="P644">
        <v>33</v>
      </c>
      <c r="Q644">
        <v>2078.1999999999998</v>
      </c>
      <c r="R644">
        <v>1585</v>
      </c>
      <c r="S644" s="1">
        <f t="shared" si="84"/>
        <v>243246.23999999982</v>
      </c>
      <c r="T644" s="1">
        <f t="shared" si="85"/>
        <v>0</v>
      </c>
      <c r="V644">
        <v>8411</v>
      </c>
      <c r="W644">
        <v>19</v>
      </c>
      <c r="X644">
        <v>1682.2</v>
      </c>
      <c r="Y644">
        <v>1585</v>
      </c>
      <c r="Z644" s="1">
        <f t="shared" si="86"/>
        <v>9447.8400000000092</v>
      </c>
      <c r="AA644" s="1">
        <f t="shared" si="87"/>
        <v>0</v>
      </c>
    </row>
    <row r="645" spans="1:27">
      <c r="A645">
        <v>7780</v>
      </c>
      <c r="B645">
        <v>18</v>
      </c>
      <c r="C645">
        <v>1556</v>
      </c>
      <c r="D645">
        <v>1585</v>
      </c>
      <c r="E645" s="1">
        <f t="shared" si="80"/>
        <v>841</v>
      </c>
      <c r="F645" s="1">
        <f t="shared" si="81"/>
        <v>0</v>
      </c>
      <c r="H645">
        <v>9342</v>
      </c>
      <c r="I645">
        <v>23</v>
      </c>
      <c r="J645">
        <v>1868.4</v>
      </c>
      <c r="K645">
        <v>1585</v>
      </c>
      <c r="L645" s="1">
        <f t="shared" si="82"/>
        <v>80315.560000000056</v>
      </c>
      <c r="M645" s="1">
        <f t="shared" si="83"/>
        <v>0</v>
      </c>
      <c r="O645">
        <v>10177</v>
      </c>
      <c r="P645">
        <v>27</v>
      </c>
      <c r="Q645">
        <v>2035.4</v>
      </c>
      <c r="R645">
        <v>1585</v>
      </c>
      <c r="S645" s="1">
        <f t="shared" si="84"/>
        <v>202860.16000000009</v>
      </c>
      <c r="T645" s="1">
        <f t="shared" si="85"/>
        <v>0</v>
      </c>
      <c r="V645">
        <v>7554</v>
      </c>
      <c r="W645">
        <v>19</v>
      </c>
      <c r="X645">
        <v>1510.8</v>
      </c>
      <c r="Y645">
        <v>1585</v>
      </c>
      <c r="Z645" s="1">
        <f t="shared" si="86"/>
        <v>5505.6400000000067</v>
      </c>
      <c r="AA645" s="1">
        <f t="shared" si="87"/>
        <v>0</v>
      </c>
    </row>
    <row r="646" spans="1:27">
      <c r="A646">
        <v>7651</v>
      </c>
      <c r="B646">
        <v>18</v>
      </c>
      <c r="C646">
        <v>1530.2</v>
      </c>
      <c r="D646">
        <v>1585</v>
      </c>
      <c r="E646" s="1">
        <f t="shared" si="80"/>
        <v>3003.039999999995</v>
      </c>
      <c r="F646" s="1">
        <f t="shared" si="81"/>
        <v>0</v>
      </c>
      <c r="H646">
        <v>9064</v>
      </c>
      <c r="I646">
        <v>22</v>
      </c>
      <c r="J646">
        <v>1812.8</v>
      </c>
      <c r="K646">
        <v>1585</v>
      </c>
      <c r="L646" s="1">
        <f t="shared" si="82"/>
        <v>51892.839999999982</v>
      </c>
      <c r="M646" s="1">
        <f t="shared" si="83"/>
        <v>0</v>
      </c>
      <c r="O646">
        <v>8884</v>
      </c>
      <c r="P646">
        <v>21</v>
      </c>
      <c r="Q646">
        <v>1776.8</v>
      </c>
      <c r="R646">
        <v>1585</v>
      </c>
      <c r="S646" s="1">
        <f t="shared" si="84"/>
        <v>36787.239999999983</v>
      </c>
      <c r="T646" s="1">
        <f t="shared" si="85"/>
        <v>0</v>
      </c>
      <c r="V646">
        <v>8181</v>
      </c>
      <c r="W646">
        <v>19</v>
      </c>
      <c r="X646">
        <v>1636.2</v>
      </c>
      <c r="Y646">
        <v>1585</v>
      </c>
      <c r="Z646" s="1">
        <f t="shared" si="86"/>
        <v>2621.4400000000046</v>
      </c>
      <c r="AA646" s="1">
        <f t="shared" si="87"/>
        <v>0</v>
      </c>
    </row>
    <row r="647" spans="1:27">
      <c r="A647">
        <v>7445</v>
      </c>
      <c r="B647">
        <v>18</v>
      </c>
      <c r="C647">
        <v>1489</v>
      </c>
      <c r="D647">
        <v>1585</v>
      </c>
      <c r="E647" s="1">
        <f t="shared" si="80"/>
        <v>9216</v>
      </c>
      <c r="F647" s="1">
        <f t="shared" si="81"/>
        <v>0</v>
      </c>
      <c r="H647">
        <v>9136</v>
      </c>
      <c r="I647">
        <v>22</v>
      </c>
      <c r="J647">
        <v>1827.2</v>
      </c>
      <c r="K647">
        <v>1585</v>
      </c>
      <c r="L647" s="1">
        <f t="shared" si="82"/>
        <v>58660.840000000026</v>
      </c>
      <c r="M647" s="1">
        <f t="shared" si="83"/>
        <v>0</v>
      </c>
      <c r="O647">
        <v>8665</v>
      </c>
      <c r="P647">
        <v>19</v>
      </c>
      <c r="Q647">
        <v>1733</v>
      </c>
      <c r="R647">
        <v>1585</v>
      </c>
      <c r="S647" s="1">
        <f t="shared" si="84"/>
        <v>21904</v>
      </c>
      <c r="T647" s="1">
        <f t="shared" si="85"/>
        <v>0</v>
      </c>
      <c r="V647">
        <v>8041</v>
      </c>
      <c r="W647">
        <v>19</v>
      </c>
      <c r="X647">
        <v>1608.2</v>
      </c>
      <c r="Y647">
        <v>1585</v>
      </c>
      <c r="Z647" s="1">
        <f t="shared" si="86"/>
        <v>538.24000000000206</v>
      </c>
      <c r="AA647" s="1">
        <f t="shared" si="87"/>
        <v>0</v>
      </c>
    </row>
    <row r="648" spans="1:27">
      <c r="A648">
        <v>7948</v>
      </c>
      <c r="B648">
        <v>18</v>
      </c>
      <c r="C648">
        <v>1589.6</v>
      </c>
      <c r="D648">
        <v>1585</v>
      </c>
      <c r="E648" s="1">
        <f t="shared" si="80"/>
        <v>21.159999999999162</v>
      </c>
      <c r="F648" s="1">
        <f t="shared" si="81"/>
        <v>0</v>
      </c>
      <c r="H648">
        <v>8279</v>
      </c>
      <c r="I648">
        <v>22</v>
      </c>
      <c r="J648">
        <v>1655.8</v>
      </c>
      <c r="K648">
        <v>1585</v>
      </c>
      <c r="L648" s="1">
        <f t="shared" si="82"/>
        <v>5012.639999999994</v>
      </c>
      <c r="M648" s="1">
        <f t="shared" si="83"/>
        <v>0</v>
      </c>
      <c r="O648">
        <v>8242</v>
      </c>
      <c r="P648">
        <v>17</v>
      </c>
      <c r="Q648">
        <v>1648.4</v>
      </c>
      <c r="R648">
        <v>1585</v>
      </c>
      <c r="S648" s="1">
        <f t="shared" si="84"/>
        <v>4019.5600000000113</v>
      </c>
      <c r="T648" s="1">
        <f t="shared" si="85"/>
        <v>0</v>
      </c>
      <c r="V648">
        <v>7690</v>
      </c>
      <c r="W648">
        <v>19</v>
      </c>
      <c r="X648">
        <v>1538</v>
      </c>
      <c r="Y648">
        <v>1585</v>
      </c>
      <c r="Z648" s="1">
        <f t="shared" si="86"/>
        <v>2209</v>
      </c>
      <c r="AA648" s="1">
        <f t="shared" si="87"/>
        <v>0</v>
      </c>
    </row>
    <row r="649" spans="1:27">
      <c r="A649">
        <v>7930</v>
      </c>
      <c r="B649">
        <v>18</v>
      </c>
      <c r="C649">
        <v>1586</v>
      </c>
      <c r="D649">
        <v>1585</v>
      </c>
      <c r="E649" s="1">
        <f t="shared" si="80"/>
        <v>1</v>
      </c>
      <c r="F649" s="1">
        <f t="shared" si="81"/>
        <v>0</v>
      </c>
      <c r="H649">
        <v>8896</v>
      </c>
      <c r="I649">
        <v>23</v>
      </c>
      <c r="J649">
        <v>1779.2</v>
      </c>
      <c r="K649">
        <v>1585</v>
      </c>
      <c r="L649" s="1">
        <f t="shared" si="82"/>
        <v>37713.640000000021</v>
      </c>
      <c r="M649" s="1">
        <f t="shared" si="83"/>
        <v>0</v>
      </c>
      <c r="O649">
        <v>7607</v>
      </c>
      <c r="P649">
        <v>16</v>
      </c>
      <c r="Q649">
        <v>1521.4</v>
      </c>
      <c r="R649">
        <v>1585</v>
      </c>
      <c r="S649" s="1">
        <f t="shared" si="84"/>
        <v>4044.9599999999882</v>
      </c>
      <c r="T649" s="1">
        <f t="shared" si="85"/>
        <v>0</v>
      </c>
      <c r="V649">
        <v>8582</v>
      </c>
      <c r="W649">
        <v>19</v>
      </c>
      <c r="X649">
        <v>1716.4</v>
      </c>
      <c r="Y649">
        <v>1585</v>
      </c>
      <c r="Z649" s="1">
        <f t="shared" si="86"/>
        <v>17265.960000000025</v>
      </c>
      <c r="AA649" s="1">
        <f t="shared" si="87"/>
        <v>0</v>
      </c>
    </row>
    <row r="650" spans="1:27">
      <c r="A650">
        <v>7532</v>
      </c>
      <c r="B650">
        <v>18</v>
      </c>
      <c r="C650">
        <v>1506.4</v>
      </c>
      <c r="D650">
        <v>1585</v>
      </c>
      <c r="E650" s="1">
        <f t="shared" si="80"/>
        <v>6177.9599999999855</v>
      </c>
      <c r="F650" s="1">
        <f t="shared" si="81"/>
        <v>0</v>
      </c>
      <c r="H650">
        <v>9007</v>
      </c>
      <c r="I650">
        <v>22</v>
      </c>
      <c r="J650">
        <v>1801.4</v>
      </c>
      <c r="K650">
        <v>1585</v>
      </c>
      <c r="L650" s="1">
        <f t="shared" si="82"/>
        <v>46828.960000000043</v>
      </c>
      <c r="M650" s="1">
        <f t="shared" si="83"/>
        <v>0</v>
      </c>
      <c r="O650">
        <v>8235</v>
      </c>
      <c r="P650">
        <v>18</v>
      </c>
      <c r="Q650">
        <v>1647</v>
      </c>
      <c r="R650">
        <v>1585</v>
      </c>
      <c r="S650" s="1">
        <f t="shared" si="84"/>
        <v>3844</v>
      </c>
      <c r="T650" s="1">
        <f t="shared" si="85"/>
        <v>0</v>
      </c>
      <c r="V650">
        <v>8213</v>
      </c>
      <c r="W650">
        <v>18</v>
      </c>
      <c r="X650">
        <v>1642.6</v>
      </c>
      <c r="Y650">
        <v>1585</v>
      </c>
      <c r="Z650" s="1">
        <f t="shared" si="86"/>
        <v>3317.7599999999893</v>
      </c>
      <c r="AA650" s="1">
        <f t="shared" si="87"/>
        <v>0</v>
      </c>
    </row>
    <row r="651" spans="1:27">
      <c r="A651">
        <v>8160</v>
      </c>
      <c r="B651">
        <v>18</v>
      </c>
      <c r="C651">
        <v>1632</v>
      </c>
      <c r="D651">
        <v>1585</v>
      </c>
      <c r="E651" s="1">
        <f t="shared" si="80"/>
        <v>2209</v>
      </c>
      <c r="F651" s="1">
        <f t="shared" si="81"/>
        <v>0</v>
      </c>
      <c r="H651">
        <v>8368</v>
      </c>
      <c r="I651">
        <v>22</v>
      </c>
      <c r="J651">
        <v>1673.6</v>
      </c>
      <c r="K651">
        <v>1585</v>
      </c>
      <c r="L651" s="1">
        <f t="shared" si="82"/>
        <v>7849.9599999999837</v>
      </c>
      <c r="M651" s="1">
        <f t="shared" si="83"/>
        <v>0</v>
      </c>
      <c r="O651">
        <v>7824</v>
      </c>
      <c r="P651">
        <v>16</v>
      </c>
      <c r="Q651">
        <v>1564.8</v>
      </c>
      <c r="R651">
        <v>1585</v>
      </c>
      <c r="S651" s="1">
        <f t="shared" si="84"/>
        <v>408.04000000000184</v>
      </c>
      <c r="T651" s="1">
        <f t="shared" si="85"/>
        <v>0</v>
      </c>
      <c r="V651">
        <v>7841</v>
      </c>
      <c r="W651">
        <v>18</v>
      </c>
      <c r="X651">
        <v>1568.2</v>
      </c>
      <c r="Y651">
        <v>1585</v>
      </c>
      <c r="Z651" s="1">
        <f t="shared" si="86"/>
        <v>282.23999999999847</v>
      </c>
      <c r="AA651" s="1">
        <f t="shared" si="87"/>
        <v>0</v>
      </c>
    </row>
    <row r="652" spans="1:27">
      <c r="A652">
        <v>7199</v>
      </c>
      <c r="B652">
        <v>19</v>
      </c>
      <c r="C652">
        <v>1439.8</v>
      </c>
      <c r="D652">
        <v>1585</v>
      </c>
      <c r="E652" s="1">
        <f t="shared" si="80"/>
        <v>21083.040000000012</v>
      </c>
      <c r="F652" s="1">
        <f t="shared" si="81"/>
        <v>0</v>
      </c>
      <c r="H652">
        <v>8801</v>
      </c>
      <c r="I652">
        <v>22</v>
      </c>
      <c r="J652">
        <v>1760.2</v>
      </c>
      <c r="K652">
        <v>1585</v>
      </c>
      <c r="L652" s="1">
        <f t="shared" si="82"/>
        <v>30695.040000000015</v>
      </c>
      <c r="M652" s="1">
        <f t="shared" si="83"/>
        <v>0</v>
      </c>
      <c r="O652">
        <v>8191</v>
      </c>
      <c r="P652">
        <v>17</v>
      </c>
      <c r="Q652">
        <v>1638.2</v>
      </c>
      <c r="R652">
        <v>1585</v>
      </c>
      <c r="S652" s="1">
        <f t="shared" si="84"/>
        <v>2830.2400000000048</v>
      </c>
      <c r="T652" s="1">
        <f t="shared" si="85"/>
        <v>0</v>
      </c>
      <c r="V652">
        <v>7951</v>
      </c>
      <c r="W652">
        <v>18</v>
      </c>
      <c r="X652">
        <v>1590.2</v>
      </c>
      <c r="Y652">
        <v>1585</v>
      </c>
      <c r="Z652" s="1">
        <f t="shared" si="86"/>
        <v>27.040000000000472</v>
      </c>
      <c r="AA652" s="1">
        <f t="shared" si="87"/>
        <v>0</v>
      </c>
    </row>
    <row r="653" spans="1:27">
      <c r="A653">
        <v>6826</v>
      </c>
      <c r="B653">
        <v>19</v>
      </c>
      <c r="C653">
        <v>1365.2</v>
      </c>
      <c r="D653">
        <v>1585</v>
      </c>
      <c r="E653" s="1">
        <f t="shared" si="80"/>
        <v>48312.039999999979</v>
      </c>
      <c r="F653" s="1">
        <f t="shared" si="81"/>
        <v>0</v>
      </c>
      <c r="H653">
        <v>8530</v>
      </c>
      <c r="I653">
        <v>21</v>
      </c>
      <c r="J653">
        <v>1706</v>
      </c>
      <c r="K653">
        <v>1585</v>
      </c>
      <c r="L653" s="1">
        <f t="shared" si="82"/>
        <v>14641</v>
      </c>
      <c r="M653" s="1">
        <f t="shared" si="83"/>
        <v>0</v>
      </c>
      <c r="O653">
        <v>7706</v>
      </c>
      <c r="P653">
        <v>16</v>
      </c>
      <c r="Q653">
        <v>1541.2</v>
      </c>
      <c r="R653">
        <v>1585</v>
      </c>
      <c r="S653" s="1">
        <f t="shared" si="84"/>
        <v>1918.439999999996</v>
      </c>
      <c r="T653" s="1">
        <f t="shared" si="85"/>
        <v>0</v>
      </c>
      <c r="V653">
        <v>8234</v>
      </c>
      <c r="W653">
        <v>18</v>
      </c>
      <c r="X653">
        <v>1646.8</v>
      </c>
      <c r="Y653">
        <v>1585</v>
      </c>
      <c r="Z653" s="1">
        <f t="shared" si="86"/>
        <v>3819.2399999999943</v>
      </c>
      <c r="AA653" s="1">
        <f t="shared" si="87"/>
        <v>0</v>
      </c>
    </row>
    <row r="654" spans="1:27">
      <c r="A654">
        <v>8171</v>
      </c>
      <c r="B654">
        <v>19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8703</v>
      </c>
      <c r="I654">
        <v>21</v>
      </c>
      <c r="J654">
        <v>1740.6</v>
      </c>
      <c r="K654">
        <v>1585</v>
      </c>
      <c r="L654" s="1">
        <f t="shared" si="82"/>
        <v>24211.359999999971</v>
      </c>
      <c r="M654" s="1">
        <f t="shared" si="83"/>
        <v>0</v>
      </c>
      <c r="O654">
        <v>7797</v>
      </c>
      <c r="P654">
        <v>17</v>
      </c>
      <c r="Q654">
        <v>1559.4</v>
      </c>
      <c r="R654">
        <v>1585</v>
      </c>
      <c r="S654" s="1">
        <f t="shared" si="84"/>
        <v>655.35999999999535</v>
      </c>
      <c r="T654" s="1">
        <f t="shared" si="85"/>
        <v>0</v>
      </c>
      <c r="V654">
        <v>7775</v>
      </c>
      <c r="W654">
        <v>18</v>
      </c>
      <c r="X654">
        <v>1555</v>
      </c>
      <c r="Y654">
        <v>1585</v>
      </c>
      <c r="Z654" s="1">
        <f t="shared" si="86"/>
        <v>900</v>
      </c>
      <c r="AA654" s="1">
        <f t="shared" si="87"/>
        <v>0</v>
      </c>
    </row>
    <row r="655" spans="1:27">
      <c r="A655">
        <v>8047</v>
      </c>
      <c r="B655">
        <v>19</v>
      </c>
      <c r="C655">
        <v>1609.4</v>
      </c>
      <c r="D655">
        <v>1585</v>
      </c>
      <c r="E655" s="1">
        <f t="shared" si="80"/>
        <v>595.36000000000445</v>
      </c>
      <c r="F655" s="1">
        <f t="shared" si="81"/>
        <v>0</v>
      </c>
      <c r="H655">
        <v>8524</v>
      </c>
      <c r="I655">
        <v>21</v>
      </c>
      <c r="J655">
        <v>1704.8</v>
      </c>
      <c r="K655">
        <v>1585</v>
      </c>
      <c r="L655" s="1">
        <f t="shared" si="82"/>
        <v>14352.03999999999</v>
      </c>
      <c r="M655" s="1">
        <f t="shared" si="83"/>
        <v>0</v>
      </c>
      <c r="O655">
        <v>7969</v>
      </c>
      <c r="P655">
        <v>17</v>
      </c>
      <c r="Q655">
        <v>1593.8</v>
      </c>
      <c r="R655">
        <v>1585</v>
      </c>
      <c r="S655" s="1">
        <f t="shared" si="84"/>
        <v>77.439999999999202</v>
      </c>
      <c r="T655" s="1">
        <f t="shared" si="85"/>
        <v>0</v>
      </c>
      <c r="V655">
        <v>8055</v>
      </c>
      <c r="W655">
        <v>18</v>
      </c>
      <c r="X655">
        <v>1611</v>
      </c>
      <c r="Y655">
        <v>1585</v>
      </c>
      <c r="Z655" s="1">
        <f t="shared" si="86"/>
        <v>676</v>
      </c>
      <c r="AA655" s="1">
        <f t="shared" si="87"/>
        <v>0</v>
      </c>
    </row>
    <row r="656" spans="1:27">
      <c r="A656">
        <v>7835</v>
      </c>
      <c r="B656">
        <v>19</v>
      </c>
      <c r="C656">
        <v>1567</v>
      </c>
      <c r="D656">
        <v>1585</v>
      </c>
      <c r="E656" s="1">
        <f t="shared" si="80"/>
        <v>324</v>
      </c>
      <c r="F656" s="1">
        <f t="shared" si="81"/>
        <v>0</v>
      </c>
      <c r="H656">
        <v>8341</v>
      </c>
      <c r="I656">
        <v>21</v>
      </c>
      <c r="J656">
        <v>1668.2</v>
      </c>
      <c r="K656">
        <v>1585</v>
      </c>
      <c r="L656" s="1">
        <f t="shared" si="82"/>
        <v>6922.240000000008</v>
      </c>
      <c r="M656" s="1">
        <f t="shared" si="83"/>
        <v>0</v>
      </c>
      <c r="O656">
        <v>7897</v>
      </c>
      <c r="P656">
        <v>17</v>
      </c>
      <c r="Q656">
        <v>1579.4</v>
      </c>
      <c r="R656">
        <v>1585</v>
      </c>
      <c r="S656" s="1">
        <f t="shared" si="84"/>
        <v>31.35999999999898</v>
      </c>
      <c r="T656" s="1">
        <f t="shared" si="85"/>
        <v>0</v>
      </c>
      <c r="V656">
        <v>7984</v>
      </c>
      <c r="W656">
        <v>18</v>
      </c>
      <c r="X656">
        <v>1596.8</v>
      </c>
      <c r="Y656">
        <v>1585</v>
      </c>
      <c r="Z656" s="1">
        <f t="shared" si="86"/>
        <v>139.23999999999893</v>
      </c>
      <c r="AA656" s="1">
        <f t="shared" si="87"/>
        <v>0</v>
      </c>
    </row>
    <row r="657" spans="1:27">
      <c r="A657">
        <v>7855</v>
      </c>
      <c r="B657">
        <v>19</v>
      </c>
      <c r="C657">
        <v>1571</v>
      </c>
      <c r="D657">
        <v>1585</v>
      </c>
      <c r="E657" s="1">
        <f t="shared" si="80"/>
        <v>196</v>
      </c>
      <c r="F657" s="1">
        <f t="shared" si="81"/>
        <v>0</v>
      </c>
      <c r="H657">
        <v>7880</v>
      </c>
      <c r="I657">
        <v>21</v>
      </c>
      <c r="J657">
        <v>1576</v>
      </c>
      <c r="K657">
        <v>1585</v>
      </c>
      <c r="L657" s="1">
        <f t="shared" si="82"/>
        <v>81</v>
      </c>
      <c r="M657" s="1">
        <f t="shared" si="83"/>
        <v>0</v>
      </c>
      <c r="O657">
        <v>7989</v>
      </c>
      <c r="P657">
        <v>17</v>
      </c>
      <c r="Q657">
        <v>1597.8</v>
      </c>
      <c r="R657">
        <v>1585</v>
      </c>
      <c r="S657" s="1">
        <f t="shared" si="84"/>
        <v>163.83999999999884</v>
      </c>
      <c r="T657" s="1">
        <f t="shared" si="85"/>
        <v>0</v>
      </c>
      <c r="V657">
        <v>8248</v>
      </c>
      <c r="W657">
        <v>18</v>
      </c>
      <c r="X657">
        <v>1649.6</v>
      </c>
      <c r="Y657">
        <v>1585</v>
      </c>
      <c r="Z657" s="1">
        <f t="shared" si="86"/>
        <v>4173.159999999988</v>
      </c>
      <c r="AA657" s="1">
        <f t="shared" si="87"/>
        <v>0</v>
      </c>
    </row>
    <row r="658" spans="1:27">
      <c r="A658">
        <v>8390</v>
      </c>
      <c r="B658">
        <v>19</v>
      </c>
      <c r="C658">
        <v>1678</v>
      </c>
      <c r="D658">
        <v>1585</v>
      </c>
      <c r="E658" s="1">
        <f t="shared" si="80"/>
        <v>8649</v>
      </c>
      <c r="F658" s="1">
        <f t="shared" si="81"/>
        <v>0</v>
      </c>
      <c r="H658">
        <v>8610</v>
      </c>
      <c r="I658">
        <v>22</v>
      </c>
      <c r="J658">
        <v>1722</v>
      </c>
      <c r="K658">
        <v>1585</v>
      </c>
      <c r="L658" s="1">
        <f t="shared" si="82"/>
        <v>18769</v>
      </c>
      <c r="M658" s="1">
        <f t="shared" si="83"/>
        <v>0</v>
      </c>
      <c r="O658">
        <v>7868</v>
      </c>
      <c r="P658">
        <v>17</v>
      </c>
      <c r="Q658">
        <v>1573.6</v>
      </c>
      <c r="R658">
        <v>1585</v>
      </c>
      <c r="S658" s="1">
        <f t="shared" si="84"/>
        <v>129.96000000000208</v>
      </c>
      <c r="T658" s="1">
        <f t="shared" si="85"/>
        <v>0</v>
      </c>
      <c r="V658">
        <v>7777</v>
      </c>
      <c r="W658">
        <v>18</v>
      </c>
      <c r="X658">
        <v>1555.4</v>
      </c>
      <c r="Y658">
        <v>1585</v>
      </c>
      <c r="Z658" s="1">
        <f t="shared" si="86"/>
        <v>876.15999999999462</v>
      </c>
      <c r="AA658" s="1">
        <f t="shared" si="87"/>
        <v>0</v>
      </c>
    </row>
    <row r="659" spans="1:27">
      <c r="A659">
        <v>7546</v>
      </c>
      <c r="B659">
        <v>19</v>
      </c>
      <c r="C659">
        <v>1509.2</v>
      </c>
      <c r="D659">
        <v>1585</v>
      </c>
      <c r="E659" s="1">
        <f t="shared" si="80"/>
        <v>5745.6399999999931</v>
      </c>
      <c r="F659" s="1">
        <f t="shared" si="81"/>
        <v>0</v>
      </c>
      <c r="H659">
        <v>8724</v>
      </c>
      <c r="I659">
        <v>21</v>
      </c>
      <c r="J659">
        <v>1744.8</v>
      </c>
      <c r="K659">
        <v>1585</v>
      </c>
      <c r="L659" s="1">
        <f t="shared" si="82"/>
        <v>25536.039999999986</v>
      </c>
      <c r="M659" s="1">
        <f t="shared" si="83"/>
        <v>0</v>
      </c>
      <c r="O659">
        <v>8088</v>
      </c>
      <c r="P659">
        <v>17</v>
      </c>
      <c r="Q659">
        <v>1617.6</v>
      </c>
      <c r="R659">
        <v>1585</v>
      </c>
      <c r="S659" s="1">
        <f t="shared" si="84"/>
        <v>1062.7599999999941</v>
      </c>
      <c r="T659" s="1">
        <f t="shared" si="85"/>
        <v>0</v>
      </c>
      <c r="V659">
        <v>4575</v>
      </c>
      <c r="W659">
        <v>18</v>
      </c>
      <c r="X659">
        <v>915</v>
      </c>
      <c r="Y659">
        <v>1585</v>
      </c>
      <c r="Z659" s="1">
        <f t="shared" si="86"/>
        <v>448900</v>
      </c>
      <c r="AA659" s="1">
        <f t="shared" si="87"/>
        <v>0</v>
      </c>
    </row>
    <row r="660" spans="1:27">
      <c r="A660">
        <v>7950</v>
      </c>
      <c r="B660">
        <v>19</v>
      </c>
      <c r="C660">
        <v>1590</v>
      </c>
      <c r="D660">
        <v>1585</v>
      </c>
      <c r="E660" s="1">
        <f t="shared" si="80"/>
        <v>25</v>
      </c>
      <c r="F660" s="1">
        <f t="shared" si="81"/>
        <v>0</v>
      </c>
      <c r="H660">
        <v>8761</v>
      </c>
      <c r="I660">
        <v>21</v>
      </c>
      <c r="J660">
        <v>1752.2</v>
      </c>
      <c r="K660">
        <v>1585</v>
      </c>
      <c r="L660" s="1">
        <f t="shared" si="82"/>
        <v>27955.840000000015</v>
      </c>
      <c r="M660" s="1">
        <f t="shared" si="83"/>
        <v>0</v>
      </c>
      <c r="O660">
        <v>7929</v>
      </c>
      <c r="P660">
        <v>16</v>
      </c>
      <c r="Q660">
        <v>1585.8</v>
      </c>
      <c r="R660">
        <v>1585</v>
      </c>
      <c r="S660" s="1">
        <f t="shared" si="84"/>
        <v>0.63999999999992729</v>
      </c>
      <c r="T660" s="1">
        <f t="shared" si="85"/>
        <v>0</v>
      </c>
      <c r="V660">
        <v>357</v>
      </c>
      <c r="W660">
        <v>20</v>
      </c>
      <c r="X660">
        <v>71.400000000000006</v>
      </c>
      <c r="Y660">
        <v>1585</v>
      </c>
      <c r="Z660" s="1">
        <f t="shared" si="86"/>
        <v>2290984.9599999995</v>
      </c>
      <c r="AA660" s="1">
        <f t="shared" si="87"/>
        <v>1</v>
      </c>
    </row>
    <row r="661" spans="1:27">
      <c r="A661">
        <v>8601</v>
      </c>
      <c r="B661">
        <v>19</v>
      </c>
      <c r="C661">
        <v>1720.2</v>
      </c>
      <c r="D661">
        <v>1585</v>
      </c>
      <c r="E661" s="1">
        <f t="shared" si="80"/>
        <v>18279.040000000012</v>
      </c>
      <c r="F661" s="1">
        <f t="shared" si="81"/>
        <v>0</v>
      </c>
      <c r="H661">
        <v>8396</v>
      </c>
      <c r="I661">
        <v>20</v>
      </c>
      <c r="J661">
        <v>1679.2</v>
      </c>
      <c r="K661">
        <v>1585</v>
      </c>
      <c r="L661" s="1">
        <f t="shared" si="82"/>
        <v>8873.6400000000085</v>
      </c>
      <c r="M661" s="1">
        <f t="shared" si="83"/>
        <v>0</v>
      </c>
      <c r="O661">
        <v>8113</v>
      </c>
      <c r="P661">
        <v>17</v>
      </c>
      <c r="Q661">
        <v>1622.6</v>
      </c>
      <c r="R661">
        <v>1585</v>
      </c>
      <c r="S661" s="1">
        <f t="shared" si="84"/>
        <v>1413.7599999999932</v>
      </c>
      <c r="T661" s="1">
        <f t="shared" si="85"/>
        <v>0</v>
      </c>
      <c r="V661">
        <v>451</v>
      </c>
      <c r="W661">
        <v>24</v>
      </c>
      <c r="X661">
        <v>90.2</v>
      </c>
      <c r="Y661">
        <v>1585</v>
      </c>
      <c r="Z661" s="1">
        <f t="shared" si="86"/>
        <v>2234427.04</v>
      </c>
      <c r="AA661" s="1">
        <f t="shared" si="87"/>
        <v>1</v>
      </c>
    </row>
    <row r="662" spans="1:27">
      <c r="A662">
        <v>8879</v>
      </c>
      <c r="B662">
        <v>19</v>
      </c>
      <c r="C662">
        <v>1775.8</v>
      </c>
      <c r="D662">
        <v>1585</v>
      </c>
      <c r="E662" s="1">
        <f t="shared" si="80"/>
        <v>36404.639999999985</v>
      </c>
      <c r="F662" s="1">
        <f t="shared" si="81"/>
        <v>0</v>
      </c>
      <c r="H662">
        <v>8759</v>
      </c>
      <c r="I662">
        <v>20</v>
      </c>
      <c r="J662">
        <v>1751.8</v>
      </c>
      <c r="K662">
        <v>1585</v>
      </c>
      <c r="L662" s="1">
        <f t="shared" si="82"/>
        <v>27822.239999999983</v>
      </c>
      <c r="M662" s="1">
        <f t="shared" si="83"/>
        <v>0</v>
      </c>
      <c r="O662">
        <v>7529</v>
      </c>
      <c r="P662">
        <v>16</v>
      </c>
      <c r="Q662">
        <v>1505.8</v>
      </c>
      <c r="R662">
        <v>1585</v>
      </c>
      <c r="S662" s="1">
        <f t="shared" si="84"/>
        <v>6272.6400000000076</v>
      </c>
      <c r="T662" s="1">
        <f t="shared" si="85"/>
        <v>0</v>
      </c>
      <c r="V662">
        <v>563</v>
      </c>
      <c r="W662">
        <v>27</v>
      </c>
      <c r="X662">
        <v>112.6</v>
      </c>
      <c r="Y662">
        <v>1585</v>
      </c>
      <c r="Z662" s="1">
        <f t="shared" si="86"/>
        <v>2167961.7600000002</v>
      </c>
      <c r="AA662" s="1">
        <f t="shared" si="87"/>
        <v>0</v>
      </c>
    </row>
    <row r="663" spans="1:27">
      <c r="A663">
        <v>7922</v>
      </c>
      <c r="B663">
        <v>19</v>
      </c>
      <c r="C663">
        <v>1584.4</v>
      </c>
      <c r="D663">
        <v>710</v>
      </c>
      <c r="E663" s="1">
        <f t="shared" si="80"/>
        <v>764575.3600000001</v>
      </c>
      <c r="F663" s="1">
        <f t="shared" si="81"/>
        <v>0</v>
      </c>
      <c r="H663">
        <v>8312</v>
      </c>
      <c r="I663">
        <v>20</v>
      </c>
      <c r="J663">
        <v>1662.4</v>
      </c>
      <c r="K663">
        <v>710</v>
      </c>
      <c r="L663" s="1">
        <f t="shared" si="82"/>
        <v>907065.76000000013</v>
      </c>
      <c r="M663" s="1">
        <f t="shared" si="83"/>
        <v>0</v>
      </c>
      <c r="O663">
        <v>7869</v>
      </c>
      <c r="P663">
        <v>17</v>
      </c>
      <c r="Q663">
        <v>1573.8</v>
      </c>
      <c r="R663">
        <v>710</v>
      </c>
      <c r="S663" s="1">
        <f t="shared" si="84"/>
        <v>746150.44</v>
      </c>
      <c r="T663" s="1">
        <f t="shared" si="85"/>
        <v>0</v>
      </c>
      <c r="V663">
        <v>6353</v>
      </c>
      <c r="W663">
        <v>31</v>
      </c>
      <c r="X663">
        <v>1270.5999999999999</v>
      </c>
      <c r="Y663">
        <v>710</v>
      </c>
      <c r="Z663" s="1">
        <f t="shared" si="86"/>
        <v>314272.35999999987</v>
      </c>
      <c r="AA663" s="1">
        <f t="shared" si="87"/>
        <v>0</v>
      </c>
    </row>
    <row r="664" spans="1:27">
      <c r="A664">
        <v>4298</v>
      </c>
      <c r="B664">
        <v>18</v>
      </c>
      <c r="C664">
        <v>859.6</v>
      </c>
      <c r="D664">
        <v>710</v>
      </c>
      <c r="E664" s="1">
        <f t="shared" si="80"/>
        <v>22380.160000000007</v>
      </c>
      <c r="F664" s="1">
        <f t="shared" si="81"/>
        <v>0</v>
      </c>
      <c r="H664">
        <v>7298</v>
      </c>
      <c r="I664">
        <v>16</v>
      </c>
      <c r="J664">
        <v>1459.6</v>
      </c>
      <c r="K664">
        <v>710</v>
      </c>
      <c r="L664" s="1">
        <f t="shared" si="82"/>
        <v>561900.15999999992</v>
      </c>
      <c r="M664" s="1">
        <f t="shared" si="83"/>
        <v>0</v>
      </c>
      <c r="O664">
        <v>1328</v>
      </c>
      <c r="P664">
        <v>1</v>
      </c>
      <c r="Q664">
        <v>265.60000000000002</v>
      </c>
      <c r="R664">
        <v>710</v>
      </c>
      <c r="S664" s="1">
        <f t="shared" si="84"/>
        <v>197491.36</v>
      </c>
      <c r="T664" s="1">
        <f t="shared" si="85"/>
        <v>0</v>
      </c>
      <c r="V664">
        <v>10412</v>
      </c>
      <c r="W664">
        <v>28</v>
      </c>
      <c r="X664">
        <v>2082.4</v>
      </c>
      <c r="Y664">
        <v>710</v>
      </c>
      <c r="Z664" s="1">
        <f t="shared" si="86"/>
        <v>1883481.7600000002</v>
      </c>
      <c r="AA664" s="1">
        <f t="shared" si="87"/>
        <v>0</v>
      </c>
    </row>
    <row r="665" spans="1:27">
      <c r="A665">
        <v>304</v>
      </c>
      <c r="B665">
        <v>17</v>
      </c>
      <c r="C665">
        <v>60.8</v>
      </c>
      <c r="D665">
        <v>710</v>
      </c>
      <c r="E665" s="1">
        <f t="shared" si="80"/>
        <v>421460.64000000007</v>
      </c>
      <c r="F665" s="1">
        <f t="shared" si="81"/>
        <v>1</v>
      </c>
      <c r="H665">
        <v>7851</v>
      </c>
      <c r="I665">
        <v>16</v>
      </c>
      <c r="J665">
        <v>1570.2</v>
      </c>
      <c r="K665">
        <v>710</v>
      </c>
      <c r="L665" s="1">
        <f t="shared" si="82"/>
        <v>739944.04</v>
      </c>
      <c r="M665" s="1">
        <f t="shared" si="83"/>
        <v>0</v>
      </c>
      <c r="O665">
        <v>7393</v>
      </c>
      <c r="P665">
        <v>13</v>
      </c>
      <c r="Q665">
        <v>1478.6</v>
      </c>
      <c r="R665">
        <v>710</v>
      </c>
      <c r="S665" s="1">
        <f t="shared" si="84"/>
        <v>590745.95999999985</v>
      </c>
      <c r="T665" s="1">
        <f t="shared" si="85"/>
        <v>0</v>
      </c>
      <c r="V665">
        <v>9328</v>
      </c>
      <c r="W665">
        <v>24</v>
      </c>
      <c r="X665">
        <v>1865.6</v>
      </c>
      <c r="Y665">
        <v>710</v>
      </c>
      <c r="Z665" s="1">
        <f t="shared" si="86"/>
        <v>1335411.3599999999</v>
      </c>
      <c r="AA665" s="1">
        <f t="shared" si="87"/>
        <v>0</v>
      </c>
    </row>
    <row r="666" spans="1:27">
      <c r="A666">
        <v>320</v>
      </c>
      <c r="B666">
        <v>16</v>
      </c>
      <c r="C666">
        <v>64</v>
      </c>
      <c r="D666">
        <v>710</v>
      </c>
      <c r="E666" s="1">
        <f t="shared" si="80"/>
        <v>417316</v>
      </c>
      <c r="F666" s="1">
        <f t="shared" si="81"/>
        <v>1</v>
      </c>
      <c r="H666">
        <v>7532</v>
      </c>
      <c r="I666">
        <v>14</v>
      </c>
      <c r="J666">
        <v>1506.4</v>
      </c>
      <c r="K666">
        <v>710</v>
      </c>
      <c r="L666" s="1">
        <f t="shared" si="82"/>
        <v>634252.9600000002</v>
      </c>
      <c r="M666" s="1">
        <f t="shared" si="83"/>
        <v>0</v>
      </c>
      <c r="O666">
        <v>1401</v>
      </c>
      <c r="P666">
        <v>1</v>
      </c>
      <c r="Q666">
        <v>280.2</v>
      </c>
      <c r="R666">
        <v>710</v>
      </c>
      <c r="S666" s="1">
        <f t="shared" si="84"/>
        <v>184728.04</v>
      </c>
      <c r="T666" s="1">
        <f t="shared" si="85"/>
        <v>0</v>
      </c>
      <c r="V666">
        <v>9131</v>
      </c>
      <c r="W666">
        <v>22</v>
      </c>
      <c r="X666">
        <v>1826.2</v>
      </c>
      <c r="Y666">
        <v>710</v>
      </c>
      <c r="Z666" s="1">
        <f t="shared" si="86"/>
        <v>1245902.4400000002</v>
      </c>
      <c r="AA666" s="1">
        <f t="shared" si="87"/>
        <v>0</v>
      </c>
    </row>
    <row r="667" spans="1:27">
      <c r="A667">
        <v>599</v>
      </c>
      <c r="B667">
        <v>18</v>
      </c>
      <c r="C667">
        <v>119.8</v>
      </c>
      <c r="D667">
        <v>710</v>
      </c>
      <c r="E667" s="1">
        <f t="shared" si="80"/>
        <v>348336.04000000004</v>
      </c>
      <c r="F667" s="1">
        <f t="shared" si="81"/>
        <v>0</v>
      </c>
      <c r="H667">
        <v>6700</v>
      </c>
      <c r="I667">
        <v>13</v>
      </c>
      <c r="J667">
        <v>1340</v>
      </c>
      <c r="K667">
        <v>710</v>
      </c>
      <c r="L667" s="1">
        <f t="shared" si="82"/>
        <v>396900</v>
      </c>
      <c r="M667" s="1">
        <f t="shared" si="83"/>
        <v>0</v>
      </c>
      <c r="O667">
        <v>4999</v>
      </c>
      <c r="P667">
        <v>7</v>
      </c>
      <c r="Q667">
        <v>999.8</v>
      </c>
      <c r="R667">
        <v>710</v>
      </c>
      <c r="S667" s="1">
        <f t="shared" si="84"/>
        <v>83984.039999999979</v>
      </c>
      <c r="T667" s="1">
        <f t="shared" si="85"/>
        <v>0</v>
      </c>
      <c r="V667">
        <v>8488</v>
      </c>
      <c r="W667">
        <v>19</v>
      </c>
      <c r="X667">
        <v>1697.6</v>
      </c>
      <c r="Y667">
        <v>710</v>
      </c>
      <c r="Z667" s="1">
        <f t="shared" si="86"/>
        <v>975353.75999999978</v>
      </c>
      <c r="AA667" s="1">
        <f t="shared" si="87"/>
        <v>0</v>
      </c>
    </row>
    <row r="668" spans="1:27">
      <c r="A668">
        <v>5564</v>
      </c>
      <c r="B668">
        <v>19</v>
      </c>
      <c r="C668">
        <v>1112.8</v>
      </c>
      <c r="D668">
        <v>710</v>
      </c>
      <c r="E668" s="1">
        <f t="shared" si="80"/>
        <v>162247.83999999997</v>
      </c>
      <c r="F668" s="1">
        <f t="shared" si="81"/>
        <v>0</v>
      </c>
      <c r="H668">
        <v>6473</v>
      </c>
      <c r="I668">
        <v>13</v>
      </c>
      <c r="J668">
        <v>1294.5999999999999</v>
      </c>
      <c r="K668">
        <v>710</v>
      </c>
      <c r="L668" s="1">
        <f t="shared" si="82"/>
        <v>341757.15999999992</v>
      </c>
      <c r="M668" s="1">
        <f t="shared" si="83"/>
        <v>0</v>
      </c>
      <c r="O668">
        <v>1343</v>
      </c>
      <c r="P668">
        <v>1</v>
      </c>
      <c r="Q668">
        <v>268.60000000000002</v>
      </c>
      <c r="R668">
        <v>710</v>
      </c>
      <c r="S668" s="1">
        <f t="shared" si="84"/>
        <v>194833.96</v>
      </c>
      <c r="T668" s="1">
        <f t="shared" si="85"/>
        <v>0</v>
      </c>
      <c r="V668">
        <v>7835</v>
      </c>
      <c r="W668">
        <v>17</v>
      </c>
      <c r="X668">
        <v>1567</v>
      </c>
      <c r="Y668">
        <v>710</v>
      </c>
      <c r="Z668" s="1">
        <f t="shared" si="86"/>
        <v>734449</v>
      </c>
      <c r="AA668" s="1">
        <f t="shared" si="87"/>
        <v>0</v>
      </c>
    </row>
    <row r="669" spans="1:27">
      <c r="A669">
        <v>7690</v>
      </c>
      <c r="B669">
        <v>20</v>
      </c>
      <c r="C669">
        <v>1538</v>
      </c>
      <c r="D669">
        <v>710</v>
      </c>
      <c r="E669" s="1">
        <f t="shared" si="80"/>
        <v>685584</v>
      </c>
      <c r="F669" s="1">
        <f t="shared" si="81"/>
        <v>0</v>
      </c>
      <c r="H669">
        <v>6870</v>
      </c>
      <c r="I669">
        <v>13</v>
      </c>
      <c r="J669">
        <v>1374</v>
      </c>
      <c r="K669">
        <v>710</v>
      </c>
      <c r="L669" s="1">
        <f t="shared" si="82"/>
        <v>440896</v>
      </c>
      <c r="M669" s="1">
        <f t="shared" si="83"/>
        <v>0</v>
      </c>
      <c r="O669">
        <v>6022</v>
      </c>
      <c r="P669">
        <v>10</v>
      </c>
      <c r="Q669">
        <v>1204.4000000000001</v>
      </c>
      <c r="R669">
        <v>710</v>
      </c>
      <c r="S669" s="1">
        <f t="shared" si="84"/>
        <v>244431.3600000001</v>
      </c>
      <c r="T669" s="1">
        <f t="shared" si="85"/>
        <v>0</v>
      </c>
      <c r="V669">
        <v>7796</v>
      </c>
      <c r="W669">
        <v>15</v>
      </c>
      <c r="X669">
        <v>1559.2</v>
      </c>
      <c r="Y669">
        <v>710</v>
      </c>
      <c r="Z669" s="1">
        <f t="shared" si="86"/>
        <v>721140.64000000013</v>
      </c>
      <c r="AA669" s="1">
        <f t="shared" si="87"/>
        <v>0</v>
      </c>
    </row>
    <row r="670" spans="1:27">
      <c r="A670">
        <v>8423</v>
      </c>
      <c r="B670">
        <v>19</v>
      </c>
      <c r="C670">
        <v>1684.6</v>
      </c>
      <c r="D670">
        <v>710</v>
      </c>
      <c r="E670" s="1">
        <f t="shared" si="80"/>
        <v>949845.1599999998</v>
      </c>
      <c r="F670" s="1">
        <f t="shared" si="81"/>
        <v>0</v>
      </c>
      <c r="H670">
        <v>6357</v>
      </c>
      <c r="I670">
        <v>12</v>
      </c>
      <c r="J670">
        <v>1271.4000000000001</v>
      </c>
      <c r="K670">
        <v>710</v>
      </c>
      <c r="L670" s="1">
        <f t="shared" si="82"/>
        <v>315169.96000000008</v>
      </c>
      <c r="M670" s="1">
        <f t="shared" si="83"/>
        <v>0</v>
      </c>
      <c r="O670">
        <v>1353</v>
      </c>
      <c r="P670">
        <v>1</v>
      </c>
      <c r="Q670">
        <v>270.60000000000002</v>
      </c>
      <c r="R670">
        <v>710</v>
      </c>
      <c r="S670" s="1">
        <f t="shared" si="84"/>
        <v>193072.36</v>
      </c>
      <c r="T670" s="1">
        <f t="shared" si="85"/>
        <v>0</v>
      </c>
      <c r="V670">
        <v>6623</v>
      </c>
      <c r="W670">
        <v>14</v>
      </c>
      <c r="X670">
        <v>1324.6</v>
      </c>
      <c r="Y670">
        <v>710</v>
      </c>
      <c r="Z670" s="1">
        <f t="shared" si="86"/>
        <v>377733.15999999992</v>
      </c>
      <c r="AA670" s="1">
        <f t="shared" si="87"/>
        <v>0</v>
      </c>
    </row>
    <row r="671" spans="1:27">
      <c r="A671">
        <v>8376</v>
      </c>
      <c r="B671">
        <v>18</v>
      </c>
      <c r="C671">
        <v>1675.2</v>
      </c>
      <c r="D671">
        <v>710</v>
      </c>
      <c r="E671" s="1">
        <f t="shared" si="80"/>
        <v>931611.04</v>
      </c>
      <c r="F671" s="1">
        <f t="shared" si="81"/>
        <v>0</v>
      </c>
      <c r="H671">
        <v>2026</v>
      </c>
      <c r="I671">
        <v>11</v>
      </c>
      <c r="J671">
        <v>405.2</v>
      </c>
      <c r="K671">
        <v>710</v>
      </c>
      <c r="L671" s="1">
        <f t="shared" si="82"/>
        <v>92903.040000000008</v>
      </c>
      <c r="M671" s="1">
        <f t="shared" si="83"/>
        <v>0</v>
      </c>
      <c r="O671">
        <v>5674</v>
      </c>
      <c r="P671">
        <v>9</v>
      </c>
      <c r="Q671">
        <v>1134.8</v>
      </c>
      <c r="R671">
        <v>710</v>
      </c>
      <c r="S671" s="1">
        <f t="shared" si="84"/>
        <v>180455.03999999995</v>
      </c>
      <c r="T671" s="1">
        <f t="shared" si="85"/>
        <v>0</v>
      </c>
      <c r="V671">
        <v>6722</v>
      </c>
      <c r="W671">
        <v>12</v>
      </c>
      <c r="X671">
        <v>1344.4</v>
      </c>
      <c r="Y671">
        <v>710</v>
      </c>
      <c r="Z671" s="1">
        <f t="shared" si="86"/>
        <v>402463.3600000001</v>
      </c>
      <c r="AA671" s="1">
        <f t="shared" si="87"/>
        <v>0</v>
      </c>
    </row>
    <row r="672" spans="1:27">
      <c r="A672">
        <v>7263</v>
      </c>
      <c r="B672">
        <v>15</v>
      </c>
      <c r="C672">
        <v>1452.6</v>
      </c>
      <c r="D672">
        <v>710</v>
      </c>
      <c r="E672" s="1">
        <f t="shared" si="80"/>
        <v>551454.75999999989</v>
      </c>
      <c r="F672" s="1">
        <f t="shared" si="81"/>
        <v>0</v>
      </c>
      <c r="H672">
        <v>265</v>
      </c>
      <c r="I672">
        <v>15</v>
      </c>
      <c r="J672">
        <v>53</v>
      </c>
      <c r="K672">
        <v>710</v>
      </c>
      <c r="L672" s="1">
        <f t="shared" si="82"/>
        <v>431649</v>
      </c>
      <c r="M672" s="1">
        <f t="shared" si="83"/>
        <v>1</v>
      </c>
      <c r="O672">
        <v>1402</v>
      </c>
      <c r="P672">
        <v>1</v>
      </c>
      <c r="Q672">
        <v>280.39999999999998</v>
      </c>
      <c r="R672">
        <v>710</v>
      </c>
      <c r="S672" s="1">
        <f t="shared" si="84"/>
        <v>184556.16000000003</v>
      </c>
      <c r="T672" s="1">
        <f t="shared" si="85"/>
        <v>0</v>
      </c>
      <c r="V672">
        <v>6266</v>
      </c>
      <c r="W672">
        <v>11</v>
      </c>
      <c r="X672">
        <v>1253.2</v>
      </c>
      <c r="Y672">
        <v>710</v>
      </c>
      <c r="Z672" s="1">
        <f t="shared" si="86"/>
        <v>295066.24000000005</v>
      </c>
      <c r="AA672" s="1">
        <f t="shared" si="87"/>
        <v>0</v>
      </c>
    </row>
    <row r="673" spans="1:27">
      <c r="A673">
        <v>6902</v>
      </c>
      <c r="B673">
        <v>13</v>
      </c>
      <c r="C673">
        <v>1380.4</v>
      </c>
      <c r="D673">
        <v>710</v>
      </c>
      <c r="E673" s="1">
        <f t="shared" si="80"/>
        <v>449436.16000000015</v>
      </c>
      <c r="F673" s="1">
        <f t="shared" si="81"/>
        <v>0</v>
      </c>
      <c r="H673">
        <v>4769</v>
      </c>
      <c r="I673">
        <v>17</v>
      </c>
      <c r="J673">
        <v>953.8</v>
      </c>
      <c r="K673">
        <v>710</v>
      </c>
      <c r="L673" s="1">
        <f t="shared" si="82"/>
        <v>59438.439999999981</v>
      </c>
      <c r="M673" s="1">
        <f t="shared" si="83"/>
        <v>0</v>
      </c>
      <c r="O673">
        <v>6023</v>
      </c>
      <c r="P673">
        <v>9</v>
      </c>
      <c r="Q673">
        <v>1204.5999999999999</v>
      </c>
      <c r="R673">
        <v>710</v>
      </c>
      <c r="S673" s="1">
        <f t="shared" si="84"/>
        <v>244629.15999999992</v>
      </c>
      <c r="T673" s="1">
        <f t="shared" si="85"/>
        <v>0</v>
      </c>
      <c r="V673">
        <v>5941</v>
      </c>
      <c r="W673">
        <v>10</v>
      </c>
      <c r="X673">
        <v>1188.2</v>
      </c>
      <c r="Y673">
        <v>710</v>
      </c>
      <c r="Z673" s="1">
        <f t="shared" si="86"/>
        <v>228675.24000000005</v>
      </c>
      <c r="AA673" s="1">
        <f t="shared" si="87"/>
        <v>0</v>
      </c>
    </row>
    <row r="674" spans="1:27">
      <c r="A674">
        <v>6552</v>
      </c>
      <c r="B674">
        <v>12</v>
      </c>
      <c r="C674">
        <v>1310.4000000000001</v>
      </c>
      <c r="D674">
        <v>710</v>
      </c>
      <c r="E674" s="1">
        <f t="shared" si="80"/>
        <v>360480.16000000009</v>
      </c>
      <c r="F674" s="1">
        <f t="shared" si="81"/>
        <v>0</v>
      </c>
      <c r="H674">
        <v>6302</v>
      </c>
      <c r="I674">
        <v>13</v>
      </c>
      <c r="J674">
        <v>1260.4000000000001</v>
      </c>
      <c r="K674">
        <v>710</v>
      </c>
      <c r="L674" s="1">
        <f t="shared" si="82"/>
        <v>302940.16000000009</v>
      </c>
      <c r="M674" s="1">
        <f t="shared" si="83"/>
        <v>0</v>
      </c>
      <c r="O674">
        <v>1356</v>
      </c>
      <c r="P674">
        <v>1</v>
      </c>
      <c r="Q674">
        <v>271.2</v>
      </c>
      <c r="R674">
        <v>710</v>
      </c>
      <c r="S674" s="1">
        <f t="shared" si="84"/>
        <v>192545.44</v>
      </c>
      <c r="T674" s="1">
        <f t="shared" si="85"/>
        <v>0</v>
      </c>
      <c r="V674">
        <v>5891</v>
      </c>
      <c r="W674">
        <v>9</v>
      </c>
      <c r="X674">
        <v>1178.2</v>
      </c>
      <c r="Y674">
        <v>710</v>
      </c>
      <c r="Z674" s="1">
        <f t="shared" si="86"/>
        <v>219211.24000000005</v>
      </c>
      <c r="AA674" s="1">
        <f t="shared" si="87"/>
        <v>0</v>
      </c>
    </row>
    <row r="675" spans="1:27">
      <c r="A675">
        <v>6024</v>
      </c>
      <c r="B675">
        <v>10</v>
      </c>
      <c r="C675">
        <v>1204.8</v>
      </c>
      <c r="D675">
        <v>710</v>
      </c>
      <c r="E675" s="1">
        <f t="shared" si="80"/>
        <v>244827.03999999995</v>
      </c>
      <c r="F675" s="1">
        <f t="shared" si="81"/>
        <v>0</v>
      </c>
      <c r="H675">
        <v>6011</v>
      </c>
      <c r="I675">
        <v>12</v>
      </c>
      <c r="J675">
        <v>1202.2</v>
      </c>
      <c r="K675">
        <v>710</v>
      </c>
      <c r="L675" s="1">
        <f t="shared" si="82"/>
        <v>242260.84000000005</v>
      </c>
      <c r="M675" s="1">
        <f t="shared" si="83"/>
        <v>0</v>
      </c>
      <c r="O675">
        <v>5416</v>
      </c>
      <c r="P675">
        <v>8</v>
      </c>
      <c r="Q675">
        <v>1083.2</v>
      </c>
      <c r="R675">
        <v>710</v>
      </c>
      <c r="S675" s="1">
        <f t="shared" si="84"/>
        <v>139278.24000000002</v>
      </c>
      <c r="T675" s="1">
        <f t="shared" si="85"/>
        <v>0</v>
      </c>
      <c r="V675">
        <v>5307</v>
      </c>
      <c r="W675">
        <v>8</v>
      </c>
      <c r="X675">
        <v>1061.4000000000001</v>
      </c>
      <c r="Y675">
        <v>710</v>
      </c>
      <c r="Z675" s="1">
        <f t="shared" si="86"/>
        <v>123481.96000000006</v>
      </c>
      <c r="AA675" s="1">
        <f t="shared" si="87"/>
        <v>0</v>
      </c>
    </row>
    <row r="676" spans="1:27">
      <c r="A676">
        <v>5579</v>
      </c>
      <c r="B676">
        <v>9</v>
      </c>
      <c r="C676">
        <v>1115.8</v>
      </c>
      <c r="D676">
        <v>710</v>
      </c>
      <c r="E676" s="1">
        <f t="shared" si="80"/>
        <v>164673.63999999996</v>
      </c>
      <c r="F676" s="1">
        <f t="shared" si="81"/>
        <v>0</v>
      </c>
      <c r="H676">
        <v>5812</v>
      </c>
      <c r="I676">
        <v>11</v>
      </c>
      <c r="J676">
        <v>1162.4000000000001</v>
      </c>
      <c r="K676">
        <v>710</v>
      </c>
      <c r="L676" s="1">
        <f t="shared" si="82"/>
        <v>204665.7600000001</v>
      </c>
      <c r="M676" s="1">
        <f t="shared" si="83"/>
        <v>0</v>
      </c>
      <c r="O676">
        <v>1359</v>
      </c>
      <c r="P676">
        <v>1</v>
      </c>
      <c r="Q676">
        <v>271.8</v>
      </c>
      <c r="R676">
        <v>710</v>
      </c>
      <c r="S676" s="1">
        <f t="shared" si="84"/>
        <v>192019.24</v>
      </c>
      <c r="T676" s="1">
        <f t="shared" si="85"/>
        <v>0</v>
      </c>
      <c r="V676">
        <v>4775</v>
      </c>
      <c r="W676">
        <v>7</v>
      </c>
      <c r="X676">
        <v>955</v>
      </c>
      <c r="Y676">
        <v>710</v>
      </c>
      <c r="Z676" s="1">
        <f t="shared" si="86"/>
        <v>60025</v>
      </c>
      <c r="AA676" s="1">
        <f t="shared" si="87"/>
        <v>0</v>
      </c>
    </row>
    <row r="677" spans="1:27">
      <c r="A677">
        <v>5559</v>
      </c>
      <c r="B677">
        <v>8</v>
      </c>
      <c r="C677">
        <v>1111.8</v>
      </c>
      <c r="D677">
        <v>710</v>
      </c>
      <c r="E677" s="1">
        <f t="shared" si="80"/>
        <v>161443.23999999996</v>
      </c>
      <c r="F677" s="1">
        <f t="shared" si="81"/>
        <v>0</v>
      </c>
      <c r="H677">
        <v>6082</v>
      </c>
      <c r="I677">
        <v>11</v>
      </c>
      <c r="J677">
        <v>1216.4000000000001</v>
      </c>
      <c r="K677">
        <v>710</v>
      </c>
      <c r="L677" s="1">
        <f t="shared" si="82"/>
        <v>256440.96000000008</v>
      </c>
      <c r="M677" s="1">
        <f t="shared" si="83"/>
        <v>0</v>
      </c>
      <c r="O677">
        <v>5623</v>
      </c>
      <c r="P677">
        <v>9</v>
      </c>
      <c r="Q677">
        <v>1124.5999999999999</v>
      </c>
      <c r="R677">
        <v>710</v>
      </c>
      <c r="S677" s="1">
        <f t="shared" si="84"/>
        <v>171893.15999999992</v>
      </c>
      <c r="T677" s="1">
        <f t="shared" si="85"/>
        <v>0</v>
      </c>
      <c r="V677">
        <v>5035</v>
      </c>
      <c r="W677">
        <v>7</v>
      </c>
      <c r="X677">
        <v>1007</v>
      </c>
      <c r="Y677">
        <v>710</v>
      </c>
      <c r="Z677" s="1">
        <f t="shared" si="86"/>
        <v>88209</v>
      </c>
      <c r="AA677" s="1">
        <f t="shared" si="87"/>
        <v>0</v>
      </c>
    </row>
    <row r="678" spans="1:27">
      <c r="A678">
        <v>4853</v>
      </c>
      <c r="B678">
        <v>7</v>
      </c>
      <c r="C678">
        <v>970.6</v>
      </c>
      <c r="D678">
        <v>710</v>
      </c>
      <c r="E678" s="1">
        <f t="shared" si="80"/>
        <v>67912.360000000015</v>
      </c>
      <c r="F678" s="1">
        <f t="shared" si="81"/>
        <v>0</v>
      </c>
      <c r="H678">
        <v>5432</v>
      </c>
      <c r="I678">
        <v>10</v>
      </c>
      <c r="J678">
        <v>1086.4000000000001</v>
      </c>
      <c r="K678">
        <v>710</v>
      </c>
      <c r="L678" s="1">
        <f t="shared" si="82"/>
        <v>141676.96000000008</v>
      </c>
      <c r="M678" s="1">
        <f t="shared" si="83"/>
        <v>0</v>
      </c>
      <c r="O678">
        <v>1453</v>
      </c>
      <c r="P678">
        <v>1</v>
      </c>
      <c r="Q678">
        <v>290.60000000000002</v>
      </c>
      <c r="R678">
        <v>710</v>
      </c>
      <c r="S678" s="1">
        <f t="shared" si="84"/>
        <v>175896.36</v>
      </c>
      <c r="T678" s="1">
        <f t="shared" si="85"/>
        <v>0</v>
      </c>
      <c r="V678">
        <v>4605</v>
      </c>
      <c r="W678">
        <v>6</v>
      </c>
      <c r="X678">
        <v>921</v>
      </c>
      <c r="Y678">
        <v>710</v>
      </c>
      <c r="Z678" s="1">
        <f t="shared" si="86"/>
        <v>44521</v>
      </c>
      <c r="AA678" s="1">
        <f t="shared" si="87"/>
        <v>0</v>
      </c>
    </row>
    <row r="679" spans="1:27">
      <c r="A679">
        <v>4844</v>
      </c>
      <c r="B679">
        <v>6</v>
      </c>
      <c r="C679">
        <v>968.8</v>
      </c>
      <c r="D679">
        <v>710</v>
      </c>
      <c r="E679" s="1">
        <f t="shared" si="80"/>
        <v>66977.439999999973</v>
      </c>
      <c r="F679" s="1">
        <f t="shared" si="81"/>
        <v>0</v>
      </c>
      <c r="H679">
        <v>6076</v>
      </c>
      <c r="I679">
        <v>10</v>
      </c>
      <c r="J679">
        <v>1215.2</v>
      </c>
      <c r="K679">
        <v>710</v>
      </c>
      <c r="L679" s="1">
        <f t="shared" si="82"/>
        <v>255227.04000000004</v>
      </c>
      <c r="M679" s="1">
        <f t="shared" si="83"/>
        <v>0</v>
      </c>
      <c r="O679">
        <v>5532</v>
      </c>
      <c r="P679">
        <v>9</v>
      </c>
      <c r="Q679">
        <v>1106.4000000000001</v>
      </c>
      <c r="R679">
        <v>710</v>
      </c>
      <c r="S679" s="1">
        <f t="shared" si="84"/>
        <v>157132.96000000008</v>
      </c>
      <c r="T679" s="1">
        <f t="shared" si="85"/>
        <v>0</v>
      </c>
      <c r="V679">
        <v>4641</v>
      </c>
      <c r="W679">
        <v>6</v>
      </c>
      <c r="X679">
        <v>928.2</v>
      </c>
      <c r="Y679">
        <v>710</v>
      </c>
      <c r="Z679" s="1">
        <f t="shared" si="86"/>
        <v>47611.24000000002</v>
      </c>
      <c r="AA679" s="1">
        <f t="shared" si="87"/>
        <v>0</v>
      </c>
    </row>
    <row r="680" spans="1:27">
      <c r="A680">
        <v>4371</v>
      </c>
      <c r="B680">
        <v>5</v>
      </c>
      <c r="C680">
        <v>874.2</v>
      </c>
      <c r="D680">
        <v>710</v>
      </c>
      <c r="E680" s="1">
        <f t="shared" si="80"/>
        <v>26961.640000000014</v>
      </c>
      <c r="F680" s="1">
        <f t="shared" si="81"/>
        <v>0</v>
      </c>
      <c r="H680">
        <v>5143</v>
      </c>
      <c r="I680">
        <v>9</v>
      </c>
      <c r="J680">
        <v>1028.5999999999999</v>
      </c>
      <c r="K680">
        <v>710</v>
      </c>
      <c r="L680" s="1">
        <f t="shared" si="82"/>
        <v>101505.95999999995</v>
      </c>
      <c r="M680" s="1">
        <f t="shared" si="83"/>
        <v>0</v>
      </c>
      <c r="O680">
        <v>1375</v>
      </c>
      <c r="P680">
        <v>1</v>
      </c>
      <c r="Q680">
        <v>275</v>
      </c>
      <c r="R680">
        <v>710</v>
      </c>
      <c r="S680" s="1">
        <f t="shared" si="84"/>
        <v>189225</v>
      </c>
      <c r="T680" s="1">
        <f t="shared" si="85"/>
        <v>0</v>
      </c>
      <c r="V680">
        <v>4179</v>
      </c>
      <c r="W680">
        <v>5</v>
      </c>
      <c r="X680">
        <v>835.8</v>
      </c>
      <c r="Y680">
        <v>710</v>
      </c>
      <c r="Z680" s="1">
        <f t="shared" si="86"/>
        <v>15825.639999999989</v>
      </c>
      <c r="AA680" s="1">
        <f t="shared" si="87"/>
        <v>0</v>
      </c>
    </row>
    <row r="681" spans="1:27">
      <c r="A681">
        <v>4287</v>
      </c>
      <c r="B681">
        <v>5</v>
      </c>
      <c r="C681">
        <v>857.4</v>
      </c>
      <c r="D681">
        <v>710</v>
      </c>
      <c r="E681" s="1">
        <f t="shared" si="80"/>
        <v>21726.759999999995</v>
      </c>
      <c r="F681" s="1">
        <f t="shared" si="81"/>
        <v>0</v>
      </c>
      <c r="H681">
        <v>5846</v>
      </c>
      <c r="I681">
        <v>9</v>
      </c>
      <c r="J681">
        <v>1169.2</v>
      </c>
      <c r="K681">
        <v>710</v>
      </c>
      <c r="L681" s="1">
        <f t="shared" si="82"/>
        <v>210864.64000000004</v>
      </c>
      <c r="M681" s="1">
        <f t="shared" si="83"/>
        <v>0</v>
      </c>
      <c r="O681">
        <v>6004</v>
      </c>
      <c r="P681">
        <v>10</v>
      </c>
      <c r="Q681">
        <v>1200.8</v>
      </c>
      <c r="R681">
        <v>710</v>
      </c>
      <c r="S681" s="1">
        <f t="shared" si="84"/>
        <v>240884.63999999996</v>
      </c>
      <c r="T681" s="1">
        <f t="shared" si="85"/>
        <v>0</v>
      </c>
      <c r="V681">
        <v>4421</v>
      </c>
      <c r="W681">
        <v>5</v>
      </c>
      <c r="X681">
        <v>884.2</v>
      </c>
      <c r="Y681">
        <v>710</v>
      </c>
      <c r="Z681" s="1">
        <f t="shared" si="86"/>
        <v>30345.640000000018</v>
      </c>
      <c r="AA681" s="1">
        <f t="shared" si="87"/>
        <v>0</v>
      </c>
    </row>
    <row r="682" spans="1:27">
      <c r="A682">
        <v>3937</v>
      </c>
      <c r="B682">
        <v>4</v>
      </c>
      <c r="C682">
        <v>787.4</v>
      </c>
      <c r="D682">
        <v>710</v>
      </c>
      <c r="E682" s="1">
        <f t="shared" si="80"/>
        <v>5990.7599999999966</v>
      </c>
      <c r="F682" s="1">
        <f t="shared" si="81"/>
        <v>0</v>
      </c>
      <c r="H682">
        <v>5082</v>
      </c>
      <c r="I682">
        <v>8</v>
      </c>
      <c r="J682">
        <v>1016.4</v>
      </c>
      <c r="K682">
        <v>710</v>
      </c>
      <c r="L682" s="1">
        <f t="shared" si="82"/>
        <v>93880.959999999992</v>
      </c>
      <c r="M682" s="1">
        <f t="shared" si="83"/>
        <v>0</v>
      </c>
      <c r="O682">
        <v>1338</v>
      </c>
      <c r="P682">
        <v>1</v>
      </c>
      <c r="Q682">
        <v>267.60000000000002</v>
      </c>
      <c r="R682">
        <v>710</v>
      </c>
      <c r="S682" s="1">
        <f t="shared" si="84"/>
        <v>195717.75999999998</v>
      </c>
      <c r="T682" s="1">
        <f t="shared" si="85"/>
        <v>0</v>
      </c>
      <c r="V682">
        <v>4373</v>
      </c>
      <c r="W682">
        <v>5</v>
      </c>
      <c r="X682">
        <v>874.6</v>
      </c>
      <c r="Y682">
        <v>710</v>
      </c>
      <c r="Z682" s="1">
        <f t="shared" si="86"/>
        <v>27093.160000000007</v>
      </c>
      <c r="AA682" s="1">
        <f t="shared" si="87"/>
        <v>0</v>
      </c>
    </row>
    <row r="683" spans="1:27">
      <c r="A683">
        <v>4040</v>
      </c>
      <c r="B683">
        <v>4</v>
      </c>
      <c r="C683">
        <v>808</v>
      </c>
      <c r="D683">
        <v>710</v>
      </c>
      <c r="E683" s="1">
        <f t="shared" si="80"/>
        <v>9604</v>
      </c>
      <c r="F683" s="1">
        <f t="shared" si="81"/>
        <v>0</v>
      </c>
      <c r="H683">
        <v>5225</v>
      </c>
      <c r="I683">
        <v>8</v>
      </c>
      <c r="J683">
        <v>1045</v>
      </c>
      <c r="K683">
        <v>710</v>
      </c>
      <c r="L683" s="1">
        <f t="shared" si="82"/>
        <v>112225</v>
      </c>
      <c r="M683" s="1">
        <f t="shared" si="83"/>
        <v>0</v>
      </c>
      <c r="O683">
        <v>5627</v>
      </c>
      <c r="P683">
        <v>9</v>
      </c>
      <c r="Q683">
        <v>1125.4000000000001</v>
      </c>
      <c r="R683">
        <v>710</v>
      </c>
      <c r="S683" s="1">
        <f t="shared" si="84"/>
        <v>172557.16000000006</v>
      </c>
      <c r="T683" s="1">
        <f t="shared" si="85"/>
        <v>0</v>
      </c>
      <c r="V683">
        <v>3928</v>
      </c>
      <c r="W683">
        <v>4</v>
      </c>
      <c r="X683">
        <v>785.6</v>
      </c>
      <c r="Y683">
        <v>710</v>
      </c>
      <c r="Z683" s="1">
        <f t="shared" si="86"/>
        <v>5715.3600000000033</v>
      </c>
      <c r="AA683" s="1">
        <f t="shared" si="87"/>
        <v>0</v>
      </c>
    </row>
    <row r="684" spans="1:27">
      <c r="A684">
        <v>4011</v>
      </c>
      <c r="B684">
        <v>4</v>
      </c>
      <c r="C684">
        <v>802.2</v>
      </c>
      <c r="D684">
        <v>710</v>
      </c>
      <c r="E684" s="1">
        <f t="shared" si="80"/>
        <v>8500.8400000000092</v>
      </c>
      <c r="F684" s="1">
        <f t="shared" si="81"/>
        <v>0</v>
      </c>
      <c r="H684">
        <v>5107</v>
      </c>
      <c r="I684">
        <v>8</v>
      </c>
      <c r="J684">
        <v>1021.4</v>
      </c>
      <c r="K684">
        <v>710</v>
      </c>
      <c r="L684" s="1">
        <f t="shared" si="82"/>
        <v>96969.959999999992</v>
      </c>
      <c r="M684" s="1">
        <f t="shared" si="83"/>
        <v>0</v>
      </c>
      <c r="O684">
        <v>1344</v>
      </c>
      <c r="P684">
        <v>1</v>
      </c>
      <c r="Q684">
        <v>268.8</v>
      </c>
      <c r="R684">
        <v>710</v>
      </c>
      <c r="S684" s="1">
        <f t="shared" si="84"/>
        <v>194657.44</v>
      </c>
      <c r="T684" s="1">
        <f t="shared" si="85"/>
        <v>0</v>
      </c>
      <c r="V684">
        <v>3833</v>
      </c>
      <c r="W684">
        <v>4</v>
      </c>
      <c r="X684">
        <v>766.6</v>
      </c>
      <c r="Y684">
        <v>710</v>
      </c>
      <c r="Z684" s="1">
        <f t="shared" si="86"/>
        <v>3203.5600000000027</v>
      </c>
      <c r="AA684" s="1">
        <f t="shared" si="87"/>
        <v>0</v>
      </c>
    </row>
    <row r="685" spans="1:27">
      <c r="A685">
        <v>3824</v>
      </c>
      <c r="B685">
        <v>4</v>
      </c>
      <c r="C685">
        <v>764.8</v>
      </c>
      <c r="D685">
        <v>710</v>
      </c>
      <c r="E685" s="1">
        <f t="shared" si="80"/>
        <v>3003.039999999995</v>
      </c>
      <c r="F685" s="1">
        <f t="shared" si="81"/>
        <v>0</v>
      </c>
      <c r="H685">
        <v>5032</v>
      </c>
      <c r="I685">
        <v>8</v>
      </c>
      <c r="J685">
        <v>1006.4</v>
      </c>
      <c r="K685">
        <v>710</v>
      </c>
      <c r="L685" s="1">
        <f t="shared" si="82"/>
        <v>87852.959999999992</v>
      </c>
      <c r="M685" s="1">
        <f t="shared" si="83"/>
        <v>0</v>
      </c>
      <c r="O685">
        <v>5851</v>
      </c>
      <c r="P685">
        <v>10</v>
      </c>
      <c r="Q685">
        <v>1170.2</v>
      </c>
      <c r="R685">
        <v>710</v>
      </c>
      <c r="S685" s="1">
        <f t="shared" si="84"/>
        <v>211784.04000000004</v>
      </c>
      <c r="T685" s="1">
        <f t="shared" si="85"/>
        <v>0</v>
      </c>
      <c r="V685">
        <v>3977</v>
      </c>
      <c r="W685">
        <v>4</v>
      </c>
      <c r="X685">
        <v>795.4</v>
      </c>
      <c r="Y685">
        <v>710</v>
      </c>
      <c r="Z685" s="1">
        <f t="shared" si="86"/>
        <v>7293.1599999999962</v>
      </c>
      <c r="AA685" s="1">
        <f t="shared" si="87"/>
        <v>0</v>
      </c>
    </row>
    <row r="686" spans="1:27">
      <c r="A686">
        <v>3999</v>
      </c>
      <c r="B686">
        <v>4</v>
      </c>
      <c r="C686">
        <v>799.8</v>
      </c>
      <c r="D686">
        <v>710</v>
      </c>
      <c r="E686" s="1">
        <f t="shared" si="80"/>
        <v>8064.0399999999918</v>
      </c>
      <c r="F686" s="1">
        <f t="shared" si="81"/>
        <v>0</v>
      </c>
      <c r="H686">
        <v>5151</v>
      </c>
      <c r="I686">
        <v>7</v>
      </c>
      <c r="J686">
        <v>1030.2</v>
      </c>
      <c r="K686">
        <v>710</v>
      </c>
      <c r="L686" s="1">
        <f t="shared" si="82"/>
        <v>102528.04000000002</v>
      </c>
      <c r="M686" s="1">
        <f t="shared" si="83"/>
        <v>0</v>
      </c>
      <c r="O686">
        <v>1334</v>
      </c>
      <c r="P686">
        <v>1</v>
      </c>
      <c r="Q686">
        <v>266.8</v>
      </c>
      <c r="R686">
        <v>710</v>
      </c>
      <c r="S686" s="1">
        <f t="shared" si="84"/>
        <v>196426.23999999999</v>
      </c>
      <c r="T686" s="1">
        <f t="shared" si="85"/>
        <v>0</v>
      </c>
      <c r="V686">
        <v>4147</v>
      </c>
      <c r="W686">
        <v>4</v>
      </c>
      <c r="X686">
        <v>829.4</v>
      </c>
      <c r="Y686">
        <v>710</v>
      </c>
      <c r="Z686" s="1">
        <f t="shared" si="86"/>
        <v>14256.359999999995</v>
      </c>
      <c r="AA686" s="1">
        <f t="shared" si="87"/>
        <v>0</v>
      </c>
    </row>
    <row r="687" spans="1:27">
      <c r="A687">
        <v>3403</v>
      </c>
      <c r="B687">
        <v>3</v>
      </c>
      <c r="C687">
        <v>680.6</v>
      </c>
      <c r="D687">
        <v>710</v>
      </c>
      <c r="E687" s="1">
        <f t="shared" si="80"/>
        <v>864.35999999999865</v>
      </c>
      <c r="F687" s="1">
        <f t="shared" si="81"/>
        <v>0</v>
      </c>
      <c r="H687">
        <v>5117</v>
      </c>
      <c r="I687">
        <v>7</v>
      </c>
      <c r="J687">
        <v>1023.4</v>
      </c>
      <c r="K687">
        <v>710</v>
      </c>
      <c r="L687" s="1">
        <f t="shared" si="82"/>
        <v>98219.559999999983</v>
      </c>
      <c r="M687" s="1">
        <f t="shared" si="83"/>
        <v>0</v>
      </c>
      <c r="O687">
        <v>5310</v>
      </c>
      <c r="P687">
        <v>9</v>
      </c>
      <c r="Q687">
        <v>1062</v>
      </c>
      <c r="R687">
        <v>710</v>
      </c>
      <c r="S687" s="1">
        <f t="shared" si="84"/>
        <v>123904</v>
      </c>
      <c r="T687" s="1">
        <f t="shared" si="85"/>
        <v>0</v>
      </c>
      <c r="V687">
        <v>4053</v>
      </c>
      <c r="W687">
        <v>4</v>
      </c>
      <c r="X687">
        <v>810.6</v>
      </c>
      <c r="Y687">
        <v>710</v>
      </c>
      <c r="Z687" s="1">
        <f t="shared" si="86"/>
        <v>10120.360000000004</v>
      </c>
      <c r="AA687" s="1">
        <f t="shared" si="87"/>
        <v>0</v>
      </c>
    </row>
    <row r="688" spans="1:27">
      <c r="A688">
        <v>3145</v>
      </c>
      <c r="B688">
        <v>3</v>
      </c>
      <c r="C688">
        <v>629</v>
      </c>
      <c r="D688">
        <v>710</v>
      </c>
      <c r="E688" s="1">
        <f t="shared" si="80"/>
        <v>6561</v>
      </c>
      <c r="F688" s="1">
        <f t="shared" si="81"/>
        <v>0</v>
      </c>
      <c r="H688">
        <v>4318</v>
      </c>
      <c r="I688">
        <v>6</v>
      </c>
      <c r="J688">
        <v>863.6</v>
      </c>
      <c r="K688">
        <v>710</v>
      </c>
      <c r="L688" s="1">
        <f t="shared" si="82"/>
        <v>23592.960000000006</v>
      </c>
      <c r="M688" s="1">
        <f t="shared" si="83"/>
        <v>0</v>
      </c>
      <c r="O688">
        <v>1360</v>
      </c>
      <c r="P688">
        <v>1</v>
      </c>
      <c r="Q688">
        <v>272</v>
      </c>
      <c r="R688">
        <v>710</v>
      </c>
      <c r="S688" s="1">
        <f t="shared" si="84"/>
        <v>191844</v>
      </c>
      <c r="T688" s="1">
        <f t="shared" si="85"/>
        <v>0</v>
      </c>
      <c r="V688">
        <v>3374</v>
      </c>
      <c r="W688">
        <v>3</v>
      </c>
      <c r="X688">
        <v>674.8</v>
      </c>
      <c r="Y688">
        <v>710</v>
      </c>
      <c r="Z688" s="1">
        <f t="shared" si="86"/>
        <v>1239.0400000000031</v>
      </c>
      <c r="AA688" s="1">
        <f t="shared" si="87"/>
        <v>0</v>
      </c>
    </row>
    <row r="689" spans="1:27">
      <c r="A689">
        <v>3464</v>
      </c>
      <c r="B689">
        <v>3</v>
      </c>
      <c r="C689">
        <v>692.8</v>
      </c>
      <c r="D689">
        <v>710</v>
      </c>
      <c r="E689" s="1">
        <f t="shared" si="80"/>
        <v>295.84000000000157</v>
      </c>
      <c r="F689" s="1">
        <f t="shared" si="81"/>
        <v>0</v>
      </c>
      <c r="H689">
        <v>4948</v>
      </c>
      <c r="I689">
        <v>7</v>
      </c>
      <c r="J689">
        <v>989.6</v>
      </c>
      <c r="K689">
        <v>710</v>
      </c>
      <c r="L689" s="1">
        <f t="shared" si="82"/>
        <v>78176.160000000018</v>
      </c>
      <c r="M689" s="1">
        <f t="shared" si="83"/>
        <v>0</v>
      </c>
      <c r="O689">
        <v>6023</v>
      </c>
      <c r="P689">
        <v>11</v>
      </c>
      <c r="Q689">
        <v>1204.5999999999999</v>
      </c>
      <c r="R689">
        <v>710</v>
      </c>
      <c r="S689" s="1">
        <f t="shared" si="84"/>
        <v>244629.15999999992</v>
      </c>
      <c r="T689" s="1">
        <f t="shared" si="85"/>
        <v>0</v>
      </c>
      <c r="V689">
        <v>3776</v>
      </c>
      <c r="W689">
        <v>4</v>
      </c>
      <c r="X689">
        <v>755.2</v>
      </c>
      <c r="Y689">
        <v>710</v>
      </c>
      <c r="Z689" s="1">
        <f t="shared" si="86"/>
        <v>2043.0400000000041</v>
      </c>
      <c r="AA689" s="1">
        <f t="shared" si="87"/>
        <v>0</v>
      </c>
    </row>
    <row r="690" spans="1:27">
      <c r="A690">
        <v>3541</v>
      </c>
      <c r="B690">
        <v>3</v>
      </c>
      <c r="C690">
        <v>708.2</v>
      </c>
      <c r="D690">
        <v>710</v>
      </c>
      <c r="E690" s="1">
        <f t="shared" si="80"/>
        <v>3.2399999999998363</v>
      </c>
      <c r="F690" s="1">
        <f t="shared" si="81"/>
        <v>0</v>
      </c>
      <c r="H690">
        <v>4569</v>
      </c>
      <c r="I690">
        <v>6</v>
      </c>
      <c r="J690">
        <v>913.8</v>
      </c>
      <c r="K690">
        <v>710</v>
      </c>
      <c r="L690" s="1">
        <f t="shared" si="82"/>
        <v>41534.439999999981</v>
      </c>
      <c r="M690" s="1">
        <f t="shared" si="83"/>
        <v>0</v>
      </c>
      <c r="O690">
        <v>1306</v>
      </c>
      <c r="P690">
        <v>1</v>
      </c>
      <c r="Q690">
        <v>261.2</v>
      </c>
      <c r="R690">
        <v>710</v>
      </c>
      <c r="S690" s="1">
        <f t="shared" si="84"/>
        <v>201421.44</v>
      </c>
      <c r="T690" s="1">
        <f t="shared" si="85"/>
        <v>0</v>
      </c>
      <c r="V690">
        <v>3605</v>
      </c>
      <c r="W690">
        <v>3</v>
      </c>
      <c r="X690">
        <v>721</v>
      </c>
      <c r="Y690">
        <v>710</v>
      </c>
      <c r="Z690" s="1">
        <f t="shared" si="86"/>
        <v>121</v>
      </c>
      <c r="AA690" s="1">
        <f t="shared" si="87"/>
        <v>0</v>
      </c>
    </row>
    <row r="691" spans="1:27">
      <c r="A691">
        <v>3492</v>
      </c>
      <c r="B691">
        <v>3</v>
      </c>
      <c r="C691">
        <v>698.4</v>
      </c>
      <c r="D691">
        <v>710</v>
      </c>
      <c r="E691" s="1">
        <f t="shared" si="80"/>
        <v>134.56000000000051</v>
      </c>
      <c r="F691" s="1">
        <f t="shared" si="81"/>
        <v>0</v>
      </c>
      <c r="H691">
        <v>4447</v>
      </c>
      <c r="I691">
        <v>6</v>
      </c>
      <c r="J691">
        <v>889.4</v>
      </c>
      <c r="K691">
        <v>710</v>
      </c>
      <c r="L691" s="1">
        <f t="shared" si="82"/>
        <v>32184.359999999993</v>
      </c>
      <c r="M691" s="1">
        <f t="shared" si="83"/>
        <v>0</v>
      </c>
      <c r="O691">
        <v>6425</v>
      </c>
      <c r="P691">
        <v>10</v>
      </c>
      <c r="Q691">
        <v>1285</v>
      </c>
      <c r="R691">
        <v>710</v>
      </c>
      <c r="S691" s="1">
        <f t="shared" si="84"/>
        <v>330625</v>
      </c>
      <c r="T691" s="1">
        <f t="shared" si="85"/>
        <v>0</v>
      </c>
      <c r="V691">
        <v>3403</v>
      </c>
      <c r="W691">
        <v>3</v>
      </c>
      <c r="X691">
        <v>680.6</v>
      </c>
      <c r="Y691">
        <v>710</v>
      </c>
      <c r="Z691" s="1">
        <f t="shared" si="86"/>
        <v>864.35999999999865</v>
      </c>
      <c r="AA691" s="1">
        <f t="shared" si="87"/>
        <v>0</v>
      </c>
    </row>
    <row r="692" spans="1:27">
      <c r="A692">
        <v>3490</v>
      </c>
      <c r="B692">
        <v>3</v>
      </c>
      <c r="C692">
        <v>698</v>
      </c>
      <c r="D692">
        <v>710</v>
      </c>
      <c r="E692" s="1">
        <f t="shared" si="80"/>
        <v>144</v>
      </c>
      <c r="F692" s="1">
        <f t="shared" si="81"/>
        <v>0</v>
      </c>
      <c r="H692">
        <v>4435</v>
      </c>
      <c r="I692">
        <v>6</v>
      </c>
      <c r="J692">
        <v>887</v>
      </c>
      <c r="K692">
        <v>710</v>
      </c>
      <c r="L692" s="1">
        <f t="shared" si="82"/>
        <v>31329</v>
      </c>
      <c r="M692" s="1">
        <f t="shared" si="83"/>
        <v>0</v>
      </c>
      <c r="O692">
        <v>1285</v>
      </c>
      <c r="P692">
        <v>1</v>
      </c>
      <c r="Q692">
        <v>257</v>
      </c>
      <c r="R692">
        <v>710</v>
      </c>
      <c r="S692" s="1">
        <f t="shared" si="84"/>
        <v>205209</v>
      </c>
      <c r="T692" s="1">
        <f t="shared" si="85"/>
        <v>0</v>
      </c>
      <c r="V692">
        <v>3408</v>
      </c>
      <c r="W692">
        <v>3</v>
      </c>
      <c r="X692">
        <v>681.6</v>
      </c>
      <c r="Y692">
        <v>710</v>
      </c>
      <c r="Z692" s="1">
        <f t="shared" si="86"/>
        <v>806.55999999999869</v>
      </c>
      <c r="AA692" s="1">
        <f t="shared" si="87"/>
        <v>0</v>
      </c>
    </row>
    <row r="693" spans="1:27">
      <c r="A693">
        <v>4062</v>
      </c>
      <c r="B693">
        <v>4</v>
      </c>
      <c r="C693">
        <v>812.4</v>
      </c>
      <c r="D693">
        <v>710</v>
      </c>
      <c r="E693" s="1">
        <f t="shared" si="80"/>
        <v>10485.759999999995</v>
      </c>
      <c r="F693" s="1">
        <f t="shared" si="81"/>
        <v>0</v>
      </c>
      <c r="H693">
        <v>4287</v>
      </c>
      <c r="I693">
        <v>6</v>
      </c>
      <c r="J693">
        <v>857.4</v>
      </c>
      <c r="K693">
        <v>710</v>
      </c>
      <c r="L693" s="1">
        <f t="shared" si="82"/>
        <v>21726.759999999995</v>
      </c>
      <c r="M693" s="1">
        <f t="shared" si="83"/>
        <v>0</v>
      </c>
      <c r="O693">
        <v>5207</v>
      </c>
      <c r="P693">
        <v>8</v>
      </c>
      <c r="Q693">
        <v>1041.4000000000001</v>
      </c>
      <c r="R693">
        <v>710</v>
      </c>
      <c r="S693" s="1">
        <f t="shared" si="84"/>
        <v>109825.96000000006</v>
      </c>
      <c r="T693" s="1">
        <f t="shared" si="85"/>
        <v>0</v>
      </c>
      <c r="V693">
        <v>4055</v>
      </c>
      <c r="W693">
        <v>4</v>
      </c>
      <c r="X693">
        <v>811</v>
      </c>
      <c r="Y693">
        <v>710</v>
      </c>
      <c r="Z693" s="1">
        <f t="shared" si="86"/>
        <v>10201</v>
      </c>
      <c r="AA693" s="1">
        <f t="shared" si="87"/>
        <v>0</v>
      </c>
    </row>
    <row r="694" spans="1:27">
      <c r="A694">
        <v>3880</v>
      </c>
      <c r="B694">
        <v>4</v>
      </c>
      <c r="C694">
        <v>776</v>
      </c>
      <c r="D694">
        <v>710</v>
      </c>
      <c r="E694" s="1">
        <f t="shared" si="80"/>
        <v>4356</v>
      </c>
      <c r="F694" s="1">
        <f t="shared" si="81"/>
        <v>0</v>
      </c>
      <c r="H694">
        <v>4433</v>
      </c>
      <c r="I694">
        <v>6</v>
      </c>
      <c r="J694">
        <v>886.6</v>
      </c>
      <c r="K694">
        <v>710</v>
      </c>
      <c r="L694" s="1">
        <f t="shared" si="82"/>
        <v>31187.560000000009</v>
      </c>
      <c r="M694" s="1">
        <f t="shared" si="83"/>
        <v>0</v>
      </c>
      <c r="O694">
        <v>1270</v>
      </c>
      <c r="P694">
        <v>1</v>
      </c>
      <c r="Q694">
        <v>254</v>
      </c>
      <c r="R694">
        <v>710</v>
      </c>
      <c r="S694" s="1">
        <f t="shared" si="84"/>
        <v>207936</v>
      </c>
      <c r="T694" s="1">
        <f t="shared" si="85"/>
        <v>0</v>
      </c>
      <c r="V694">
        <v>3271</v>
      </c>
      <c r="W694">
        <v>3</v>
      </c>
      <c r="X694">
        <v>654.20000000000005</v>
      </c>
      <c r="Y694">
        <v>710</v>
      </c>
      <c r="Z694" s="1">
        <f t="shared" si="86"/>
        <v>3113.6399999999949</v>
      </c>
      <c r="AA694" s="1">
        <f t="shared" si="87"/>
        <v>0</v>
      </c>
    </row>
    <row r="695" spans="1:27">
      <c r="A695">
        <v>3562</v>
      </c>
      <c r="B695">
        <v>3</v>
      </c>
      <c r="C695">
        <v>712.4</v>
      </c>
      <c r="D695">
        <v>710</v>
      </c>
      <c r="E695" s="1">
        <f t="shared" si="80"/>
        <v>5.7599999999998905</v>
      </c>
      <c r="F695" s="1">
        <f t="shared" si="81"/>
        <v>0</v>
      </c>
      <c r="H695">
        <v>4040</v>
      </c>
      <c r="I695">
        <v>5</v>
      </c>
      <c r="J695">
        <v>808</v>
      </c>
      <c r="K695">
        <v>710</v>
      </c>
      <c r="L695" s="1">
        <f t="shared" si="82"/>
        <v>9604</v>
      </c>
      <c r="M695" s="1">
        <f t="shared" si="83"/>
        <v>0</v>
      </c>
      <c r="O695">
        <v>5904</v>
      </c>
      <c r="P695">
        <v>10</v>
      </c>
      <c r="Q695">
        <v>1180.8</v>
      </c>
      <c r="R695">
        <v>710</v>
      </c>
      <c r="S695" s="1">
        <f t="shared" si="84"/>
        <v>221652.63999999996</v>
      </c>
      <c r="T695" s="1">
        <f t="shared" si="85"/>
        <v>0</v>
      </c>
      <c r="V695">
        <v>3268</v>
      </c>
      <c r="W695">
        <v>3</v>
      </c>
      <c r="X695">
        <v>653.6</v>
      </c>
      <c r="Y695">
        <v>710</v>
      </c>
      <c r="Z695" s="1">
        <f t="shared" si="86"/>
        <v>3180.9599999999973</v>
      </c>
      <c r="AA695" s="1">
        <f t="shared" si="87"/>
        <v>0</v>
      </c>
    </row>
    <row r="696" spans="1:27">
      <c r="A696">
        <v>3317</v>
      </c>
      <c r="B696">
        <v>3</v>
      </c>
      <c r="C696">
        <v>663.4</v>
      </c>
      <c r="D696">
        <v>710</v>
      </c>
      <c r="E696" s="1">
        <f t="shared" si="80"/>
        <v>2171.5600000000022</v>
      </c>
      <c r="F696" s="1">
        <f t="shared" si="81"/>
        <v>0</v>
      </c>
      <c r="H696">
        <v>4911</v>
      </c>
      <c r="I696">
        <v>6</v>
      </c>
      <c r="J696">
        <v>982.2</v>
      </c>
      <c r="K696">
        <v>710</v>
      </c>
      <c r="L696" s="1">
        <f t="shared" si="82"/>
        <v>74092.840000000026</v>
      </c>
      <c r="M696" s="1">
        <f t="shared" si="83"/>
        <v>0</v>
      </c>
      <c r="O696">
        <v>1267</v>
      </c>
      <c r="P696">
        <v>1</v>
      </c>
      <c r="Q696">
        <v>253.4</v>
      </c>
      <c r="R696">
        <v>710</v>
      </c>
      <c r="S696" s="1">
        <f t="shared" si="84"/>
        <v>208483.56000000003</v>
      </c>
      <c r="T696" s="1">
        <f t="shared" si="85"/>
        <v>0</v>
      </c>
      <c r="V696">
        <v>4082</v>
      </c>
      <c r="W696">
        <v>4</v>
      </c>
      <c r="X696">
        <v>816.4</v>
      </c>
      <c r="Y696">
        <v>710</v>
      </c>
      <c r="Z696" s="1">
        <f t="shared" si="86"/>
        <v>11320.959999999995</v>
      </c>
      <c r="AA696" s="1">
        <f t="shared" si="87"/>
        <v>0</v>
      </c>
    </row>
    <row r="697" spans="1:27">
      <c r="A697">
        <v>3354</v>
      </c>
      <c r="B697">
        <v>3</v>
      </c>
      <c r="C697">
        <v>670.8</v>
      </c>
      <c r="D697">
        <v>710</v>
      </c>
      <c r="E697" s="1">
        <f t="shared" si="80"/>
        <v>1536.6400000000035</v>
      </c>
      <c r="F697" s="1">
        <f t="shared" si="81"/>
        <v>0</v>
      </c>
      <c r="H697">
        <v>4262</v>
      </c>
      <c r="I697">
        <v>5</v>
      </c>
      <c r="J697">
        <v>852.4</v>
      </c>
      <c r="K697">
        <v>710</v>
      </c>
      <c r="L697" s="1">
        <f t="shared" si="82"/>
        <v>20277.759999999995</v>
      </c>
      <c r="M697" s="1">
        <f t="shared" si="83"/>
        <v>0</v>
      </c>
      <c r="O697">
        <v>4382</v>
      </c>
      <c r="P697">
        <v>10</v>
      </c>
      <c r="Q697">
        <v>876.4</v>
      </c>
      <c r="R697">
        <v>710</v>
      </c>
      <c r="S697" s="1">
        <f t="shared" si="84"/>
        <v>27688.959999999992</v>
      </c>
      <c r="T697" s="1">
        <f t="shared" si="85"/>
        <v>0</v>
      </c>
      <c r="V697">
        <v>3175</v>
      </c>
      <c r="W697">
        <v>3</v>
      </c>
      <c r="X697">
        <v>635</v>
      </c>
      <c r="Y697">
        <v>710</v>
      </c>
      <c r="Z697" s="1">
        <f t="shared" si="86"/>
        <v>5625</v>
      </c>
      <c r="AA697" s="1">
        <f t="shared" si="87"/>
        <v>0</v>
      </c>
    </row>
    <row r="698" spans="1:27">
      <c r="A698">
        <v>3495</v>
      </c>
      <c r="B698">
        <v>3</v>
      </c>
      <c r="C698">
        <v>699</v>
      </c>
      <c r="D698">
        <v>710</v>
      </c>
      <c r="E698" s="1">
        <f t="shared" si="80"/>
        <v>121</v>
      </c>
      <c r="F698" s="1">
        <f t="shared" si="81"/>
        <v>0</v>
      </c>
      <c r="H698">
        <v>3904</v>
      </c>
      <c r="I698">
        <v>5</v>
      </c>
      <c r="J698">
        <v>780.8</v>
      </c>
      <c r="K698">
        <v>710</v>
      </c>
      <c r="L698" s="1">
        <f t="shared" si="82"/>
        <v>5012.639999999994</v>
      </c>
      <c r="M698" s="1">
        <f t="shared" si="83"/>
        <v>0</v>
      </c>
      <c r="O698">
        <v>94</v>
      </c>
      <c r="P698">
        <v>5</v>
      </c>
      <c r="Q698">
        <v>18.8</v>
      </c>
      <c r="R698">
        <v>710</v>
      </c>
      <c r="S698" s="1">
        <f t="shared" si="84"/>
        <v>477757.44000000006</v>
      </c>
      <c r="T698" s="1">
        <f t="shared" si="85"/>
        <v>1</v>
      </c>
      <c r="V698">
        <v>4031</v>
      </c>
      <c r="W698">
        <v>4</v>
      </c>
      <c r="X698">
        <v>806.2</v>
      </c>
      <c r="Y698">
        <v>710</v>
      </c>
      <c r="Z698" s="1">
        <f t="shared" si="86"/>
        <v>9254.4400000000096</v>
      </c>
      <c r="AA698" s="1">
        <f t="shared" si="87"/>
        <v>0</v>
      </c>
    </row>
    <row r="699" spans="1:27">
      <c r="A699">
        <v>3380</v>
      </c>
      <c r="B699">
        <v>3</v>
      </c>
      <c r="C699">
        <v>676</v>
      </c>
      <c r="D699">
        <v>710</v>
      </c>
      <c r="E699" s="1">
        <f t="shared" si="80"/>
        <v>1156</v>
      </c>
      <c r="F699" s="1">
        <f t="shared" si="81"/>
        <v>0</v>
      </c>
      <c r="H699">
        <v>4128</v>
      </c>
      <c r="I699">
        <v>5</v>
      </c>
      <c r="J699">
        <v>825.6</v>
      </c>
      <c r="K699">
        <v>710</v>
      </c>
      <c r="L699" s="1">
        <f t="shared" si="82"/>
        <v>13363.360000000006</v>
      </c>
      <c r="M699" s="1">
        <f t="shared" si="83"/>
        <v>0</v>
      </c>
      <c r="O699">
        <v>327</v>
      </c>
      <c r="P699">
        <v>19</v>
      </c>
      <c r="Q699">
        <v>65.400000000000006</v>
      </c>
      <c r="R699">
        <v>710</v>
      </c>
      <c r="S699" s="1">
        <f t="shared" si="84"/>
        <v>415509.16000000003</v>
      </c>
      <c r="T699" s="1">
        <f t="shared" si="85"/>
        <v>1</v>
      </c>
      <c r="V699">
        <v>3386</v>
      </c>
      <c r="W699">
        <v>3</v>
      </c>
      <c r="X699">
        <v>677.2</v>
      </c>
      <c r="Y699">
        <v>710</v>
      </c>
      <c r="Z699" s="1">
        <f t="shared" si="86"/>
        <v>1075.839999999997</v>
      </c>
      <c r="AA699" s="1">
        <f t="shared" si="87"/>
        <v>0</v>
      </c>
    </row>
    <row r="700" spans="1:27">
      <c r="A700">
        <v>3261</v>
      </c>
      <c r="B700">
        <v>3</v>
      </c>
      <c r="C700">
        <v>652.20000000000005</v>
      </c>
      <c r="D700">
        <v>710</v>
      </c>
      <c r="E700" s="1">
        <f t="shared" si="80"/>
        <v>3340.8399999999947</v>
      </c>
      <c r="F700" s="1">
        <f t="shared" si="81"/>
        <v>0</v>
      </c>
      <c r="H700">
        <v>4491</v>
      </c>
      <c r="I700">
        <v>5</v>
      </c>
      <c r="J700">
        <v>898.2</v>
      </c>
      <c r="K700">
        <v>710</v>
      </c>
      <c r="L700" s="1">
        <f t="shared" si="82"/>
        <v>35419.24000000002</v>
      </c>
      <c r="M700" s="1">
        <f t="shared" si="83"/>
        <v>0</v>
      </c>
      <c r="O700">
        <v>578</v>
      </c>
      <c r="P700">
        <v>28</v>
      </c>
      <c r="Q700">
        <v>115.6</v>
      </c>
      <c r="R700">
        <v>710</v>
      </c>
      <c r="S700" s="1">
        <f t="shared" si="84"/>
        <v>353311.36</v>
      </c>
      <c r="T700" s="1">
        <f t="shared" si="85"/>
        <v>0</v>
      </c>
      <c r="V700">
        <v>3487</v>
      </c>
      <c r="W700">
        <v>3</v>
      </c>
      <c r="X700">
        <v>697.4</v>
      </c>
      <c r="Y700">
        <v>710</v>
      </c>
      <c r="Z700" s="1">
        <f t="shared" si="86"/>
        <v>158.76000000000056</v>
      </c>
      <c r="AA700" s="1">
        <f t="shared" si="87"/>
        <v>0</v>
      </c>
    </row>
    <row r="701" spans="1:27">
      <c r="A701">
        <v>3177</v>
      </c>
      <c r="B701">
        <v>3</v>
      </c>
      <c r="C701">
        <v>635.4</v>
      </c>
      <c r="D701">
        <v>710</v>
      </c>
      <c r="E701" s="1">
        <f t="shared" si="80"/>
        <v>5565.1600000000035</v>
      </c>
      <c r="F701" s="1">
        <f t="shared" si="81"/>
        <v>0</v>
      </c>
      <c r="H701">
        <v>3544</v>
      </c>
      <c r="I701">
        <v>4</v>
      </c>
      <c r="J701">
        <v>708.8</v>
      </c>
      <c r="K701">
        <v>710</v>
      </c>
      <c r="L701" s="1">
        <f t="shared" si="82"/>
        <v>1.4400000000001092</v>
      </c>
      <c r="M701" s="1">
        <f t="shared" si="83"/>
        <v>0</v>
      </c>
      <c r="O701">
        <v>2783</v>
      </c>
      <c r="P701">
        <v>37</v>
      </c>
      <c r="Q701">
        <v>556.6</v>
      </c>
      <c r="R701">
        <v>710</v>
      </c>
      <c r="S701" s="1">
        <f t="shared" si="84"/>
        <v>23531.559999999994</v>
      </c>
      <c r="T701" s="1">
        <f t="shared" si="85"/>
        <v>0</v>
      </c>
      <c r="V701">
        <v>3168</v>
      </c>
      <c r="W701">
        <v>3</v>
      </c>
      <c r="X701">
        <v>633.6</v>
      </c>
      <c r="Y701">
        <v>710</v>
      </c>
      <c r="Z701" s="1">
        <f t="shared" si="86"/>
        <v>5836.9599999999964</v>
      </c>
      <c r="AA701" s="1">
        <f t="shared" si="87"/>
        <v>0</v>
      </c>
    </row>
    <row r="702" spans="1:27">
      <c r="A702">
        <v>3880</v>
      </c>
      <c r="B702">
        <v>4</v>
      </c>
      <c r="C702">
        <v>776</v>
      </c>
      <c r="D702">
        <v>710</v>
      </c>
      <c r="E702" s="1">
        <f t="shared" si="80"/>
        <v>4356</v>
      </c>
      <c r="F702" s="1">
        <f t="shared" si="81"/>
        <v>0</v>
      </c>
      <c r="H702">
        <v>4157</v>
      </c>
      <c r="I702">
        <v>5</v>
      </c>
      <c r="J702">
        <v>831.4</v>
      </c>
      <c r="K702">
        <v>710</v>
      </c>
      <c r="L702" s="1">
        <f t="shared" si="82"/>
        <v>14737.959999999994</v>
      </c>
      <c r="M702" s="1">
        <f t="shared" si="83"/>
        <v>0</v>
      </c>
      <c r="O702">
        <v>11264</v>
      </c>
      <c r="P702">
        <v>38</v>
      </c>
      <c r="Q702">
        <v>2252.8000000000002</v>
      </c>
      <c r="R702">
        <v>710</v>
      </c>
      <c r="S702" s="1">
        <f t="shared" si="84"/>
        <v>2380231.8400000008</v>
      </c>
      <c r="T702" s="1">
        <f t="shared" si="85"/>
        <v>0</v>
      </c>
      <c r="V702">
        <v>3941</v>
      </c>
      <c r="W702">
        <v>4</v>
      </c>
      <c r="X702">
        <v>788.2</v>
      </c>
      <c r="Y702">
        <v>710</v>
      </c>
      <c r="Z702" s="1">
        <f t="shared" si="86"/>
        <v>6115.2400000000071</v>
      </c>
      <c r="AA702" s="1">
        <f t="shared" si="87"/>
        <v>0</v>
      </c>
    </row>
    <row r="703" spans="1:27">
      <c r="A703">
        <v>3733</v>
      </c>
      <c r="B703">
        <v>4</v>
      </c>
      <c r="C703">
        <v>746.6</v>
      </c>
      <c r="D703">
        <v>710</v>
      </c>
      <c r="E703" s="1">
        <f t="shared" si="80"/>
        <v>1339.5600000000018</v>
      </c>
      <c r="F703" s="1">
        <f t="shared" si="81"/>
        <v>0</v>
      </c>
      <c r="H703">
        <v>3647</v>
      </c>
      <c r="I703">
        <v>4</v>
      </c>
      <c r="J703">
        <v>729.4</v>
      </c>
      <c r="K703">
        <v>710</v>
      </c>
      <c r="L703" s="1">
        <f t="shared" si="82"/>
        <v>376.3599999999991</v>
      </c>
      <c r="M703" s="1">
        <f t="shared" si="83"/>
        <v>0</v>
      </c>
      <c r="O703">
        <v>5188</v>
      </c>
      <c r="P703">
        <v>7</v>
      </c>
      <c r="Q703">
        <v>1037.5999999999999</v>
      </c>
      <c r="R703">
        <v>710</v>
      </c>
      <c r="S703" s="1">
        <f t="shared" si="84"/>
        <v>107321.75999999994</v>
      </c>
      <c r="T703" s="1">
        <f t="shared" si="85"/>
        <v>0</v>
      </c>
      <c r="V703">
        <v>3372</v>
      </c>
      <c r="W703">
        <v>3</v>
      </c>
      <c r="X703">
        <v>674.4</v>
      </c>
      <c r="Y703">
        <v>710</v>
      </c>
      <c r="Z703" s="1">
        <f t="shared" si="86"/>
        <v>1267.3600000000017</v>
      </c>
      <c r="AA703" s="1">
        <f t="shared" si="87"/>
        <v>0</v>
      </c>
    </row>
    <row r="704" spans="1:27">
      <c r="A704">
        <v>4037</v>
      </c>
      <c r="B704">
        <v>4</v>
      </c>
      <c r="C704">
        <v>807.4</v>
      </c>
      <c r="D704">
        <v>710</v>
      </c>
      <c r="E704" s="1">
        <f t="shared" si="80"/>
        <v>9486.7599999999948</v>
      </c>
      <c r="F704" s="1">
        <f t="shared" si="81"/>
        <v>0</v>
      </c>
      <c r="H704">
        <v>586</v>
      </c>
      <c r="I704">
        <v>5</v>
      </c>
      <c r="J704">
        <v>117.2</v>
      </c>
      <c r="K704">
        <v>710</v>
      </c>
      <c r="L704" s="1">
        <f t="shared" si="82"/>
        <v>351411.83999999997</v>
      </c>
      <c r="M704" s="1">
        <f t="shared" si="83"/>
        <v>0</v>
      </c>
      <c r="O704">
        <v>818</v>
      </c>
      <c r="P704">
        <v>7</v>
      </c>
      <c r="Q704">
        <v>163.6</v>
      </c>
      <c r="R704">
        <v>710</v>
      </c>
      <c r="S704" s="1">
        <f t="shared" si="84"/>
        <v>298552.95999999996</v>
      </c>
      <c r="T704" s="1">
        <f t="shared" si="85"/>
        <v>0</v>
      </c>
      <c r="V704">
        <v>3292</v>
      </c>
      <c r="W704">
        <v>3</v>
      </c>
      <c r="X704">
        <v>658.4</v>
      </c>
      <c r="Y704">
        <v>710</v>
      </c>
      <c r="Z704" s="1">
        <f t="shared" si="86"/>
        <v>2662.5600000000022</v>
      </c>
      <c r="AA704" s="1">
        <f t="shared" si="87"/>
        <v>0</v>
      </c>
    </row>
    <row r="705" spans="1:27">
      <c r="A705">
        <v>3823</v>
      </c>
      <c r="B705">
        <v>4</v>
      </c>
      <c r="C705">
        <v>764.6</v>
      </c>
      <c r="D705">
        <v>710</v>
      </c>
      <c r="E705" s="1">
        <f t="shared" si="80"/>
        <v>2981.1600000000026</v>
      </c>
      <c r="F705" s="1">
        <f t="shared" si="81"/>
        <v>0</v>
      </c>
      <c r="H705">
        <v>148</v>
      </c>
      <c r="I705">
        <v>8</v>
      </c>
      <c r="J705">
        <v>29.6</v>
      </c>
      <c r="K705">
        <v>710</v>
      </c>
      <c r="L705" s="1">
        <f t="shared" si="82"/>
        <v>462944.16</v>
      </c>
      <c r="M705" s="1">
        <f t="shared" si="83"/>
        <v>1</v>
      </c>
      <c r="O705">
        <v>8194</v>
      </c>
      <c r="P705">
        <v>19</v>
      </c>
      <c r="Q705">
        <v>1638.8</v>
      </c>
      <c r="R705">
        <v>710</v>
      </c>
      <c r="S705" s="1">
        <f t="shared" si="84"/>
        <v>862669.44</v>
      </c>
      <c r="T705" s="1">
        <f t="shared" si="85"/>
        <v>0</v>
      </c>
      <c r="V705">
        <v>3516</v>
      </c>
      <c r="W705">
        <v>4</v>
      </c>
      <c r="X705">
        <v>703.2</v>
      </c>
      <c r="Y705">
        <v>710</v>
      </c>
      <c r="Z705" s="1">
        <f t="shared" si="86"/>
        <v>46.239999999999384</v>
      </c>
      <c r="AA705" s="1">
        <f t="shared" si="87"/>
        <v>0</v>
      </c>
    </row>
    <row r="706" spans="1:27">
      <c r="A706">
        <v>3238</v>
      </c>
      <c r="B706">
        <v>3</v>
      </c>
      <c r="C706">
        <v>647.6</v>
      </c>
      <c r="D706">
        <v>710</v>
      </c>
      <c r="E706" s="1">
        <f t="shared" si="80"/>
        <v>3893.759999999997</v>
      </c>
      <c r="F706" s="1">
        <f t="shared" si="81"/>
        <v>0</v>
      </c>
      <c r="H706">
        <v>160</v>
      </c>
      <c r="I706">
        <v>9</v>
      </c>
      <c r="J706">
        <v>32</v>
      </c>
      <c r="K706">
        <v>710</v>
      </c>
      <c r="L706" s="1">
        <f t="shared" si="82"/>
        <v>459684</v>
      </c>
      <c r="M706" s="1">
        <f t="shared" si="83"/>
        <v>1</v>
      </c>
      <c r="O706">
        <v>1653</v>
      </c>
      <c r="P706">
        <v>1</v>
      </c>
      <c r="Q706">
        <v>330.6</v>
      </c>
      <c r="R706">
        <v>710</v>
      </c>
      <c r="S706" s="1">
        <f t="shared" si="84"/>
        <v>143944.35999999999</v>
      </c>
      <c r="T706" s="1">
        <f t="shared" si="85"/>
        <v>0</v>
      </c>
      <c r="V706">
        <v>3655</v>
      </c>
      <c r="W706">
        <v>4</v>
      </c>
      <c r="X706">
        <v>731</v>
      </c>
      <c r="Y706">
        <v>710</v>
      </c>
      <c r="Z706" s="1">
        <f t="shared" si="86"/>
        <v>441</v>
      </c>
      <c r="AA706" s="1">
        <f t="shared" si="87"/>
        <v>0</v>
      </c>
    </row>
    <row r="707" spans="1:27">
      <c r="A707">
        <v>3353</v>
      </c>
      <c r="B707">
        <v>3</v>
      </c>
      <c r="C707">
        <v>670.6</v>
      </c>
      <c r="D707">
        <v>710</v>
      </c>
      <c r="E707" s="1">
        <f t="shared" ref="E707:E770" si="88">POWER(D707-C707,2)</f>
        <v>1552.3599999999983</v>
      </c>
      <c r="F707" s="1">
        <f t="shared" ref="F707:F770" si="89">IF(C707&lt;100,1,0)</f>
        <v>0</v>
      </c>
      <c r="H707">
        <v>278</v>
      </c>
      <c r="I707">
        <v>10</v>
      </c>
      <c r="J707">
        <v>55.6</v>
      </c>
      <c r="K707">
        <v>710</v>
      </c>
      <c r="L707" s="1">
        <f t="shared" ref="L707:L770" si="90">POWER(K707-J707,2)</f>
        <v>428239.35999999999</v>
      </c>
      <c r="M707" s="1">
        <f t="shared" ref="M707:M770" si="91">IF(J707&lt;100,1,0)</f>
        <v>1</v>
      </c>
      <c r="O707">
        <v>5436</v>
      </c>
      <c r="P707">
        <v>10</v>
      </c>
      <c r="Q707">
        <v>1087.2</v>
      </c>
      <c r="R707">
        <v>710</v>
      </c>
      <c r="S707" s="1">
        <f t="shared" ref="S707:S770" si="92">POWER(R707-Q707,2)</f>
        <v>142279.84000000003</v>
      </c>
      <c r="T707" s="1">
        <f t="shared" ref="T707:T770" si="93">IF(Q707&lt;100,1,0)</f>
        <v>0</v>
      </c>
      <c r="V707">
        <v>3626</v>
      </c>
      <c r="W707">
        <v>4</v>
      </c>
      <c r="X707">
        <v>725.2</v>
      </c>
      <c r="Y707">
        <v>710</v>
      </c>
      <c r="Z707" s="1">
        <f t="shared" ref="Z707:Z770" si="94">POWER(Y707-X707,2)</f>
        <v>231.04000000000138</v>
      </c>
      <c r="AA707" s="1">
        <f t="shared" ref="AA707:AA770" si="95">IF(X707&lt;100,1,0)</f>
        <v>0</v>
      </c>
    </row>
    <row r="708" spans="1:27">
      <c r="A708">
        <v>3308</v>
      </c>
      <c r="B708">
        <v>3</v>
      </c>
      <c r="C708">
        <v>661.6</v>
      </c>
      <c r="D708">
        <v>710</v>
      </c>
      <c r="E708" s="1">
        <f t="shared" si="88"/>
        <v>2342.5599999999977</v>
      </c>
      <c r="F708" s="1">
        <f t="shared" si="89"/>
        <v>0</v>
      </c>
      <c r="H708">
        <v>4668</v>
      </c>
      <c r="I708">
        <v>11</v>
      </c>
      <c r="J708">
        <v>933.6</v>
      </c>
      <c r="K708">
        <v>710</v>
      </c>
      <c r="L708" s="1">
        <f t="shared" si="90"/>
        <v>49996.960000000014</v>
      </c>
      <c r="M708" s="1">
        <f t="shared" si="91"/>
        <v>0</v>
      </c>
      <c r="O708">
        <v>1514</v>
      </c>
      <c r="P708">
        <v>1</v>
      </c>
      <c r="Q708">
        <v>302.8</v>
      </c>
      <c r="R708">
        <v>710</v>
      </c>
      <c r="S708" s="1">
        <f t="shared" si="92"/>
        <v>165811.84</v>
      </c>
      <c r="T708" s="1">
        <f t="shared" si="93"/>
        <v>0</v>
      </c>
      <c r="V708">
        <v>3163</v>
      </c>
      <c r="W708">
        <v>3</v>
      </c>
      <c r="X708">
        <v>632.6</v>
      </c>
      <c r="Y708">
        <v>710</v>
      </c>
      <c r="Z708" s="1">
        <f t="shared" si="94"/>
        <v>5990.7599999999966</v>
      </c>
      <c r="AA708" s="1">
        <f t="shared" si="95"/>
        <v>0</v>
      </c>
    </row>
    <row r="709" spans="1:27">
      <c r="A709">
        <v>3285</v>
      </c>
      <c r="B709">
        <v>3</v>
      </c>
      <c r="C709">
        <v>657</v>
      </c>
      <c r="D709">
        <v>710</v>
      </c>
      <c r="E709" s="1">
        <f t="shared" si="88"/>
        <v>2809</v>
      </c>
      <c r="F709" s="1">
        <f t="shared" si="89"/>
        <v>0</v>
      </c>
      <c r="H709">
        <v>5012</v>
      </c>
      <c r="I709">
        <v>7</v>
      </c>
      <c r="J709">
        <v>1002.4</v>
      </c>
      <c r="K709">
        <v>710</v>
      </c>
      <c r="L709" s="1">
        <f t="shared" si="90"/>
        <v>85497.75999999998</v>
      </c>
      <c r="M709" s="1">
        <f t="shared" si="91"/>
        <v>0</v>
      </c>
      <c r="O709">
        <v>6341</v>
      </c>
      <c r="P709">
        <v>11</v>
      </c>
      <c r="Q709">
        <v>1268.2</v>
      </c>
      <c r="R709">
        <v>710</v>
      </c>
      <c r="S709" s="1">
        <f t="shared" si="92"/>
        <v>311587.24000000005</v>
      </c>
      <c r="T709" s="1">
        <f t="shared" si="93"/>
        <v>0</v>
      </c>
      <c r="V709">
        <v>3994</v>
      </c>
      <c r="W709">
        <v>4</v>
      </c>
      <c r="X709">
        <v>798.8</v>
      </c>
      <c r="Y709">
        <v>710</v>
      </c>
      <c r="Z709" s="1">
        <f t="shared" si="94"/>
        <v>7885.4399999999923</v>
      </c>
      <c r="AA709" s="1">
        <f t="shared" si="95"/>
        <v>0</v>
      </c>
    </row>
    <row r="710" spans="1:27">
      <c r="A710">
        <v>4004</v>
      </c>
      <c r="B710">
        <v>4</v>
      </c>
      <c r="C710">
        <v>800.8</v>
      </c>
      <c r="D710">
        <v>710</v>
      </c>
      <c r="E710" s="1">
        <f t="shared" si="88"/>
        <v>8244.6399999999921</v>
      </c>
      <c r="F710" s="1">
        <f t="shared" si="89"/>
        <v>0</v>
      </c>
      <c r="H710">
        <v>4776</v>
      </c>
      <c r="I710">
        <v>6</v>
      </c>
      <c r="J710">
        <v>955.2</v>
      </c>
      <c r="K710">
        <v>710</v>
      </c>
      <c r="L710" s="1">
        <f t="shared" si="90"/>
        <v>60123.040000000023</v>
      </c>
      <c r="M710" s="1">
        <f t="shared" si="91"/>
        <v>0</v>
      </c>
      <c r="O710">
        <v>1303</v>
      </c>
      <c r="P710">
        <v>1</v>
      </c>
      <c r="Q710">
        <v>260.60000000000002</v>
      </c>
      <c r="R710">
        <v>710</v>
      </c>
      <c r="S710" s="1">
        <f t="shared" si="92"/>
        <v>201960.36</v>
      </c>
      <c r="T710" s="1">
        <f t="shared" si="93"/>
        <v>0</v>
      </c>
      <c r="V710">
        <v>3346</v>
      </c>
      <c r="W710">
        <v>3</v>
      </c>
      <c r="X710">
        <v>669.2</v>
      </c>
      <c r="Y710">
        <v>710</v>
      </c>
      <c r="Z710" s="1">
        <f t="shared" si="94"/>
        <v>1664.6399999999962</v>
      </c>
      <c r="AA710" s="1">
        <f t="shared" si="95"/>
        <v>0</v>
      </c>
    </row>
    <row r="711" spans="1:27">
      <c r="A711">
        <v>3580</v>
      </c>
      <c r="B711">
        <v>4</v>
      </c>
      <c r="C711">
        <v>716</v>
      </c>
      <c r="D711">
        <v>710</v>
      </c>
      <c r="E711" s="1">
        <f t="shared" si="88"/>
        <v>36</v>
      </c>
      <c r="F711" s="1">
        <f t="shared" si="89"/>
        <v>0</v>
      </c>
      <c r="H711">
        <v>4695</v>
      </c>
      <c r="I711">
        <v>6</v>
      </c>
      <c r="J711">
        <v>939</v>
      </c>
      <c r="K711">
        <v>710</v>
      </c>
      <c r="L711" s="1">
        <f t="shared" si="90"/>
        <v>52441</v>
      </c>
      <c r="M711" s="1">
        <f t="shared" si="91"/>
        <v>0</v>
      </c>
      <c r="O711">
        <v>5363</v>
      </c>
      <c r="P711">
        <v>9</v>
      </c>
      <c r="Q711">
        <v>1072.5999999999999</v>
      </c>
      <c r="R711">
        <v>710</v>
      </c>
      <c r="S711" s="1">
        <f t="shared" si="92"/>
        <v>131478.75999999992</v>
      </c>
      <c r="T711" s="1">
        <f t="shared" si="93"/>
        <v>0</v>
      </c>
      <c r="V711">
        <v>3941</v>
      </c>
      <c r="W711">
        <v>4</v>
      </c>
      <c r="X711">
        <v>788.2</v>
      </c>
      <c r="Y711">
        <v>710</v>
      </c>
      <c r="Z711" s="1">
        <f t="shared" si="94"/>
        <v>6115.2400000000071</v>
      </c>
      <c r="AA711" s="1">
        <f t="shared" si="95"/>
        <v>0</v>
      </c>
    </row>
    <row r="712" spans="1:27">
      <c r="A712">
        <v>3507</v>
      </c>
      <c r="B712">
        <v>3</v>
      </c>
      <c r="C712">
        <v>701.4</v>
      </c>
      <c r="D712">
        <v>710</v>
      </c>
      <c r="E712" s="1">
        <f t="shared" si="88"/>
        <v>73.960000000000392</v>
      </c>
      <c r="F712" s="1">
        <f t="shared" si="89"/>
        <v>0</v>
      </c>
      <c r="H712">
        <v>4506</v>
      </c>
      <c r="I712">
        <v>6</v>
      </c>
      <c r="J712">
        <v>901.2</v>
      </c>
      <c r="K712">
        <v>710</v>
      </c>
      <c r="L712" s="1">
        <f t="shared" si="90"/>
        <v>36557.440000000017</v>
      </c>
      <c r="M712" s="1">
        <f t="shared" si="91"/>
        <v>0</v>
      </c>
      <c r="O712">
        <v>1404</v>
      </c>
      <c r="P712">
        <v>1</v>
      </c>
      <c r="Q712">
        <v>280.8</v>
      </c>
      <c r="R712">
        <v>710</v>
      </c>
      <c r="S712" s="1">
        <f t="shared" si="92"/>
        <v>184212.63999999998</v>
      </c>
      <c r="T712" s="1">
        <f t="shared" si="93"/>
        <v>0</v>
      </c>
      <c r="V712">
        <v>3285</v>
      </c>
      <c r="W712">
        <v>3</v>
      </c>
      <c r="X712">
        <v>657</v>
      </c>
      <c r="Y712">
        <v>710</v>
      </c>
      <c r="Z712" s="1">
        <f t="shared" si="94"/>
        <v>2809</v>
      </c>
      <c r="AA712" s="1">
        <f t="shared" si="95"/>
        <v>0</v>
      </c>
    </row>
    <row r="713" spans="1:27">
      <c r="A713">
        <v>3124</v>
      </c>
      <c r="B713">
        <v>3</v>
      </c>
      <c r="C713">
        <v>624.79999999999995</v>
      </c>
      <c r="D713">
        <v>710</v>
      </c>
      <c r="E713" s="1">
        <f t="shared" si="88"/>
        <v>7259.0400000000081</v>
      </c>
      <c r="F713" s="1">
        <f t="shared" si="89"/>
        <v>0</v>
      </c>
      <c r="H713">
        <v>5035</v>
      </c>
      <c r="I713">
        <v>6</v>
      </c>
      <c r="J713">
        <v>1007</v>
      </c>
      <c r="K713">
        <v>710</v>
      </c>
      <c r="L713" s="1">
        <f t="shared" si="90"/>
        <v>88209</v>
      </c>
      <c r="M713" s="1">
        <f t="shared" si="91"/>
        <v>0</v>
      </c>
      <c r="O713">
        <v>5952</v>
      </c>
      <c r="P713">
        <v>10</v>
      </c>
      <c r="Q713">
        <v>1190.4000000000001</v>
      </c>
      <c r="R713">
        <v>710</v>
      </c>
      <c r="S713" s="1">
        <f t="shared" si="92"/>
        <v>230784.16000000009</v>
      </c>
      <c r="T713" s="1">
        <f t="shared" si="93"/>
        <v>0</v>
      </c>
      <c r="V713">
        <v>3750</v>
      </c>
      <c r="W713">
        <v>4</v>
      </c>
      <c r="X713">
        <v>750</v>
      </c>
      <c r="Y713">
        <v>710</v>
      </c>
      <c r="Z713" s="1">
        <f t="shared" si="94"/>
        <v>1600</v>
      </c>
      <c r="AA713" s="1">
        <f t="shared" si="95"/>
        <v>0</v>
      </c>
    </row>
    <row r="714" spans="1:27">
      <c r="A714">
        <v>3110</v>
      </c>
      <c r="B714">
        <v>3</v>
      </c>
      <c r="C714">
        <v>622</v>
      </c>
      <c r="D714">
        <v>710</v>
      </c>
      <c r="E714" s="1">
        <f t="shared" si="88"/>
        <v>7744</v>
      </c>
      <c r="F714" s="1">
        <f t="shared" si="89"/>
        <v>0</v>
      </c>
      <c r="H714">
        <v>4504</v>
      </c>
      <c r="I714">
        <v>5</v>
      </c>
      <c r="J714">
        <v>900.8</v>
      </c>
      <c r="K714">
        <v>710</v>
      </c>
      <c r="L714" s="1">
        <f t="shared" si="90"/>
        <v>36404.639999999985</v>
      </c>
      <c r="M714" s="1">
        <f t="shared" si="91"/>
        <v>0</v>
      </c>
      <c r="O714">
        <v>1373</v>
      </c>
      <c r="P714">
        <v>1</v>
      </c>
      <c r="Q714">
        <v>274.60000000000002</v>
      </c>
      <c r="R714">
        <v>710</v>
      </c>
      <c r="S714" s="1">
        <f t="shared" si="92"/>
        <v>189573.15999999997</v>
      </c>
      <c r="T714" s="1">
        <f t="shared" si="93"/>
        <v>0</v>
      </c>
      <c r="V714">
        <v>3274</v>
      </c>
      <c r="W714">
        <v>3</v>
      </c>
      <c r="X714">
        <v>654.79999999999995</v>
      </c>
      <c r="Y714">
        <v>710</v>
      </c>
      <c r="Z714" s="1">
        <f t="shared" si="94"/>
        <v>3047.040000000005</v>
      </c>
      <c r="AA714" s="1">
        <f t="shared" si="95"/>
        <v>0</v>
      </c>
    </row>
    <row r="715" spans="1:27">
      <c r="A715">
        <v>4039</v>
      </c>
      <c r="B715">
        <v>4</v>
      </c>
      <c r="C715">
        <v>807.8</v>
      </c>
      <c r="D715">
        <v>710</v>
      </c>
      <c r="E715" s="1">
        <f t="shared" si="88"/>
        <v>9564.8399999999911</v>
      </c>
      <c r="F715" s="1">
        <f t="shared" si="89"/>
        <v>0</v>
      </c>
      <c r="H715">
        <v>4559</v>
      </c>
      <c r="I715">
        <v>5</v>
      </c>
      <c r="J715">
        <v>911.8</v>
      </c>
      <c r="K715">
        <v>710</v>
      </c>
      <c r="L715" s="1">
        <f t="shared" si="90"/>
        <v>40723.239999999983</v>
      </c>
      <c r="M715" s="1">
        <f t="shared" si="91"/>
        <v>0</v>
      </c>
      <c r="O715">
        <v>5805</v>
      </c>
      <c r="P715">
        <v>9</v>
      </c>
      <c r="Q715">
        <v>1161</v>
      </c>
      <c r="R715">
        <v>710</v>
      </c>
      <c r="S715" s="1">
        <f t="shared" si="92"/>
        <v>203401</v>
      </c>
      <c r="T715" s="1">
        <f t="shared" si="93"/>
        <v>0</v>
      </c>
      <c r="V715">
        <v>1276</v>
      </c>
      <c r="W715">
        <v>4</v>
      </c>
      <c r="X715">
        <v>255.2</v>
      </c>
      <c r="Y715">
        <v>710</v>
      </c>
      <c r="Z715" s="1">
        <f t="shared" si="94"/>
        <v>206843.04</v>
      </c>
      <c r="AA715" s="1">
        <f t="shared" si="95"/>
        <v>0</v>
      </c>
    </row>
    <row r="716" spans="1:27">
      <c r="A716">
        <v>4023</v>
      </c>
      <c r="B716">
        <v>4</v>
      </c>
      <c r="C716">
        <v>804.6</v>
      </c>
      <c r="D716">
        <v>710</v>
      </c>
      <c r="E716" s="1">
        <f t="shared" si="88"/>
        <v>8949.1600000000035</v>
      </c>
      <c r="F716" s="1">
        <f t="shared" si="89"/>
        <v>0</v>
      </c>
      <c r="H716">
        <v>4468</v>
      </c>
      <c r="I716">
        <v>5</v>
      </c>
      <c r="J716">
        <v>893.6</v>
      </c>
      <c r="K716">
        <v>710</v>
      </c>
      <c r="L716" s="1">
        <f t="shared" si="90"/>
        <v>33708.960000000006</v>
      </c>
      <c r="M716" s="1">
        <f t="shared" si="91"/>
        <v>0</v>
      </c>
      <c r="O716">
        <v>1339</v>
      </c>
      <c r="P716">
        <v>1</v>
      </c>
      <c r="Q716">
        <v>267.8</v>
      </c>
      <c r="R716">
        <v>710</v>
      </c>
      <c r="S716" s="1">
        <f t="shared" si="92"/>
        <v>195540.84</v>
      </c>
      <c r="T716" s="1">
        <f t="shared" si="93"/>
        <v>0</v>
      </c>
      <c r="V716">
        <v>83</v>
      </c>
      <c r="W716">
        <v>5</v>
      </c>
      <c r="X716">
        <v>16.600000000000001</v>
      </c>
      <c r="Y716">
        <v>710</v>
      </c>
      <c r="Z716" s="1">
        <f t="shared" si="94"/>
        <v>480803.55999999994</v>
      </c>
      <c r="AA716" s="1">
        <f t="shared" si="95"/>
        <v>1</v>
      </c>
    </row>
    <row r="717" spans="1:27">
      <c r="A717">
        <v>3804</v>
      </c>
      <c r="B717">
        <v>4</v>
      </c>
      <c r="C717">
        <v>760.8</v>
      </c>
      <c r="D717">
        <v>710</v>
      </c>
      <c r="E717" s="1">
        <f t="shared" si="88"/>
        <v>2580.6399999999953</v>
      </c>
      <c r="F717" s="1">
        <f t="shared" si="89"/>
        <v>0</v>
      </c>
      <c r="H717">
        <v>4331</v>
      </c>
      <c r="I717">
        <v>5</v>
      </c>
      <c r="J717">
        <v>866.2</v>
      </c>
      <c r="K717">
        <v>710</v>
      </c>
      <c r="L717" s="1">
        <f t="shared" si="90"/>
        <v>24398.440000000013</v>
      </c>
      <c r="M717" s="1">
        <f t="shared" si="91"/>
        <v>0</v>
      </c>
      <c r="O717">
        <v>5544</v>
      </c>
      <c r="P717">
        <v>9</v>
      </c>
      <c r="Q717">
        <v>1108.8</v>
      </c>
      <c r="R717">
        <v>710</v>
      </c>
      <c r="S717" s="1">
        <f t="shared" si="92"/>
        <v>159041.43999999997</v>
      </c>
      <c r="T717" s="1">
        <f t="shared" si="93"/>
        <v>0</v>
      </c>
      <c r="V717">
        <v>130</v>
      </c>
      <c r="W717">
        <v>7</v>
      </c>
      <c r="X717">
        <v>26</v>
      </c>
      <c r="Y717">
        <v>710</v>
      </c>
      <c r="Z717" s="1">
        <f t="shared" si="94"/>
        <v>467856</v>
      </c>
      <c r="AA717" s="1">
        <f t="shared" si="95"/>
        <v>1</v>
      </c>
    </row>
    <row r="718" spans="1:27">
      <c r="A718">
        <v>3335</v>
      </c>
      <c r="B718">
        <v>3</v>
      </c>
      <c r="C718">
        <v>667</v>
      </c>
      <c r="D718">
        <v>710</v>
      </c>
      <c r="E718" s="1">
        <f t="shared" si="88"/>
        <v>1849</v>
      </c>
      <c r="F718" s="1">
        <f t="shared" si="89"/>
        <v>0</v>
      </c>
      <c r="H718">
        <v>4390</v>
      </c>
      <c r="I718">
        <v>5</v>
      </c>
      <c r="J718">
        <v>878</v>
      </c>
      <c r="K718">
        <v>710</v>
      </c>
      <c r="L718" s="1">
        <f t="shared" si="90"/>
        <v>28224</v>
      </c>
      <c r="M718" s="1">
        <f t="shared" si="91"/>
        <v>0</v>
      </c>
      <c r="O718">
        <v>1397</v>
      </c>
      <c r="P718">
        <v>1</v>
      </c>
      <c r="Q718">
        <v>279.39999999999998</v>
      </c>
      <c r="R718">
        <v>710</v>
      </c>
      <c r="S718" s="1">
        <f t="shared" si="92"/>
        <v>185416.36000000002</v>
      </c>
      <c r="T718" s="1">
        <f t="shared" si="93"/>
        <v>0</v>
      </c>
      <c r="V718">
        <v>291</v>
      </c>
      <c r="W718">
        <v>8</v>
      </c>
      <c r="X718">
        <v>58.2</v>
      </c>
      <c r="Y718">
        <v>710</v>
      </c>
      <c r="Z718" s="1">
        <f t="shared" si="94"/>
        <v>424843.23999999993</v>
      </c>
      <c r="AA718" s="1">
        <f t="shared" si="95"/>
        <v>1</v>
      </c>
    </row>
    <row r="719" spans="1:27">
      <c r="A719">
        <v>3283</v>
      </c>
      <c r="B719">
        <v>3</v>
      </c>
      <c r="C719">
        <v>656.6</v>
      </c>
      <c r="D719">
        <v>710</v>
      </c>
      <c r="E719" s="1">
        <f t="shared" si="88"/>
        <v>2851.5599999999977</v>
      </c>
      <c r="F719" s="1">
        <f t="shared" si="89"/>
        <v>0</v>
      </c>
      <c r="H719">
        <v>3909</v>
      </c>
      <c r="I719">
        <v>4</v>
      </c>
      <c r="J719">
        <v>781.8</v>
      </c>
      <c r="K719">
        <v>710</v>
      </c>
      <c r="L719" s="1">
        <f t="shared" si="90"/>
        <v>5155.2399999999934</v>
      </c>
      <c r="M719" s="1">
        <f t="shared" si="91"/>
        <v>0</v>
      </c>
      <c r="O719">
        <v>5821</v>
      </c>
      <c r="P719">
        <v>10</v>
      </c>
      <c r="Q719">
        <v>1164.2</v>
      </c>
      <c r="R719">
        <v>710</v>
      </c>
      <c r="S719" s="1">
        <f t="shared" si="92"/>
        <v>206297.64000000004</v>
      </c>
      <c r="T719" s="1">
        <f t="shared" si="93"/>
        <v>0</v>
      </c>
      <c r="V719">
        <v>4025</v>
      </c>
      <c r="W719">
        <v>9</v>
      </c>
      <c r="X719">
        <v>805</v>
      </c>
      <c r="Y719">
        <v>710</v>
      </c>
      <c r="Z719" s="1">
        <f t="shared" si="94"/>
        <v>9025</v>
      </c>
      <c r="AA719" s="1">
        <f t="shared" si="95"/>
        <v>0</v>
      </c>
    </row>
    <row r="720" spans="1:27">
      <c r="A720">
        <v>3194</v>
      </c>
      <c r="B720">
        <v>3</v>
      </c>
      <c r="C720">
        <v>638.79999999999995</v>
      </c>
      <c r="D720">
        <v>710</v>
      </c>
      <c r="E720" s="1">
        <f t="shared" si="88"/>
        <v>5069.4400000000069</v>
      </c>
      <c r="F720" s="1">
        <f t="shared" si="89"/>
        <v>0</v>
      </c>
      <c r="H720">
        <v>4401</v>
      </c>
      <c r="I720">
        <v>5</v>
      </c>
      <c r="J720">
        <v>880.2</v>
      </c>
      <c r="K720">
        <v>710</v>
      </c>
      <c r="L720" s="1">
        <f t="shared" si="90"/>
        <v>28968.040000000015</v>
      </c>
      <c r="M720" s="1">
        <f t="shared" si="91"/>
        <v>0</v>
      </c>
      <c r="O720">
        <v>1384</v>
      </c>
      <c r="P720">
        <v>1</v>
      </c>
      <c r="Q720">
        <v>276.8</v>
      </c>
      <c r="R720">
        <v>710</v>
      </c>
      <c r="S720" s="1">
        <f t="shared" si="92"/>
        <v>187662.24</v>
      </c>
      <c r="T720" s="1">
        <f t="shared" si="93"/>
        <v>0</v>
      </c>
      <c r="V720">
        <v>5587</v>
      </c>
      <c r="W720">
        <v>9</v>
      </c>
      <c r="X720">
        <v>1117.4000000000001</v>
      </c>
      <c r="Y720">
        <v>710</v>
      </c>
      <c r="Z720" s="1">
        <f t="shared" si="94"/>
        <v>165974.76000000007</v>
      </c>
      <c r="AA720" s="1">
        <f t="shared" si="95"/>
        <v>0</v>
      </c>
    </row>
    <row r="721" spans="1:27">
      <c r="A721">
        <v>3583</v>
      </c>
      <c r="B721">
        <v>4</v>
      </c>
      <c r="C721">
        <v>716.6</v>
      </c>
      <c r="D721">
        <v>710</v>
      </c>
      <c r="E721" s="1">
        <f t="shared" si="88"/>
        <v>43.560000000000301</v>
      </c>
      <c r="F721" s="1">
        <f t="shared" si="89"/>
        <v>0</v>
      </c>
      <c r="H721">
        <v>3666</v>
      </c>
      <c r="I721">
        <v>4</v>
      </c>
      <c r="J721">
        <v>733.2</v>
      </c>
      <c r="K721">
        <v>710</v>
      </c>
      <c r="L721" s="1">
        <f t="shared" si="90"/>
        <v>538.24000000000206</v>
      </c>
      <c r="M721" s="1">
        <f t="shared" si="91"/>
        <v>0</v>
      </c>
      <c r="O721">
        <v>5651</v>
      </c>
      <c r="P721">
        <v>9</v>
      </c>
      <c r="Q721">
        <v>1130.2</v>
      </c>
      <c r="R721">
        <v>710</v>
      </c>
      <c r="S721" s="1">
        <f t="shared" si="92"/>
        <v>176568.04000000004</v>
      </c>
      <c r="T721" s="1">
        <f t="shared" si="93"/>
        <v>0</v>
      </c>
      <c r="V721">
        <v>5494</v>
      </c>
      <c r="W721">
        <v>8</v>
      </c>
      <c r="X721">
        <v>1098.8</v>
      </c>
      <c r="Y721">
        <v>710</v>
      </c>
      <c r="Z721" s="1">
        <f t="shared" si="94"/>
        <v>151165.43999999997</v>
      </c>
      <c r="AA721" s="1">
        <f t="shared" si="95"/>
        <v>0</v>
      </c>
    </row>
    <row r="722" spans="1:27">
      <c r="A722">
        <v>3868</v>
      </c>
      <c r="B722">
        <v>4</v>
      </c>
      <c r="C722">
        <v>773.6</v>
      </c>
      <c r="D722">
        <v>710</v>
      </c>
      <c r="E722" s="1">
        <f t="shared" si="88"/>
        <v>4044.9600000000028</v>
      </c>
      <c r="F722" s="1">
        <f t="shared" si="89"/>
        <v>0</v>
      </c>
      <c r="H722">
        <v>4427</v>
      </c>
      <c r="I722">
        <v>5</v>
      </c>
      <c r="J722">
        <v>885.4</v>
      </c>
      <c r="K722">
        <v>710</v>
      </c>
      <c r="L722" s="1">
        <f t="shared" si="90"/>
        <v>30765.159999999993</v>
      </c>
      <c r="M722" s="1">
        <f t="shared" si="91"/>
        <v>0</v>
      </c>
      <c r="O722">
        <v>1443</v>
      </c>
      <c r="P722">
        <v>1</v>
      </c>
      <c r="Q722">
        <v>288.60000000000002</v>
      </c>
      <c r="R722">
        <v>710</v>
      </c>
      <c r="S722" s="1">
        <f t="shared" si="92"/>
        <v>177577.96</v>
      </c>
      <c r="T722" s="1">
        <f t="shared" si="93"/>
        <v>0</v>
      </c>
      <c r="V722">
        <v>4722</v>
      </c>
      <c r="W722">
        <v>7</v>
      </c>
      <c r="X722">
        <v>944.4</v>
      </c>
      <c r="Y722">
        <v>710</v>
      </c>
      <c r="Z722" s="1">
        <f t="shared" si="94"/>
        <v>54943.359999999986</v>
      </c>
      <c r="AA722" s="1">
        <f t="shared" si="95"/>
        <v>0</v>
      </c>
    </row>
    <row r="723" spans="1:27">
      <c r="A723">
        <v>2016</v>
      </c>
      <c r="B723">
        <v>4</v>
      </c>
      <c r="C723">
        <v>403.2</v>
      </c>
      <c r="D723">
        <v>300</v>
      </c>
      <c r="E723" s="1">
        <f t="shared" si="88"/>
        <v>10650.239999999998</v>
      </c>
      <c r="F723" s="1">
        <f t="shared" si="89"/>
        <v>0</v>
      </c>
      <c r="H723">
        <v>3946</v>
      </c>
      <c r="I723">
        <v>4</v>
      </c>
      <c r="J723">
        <v>789.2</v>
      </c>
      <c r="K723">
        <v>300</v>
      </c>
      <c r="L723" s="1">
        <f t="shared" si="90"/>
        <v>239316.64000000004</v>
      </c>
      <c r="M723" s="1">
        <f t="shared" si="91"/>
        <v>0</v>
      </c>
      <c r="O723">
        <v>5529</v>
      </c>
      <c r="P723">
        <v>9</v>
      </c>
      <c r="Q723">
        <v>1105.8</v>
      </c>
      <c r="R723">
        <v>300</v>
      </c>
      <c r="S723" s="1">
        <f t="shared" si="92"/>
        <v>649313.6399999999</v>
      </c>
      <c r="T723" s="1">
        <f t="shared" si="93"/>
        <v>0</v>
      </c>
      <c r="V723">
        <v>4783</v>
      </c>
      <c r="W723">
        <v>6</v>
      </c>
      <c r="X723">
        <v>956.6</v>
      </c>
      <c r="Y723">
        <v>300</v>
      </c>
      <c r="Z723" s="1">
        <f t="shared" si="94"/>
        <v>431123.56000000006</v>
      </c>
      <c r="AA723" s="1">
        <f t="shared" si="95"/>
        <v>0</v>
      </c>
    </row>
    <row r="724" spans="1:27">
      <c r="A724">
        <v>57</v>
      </c>
      <c r="B724">
        <v>3</v>
      </c>
      <c r="C724">
        <v>11.4</v>
      </c>
      <c r="D724">
        <v>300</v>
      </c>
      <c r="E724" s="1">
        <f t="shared" si="88"/>
        <v>83289.960000000006</v>
      </c>
      <c r="F724" s="1">
        <f t="shared" si="89"/>
        <v>1</v>
      </c>
      <c r="H724">
        <v>2508</v>
      </c>
      <c r="I724">
        <v>2</v>
      </c>
      <c r="J724">
        <v>501.6</v>
      </c>
      <c r="K724">
        <v>300</v>
      </c>
      <c r="L724" s="1">
        <f t="shared" si="90"/>
        <v>40642.560000000012</v>
      </c>
      <c r="M724" s="1">
        <f t="shared" si="91"/>
        <v>0</v>
      </c>
      <c r="O724">
        <v>1353</v>
      </c>
      <c r="P724">
        <v>1</v>
      </c>
      <c r="Q724">
        <v>270.60000000000002</v>
      </c>
      <c r="R724">
        <v>300</v>
      </c>
      <c r="S724" s="1">
        <f t="shared" si="92"/>
        <v>864.35999999999865</v>
      </c>
      <c r="T724" s="1">
        <f t="shared" si="93"/>
        <v>0</v>
      </c>
      <c r="V724">
        <v>4355</v>
      </c>
      <c r="W724">
        <v>5</v>
      </c>
      <c r="X724">
        <v>871</v>
      </c>
      <c r="Y724">
        <v>300</v>
      </c>
      <c r="Z724" s="1">
        <f t="shared" si="94"/>
        <v>326041</v>
      </c>
      <c r="AA724" s="1">
        <f t="shared" si="95"/>
        <v>0</v>
      </c>
    </row>
    <row r="725" spans="1:27">
      <c r="A725">
        <v>1584</v>
      </c>
      <c r="B725">
        <v>3</v>
      </c>
      <c r="C725">
        <v>316.8</v>
      </c>
      <c r="D725">
        <v>300</v>
      </c>
      <c r="E725" s="1">
        <f t="shared" si="88"/>
        <v>282.24000000000041</v>
      </c>
      <c r="F725" s="1">
        <f t="shared" si="89"/>
        <v>0</v>
      </c>
      <c r="H725">
        <v>3290</v>
      </c>
      <c r="I725">
        <v>3</v>
      </c>
      <c r="J725">
        <v>658</v>
      </c>
      <c r="K725">
        <v>300</v>
      </c>
      <c r="L725" s="1">
        <f t="shared" si="90"/>
        <v>128164</v>
      </c>
      <c r="M725" s="1">
        <f t="shared" si="91"/>
        <v>0</v>
      </c>
      <c r="O725">
        <v>1368</v>
      </c>
      <c r="P725">
        <v>1</v>
      </c>
      <c r="Q725">
        <v>273.60000000000002</v>
      </c>
      <c r="R725">
        <v>300</v>
      </c>
      <c r="S725" s="1">
        <f t="shared" si="92"/>
        <v>696.95999999999879</v>
      </c>
      <c r="T725" s="1">
        <f t="shared" si="93"/>
        <v>0</v>
      </c>
      <c r="V725">
        <v>3394</v>
      </c>
      <c r="W725">
        <v>3</v>
      </c>
      <c r="X725">
        <v>678.8</v>
      </c>
      <c r="Y725">
        <v>300</v>
      </c>
      <c r="Z725" s="1">
        <f t="shared" si="94"/>
        <v>143489.43999999997</v>
      </c>
      <c r="AA725" s="1">
        <f t="shared" si="95"/>
        <v>0</v>
      </c>
    </row>
    <row r="726" spans="1:27">
      <c r="A726">
        <v>4074</v>
      </c>
      <c r="B726">
        <v>4</v>
      </c>
      <c r="C726">
        <v>814.8</v>
      </c>
      <c r="D726">
        <v>300</v>
      </c>
      <c r="E726" s="1">
        <f t="shared" si="88"/>
        <v>265019.03999999998</v>
      </c>
      <c r="F726" s="1">
        <f t="shared" si="89"/>
        <v>0</v>
      </c>
      <c r="H726">
        <v>2456</v>
      </c>
      <c r="I726">
        <v>2</v>
      </c>
      <c r="J726">
        <v>491.2</v>
      </c>
      <c r="K726">
        <v>300</v>
      </c>
      <c r="L726" s="1">
        <f t="shared" si="90"/>
        <v>36557.439999999995</v>
      </c>
      <c r="M726" s="1">
        <f t="shared" si="91"/>
        <v>0</v>
      </c>
      <c r="O726">
        <v>1259</v>
      </c>
      <c r="P726">
        <v>1</v>
      </c>
      <c r="Q726">
        <v>251.8</v>
      </c>
      <c r="R726">
        <v>300</v>
      </c>
      <c r="S726" s="1">
        <f t="shared" si="92"/>
        <v>2323.2399999999989</v>
      </c>
      <c r="T726" s="1">
        <f t="shared" si="93"/>
        <v>0</v>
      </c>
      <c r="V726">
        <v>3438</v>
      </c>
      <c r="W726">
        <v>3</v>
      </c>
      <c r="X726">
        <v>687.6</v>
      </c>
      <c r="Y726">
        <v>300</v>
      </c>
      <c r="Z726" s="1">
        <f t="shared" si="94"/>
        <v>150233.76</v>
      </c>
      <c r="AA726" s="1">
        <f t="shared" si="95"/>
        <v>0</v>
      </c>
    </row>
    <row r="727" spans="1:27">
      <c r="A727">
        <v>3743</v>
      </c>
      <c r="B727">
        <v>4</v>
      </c>
      <c r="C727">
        <v>748.6</v>
      </c>
      <c r="D727">
        <v>300</v>
      </c>
      <c r="E727" s="1">
        <f t="shared" si="88"/>
        <v>201241.96000000002</v>
      </c>
      <c r="F727" s="1">
        <f t="shared" si="89"/>
        <v>0</v>
      </c>
      <c r="H727">
        <v>2552</v>
      </c>
      <c r="I727">
        <v>2</v>
      </c>
      <c r="J727">
        <v>510.4</v>
      </c>
      <c r="K727">
        <v>300</v>
      </c>
      <c r="L727" s="1">
        <f t="shared" si="90"/>
        <v>44268.159999999989</v>
      </c>
      <c r="M727" s="1">
        <f t="shared" si="91"/>
        <v>0</v>
      </c>
      <c r="O727">
        <v>1348</v>
      </c>
      <c r="P727">
        <v>1</v>
      </c>
      <c r="Q727">
        <v>269.60000000000002</v>
      </c>
      <c r="R727">
        <v>300</v>
      </c>
      <c r="S727" s="1">
        <f t="shared" si="92"/>
        <v>924.1599999999986</v>
      </c>
      <c r="T727" s="1">
        <f t="shared" si="93"/>
        <v>0</v>
      </c>
      <c r="V727">
        <v>2647</v>
      </c>
      <c r="W727">
        <v>2</v>
      </c>
      <c r="X727">
        <v>529.4</v>
      </c>
      <c r="Y727">
        <v>300</v>
      </c>
      <c r="Z727" s="1">
        <f t="shared" si="94"/>
        <v>52624.359999999986</v>
      </c>
      <c r="AA727" s="1">
        <f t="shared" si="95"/>
        <v>0</v>
      </c>
    </row>
    <row r="728" spans="1:27">
      <c r="A728">
        <v>3271</v>
      </c>
      <c r="B728">
        <v>3</v>
      </c>
      <c r="C728">
        <v>654.20000000000005</v>
      </c>
      <c r="D728">
        <v>300</v>
      </c>
      <c r="E728" s="1">
        <f t="shared" si="88"/>
        <v>125457.64000000003</v>
      </c>
      <c r="F728" s="1">
        <f t="shared" si="89"/>
        <v>0</v>
      </c>
      <c r="H728">
        <v>2619</v>
      </c>
      <c r="I728">
        <v>2</v>
      </c>
      <c r="J728">
        <v>523.79999999999995</v>
      </c>
      <c r="K728">
        <v>300</v>
      </c>
      <c r="L728" s="1">
        <f t="shared" si="90"/>
        <v>50086.439999999981</v>
      </c>
      <c r="M728" s="1">
        <f t="shared" si="91"/>
        <v>0</v>
      </c>
      <c r="O728">
        <v>1404</v>
      </c>
      <c r="P728">
        <v>1</v>
      </c>
      <c r="Q728">
        <v>280.8</v>
      </c>
      <c r="R728">
        <v>300</v>
      </c>
      <c r="S728" s="1">
        <f t="shared" si="92"/>
        <v>368.63999999999959</v>
      </c>
      <c r="T728" s="1">
        <f t="shared" si="93"/>
        <v>0</v>
      </c>
      <c r="V728">
        <v>1293</v>
      </c>
      <c r="W728">
        <v>1</v>
      </c>
      <c r="X728">
        <v>258.60000000000002</v>
      </c>
      <c r="Y728">
        <v>300</v>
      </c>
      <c r="Z728" s="1">
        <f t="shared" si="94"/>
        <v>1713.9599999999982</v>
      </c>
      <c r="AA728" s="1">
        <f t="shared" si="95"/>
        <v>0</v>
      </c>
    </row>
    <row r="729" spans="1:27">
      <c r="A729">
        <v>2408</v>
      </c>
      <c r="B729">
        <v>2</v>
      </c>
      <c r="C729">
        <v>481.6</v>
      </c>
      <c r="D729">
        <v>300</v>
      </c>
      <c r="E729" s="1">
        <f t="shared" si="88"/>
        <v>32978.560000000005</v>
      </c>
      <c r="F729" s="1">
        <f t="shared" si="89"/>
        <v>0</v>
      </c>
      <c r="H729">
        <v>2542</v>
      </c>
      <c r="I729">
        <v>2</v>
      </c>
      <c r="J729">
        <v>508.4</v>
      </c>
      <c r="K729">
        <v>300</v>
      </c>
      <c r="L729" s="1">
        <f t="shared" si="90"/>
        <v>43430.55999999999</v>
      </c>
      <c r="M729" s="1">
        <f t="shared" si="91"/>
        <v>0</v>
      </c>
      <c r="O729">
        <v>1430</v>
      </c>
      <c r="P729">
        <v>1</v>
      </c>
      <c r="Q729">
        <v>286</v>
      </c>
      <c r="R729">
        <v>300</v>
      </c>
      <c r="S729" s="1">
        <f t="shared" si="92"/>
        <v>196</v>
      </c>
      <c r="T729" s="1">
        <f t="shared" si="93"/>
        <v>0</v>
      </c>
      <c r="V729">
        <v>2711</v>
      </c>
      <c r="W729">
        <v>2</v>
      </c>
      <c r="X729">
        <v>542.20000000000005</v>
      </c>
      <c r="Y729">
        <v>300</v>
      </c>
      <c r="Z729" s="1">
        <f t="shared" si="94"/>
        <v>58660.840000000026</v>
      </c>
      <c r="AA729" s="1">
        <f t="shared" si="95"/>
        <v>0</v>
      </c>
    </row>
    <row r="730" spans="1:27">
      <c r="A730">
        <v>1337</v>
      </c>
      <c r="B730">
        <v>1</v>
      </c>
      <c r="C730">
        <v>267.39999999999998</v>
      </c>
      <c r="D730">
        <v>300</v>
      </c>
      <c r="E730" s="1">
        <f t="shared" si="88"/>
        <v>1062.7600000000016</v>
      </c>
      <c r="F730" s="1">
        <f t="shared" si="89"/>
        <v>0</v>
      </c>
      <c r="H730">
        <v>1335</v>
      </c>
      <c r="I730">
        <v>1</v>
      </c>
      <c r="J730">
        <v>267</v>
      </c>
      <c r="K730">
        <v>300</v>
      </c>
      <c r="L730" s="1">
        <f t="shared" si="90"/>
        <v>1089</v>
      </c>
      <c r="M730" s="1">
        <f t="shared" si="91"/>
        <v>0</v>
      </c>
      <c r="O730">
        <v>1378</v>
      </c>
      <c r="P730">
        <v>1</v>
      </c>
      <c r="Q730">
        <v>275.60000000000002</v>
      </c>
      <c r="R730">
        <v>300</v>
      </c>
      <c r="S730" s="1">
        <f t="shared" si="92"/>
        <v>595.35999999999888</v>
      </c>
      <c r="T730" s="1">
        <f t="shared" si="93"/>
        <v>0</v>
      </c>
      <c r="V730">
        <v>1336</v>
      </c>
      <c r="W730">
        <v>1</v>
      </c>
      <c r="X730">
        <v>267.2</v>
      </c>
      <c r="Y730">
        <v>300</v>
      </c>
      <c r="Z730" s="1">
        <f t="shared" si="94"/>
        <v>1075.8400000000008</v>
      </c>
      <c r="AA730" s="1">
        <f t="shared" si="95"/>
        <v>0</v>
      </c>
    </row>
    <row r="731" spans="1:27">
      <c r="A731">
        <v>1275</v>
      </c>
      <c r="B731">
        <v>1</v>
      </c>
      <c r="C731">
        <v>255</v>
      </c>
      <c r="D731">
        <v>300</v>
      </c>
      <c r="E731" s="1">
        <f t="shared" si="88"/>
        <v>2025</v>
      </c>
      <c r="F731" s="1">
        <f t="shared" si="89"/>
        <v>0</v>
      </c>
      <c r="H731">
        <v>2473</v>
      </c>
      <c r="I731">
        <v>2</v>
      </c>
      <c r="J731">
        <v>494.6</v>
      </c>
      <c r="K731">
        <v>300</v>
      </c>
      <c r="L731" s="1">
        <f t="shared" si="90"/>
        <v>37869.160000000011</v>
      </c>
      <c r="M731" s="1">
        <f t="shared" si="91"/>
        <v>0</v>
      </c>
      <c r="O731">
        <v>1389</v>
      </c>
      <c r="P731">
        <v>1</v>
      </c>
      <c r="Q731">
        <v>277.8</v>
      </c>
      <c r="R731">
        <v>300</v>
      </c>
      <c r="S731" s="1">
        <f t="shared" si="92"/>
        <v>492.83999999999952</v>
      </c>
      <c r="T731" s="1">
        <f t="shared" si="93"/>
        <v>0</v>
      </c>
      <c r="V731">
        <v>1336</v>
      </c>
      <c r="W731">
        <v>1</v>
      </c>
      <c r="X731">
        <v>267.2</v>
      </c>
      <c r="Y731">
        <v>300</v>
      </c>
      <c r="Z731" s="1">
        <f t="shared" si="94"/>
        <v>1075.8400000000008</v>
      </c>
      <c r="AA731" s="1">
        <f t="shared" si="95"/>
        <v>0</v>
      </c>
    </row>
    <row r="732" spans="1:27">
      <c r="A732">
        <v>1368</v>
      </c>
      <c r="B732">
        <v>1</v>
      </c>
      <c r="C732">
        <v>273.60000000000002</v>
      </c>
      <c r="D732">
        <v>300</v>
      </c>
      <c r="E732" s="1">
        <f t="shared" si="88"/>
        <v>696.95999999999879</v>
      </c>
      <c r="F732" s="1">
        <f t="shared" si="89"/>
        <v>0</v>
      </c>
      <c r="H732">
        <v>1342</v>
      </c>
      <c r="I732">
        <v>1</v>
      </c>
      <c r="J732">
        <v>268.39999999999998</v>
      </c>
      <c r="K732">
        <v>300</v>
      </c>
      <c r="L732" s="1">
        <f t="shared" si="90"/>
        <v>998.56000000000142</v>
      </c>
      <c r="M732" s="1">
        <f t="shared" si="91"/>
        <v>0</v>
      </c>
      <c r="O732">
        <v>1304</v>
      </c>
      <c r="P732">
        <v>1</v>
      </c>
      <c r="Q732">
        <v>260.8</v>
      </c>
      <c r="R732">
        <v>300</v>
      </c>
      <c r="S732" s="1">
        <f t="shared" si="92"/>
        <v>1536.6399999999992</v>
      </c>
      <c r="T732" s="1">
        <f t="shared" si="93"/>
        <v>0</v>
      </c>
      <c r="V732">
        <v>1361</v>
      </c>
      <c r="W732">
        <v>1</v>
      </c>
      <c r="X732">
        <v>272.2</v>
      </c>
      <c r="Y732">
        <v>300</v>
      </c>
      <c r="Z732" s="1">
        <f t="shared" si="94"/>
        <v>772.8400000000006</v>
      </c>
      <c r="AA732" s="1">
        <f t="shared" si="95"/>
        <v>0</v>
      </c>
    </row>
    <row r="733" spans="1:27">
      <c r="A733">
        <v>1203</v>
      </c>
      <c r="B733">
        <v>1</v>
      </c>
      <c r="C733">
        <v>240.6</v>
      </c>
      <c r="D733">
        <v>300</v>
      </c>
      <c r="E733" s="1">
        <f t="shared" si="88"/>
        <v>3528.3600000000006</v>
      </c>
      <c r="F733" s="1">
        <f t="shared" si="89"/>
        <v>0</v>
      </c>
      <c r="H733">
        <v>2425</v>
      </c>
      <c r="I733">
        <v>2</v>
      </c>
      <c r="J733">
        <v>485</v>
      </c>
      <c r="K733">
        <v>300</v>
      </c>
      <c r="L733" s="1">
        <f t="shared" si="90"/>
        <v>34225</v>
      </c>
      <c r="M733" s="1">
        <f t="shared" si="91"/>
        <v>0</v>
      </c>
      <c r="O733">
        <v>1245</v>
      </c>
      <c r="P733">
        <v>1</v>
      </c>
      <c r="Q733">
        <v>249</v>
      </c>
      <c r="R733">
        <v>300</v>
      </c>
      <c r="S733" s="1">
        <f t="shared" si="92"/>
        <v>2601</v>
      </c>
      <c r="T733" s="1">
        <f t="shared" si="93"/>
        <v>0</v>
      </c>
      <c r="V733">
        <v>1316</v>
      </c>
      <c r="W733">
        <v>1</v>
      </c>
      <c r="X733">
        <v>263.2</v>
      </c>
      <c r="Y733">
        <v>300</v>
      </c>
      <c r="Z733" s="1">
        <f t="shared" si="94"/>
        <v>1354.2400000000009</v>
      </c>
      <c r="AA733" s="1">
        <f t="shared" si="95"/>
        <v>0</v>
      </c>
    </row>
    <row r="734" spans="1:27">
      <c r="A734">
        <v>1332</v>
      </c>
      <c r="B734">
        <v>1</v>
      </c>
      <c r="C734">
        <v>266.39999999999998</v>
      </c>
      <c r="D734">
        <v>300</v>
      </c>
      <c r="E734" s="1">
        <f t="shared" si="88"/>
        <v>1128.9600000000016</v>
      </c>
      <c r="F734" s="1">
        <f t="shared" si="89"/>
        <v>0</v>
      </c>
      <c r="H734">
        <v>1357</v>
      </c>
      <c r="I734">
        <v>1</v>
      </c>
      <c r="J734">
        <v>271.39999999999998</v>
      </c>
      <c r="K734">
        <v>300</v>
      </c>
      <c r="L734" s="1">
        <f t="shared" si="90"/>
        <v>817.96000000000129</v>
      </c>
      <c r="M734" s="1">
        <f t="shared" si="91"/>
        <v>0</v>
      </c>
      <c r="O734">
        <v>1365</v>
      </c>
      <c r="P734">
        <v>1</v>
      </c>
      <c r="Q734">
        <v>273</v>
      </c>
      <c r="R734">
        <v>300</v>
      </c>
      <c r="S734" s="1">
        <f t="shared" si="92"/>
        <v>729</v>
      </c>
      <c r="T734" s="1">
        <f t="shared" si="93"/>
        <v>0</v>
      </c>
      <c r="V734">
        <v>2542</v>
      </c>
      <c r="W734">
        <v>2</v>
      </c>
      <c r="X734">
        <v>508.4</v>
      </c>
      <c r="Y734">
        <v>300</v>
      </c>
      <c r="Z734" s="1">
        <f t="shared" si="94"/>
        <v>43430.55999999999</v>
      </c>
      <c r="AA734" s="1">
        <f t="shared" si="95"/>
        <v>0</v>
      </c>
    </row>
    <row r="735" spans="1:27">
      <c r="A735">
        <v>1253</v>
      </c>
      <c r="B735">
        <v>1</v>
      </c>
      <c r="C735">
        <v>250.6</v>
      </c>
      <c r="D735">
        <v>300</v>
      </c>
      <c r="E735" s="1">
        <f t="shared" si="88"/>
        <v>2440.3600000000006</v>
      </c>
      <c r="F735" s="1">
        <f t="shared" si="89"/>
        <v>0</v>
      </c>
      <c r="H735">
        <v>2344</v>
      </c>
      <c r="I735">
        <v>2</v>
      </c>
      <c r="J735">
        <v>468.8</v>
      </c>
      <c r="K735">
        <v>300</v>
      </c>
      <c r="L735" s="1">
        <f t="shared" si="90"/>
        <v>28493.440000000002</v>
      </c>
      <c r="M735" s="1">
        <f t="shared" si="91"/>
        <v>0</v>
      </c>
      <c r="O735">
        <v>1315</v>
      </c>
      <c r="P735">
        <v>1</v>
      </c>
      <c r="Q735">
        <v>263</v>
      </c>
      <c r="R735">
        <v>300</v>
      </c>
      <c r="S735" s="1">
        <f t="shared" si="92"/>
        <v>1369</v>
      </c>
      <c r="T735" s="1">
        <f t="shared" si="93"/>
        <v>0</v>
      </c>
      <c r="V735">
        <v>1352</v>
      </c>
      <c r="W735">
        <v>1</v>
      </c>
      <c r="X735">
        <v>270.39999999999998</v>
      </c>
      <c r="Y735">
        <v>300</v>
      </c>
      <c r="Z735" s="1">
        <f t="shared" si="94"/>
        <v>876.16000000000133</v>
      </c>
      <c r="AA735" s="1">
        <f t="shared" si="95"/>
        <v>0</v>
      </c>
    </row>
    <row r="736" spans="1:27">
      <c r="A736">
        <v>1408</v>
      </c>
      <c r="B736">
        <v>1</v>
      </c>
      <c r="C736">
        <v>281.60000000000002</v>
      </c>
      <c r="D736">
        <v>300</v>
      </c>
      <c r="E736" s="1">
        <f t="shared" si="88"/>
        <v>338.55999999999915</v>
      </c>
      <c r="F736" s="1">
        <f t="shared" si="89"/>
        <v>0</v>
      </c>
      <c r="H736">
        <v>1329</v>
      </c>
      <c r="I736">
        <v>1</v>
      </c>
      <c r="J736">
        <v>265.8</v>
      </c>
      <c r="K736">
        <v>300</v>
      </c>
      <c r="L736" s="1">
        <f t="shared" si="90"/>
        <v>1169.6399999999992</v>
      </c>
      <c r="M736" s="1">
        <f t="shared" si="91"/>
        <v>0</v>
      </c>
      <c r="O736">
        <v>1351</v>
      </c>
      <c r="P736">
        <v>1</v>
      </c>
      <c r="Q736">
        <v>270.2</v>
      </c>
      <c r="R736">
        <v>300</v>
      </c>
      <c r="S736" s="1">
        <f t="shared" si="92"/>
        <v>888.04000000000065</v>
      </c>
      <c r="T736" s="1">
        <f t="shared" si="93"/>
        <v>0</v>
      </c>
      <c r="V736">
        <v>1375</v>
      </c>
      <c r="W736">
        <v>1</v>
      </c>
      <c r="X736">
        <v>275</v>
      </c>
      <c r="Y736">
        <v>300</v>
      </c>
      <c r="Z736" s="1">
        <f t="shared" si="94"/>
        <v>625</v>
      </c>
      <c r="AA736" s="1">
        <f t="shared" si="95"/>
        <v>0</v>
      </c>
    </row>
    <row r="737" spans="1:27">
      <c r="A737">
        <v>1276</v>
      </c>
      <c r="B737">
        <v>1</v>
      </c>
      <c r="C737">
        <v>255.2</v>
      </c>
      <c r="D737">
        <v>300</v>
      </c>
      <c r="E737" s="1">
        <f t="shared" si="88"/>
        <v>2007.0400000000011</v>
      </c>
      <c r="F737" s="1">
        <f t="shared" si="89"/>
        <v>0</v>
      </c>
      <c r="H737">
        <v>2493</v>
      </c>
      <c r="I737">
        <v>2</v>
      </c>
      <c r="J737">
        <v>498.6</v>
      </c>
      <c r="K737">
        <v>300</v>
      </c>
      <c r="L737" s="1">
        <f t="shared" si="90"/>
        <v>39441.960000000006</v>
      </c>
      <c r="M737" s="1">
        <f t="shared" si="91"/>
        <v>0</v>
      </c>
      <c r="O737">
        <v>2449</v>
      </c>
      <c r="P737">
        <v>2</v>
      </c>
      <c r="Q737">
        <v>489.8</v>
      </c>
      <c r="R737">
        <v>300</v>
      </c>
      <c r="S737" s="1">
        <f t="shared" si="92"/>
        <v>36024.04</v>
      </c>
      <c r="T737" s="1">
        <f t="shared" si="93"/>
        <v>0</v>
      </c>
      <c r="V737">
        <v>1337</v>
      </c>
      <c r="W737">
        <v>1</v>
      </c>
      <c r="X737">
        <v>267.39999999999998</v>
      </c>
      <c r="Y737">
        <v>300</v>
      </c>
      <c r="Z737" s="1">
        <f t="shared" si="94"/>
        <v>1062.7600000000016</v>
      </c>
      <c r="AA737" s="1">
        <f t="shared" si="95"/>
        <v>0</v>
      </c>
    </row>
    <row r="738" spans="1:27">
      <c r="A738">
        <v>1317</v>
      </c>
      <c r="B738">
        <v>1</v>
      </c>
      <c r="C738">
        <v>263.39999999999998</v>
      </c>
      <c r="D738">
        <v>300</v>
      </c>
      <c r="E738" s="1">
        <f t="shared" si="88"/>
        <v>1339.5600000000018</v>
      </c>
      <c r="F738" s="1">
        <f t="shared" si="89"/>
        <v>0</v>
      </c>
      <c r="H738">
        <v>1241</v>
      </c>
      <c r="I738">
        <v>1</v>
      </c>
      <c r="J738">
        <v>248.2</v>
      </c>
      <c r="K738">
        <v>300</v>
      </c>
      <c r="L738" s="1">
        <f t="shared" si="90"/>
        <v>2683.2400000000011</v>
      </c>
      <c r="M738" s="1">
        <f t="shared" si="91"/>
        <v>0</v>
      </c>
      <c r="O738">
        <v>1240</v>
      </c>
      <c r="P738">
        <v>1</v>
      </c>
      <c r="Q738">
        <v>248</v>
      </c>
      <c r="R738">
        <v>300</v>
      </c>
      <c r="S738" s="1">
        <f t="shared" si="92"/>
        <v>2704</v>
      </c>
      <c r="T738" s="1">
        <f t="shared" si="93"/>
        <v>0</v>
      </c>
      <c r="V738">
        <v>1382</v>
      </c>
      <c r="W738">
        <v>1</v>
      </c>
      <c r="X738">
        <v>276.39999999999998</v>
      </c>
      <c r="Y738">
        <v>300</v>
      </c>
      <c r="Z738" s="1">
        <f t="shared" si="94"/>
        <v>556.96000000000106</v>
      </c>
      <c r="AA738" s="1">
        <f t="shared" si="95"/>
        <v>0</v>
      </c>
    </row>
    <row r="739" spans="1:27">
      <c r="A739">
        <v>1375</v>
      </c>
      <c r="B739">
        <v>1</v>
      </c>
      <c r="C739">
        <v>275</v>
      </c>
      <c r="D739">
        <v>300</v>
      </c>
      <c r="E739" s="1">
        <f t="shared" si="88"/>
        <v>625</v>
      </c>
      <c r="F739" s="1">
        <f t="shared" si="89"/>
        <v>0</v>
      </c>
      <c r="H739">
        <v>2468</v>
      </c>
      <c r="I739">
        <v>2</v>
      </c>
      <c r="J739">
        <v>493.6</v>
      </c>
      <c r="K739">
        <v>300</v>
      </c>
      <c r="L739" s="1">
        <f t="shared" si="90"/>
        <v>37480.960000000006</v>
      </c>
      <c r="M739" s="1">
        <f t="shared" si="91"/>
        <v>0</v>
      </c>
      <c r="O739">
        <v>1419</v>
      </c>
      <c r="P739">
        <v>1</v>
      </c>
      <c r="Q739">
        <v>283.8</v>
      </c>
      <c r="R739">
        <v>300</v>
      </c>
      <c r="S739" s="1">
        <f t="shared" si="92"/>
        <v>262.43999999999966</v>
      </c>
      <c r="T739" s="1">
        <f t="shared" si="93"/>
        <v>0</v>
      </c>
      <c r="V739">
        <v>1421</v>
      </c>
      <c r="W739">
        <v>1</v>
      </c>
      <c r="X739">
        <v>284.2</v>
      </c>
      <c r="Y739">
        <v>300</v>
      </c>
      <c r="Z739" s="1">
        <f t="shared" si="94"/>
        <v>249.64000000000036</v>
      </c>
      <c r="AA739" s="1">
        <f t="shared" si="95"/>
        <v>0</v>
      </c>
    </row>
    <row r="740" spans="1:27">
      <c r="A740">
        <v>1335</v>
      </c>
      <c r="B740">
        <v>1</v>
      </c>
      <c r="C740">
        <v>267</v>
      </c>
      <c r="D740">
        <v>300</v>
      </c>
      <c r="E740" s="1">
        <f t="shared" si="88"/>
        <v>1089</v>
      </c>
      <c r="F740" s="1">
        <f t="shared" si="89"/>
        <v>0</v>
      </c>
      <c r="H740">
        <v>1323</v>
      </c>
      <c r="I740">
        <v>1</v>
      </c>
      <c r="J740">
        <v>264.60000000000002</v>
      </c>
      <c r="K740">
        <v>300</v>
      </c>
      <c r="L740" s="1">
        <f t="shared" si="90"/>
        <v>1253.1599999999985</v>
      </c>
      <c r="M740" s="1">
        <f t="shared" si="91"/>
        <v>0</v>
      </c>
      <c r="O740">
        <v>1261</v>
      </c>
      <c r="P740">
        <v>1</v>
      </c>
      <c r="Q740">
        <v>252.2</v>
      </c>
      <c r="R740">
        <v>300</v>
      </c>
      <c r="S740" s="1">
        <f t="shared" si="92"/>
        <v>2284.8400000000011</v>
      </c>
      <c r="T740" s="1">
        <f t="shared" si="93"/>
        <v>0</v>
      </c>
      <c r="V740">
        <v>1358</v>
      </c>
      <c r="W740">
        <v>1</v>
      </c>
      <c r="X740">
        <v>271.60000000000002</v>
      </c>
      <c r="Y740">
        <v>300</v>
      </c>
      <c r="Z740" s="1">
        <f t="shared" si="94"/>
        <v>806.55999999999869</v>
      </c>
      <c r="AA740" s="1">
        <f t="shared" si="95"/>
        <v>0</v>
      </c>
    </row>
    <row r="741" spans="1:27">
      <c r="A741">
        <v>1246</v>
      </c>
      <c r="B741">
        <v>1</v>
      </c>
      <c r="C741">
        <v>249.2</v>
      </c>
      <c r="D741">
        <v>300</v>
      </c>
      <c r="E741" s="1">
        <f t="shared" si="88"/>
        <v>2580.6400000000012</v>
      </c>
      <c r="F741" s="1">
        <f t="shared" si="89"/>
        <v>0</v>
      </c>
      <c r="H741">
        <v>2426</v>
      </c>
      <c r="I741">
        <v>2</v>
      </c>
      <c r="J741">
        <v>485.2</v>
      </c>
      <c r="K741">
        <v>300</v>
      </c>
      <c r="L741" s="1">
        <f t="shared" si="90"/>
        <v>34299.039999999994</v>
      </c>
      <c r="M741" s="1">
        <f t="shared" si="91"/>
        <v>0</v>
      </c>
      <c r="O741">
        <v>1316</v>
      </c>
      <c r="P741">
        <v>1</v>
      </c>
      <c r="Q741">
        <v>263.2</v>
      </c>
      <c r="R741">
        <v>300</v>
      </c>
      <c r="S741" s="1">
        <f t="shared" si="92"/>
        <v>1354.2400000000009</v>
      </c>
      <c r="T741" s="1">
        <f t="shared" si="93"/>
        <v>0</v>
      </c>
      <c r="V741">
        <v>1412</v>
      </c>
      <c r="W741">
        <v>1</v>
      </c>
      <c r="X741">
        <v>282.39999999999998</v>
      </c>
      <c r="Y741">
        <v>300</v>
      </c>
      <c r="Z741" s="1">
        <f t="shared" si="94"/>
        <v>309.76000000000079</v>
      </c>
      <c r="AA741" s="1">
        <f t="shared" si="95"/>
        <v>0</v>
      </c>
    </row>
    <row r="742" spans="1:27">
      <c r="A742">
        <v>1292</v>
      </c>
      <c r="B742">
        <v>1</v>
      </c>
      <c r="C742">
        <v>258.39999999999998</v>
      </c>
      <c r="D742">
        <v>300</v>
      </c>
      <c r="E742" s="1">
        <f t="shared" si="88"/>
        <v>1730.560000000002</v>
      </c>
      <c r="F742" s="1">
        <f t="shared" si="89"/>
        <v>0</v>
      </c>
      <c r="H742">
        <v>1393</v>
      </c>
      <c r="I742">
        <v>1</v>
      </c>
      <c r="J742">
        <v>278.60000000000002</v>
      </c>
      <c r="K742">
        <v>300</v>
      </c>
      <c r="L742" s="1">
        <f t="shared" si="90"/>
        <v>457.95999999999901</v>
      </c>
      <c r="M742" s="1">
        <f t="shared" si="91"/>
        <v>0</v>
      </c>
      <c r="O742">
        <v>1327</v>
      </c>
      <c r="P742">
        <v>1</v>
      </c>
      <c r="Q742">
        <v>265.39999999999998</v>
      </c>
      <c r="R742">
        <v>300</v>
      </c>
      <c r="S742" s="1">
        <f t="shared" si="92"/>
        <v>1197.1600000000017</v>
      </c>
      <c r="T742" s="1">
        <f t="shared" si="93"/>
        <v>0</v>
      </c>
      <c r="V742">
        <v>1336</v>
      </c>
      <c r="W742">
        <v>1</v>
      </c>
      <c r="X742">
        <v>267.2</v>
      </c>
      <c r="Y742">
        <v>300</v>
      </c>
      <c r="Z742" s="1">
        <f t="shared" si="94"/>
        <v>1075.8400000000008</v>
      </c>
      <c r="AA742" s="1">
        <f t="shared" si="95"/>
        <v>0</v>
      </c>
    </row>
    <row r="743" spans="1:27">
      <c r="A743">
        <v>2353</v>
      </c>
      <c r="B743">
        <v>2</v>
      </c>
      <c r="C743">
        <v>470.6</v>
      </c>
      <c r="D743">
        <v>300</v>
      </c>
      <c r="E743" s="1">
        <f t="shared" si="88"/>
        <v>29104.360000000008</v>
      </c>
      <c r="F743" s="1">
        <f t="shared" si="89"/>
        <v>0</v>
      </c>
      <c r="H743">
        <v>1288</v>
      </c>
      <c r="I743">
        <v>1</v>
      </c>
      <c r="J743">
        <v>257.60000000000002</v>
      </c>
      <c r="K743">
        <v>300</v>
      </c>
      <c r="L743" s="1">
        <f t="shared" si="90"/>
        <v>1797.7599999999982</v>
      </c>
      <c r="M743" s="1">
        <f t="shared" si="91"/>
        <v>0</v>
      </c>
      <c r="O743">
        <v>2431</v>
      </c>
      <c r="P743">
        <v>2</v>
      </c>
      <c r="Q743">
        <v>486.2</v>
      </c>
      <c r="R743">
        <v>300</v>
      </c>
      <c r="S743" s="1">
        <f t="shared" si="92"/>
        <v>34670.439999999995</v>
      </c>
      <c r="T743" s="1">
        <f t="shared" si="93"/>
        <v>0</v>
      </c>
      <c r="V743">
        <v>2507</v>
      </c>
      <c r="W743">
        <v>2</v>
      </c>
      <c r="X743">
        <v>501.4</v>
      </c>
      <c r="Y743">
        <v>300</v>
      </c>
      <c r="Z743" s="1">
        <f t="shared" si="94"/>
        <v>40561.959999999992</v>
      </c>
      <c r="AA743" s="1">
        <f t="shared" si="95"/>
        <v>0</v>
      </c>
    </row>
    <row r="744" spans="1:27">
      <c r="A744">
        <v>2507</v>
      </c>
      <c r="B744">
        <v>2</v>
      </c>
      <c r="C744">
        <v>501.4</v>
      </c>
      <c r="D744">
        <v>300</v>
      </c>
      <c r="E744" s="1">
        <f t="shared" si="88"/>
        <v>40561.959999999992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1305</v>
      </c>
      <c r="P744">
        <v>1</v>
      </c>
      <c r="Q744">
        <v>261</v>
      </c>
      <c r="R744">
        <v>300</v>
      </c>
      <c r="S744" s="1">
        <f t="shared" si="92"/>
        <v>1521</v>
      </c>
      <c r="T744" s="1">
        <f t="shared" si="93"/>
        <v>0</v>
      </c>
      <c r="V744">
        <v>1424</v>
      </c>
      <c r="W744">
        <v>1</v>
      </c>
      <c r="X744">
        <v>284.8</v>
      </c>
      <c r="Y744">
        <v>300</v>
      </c>
      <c r="Z744" s="1">
        <f t="shared" si="94"/>
        <v>231.03999999999965</v>
      </c>
      <c r="AA744" s="1">
        <f t="shared" si="95"/>
        <v>0</v>
      </c>
    </row>
    <row r="745" spans="1:27">
      <c r="A745">
        <v>1389</v>
      </c>
      <c r="B745">
        <v>1</v>
      </c>
      <c r="C745">
        <v>277.8</v>
      </c>
      <c r="D745">
        <v>300</v>
      </c>
      <c r="E745" s="1">
        <f t="shared" si="88"/>
        <v>492.83999999999952</v>
      </c>
      <c r="F745" s="1">
        <f t="shared" si="89"/>
        <v>0</v>
      </c>
      <c r="H745">
        <v>1327</v>
      </c>
      <c r="I745">
        <v>1</v>
      </c>
      <c r="J745">
        <v>265.39999999999998</v>
      </c>
      <c r="K745">
        <v>300</v>
      </c>
      <c r="L745" s="1">
        <f t="shared" si="90"/>
        <v>1197.1600000000017</v>
      </c>
      <c r="M745" s="1">
        <f t="shared" si="91"/>
        <v>0</v>
      </c>
      <c r="O745">
        <v>1280</v>
      </c>
      <c r="P745">
        <v>1</v>
      </c>
      <c r="Q745">
        <v>256</v>
      </c>
      <c r="R745">
        <v>300</v>
      </c>
      <c r="S745" s="1">
        <f t="shared" si="92"/>
        <v>1936</v>
      </c>
      <c r="T745" s="1">
        <f t="shared" si="93"/>
        <v>0</v>
      </c>
      <c r="V745">
        <v>1337</v>
      </c>
      <c r="W745">
        <v>1</v>
      </c>
      <c r="X745">
        <v>267.39999999999998</v>
      </c>
      <c r="Y745">
        <v>300</v>
      </c>
      <c r="Z745" s="1">
        <f t="shared" si="94"/>
        <v>1062.7600000000016</v>
      </c>
      <c r="AA745" s="1">
        <f t="shared" si="95"/>
        <v>0</v>
      </c>
    </row>
    <row r="746" spans="1:27">
      <c r="A746">
        <v>1347</v>
      </c>
      <c r="B746">
        <v>1</v>
      </c>
      <c r="C746">
        <v>269.39999999999998</v>
      </c>
      <c r="D746">
        <v>300</v>
      </c>
      <c r="E746" s="1">
        <f t="shared" si="88"/>
        <v>936.36000000000138</v>
      </c>
      <c r="F746" s="1">
        <f t="shared" si="89"/>
        <v>0</v>
      </c>
      <c r="H746">
        <v>1250</v>
      </c>
      <c r="I746">
        <v>1</v>
      </c>
      <c r="J746">
        <v>250</v>
      </c>
      <c r="K746">
        <v>300</v>
      </c>
      <c r="L746" s="1">
        <f t="shared" si="90"/>
        <v>2500</v>
      </c>
      <c r="M746" s="1">
        <f t="shared" si="91"/>
        <v>0</v>
      </c>
      <c r="O746">
        <v>1279</v>
      </c>
      <c r="P746">
        <v>1</v>
      </c>
      <c r="Q746">
        <v>255.8</v>
      </c>
      <c r="R746">
        <v>300</v>
      </c>
      <c r="S746" s="1">
        <f t="shared" si="92"/>
        <v>1953.639999999999</v>
      </c>
      <c r="T746" s="1">
        <f t="shared" si="93"/>
        <v>0</v>
      </c>
      <c r="V746">
        <v>1430</v>
      </c>
      <c r="W746">
        <v>1</v>
      </c>
      <c r="X746">
        <v>286</v>
      </c>
      <c r="Y746">
        <v>300</v>
      </c>
      <c r="Z746" s="1">
        <f t="shared" si="94"/>
        <v>196</v>
      </c>
      <c r="AA746" s="1">
        <f t="shared" si="95"/>
        <v>0</v>
      </c>
    </row>
    <row r="747" spans="1:27">
      <c r="A747">
        <v>1193</v>
      </c>
      <c r="B747">
        <v>1</v>
      </c>
      <c r="C747">
        <v>238.6</v>
      </c>
      <c r="D747">
        <v>300</v>
      </c>
      <c r="E747" s="1">
        <f t="shared" si="88"/>
        <v>3769.9600000000005</v>
      </c>
      <c r="F747" s="1">
        <f t="shared" si="89"/>
        <v>0</v>
      </c>
      <c r="H747">
        <v>2418</v>
      </c>
      <c r="I747">
        <v>2</v>
      </c>
      <c r="J747">
        <v>483.6</v>
      </c>
      <c r="K747">
        <v>300</v>
      </c>
      <c r="L747" s="1">
        <f t="shared" si="90"/>
        <v>33708.960000000006</v>
      </c>
      <c r="M747" s="1">
        <f t="shared" si="91"/>
        <v>0</v>
      </c>
      <c r="O747">
        <v>1361</v>
      </c>
      <c r="P747">
        <v>1</v>
      </c>
      <c r="Q747">
        <v>272.2</v>
      </c>
      <c r="R747">
        <v>300</v>
      </c>
      <c r="S747" s="1">
        <f t="shared" si="92"/>
        <v>772.8400000000006</v>
      </c>
      <c r="T747" s="1">
        <f t="shared" si="93"/>
        <v>0</v>
      </c>
      <c r="V747">
        <v>1332</v>
      </c>
      <c r="W747">
        <v>1</v>
      </c>
      <c r="X747">
        <v>266.39999999999998</v>
      </c>
      <c r="Y747">
        <v>300</v>
      </c>
      <c r="Z747" s="1">
        <f t="shared" si="94"/>
        <v>1128.9600000000016</v>
      </c>
      <c r="AA747" s="1">
        <f t="shared" si="95"/>
        <v>0</v>
      </c>
    </row>
    <row r="748" spans="1:27">
      <c r="A748">
        <v>1330</v>
      </c>
      <c r="B748">
        <v>1</v>
      </c>
      <c r="C748">
        <v>266</v>
      </c>
      <c r="D748">
        <v>300</v>
      </c>
      <c r="E748" s="1">
        <f t="shared" si="88"/>
        <v>1156</v>
      </c>
      <c r="F748" s="1">
        <f t="shared" si="89"/>
        <v>0</v>
      </c>
      <c r="H748">
        <v>1365</v>
      </c>
      <c r="I748">
        <v>1</v>
      </c>
      <c r="J748">
        <v>273</v>
      </c>
      <c r="K748">
        <v>300</v>
      </c>
      <c r="L748" s="1">
        <f t="shared" si="90"/>
        <v>729</v>
      </c>
      <c r="M748" s="1">
        <f t="shared" si="91"/>
        <v>0</v>
      </c>
      <c r="O748">
        <v>1307</v>
      </c>
      <c r="P748">
        <v>1</v>
      </c>
      <c r="Q748">
        <v>261.39999999999998</v>
      </c>
      <c r="R748">
        <v>300</v>
      </c>
      <c r="S748" s="1">
        <f t="shared" si="92"/>
        <v>1489.9600000000019</v>
      </c>
      <c r="T748" s="1">
        <f t="shared" si="93"/>
        <v>0</v>
      </c>
      <c r="V748">
        <v>1360</v>
      </c>
      <c r="W748">
        <v>1</v>
      </c>
      <c r="X748">
        <v>272</v>
      </c>
      <c r="Y748">
        <v>300</v>
      </c>
      <c r="Z748" s="1">
        <f t="shared" si="94"/>
        <v>784</v>
      </c>
      <c r="AA748" s="1">
        <f t="shared" si="95"/>
        <v>0</v>
      </c>
    </row>
    <row r="749" spans="1:27">
      <c r="A749">
        <v>1294</v>
      </c>
      <c r="B749">
        <v>1</v>
      </c>
      <c r="C749">
        <v>258.8</v>
      </c>
      <c r="D749">
        <v>300</v>
      </c>
      <c r="E749" s="1">
        <f t="shared" si="88"/>
        <v>1697.4399999999991</v>
      </c>
      <c r="F749" s="1">
        <f t="shared" si="89"/>
        <v>0</v>
      </c>
      <c r="H749">
        <v>1355</v>
      </c>
      <c r="I749">
        <v>1</v>
      </c>
      <c r="J749">
        <v>271</v>
      </c>
      <c r="K749">
        <v>300</v>
      </c>
      <c r="L749" s="1">
        <f t="shared" si="90"/>
        <v>841</v>
      </c>
      <c r="M749" s="1">
        <f t="shared" si="91"/>
        <v>0</v>
      </c>
      <c r="O749">
        <v>2359</v>
      </c>
      <c r="P749">
        <v>2</v>
      </c>
      <c r="Q749">
        <v>471.8</v>
      </c>
      <c r="R749">
        <v>300</v>
      </c>
      <c r="S749" s="1">
        <f t="shared" si="92"/>
        <v>29515.240000000005</v>
      </c>
      <c r="T749" s="1">
        <f t="shared" si="93"/>
        <v>0</v>
      </c>
      <c r="V749">
        <v>1347</v>
      </c>
      <c r="W749">
        <v>1</v>
      </c>
      <c r="X749">
        <v>269.39999999999998</v>
      </c>
      <c r="Y749">
        <v>300</v>
      </c>
      <c r="Z749" s="1">
        <f t="shared" si="94"/>
        <v>936.36000000000138</v>
      </c>
      <c r="AA749" s="1">
        <f t="shared" si="95"/>
        <v>0</v>
      </c>
    </row>
    <row r="750" spans="1:27">
      <c r="A750">
        <v>1358</v>
      </c>
      <c r="B750">
        <v>1</v>
      </c>
      <c r="C750">
        <v>271.60000000000002</v>
      </c>
      <c r="D750">
        <v>300</v>
      </c>
      <c r="E750" s="1">
        <f t="shared" si="88"/>
        <v>806.55999999999869</v>
      </c>
      <c r="F750" s="1">
        <f t="shared" si="89"/>
        <v>0</v>
      </c>
      <c r="H750">
        <v>1217</v>
      </c>
      <c r="I750">
        <v>1</v>
      </c>
      <c r="J750">
        <v>243.4</v>
      </c>
      <c r="K750">
        <v>300</v>
      </c>
      <c r="L750" s="1">
        <f t="shared" si="90"/>
        <v>3203.5599999999995</v>
      </c>
      <c r="M750" s="1">
        <f t="shared" si="91"/>
        <v>0</v>
      </c>
      <c r="O750">
        <v>1440</v>
      </c>
      <c r="P750">
        <v>1</v>
      </c>
      <c r="Q750">
        <v>288</v>
      </c>
      <c r="R750">
        <v>300</v>
      </c>
      <c r="S750" s="1">
        <f t="shared" si="92"/>
        <v>144</v>
      </c>
      <c r="T750" s="1">
        <f t="shared" si="93"/>
        <v>0</v>
      </c>
      <c r="V750">
        <v>1421</v>
      </c>
      <c r="W750">
        <v>1</v>
      </c>
      <c r="X750">
        <v>284.2</v>
      </c>
      <c r="Y750">
        <v>300</v>
      </c>
      <c r="Z750" s="1">
        <f t="shared" si="94"/>
        <v>249.64000000000036</v>
      </c>
      <c r="AA750" s="1">
        <f t="shared" si="95"/>
        <v>0</v>
      </c>
    </row>
    <row r="751" spans="1:27">
      <c r="A751">
        <v>1241</v>
      </c>
      <c r="B751">
        <v>1</v>
      </c>
      <c r="C751">
        <v>248.2</v>
      </c>
      <c r="D751">
        <v>300</v>
      </c>
      <c r="E751" s="1">
        <f t="shared" si="88"/>
        <v>2683.2400000000011</v>
      </c>
      <c r="F751" s="1">
        <f t="shared" si="89"/>
        <v>0</v>
      </c>
      <c r="H751">
        <v>2400</v>
      </c>
      <c r="I751">
        <v>2</v>
      </c>
      <c r="J751">
        <v>480</v>
      </c>
      <c r="K751">
        <v>300</v>
      </c>
      <c r="L751" s="1">
        <f t="shared" si="90"/>
        <v>32400</v>
      </c>
      <c r="M751" s="1">
        <f t="shared" si="91"/>
        <v>0</v>
      </c>
      <c r="O751">
        <v>1253</v>
      </c>
      <c r="P751">
        <v>1</v>
      </c>
      <c r="Q751">
        <v>250.6</v>
      </c>
      <c r="R751">
        <v>300</v>
      </c>
      <c r="S751" s="1">
        <f t="shared" si="92"/>
        <v>2440.3600000000006</v>
      </c>
      <c r="T751" s="1">
        <f t="shared" si="93"/>
        <v>0</v>
      </c>
      <c r="V751">
        <v>1386</v>
      </c>
      <c r="W751">
        <v>1</v>
      </c>
      <c r="X751">
        <v>277.2</v>
      </c>
      <c r="Y751">
        <v>300</v>
      </c>
      <c r="Z751" s="1">
        <f t="shared" si="94"/>
        <v>519.84000000000049</v>
      </c>
      <c r="AA751" s="1">
        <f t="shared" si="95"/>
        <v>0</v>
      </c>
    </row>
    <row r="752" spans="1:27">
      <c r="A752">
        <v>1246</v>
      </c>
      <c r="B752">
        <v>1</v>
      </c>
      <c r="C752">
        <v>249.2</v>
      </c>
      <c r="D752">
        <v>300</v>
      </c>
      <c r="E752" s="1">
        <f t="shared" si="88"/>
        <v>2580.6400000000012</v>
      </c>
      <c r="F752" s="1">
        <f t="shared" si="89"/>
        <v>0</v>
      </c>
      <c r="H752">
        <v>1271</v>
      </c>
      <c r="I752">
        <v>1</v>
      </c>
      <c r="J752">
        <v>254.2</v>
      </c>
      <c r="K752">
        <v>300</v>
      </c>
      <c r="L752" s="1">
        <f t="shared" si="90"/>
        <v>2097.6400000000012</v>
      </c>
      <c r="M752" s="1">
        <f t="shared" si="91"/>
        <v>0</v>
      </c>
      <c r="O752">
        <v>1393</v>
      </c>
      <c r="P752">
        <v>1</v>
      </c>
      <c r="Q752">
        <v>278.60000000000002</v>
      </c>
      <c r="R752">
        <v>300</v>
      </c>
      <c r="S752" s="1">
        <f t="shared" si="92"/>
        <v>457.95999999999901</v>
      </c>
      <c r="T752" s="1">
        <f t="shared" si="93"/>
        <v>0</v>
      </c>
      <c r="V752">
        <v>1279</v>
      </c>
      <c r="W752">
        <v>1</v>
      </c>
      <c r="X752">
        <v>255.8</v>
      </c>
      <c r="Y752">
        <v>300</v>
      </c>
      <c r="Z752" s="1">
        <f t="shared" si="94"/>
        <v>1953.639999999999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1370</v>
      </c>
      <c r="I753">
        <v>1</v>
      </c>
      <c r="J753">
        <v>274</v>
      </c>
      <c r="K753">
        <v>300</v>
      </c>
      <c r="L753" s="1">
        <f t="shared" si="90"/>
        <v>676</v>
      </c>
      <c r="M753" s="1">
        <f t="shared" si="91"/>
        <v>0</v>
      </c>
      <c r="O753">
        <v>1332</v>
      </c>
      <c r="P753">
        <v>1</v>
      </c>
      <c r="Q753">
        <v>266.39999999999998</v>
      </c>
      <c r="R753">
        <v>300</v>
      </c>
      <c r="S753" s="1">
        <f t="shared" si="92"/>
        <v>1128.9600000000016</v>
      </c>
      <c r="T753" s="1">
        <f t="shared" si="93"/>
        <v>0</v>
      </c>
      <c r="V753">
        <v>2557</v>
      </c>
      <c r="W753">
        <v>2</v>
      </c>
      <c r="X753">
        <v>511.4</v>
      </c>
      <c r="Y753">
        <v>300</v>
      </c>
      <c r="Z753" s="1">
        <f t="shared" si="94"/>
        <v>44689.959999999992</v>
      </c>
      <c r="AA753" s="1">
        <f t="shared" si="95"/>
        <v>0</v>
      </c>
    </row>
    <row r="754" spans="1:27">
      <c r="A754">
        <v>2297</v>
      </c>
      <c r="B754">
        <v>2</v>
      </c>
      <c r="C754">
        <v>459.4</v>
      </c>
      <c r="D754">
        <v>300</v>
      </c>
      <c r="E754" s="1">
        <f t="shared" si="88"/>
        <v>25408.359999999993</v>
      </c>
      <c r="F754" s="1">
        <f t="shared" si="89"/>
        <v>0</v>
      </c>
      <c r="H754">
        <v>1125</v>
      </c>
      <c r="I754">
        <v>1</v>
      </c>
      <c r="J754">
        <v>225</v>
      </c>
      <c r="K754">
        <v>300</v>
      </c>
      <c r="L754" s="1">
        <f t="shared" si="90"/>
        <v>5625</v>
      </c>
      <c r="M754" s="1">
        <f t="shared" si="91"/>
        <v>0</v>
      </c>
      <c r="O754">
        <v>1376</v>
      </c>
      <c r="P754">
        <v>1</v>
      </c>
      <c r="Q754">
        <v>275.2</v>
      </c>
      <c r="R754">
        <v>300</v>
      </c>
      <c r="S754" s="1">
        <f t="shared" si="92"/>
        <v>615.04000000000053</v>
      </c>
      <c r="T754" s="1">
        <f t="shared" si="93"/>
        <v>0</v>
      </c>
      <c r="V754">
        <v>1359</v>
      </c>
      <c r="W754">
        <v>1</v>
      </c>
      <c r="X754">
        <v>271.8</v>
      </c>
      <c r="Y754">
        <v>300</v>
      </c>
      <c r="Z754" s="1">
        <f t="shared" si="94"/>
        <v>795.23999999999933</v>
      </c>
      <c r="AA754" s="1">
        <f t="shared" si="95"/>
        <v>0</v>
      </c>
    </row>
    <row r="755" spans="1:27">
      <c r="A755">
        <v>2468</v>
      </c>
      <c r="B755">
        <v>2</v>
      </c>
      <c r="C755">
        <v>493.6</v>
      </c>
      <c r="D755">
        <v>300</v>
      </c>
      <c r="E755" s="1">
        <f t="shared" si="88"/>
        <v>37480.960000000006</v>
      </c>
      <c r="F755" s="1">
        <f t="shared" si="89"/>
        <v>0</v>
      </c>
      <c r="H755">
        <v>2211</v>
      </c>
      <c r="I755">
        <v>2</v>
      </c>
      <c r="J755">
        <v>442.2</v>
      </c>
      <c r="K755">
        <v>300</v>
      </c>
      <c r="L755" s="1">
        <f t="shared" si="90"/>
        <v>20220.839999999997</v>
      </c>
      <c r="M755" s="1">
        <f t="shared" si="91"/>
        <v>0</v>
      </c>
      <c r="O755">
        <v>865</v>
      </c>
      <c r="P755">
        <v>1</v>
      </c>
      <c r="Q755">
        <v>173</v>
      </c>
      <c r="R755">
        <v>300</v>
      </c>
      <c r="S755" s="1">
        <f t="shared" si="92"/>
        <v>16129</v>
      </c>
      <c r="T755" s="1">
        <f t="shared" si="93"/>
        <v>0</v>
      </c>
      <c r="V755">
        <v>1311</v>
      </c>
      <c r="W755">
        <v>1</v>
      </c>
      <c r="X755">
        <v>262.2</v>
      </c>
      <c r="Y755">
        <v>300</v>
      </c>
      <c r="Z755" s="1">
        <f t="shared" si="94"/>
        <v>1428.8400000000008</v>
      </c>
      <c r="AA755" s="1">
        <f t="shared" si="95"/>
        <v>0</v>
      </c>
    </row>
    <row r="756" spans="1:27">
      <c r="A756">
        <v>1258</v>
      </c>
      <c r="B756">
        <v>1</v>
      </c>
      <c r="C756">
        <v>251.6</v>
      </c>
      <c r="D756">
        <v>300</v>
      </c>
      <c r="E756" s="1">
        <f t="shared" si="88"/>
        <v>2342.5600000000004</v>
      </c>
      <c r="F756" s="1">
        <f t="shared" si="89"/>
        <v>0</v>
      </c>
      <c r="H756">
        <v>1365</v>
      </c>
      <c r="I756">
        <v>1</v>
      </c>
      <c r="J756">
        <v>273</v>
      </c>
      <c r="K756">
        <v>300</v>
      </c>
      <c r="L756" s="1">
        <f t="shared" si="90"/>
        <v>729</v>
      </c>
      <c r="M756" s="1">
        <f t="shared" si="91"/>
        <v>0</v>
      </c>
      <c r="O756">
        <v>80</v>
      </c>
      <c r="P756">
        <v>4</v>
      </c>
      <c r="Q756">
        <v>16</v>
      </c>
      <c r="R756">
        <v>300</v>
      </c>
      <c r="S756" s="1">
        <f t="shared" si="92"/>
        <v>80656</v>
      </c>
      <c r="T756" s="1">
        <f t="shared" si="93"/>
        <v>1</v>
      </c>
      <c r="V756">
        <v>1327</v>
      </c>
      <c r="W756">
        <v>1</v>
      </c>
      <c r="X756">
        <v>265.39999999999998</v>
      </c>
      <c r="Y756">
        <v>300</v>
      </c>
      <c r="Z756" s="1">
        <f t="shared" si="94"/>
        <v>1197.1600000000017</v>
      </c>
      <c r="AA756" s="1">
        <f t="shared" si="95"/>
        <v>0</v>
      </c>
    </row>
    <row r="757" spans="1:27">
      <c r="A757">
        <v>524</v>
      </c>
      <c r="B757">
        <v>1</v>
      </c>
      <c r="C757">
        <v>104.8</v>
      </c>
      <c r="D757">
        <v>300</v>
      </c>
      <c r="E757" s="1">
        <f t="shared" si="88"/>
        <v>38103.039999999994</v>
      </c>
      <c r="F757" s="1">
        <f t="shared" si="89"/>
        <v>0</v>
      </c>
      <c r="H757">
        <v>1263</v>
      </c>
      <c r="I757">
        <v>1</v>
      </c>
      <c r="J757">
        <v>252.6</v>
      </c>
      <c r="K757">
        <v>300</v>
      </c>
      <c r="L757" s="1">
        <f t="shared" si="90"/>
        <v>2246.7600000000007</v>
      </c>
      <c r="M757" s="1">
        <f t="shared" si="91"/>
        <v>0</v>
      </c>
      <c r="O757">
        <v>183</v>
      </c>
      <c r="P757">
        <v>9</v>
      </c>
      <c r="Q757">
        <v>36.6</v>
      </c>
      <c r="R757">
        <v>300</v>
      </c>
      <c r="S757" s="1">
        <f t="shared" si="92"/>
        <v>69379.559999999983</v>
      </c>
      <c r="T757" s="1">
        <f t="shared" si="93"/>
        <v>1</v>
      </c>
      <c r="V757">
        <v>1349</v>
      </c>
      <c r="W757">
        <v>1</v>
      </c>
      <c r="X757">
        <v>269.8</v>
      </c>
      <c r="Y757">
        <v>300</v>
      </c>
      <c r="Z757" s="1">
        <f t="shared" si="94"/>
        <v>912.03999999999928</v>
      </c>
      <c r="AA757" s="1">
        <f t="shared" si="95"/>
        <v>0</v>
      </c>
    </row>
    <row r="758" spans="1:27">
      <c r="A758">
        <v>19</v>
      </c>
      <c r="B758">
        <v>1</v>
      </c>
      <c r="C758">
        <v>3.8</v>
      </c>
      <c r="D758">
        <v>300</v>
      </c>
      <c r="E758" s="1">
        <f t="shared" si="88"/>
        <v>87734.439999999988</v>
      </c>
      <c r="F758" s="1">
        <f t="shared" si="89"/>
        <v>1</v>
      </c>
      <c r="H758">
        <v>1377</v>
      </c>
      <c r="I758">
        <v>1</v>
      </c>
      <c r="J758">
        <v>275.39999999999998</v>
      </c>
      <c r="K758">
        <v>300</v>
      </c>
      <c r="L758" s="1">
        <f t="shared" si="90"/>
        <v>605.16000000000111</v>
      </c>
      <c r="M758" s="1">
        <f t="shared" si="91"/>
        <v>0</v>
      </c>
      <c r="O758">
        <v>248</v>
      </c>
      <c r="P758">
        <v>12</v>
      </c>
      <c r="Q758">
        <v>49.6</v>
      </c>
      <c r="R758">
        <v>300</v>
      </c>
      <c r="S758" s="1">
        <f t="shared" si="92"/>
        <v>62700.160000000003</v>
      </c>
      <c r="T758" s="1">
        <f t="shared" si="93"/>
        <v>1</v>
      </c>
      <c r="V758">
        <v>1327</v>
      </c>
      <c r="W758">
        <v>1</v>
      </c>
      <c r="X758">
        <v>265.39999999999998</v>
      </c>
      <c r="Y758">
        <v>300</v>
      </c>
      <c r="Z758" s="1">
        <f t="shared" si="94"/>
        <v>1197.1600000000017</v>
      </c>
      <c r="AA758" s="1">
        <f t="shared" si="95"/>
        <v>0</v>
      </c>
    </row>
    <row r="759" spans="1:27">
      <c r="A759">
        <v>19</v>
      </c>
      <c r="B759">
        <v>1</v>
      </c>
      <c r="C759">
        <v>3.8</v>
      </c>
      <c r="D759">
        <v>300</v>
      </c>
      <c r="E759" s="1">
        <f t="shared" si="88"/>
        <v>87734.439999999988</v>
      </c>
      <c r="F759" s="1">
        <f t="shared" si="89"/>
        <v>1</v>
      </c>
      <c r="H759">
        <v>1275</v>
      </c>
      <c r="I759">
        <v>1</v>
      </c>
      <c r="J759">
        <v>255</v>
      </c>
      <c r="K759">
        <v>300</v>
      </c>
      <c r="L759" s="1">
        <f t="shared" si="90"/>
        <v>2025</v>
      </c>
      <c r="M759" s="1">
        <f t="shared" si="91"/>
        <v>0</v>
      </c>
      <c r="O759">
        <v>4712</v>
      </c>
      <c r="P759">
        <v>16</v>
      </c>
      <c r="Q759">
        <v>942.4</v>
      </c>
      <c r="R759">
        <v>300</v>
      </c>
      <c r="S759" s="1">
        <f t="shared" si="92"/>
        <v>412677.75999999995</v>
      </c>
      <c r="T759" s="1">
        <f t="shared" si="93"/>
        <v>0</v>
      </c>
      <c r="V759">
        <v>1336</v>
      </c>
      <c r="W759">
        <v>1</v>
      </c>
      <c r="X759">
        <v>267.2</v>
      </c>
      <c r="Y759">
        <v>300</v>
      </c>
      <c r="Z759" s="1">
        <f t="shared" si="94"/>
        <v>1075.8400000000008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1379</v>
      </c>
      <c r="I760">
        <v>1</v>
      </c>
      <c r="J760">
        <v>275.8</v>
      </c>
      <c r="K760">
        <v>300</v>
      </c>
      <c r="L760" s="1">
        <f t="shared" si="90"/>
        <v>585.63999999999942</v>
      </c>
      <c r="M760" s="1">
        <f t="shared" si="91"/>
        <v>0</v>
      </c>
      <c r="O760">
        <v>2596</v>
      </c>
      <c r="P760">
        <v>3</v>
      </c>
      <c r="Q760">
        <v>519.20000000000005</v>
      </c>
      <c r="R760">
        <v>300</v>
      </c>
      <c r="S760" s="1">
        <f t="shared" si="92"/>
        <v>48048.640000000021</v>
      </c>
      <c r="T760" s="1">
        <f t="shared" si="93"/>
        <v>0</v>
      </c>
      <c r="V760">
        <v>2518</v>
      </c>
      <c r="W760">
        <v>2</v>
      </c>
      <c r="X760">
        <v>503.6</v>
      </c>
      <c r="Y760">
        <v>300</v>
      </c>
      <c r="Z760" s="1">
        <f t="shared" si="94"/>
        <v>41452.960000000006</v>
      </c>
      <c r="AA760" s="1">
        <f t="shared" si="95"/>
        <v>0</v>
      </c>
    </row>
    <row r="761" spans="1:27">
      <c r="A761">
        <v>1512</v>
      </c>
      <c r="B761">
        <v>3</v>
      </c>
      <c r="C761">
        <v>302.39999999999998</v>
      </c>
      <c r="D761">
        <v>300</v>
      </c>
      <c r="E761" s="1">
        <f t="shared" si="88"/>
        <v>5.7599999999998905</v>
      </c>
      <c r="F761" s="1">
        <f t="shared" si="89"/>
        <v>0</v>
      </c>
      <c r="H761">
        <v>1384</v>
      </c>
      <c r="I761">
        <v>1</v>
      </c>
      <c r="J761">
        <v>276.8</v>
      </c>
      <c r="K761">
        <v>300</v>
      </c>
      <c r="L761" s="1">
        <f t="shared" si="90"/>
        <v>538.23999999999944</v>
      </c>
      <c r="M761" s="1">
        <f t="shared" si="91"/>
        <v>0</v>
      </c>
      <c r="O761">
        <v>1327</v>
      </c>
      <c r="P761">
        <v>1</v>
      </c>
      <c r="Q761">
        <v>265.39999999999998</v>
      </c>
      <c r="R761">
        <v>300</v>
      </c>
      <c r="S761" s="1">
        <f t="shared" si="92"/>
        <v>1197.1600000000017</v>
      </c>
      <c r="T761" s="1">
        <f t="shared" si="93"/>
        <v>0</v>
      </c>
      <c r="V761">
        <v>1299</v>
      </c>
      <c r="W761">
        <v>1</v>
      </c>
      <c r="X761">
        <v>259.8</v>
      </c>
      <c r="Y761">
        <v>300</v>
      </c>
      <c r="Z761" s="1">
        <f t="shared" si="94"/>
        <v>1616.0399999999991</v>
      </c>
      <c r="AA761" s="1">
        <f t="shared" si="95"/>
        <v>0</v>
      </c>
    </row>
    <row r="762" spans="1:27">
      <c r="A762">
        <v>3226</v>
      </c>
      <c r="B762">
        <v>3</v>
      </c>
      <c r="C762">
        <v>645.20000000000005</v>
      </c>
      <c r="D762">
        <v>300</v>
      </c>
      <c r="E762" s="1">
        <f t="shared" si="88"/>
        <v>119163.04000000004</v>
      </c>
      <c r="F762" s="1">
        <f t="shared" si="89"/>
        <v>0</v>
      </c>
      <c r="H762">
        <v>1292</v>
      </c>
      <c r="I762">
        <v>1</v>
      </c>
      <c r="J762">
        <v>258.39999999999998</v>
      </c>
      <c r="K762">
        <v>300</v>
      </c>
      <c r="L762" s="1">
        <f t="shared" si="90"/>
        <v>1730.560000000002</v>
      </c>
      <c r="M762" s="1">
        <f t="shared" si="91"/>
        <v>0</v>
      </c>
      <c r="O762">
        <v>3226</v>
      </c>
      <c r="P762">
        <v>3</v>
      </c>
      <c r="Q762">
        <v>645.20000000000005</v>
      </c>
      <c r="R762">
        <v>300</v>
      </c>
      <c r="S762" s="1">
        <f t="shared" si="92"/>
        <v>119163.04000000004</v>
      </c>
      <c r="T762" s="1">
        <f t="shared" si="93"/>
        <v>0</v>
      </c>
      <c r="V762">
        <v>1322</v>
      </c>
      <c r="W762">
        <v>1</v>
      </c>
      <c r="X762">
        <v>264.39999999999998</v>
      </c>
      <c r="Y762">
        <v>300</v>
      </c>
      <c r="Z762" s="1">
        <f t="shared" si="94"/>
        <v>1267.3600000000017</v>
      </c>
      <c r="AA762" s="1">
        <f t="shared" si="95"/>
        <v>0</v>
      </c>
    </row>
    <row r="763" spans="1:27">
      <c r="A763">
        <v>3352</v>
      </c>
      <c r="B763">
        <v>3</v>
      </c>
      <c r="C763">
        <v>670.4</v>
      </c>
      <c r="D763">
        <v>300</v>
      </c>
      <c r="E763" s="1">
        <f t="shared" si="88"/>
        <v>137196.15999999997</v>
      </c>
      <c r="F763" s="1">
        <f t="shared" si="89"/>
        <v>0</v>
      </c>
      <c r="H763">
        <v>2212</v>
      </c>
      <c r="I763">
        <v>2</v>
      </c>
      <c r="J763">
        <v>442.4</v>
      </c>
      <c r="K763">
        <v>300</v>
      </c>
      <c r="L763" s="1">
        <f t="shared" si="90"/>
        <v>20277.759999999995</v>
      </c>
      <c r="M763" s="1">
        <f t="shared" si="91"/>
        <v>0</v>
      </c>
      <c r="O763">
        <v>1427</v>
      </c>
      <c r="P763">
        <v>1</v>
      </c>
      <c r="Q763">
        <v>285.39999999999998</v>
      </c>
      <c r="R763">
        <v>300</v>
      </c>
      <c r="S763" s="1">
        <f t="shared" si="92"/>
        <v>213.16000000000065</v>
      </c>
      <c r="T763" s="1">
        <f t="shared" si="93"/>
        <v>0</v>
      </c>
      <c r="V763">
        <v>1336</v>
      </c>
      <c r="W763">
        <v>1</v>
      </c>
      <c r="X763">
        <v>267.2</v>
      </c>
      <c r="Y763">
        <v>300</v>
      </c>
      <c r="Z763" s="1">
        <f t="shared" si="94"/>
        <v>1075.8400000000008</v>
      </c>
      <c r="AA763" s="1">
        <f t="shared" si="95"/>
        <v>0</v>
      </c>
    </row>
    <row r="764" spans="1:27">
      <c r="A764">
        <v>3417</v>
      </c>
      <c r="B764">
        <v>3</v>
      </c>
      <c r="C764">
        <v>683.4</v>
      </c>
      <c r="D764">
        <v>300</v>
      </c>
      <c r="E764" s="1">
        <f t="shared" si="88"/>
        <v>146995.55999999997</v>
      </c>
      <c r="F764" s="1">
        <f t="shared" si="89"/>
        <v>0</v>
      </c>
      <c r="H764">
        <v>327</v>
      </c>
      <c r="I764">
        <v>1</v>
      </c>
      <c r="J764">
        <v>65.400000000000006</v>
      </c>
      <c r="K764">
        <v>300</v>
      </c>
      <c r="L764" s="1">
        <f t="shared" si="90"/>
        <v>55037.159999999996</v>
      </c>
      <c r="M764" s="1">
        <f t="shared" si="91"/>
        <v>1</v>
      </c>
      <c r="O764">
        <v>1387</v>
      </c>
      <c r="P764">
        <v>1</v>
      </c>
      <c r="Q764">
        <v>277.39999999999998</v>
      </c>
      <c r="R764">
        <v>300</v>
      </c>
      <c r="S764" s="1">
        <f t="shared" si="92"/>
        <v>510.76000000000101</v>
      </c>
      <c r="T764" s="1">
        <f t="shared" si="93"/>
        <v>0</v>
      </c>
      <c r="V764">
        <v>1258</v>
      </c>
      <c r="W764">
        <v>1</v>
      </c>
      <c r="X764">
        <v>251.6</v>
      </c>
      <c r="Y764">
        <v>300</v>
      </c>
      <c r="Z764" s="1">
        <f t="shared" si="94"/>
        <v>2342.5600000000004</v>
      </c>
      <c r="AA764" s="1">
        <f t="shared" si="95"/>
        <v>0</v>
      </c>
    </row>
    <row r="765" spans="1:27">
      <c r="A765">
        <v>2540</v>
      </c>
      <c r="B765">
        <v>2</v>
      </c>
      <c r="C765">
        <v>508</v>
      </c>
      <c r="D765">
        <v>300</v>
      </c>
      <c r="E765" s="1">
        <f t="shared" si="88"/>
        <v>43264</v>
      </c>
      <c r="F765" s="1">
        <f t="shared" si="89"/>
        <v>0</v>
      </c>
      <c r="H765">
        <v>32</v>
      </c>
      <c r="I765">
        <v>2</v>
      </c>
      <c r="J765">
        <v>6.4</v>
      </c>
      <c r="K765">
        <v>300</v>
      </c>
      <c r="L765" s="1">
        <f t="shared" si="90"/>
        <v>86200.960000000006</v>
      </c>
      <c r="M765" s="1">
        <f t="shared" si="91"/>
        <v>1</v>
      </c>
      <c r="O765">
        <v>1388</v>
      </c>
      <c r="P765">
        <v>1</v>
      </c>
      <c r="Q765">
        <v>277.60000000000002</v>
      </c>
      <c r="R765">
        <v>300</v>
      </c>
      <c r="S765" s="1">
        <f t="shared" si="92"/>
        <v>501.75999999999897</v>
      </c>
      <c r="T765" s="1">
        <f t="shared" si="93"/>
        <v>0</v>
      </c>
      <c r="V765">
        <v>1307</v>
      </c>
      <c r="W765">
        <v>1</v>
      </c>
      <c r="X765">
        <v>261.39999999999998</v>
      </c>
      <c r="Y765">
        <v>300</v>
      </c>
      <c r="Z765" s="1">
        <f t="shared" si="94"/>
        <v>1489.9600000000019</v>
      </c>
      <c r="AA765" s="1">
        <f t="shared" si="95"/>
        <v>0</v>
      </c>
    </row>
    <row r="766" spans="1:27">
      <c r="A766">
        <v>1397</v>
      </c>
      <c r="B766">
        <v>1</v>
      </c>
      <c r="C766">
        <v>279.39999999999998</v>
      </c>
      <c r="D766">
        <v>300</v>
      </c>
      <c r="E766" s="1">
        <f t="shared" si="88"/>
        <v>424.36000000000092</v>
      </c>
      <c r="F766" s="1">
        <f t="shared" si="89"/>
        <v>0</v>
      </c>
      <c r="H766">
        <v>55</v>
      </c>
      <c r="I766">
        <v>3</v>
      </c>
      <c r="J766">
        <v>11</v>
      </c>
      <c r="K766">
        <v>300</v>
      </c>
      <c r="L766" s="1">
        <f t="shared" si="90"/>
        <v>83521</v>
      </c>
      <c r="M766" s="1">
        <f t="shared" si="91"/>
        <v>1</v>
      </c>
      <c r="O766">
        <v>1355</v>
      </c>
      <c r="P766">
        <v>1</v>
      </c>
      <c r="Q766">
        <v>271</v>
      </c>
      <c r="R766">
        <v>300</v>
      </c>
      <c r="S766" s="1">
        <f t="shared" si="92"/>
        <v>841</v>
      </c>
      <c r="T766" s="1">
        <f t="shared" si="93"/>
        <v>0</v>
      </c>
      <c r="V766">
        <v>2347</v>
      </c>
      <c r="W766">
        <v>2</v>
      </c>
      <c r="X766">
        <v>469.4</v>
      </c>
      <c r="Y766">
        <v>300</v>
      </c>
      <c r="Z766" s="1">
        <f t="shared" si="94"/>
        <v>28696.359999999993</v>
      </c>
      <c r="AA766" s="1">
        <f t="shared" si="95"/>
        <v>0</v>
      </c>
    </row>
    <row r="767" spans="1:27">
      <c r="A767">
        <v>1407</v>
      </c>
      <c r="B767">
        <v>1</v>
      </c>
      <c r="C767">
        <v>281.39999999999998</v>
      </c>
      <c r="D767">
        <v>300</v>
      </c>
      <c r="E767" s="1">
        <f t="shared" si="88"/>
        <v>345.96000000000083</v>
      </c>
      <c r="F767" s="1">
        <f t="shared" si="89"/>
        <v>0</v>
      </c>
      <c r="H767">
        <v>62</v>
      </c>
      <c r="I767">
        <v>3</v>
      </c>
      <c r="J767">
        <v>12.4</v>
      </c>
      <c r="K767">
        <v>300</v>
      </c>
      <c r="L767" s="1">
        <f t="shared" si="90"/>
        <v>82713.760000000009</v>
      </c>
      <c r="M767" s="1">
        <f t="shared" si="91"/>
        <v>1</v>
      </c>
      <c r="O767">
        <v>1294</v>
      </c>
      <c r="P767">
        <v>1</v>
      </c>
      <c r="Q767">
        <v>258.8</v>
      </c>
      <c r="R767">
        <v>300</v>
      </c>
      <c r="S767" s="1">
        <f t="shared" si="92"/>
        <v>1697.4399999999991</v>
      </c>
      <c r="T767" s="1">
        <f t="shared" si="93"/>
        <v>0</v>
      </c>
      <c r="V767">
        <v>1342</v>
      </c>
      <c r="W767">
        <v>1</v>
      </c>
      <c r="X767">
        <v>268.39999999999998</v>
      </c>
      <c r="Y767">
        <v>300</v>
      </c>
      <c r="Z767" s="1">
        <f t="shared" si="94"/>
        <v>998.56000000000142</v>
      </c>
      <c r="AA767" s="1">
        <f t="shared" si="95"/>
        <v>0</v>
      </c>
    </row>
    <row r="768" spans="1:27">
      <c r="A768">
        <v>1172</v>
      </c>
      <c r="B768">
        <v>1</v>
      </c>
      <c r="C768">
        <v>234.4</v>
      </c>
      <c r="D768">
        <v>300</v>
      </c>
      <c r="E768" s="1">
        <f t="shared" si="88"/>
        <v>4303.3599999999997</v>
      </c>
      <c r="F768" s="1">
        <f t="shared" si="89"/>
        <v>0</v>
      </c>
      <c r="H768">
        <v>3046</v>
      </c>
      <c r="I768">
        <v>4</v>
      </c>
      <c r="J768">
        <v>609.20000000000005</v>
      </c>
      <c r="K768">
        <v>300</v>
      </c>
      <c r="L768" s="1">
        <f t="shared" si="90"/>
        <v>95604.640000000029</v>
      </c>
      <c r="M768" s="1">
        <f t="shared" si="91"/>
        <v>0</v>
      </c>
      <c r="O768">
        <v>1405</v>
      </c>
      <c r="P768">
        <v>1</v>
      </c>
      <c r="Q768">
        <v>281</v>
      </c>
      <c r="R768">
        <v>300</v>
      </c>
      <c r="S768" s="1">
        <f t="shared" si="92"/>
        <v>361</v>
      </c>
      <c r="T768" s="1">
        <f t="shared" si="93"/>
        <v>0</v>
      </c>
      <c r="V768">
        <v>1299</v>
      </c>
      <c r="W768">
        <v>1</v>
      </c>
      <c r="X768">
        <v>259.8</v>
      </c>
      <c r="Y768">
        <v>300</v>
      </c>
      <c r="Z768" s="1">
        <f t="shared" si="94"/>
        <v>1616.0399999999991</v>
      </c>
      <c r="AA768" s="1">
        <f t="shared" si="95"/>
        <v>0</v>
      </c>
    </row>
    <row r="769" spans="1:27">
      <c r="A769">
        <v>1383</v>
      </c>
      <c r="B769">
        <v>1</v>
      </c>
      <c r="C769">
        <v>276.60000000000002</v>
      </c>
      <c r="D769">
        <v>300</v>
      </c>
      <c r="E769" s="1">
        <f t="shared" si="88"/>
        <v>547.55999999999892</v>
      </c>
      <c r="F769" s="1">
        <f t="shared" si="89"/>
        <v>0</v>
      </c>
      <c r="H769">
        <v>1270</v>
      </c>
      <c r="I769">
        <v>1</v>
      </c>
      <c r="J769">
        <v>254</v>
      </c>
      <c r="K769">
        <v>300</v>
      </c>
      <c r="L769" s="1">
        <f t="shared" si="90"/>
        <v>2116</v>
      </c>
      <c r="M769" s="1">
        <f t="shared" si="91"/>
        <v>0</v>
      </c>
      <c r="O769">
        <v>1473</v>
      </c>
      <c r="P769">
        <v>1</v>
      </c>
      <c r="Q769">
        <v>294.60000000000002</v>
      </c>
      <c r="R769">
        <v>300</v>
      </c>
      <c r="S769" s="1">
        <f t="shared" si="92"/>
        <v>29.159999999999755</v>
      </c>
      <c r="T769" s="1">
        <f t="shared" si="93"/>
        <v>0</v>
      </c>
      <c r="V769">
        <v>1390</v>
      </c>
      <c r="W769">
        <v>1</v>
      </c>
      <c r="X769">
        <v>278</v>
      </c>
      <c r="Y769">
        <v>300</v>
      </c>
      <c r="Z769" s="1">
        <f t="shared" si="94"/>
        <v>484</v>
      </c>
      <c r="AA769" s="1">
        <f t="shared" si="95"/>
        <v>0</v>
      </c>
    </row>
    <row r="770" spans="1:27">
      <c r="A770">
        <v>1387</v>
      </c>
      <c r="B770">
        <v>1</v>
      </c>
      <c r="C770">
        <v>277.39999999999998</v>
      </c>
      <c r="D770">
        <v>300</v>
      </c>
      <c r="E770" s="1">
        <f t="shared" si="88"/>
        <v>510.76000000000101</v>
      </c>
      <c r="F770" s="1">
        <f t="shared" si="89"/>
        <v>0</v>
      </c>
      <c r="H770">
        <v>2476</v>
      </c>
      <c r="I770">
        <v>2</v>
      </c>
      <c r="J770">
        <v>495.2</v>
      </c>
      <c r="K770">
        <v>300</v>
      </c>
      <c r="L770" s="1">
        <f t="shared" si="90"/>
        <v>38103.039999999994</v>
      </c>
      <c r="M770" s="1">
        <f t="shared" si="91"/>
        <v>0</v>
      </c>
      <c r="O770">
        <v>1409</v>
      </c>
      <c r="P770">
        <v>1</v>
      </c>
      <c r="Q770">
        <v>281.8</v>
      </c>
      <c r="R770">
        <v>300</v>
      </c>
      <c r="S770" s="1">
        <f t="shared" si="92"/>
        <v>331.23999999999961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1325</v>
      </c>
      <c r="B771">
        <v>1</v>
      </c>
      <c r="C771">
        <v>265</v>
      </c>
      <c r="D771">
        <v>300</v>
      </c>
      <c r="E771" s="1">
        <f t="shared" ref="E771:E834" si="96">POWER(D771-C771,2)</f>
        <v>1225</v>
      </c>
      <c r="F771" s="1">
        <f t="shared" ref="F771:F834" si="97">IF(C771&lt;100,1,0)</f>
        <v>0</v>
      </c>
      <c r="H771">
        <v>1337</v>
      </c>
      <c r="I771">
        <v>1</v>
      </c>
      <c r="J771">
        <v>267.39999999999998</v>
      </c>
      <c r="K771">
        <v>300</v>
      </c>
      <c r="L771" s="1">
        <f t="shared" ref="L771:L834" si="98">POWER(K771-J771,2)</f>
        <v>1062.7600000000016</v>
      </c>
      <c r="M771" s="1">
        <f t="shared" ref="M771:M834" si="99">IF(J771&lt;100,1,0)</f>
        <v>0</v>
      </c>
      <c r="O771">
        <v>1444</v>
      </c>
      <c r="P771">
        <v>1</v>
      </c>
      <c r="Q771">
        <v>288.8</v>
      </c>
      <c r="R771">
        <v>300</v>
      </c>
      <c r="S771" s="1">
        <f t="shared" ref="S771:S834" si="100">POWER(R771-Q771,2)</f>
        <v>125.43999999999974</v>
      </c>
      <c r="T771" s="1">
        <f t="shared" ref="T771:T834" si="101">IF(Q771&lt;100,1,0)</f>
        <v>0</v>
      </c>
      <c r="V771">
        <v>1365</v>
      </c>
      <c r="W771">
        <v>1</v>
      </c>
      <c r="X771">
        <v>273</v>
      </c>
      <c r="Y771">
        <v>300</v>
      </c>
      <c r="Z771" s="1">
        <f t="shared" ref="Z771:Z834" si="102">POWER(Y771-X771,2)</f>
        <v>729</v>
      </c>
      <c r="AA771" s="1">
        <f t="shared" ref="AA771:AA834" si="103">IF(X771&lt;100,1,0)</f>
        <v>0</v>
      </c>
    </row>
    <row r="772" spans="1:27">
      <c r="A772">
        <v>1321</v>
      </c>
      <c r="B772">
        <v>1</v>
      </c>
      <c r="C772">
        <v>264.2</v>
      </c>
      <c r="D772">
        <v>300</v>
      </c>
      <c r="E772" s="1">
        <f t="shared" si="96"/>
        <v>1281.6400000000008</v>
      </c>
      <c r="F772" s="1">
        <f t="shared" si="97"/>
        <v>0</v>
      </c>
      <c r="H772">
        <v>2506</v>
      </c>
      <c r="I772">
        <v>2</v>
      </c>
      <c r="J772">
        <v>501.2</v>
      </c>
      <c r="K772">
        <v>300</v>
      </c>
      <c r="L772" s="1">
        <f t="shared" si="98"/>
        <v>40481.439999999995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2273</v>
      </c>
      <c r="W772">
        <v>2</v>
      </c>
      <c r="X772">
        <v>454.6</v>
      </c>
      <c r="Y772">
        <v>300</v>
      </c>
      <c r="Z772" s="1">
        <f t="shared" si="102"/>
        <v>23901.160000000007</v>
      </c>
      <c r="AA772" s="1">
        <f t="shared" si="103"/>
        <v>0</v>
      </c>
    </row>
    <row r="773" spans="1:27">
      <c r="A773">
        <v>1331</v>
      </c>
      <c r="B773">
        <v>1</v>
      </c>
      <c r="C773">
        <v>266.2</v>
      </c>
      <c r="D773">
        <v>300</v>
      </c>
      <c r="E773" s="1">
        <f t="shared" si="96"/>
        <v>1142.4400000000007</v>
      </c>
      <c r="F773" s="1">
        <f t="shared" si="97"/>
        <v>0</v>
      </c>
      <c r="H773">
        <v>1308</v>
      </c>
      <c r="I773">
        <v>1</v>
      </c>
      <c r="J773">
        <v>261.60000000000002</v>
      </c>
      <c r="K773">
        <v>300</v>
      </c>
      <c r="L773" s="1">
        <f t="shared" si="98"/>
        <v>1474.5599999999984</v>
      </c>
      <c r="M773" s="1">
        <f t="shared" si="99"/>
        <v>0</v>
      </c>
      <c r="O773">
        <v>1413</v>
      </c>
      <c r="P773">
        <v>1</v>
      </c>
      <c r="Q773">
        <v>282.60000000000002</v>
      </c>
      <c r="R773">
        <v>300</v>
      </c>
      <c r="S773" s="1">
        <f t="shared" si="100"/>
        <v>302.7599999999992</v>
      </c>
      <c r="T773" s="1">
        <f t="shared" si="101"/>
        <v>0</v>
      </c>
      <c r="V773">
        <v>1315</v>
      </c>
      <c r="W773">
        <v>1</v>
      </c>
      <c r="X773">
        <v>263</v>
      </c>
      <c r="Y773">
        <v>300</v>
      </c>
      <c r="Z773" s="1">
        <f t="shared" si="102"/>
        <v>1369</v>
      </c>
      <c r="AA773" s="1">
        <f t="shared" si="103"/>
        <v>0</v>
      </c>
    </row>
    <row r="774" spans="1:27">
      <c r="A774">
        <v>1414</v>
      </c>
      <c r="B774">
        <v>1</v>
      </c>
      <c r="C774">
        <v>282.8</v>
      </c>
      <c r="D774">
        <v>300</v>
      </c>
      <c r="E774" s="1">
        <f t="shared" si="96"/>
        <v>295.83999999999963</v>
      </c>
      <c r="F774" s="1">
        <f t="shared" si="97"/>
        <v>0</v>
      </c>
      <c r="H774">
        <v>2408</v>
      </c>
      <c r="I774">
        <v>2</v>
      </c>
      <c r="J774">
        <v>481.6</v>
      </c>
      <c r="K774">
        <v>300</v>
      </c>
      <c r="L774" s="1">
        <f t="shared" si="98"/>
        <v>32978.560000000005</v>
      </c>
      <c r="M774" s="1">
        <f t="shared" si="99"/>
        <v>0</v>
      </c>
      <c r="O774">
        <v>1293</v>
      </c>
      <c r="P774">
        <v>1</v>
      </c>
      <c r="Q774">
        <v>258.60000000000002</v>
      </c>
      <c r="R774">
        <v>300</v>
      </c>
      <c r="S774" s="1">
        <f t="shared" si="100"/>
        <v>1713.9599999999982</v>
      </c>
      <c r="T774" s="1">
        <f t="shared" si="101"/>
        <v>0</v>
      </c>
      <c r="V774">
        <v>426</v>
      </c>
      <c r="W774">
        <v>1</v>
      </c>
      <c r="X774">
        <v>85.2</v>
      </c>
      <c r="Y774">
        <v>300</v>
      </c>
      <c r="Z774" s="1">
        <f t="shared" si="102"/>
        <v>46139.040000000008</v>
      </c>
      <c r="AA774" s="1">
        <f t="shared" si="103"/>
        <v>1</v>
      </c>
    </row>
    <row r="775" spans="1:27">
      <c r="A775">
        <v>1402</v>
      </c>
      <c r="B775">
        <v>1</v>
      </c>
      <c r="C775">
        <v>280.39999999999998</v>
      </c>
      <c r="D775">
        <v>300</v>
      </c>
      <c r="E775" s="1">
        <f t="shared" si="96"/>
        <v>384.16000000000088</v>
      </c>
      <c r="F775" s="1">
        <f t="shared" si="97"/>
        <v>0</v>
      </c>
      <c r="H775">
        <v>1367</v>
      </c>
      <c r="I775">
        <v>1</v>
      </c>
      <c r="J775">
        <v>273.39999999999998</v>
      </c>
      <c r="K775">
        <v>300</v>
      </c>
      <c r="L775" s="1">
        <f t="shared" si="98"/>
        <v>707.5600000000012</v>
      </c>
      <c r="M775" s="1">
        <f t="shared" si="99"/>
        <v>0</v>
      </c>
      <c r="O775">
        <v>1368</v>
      </c>
      <c r="P775">
        <v>1</v>
      </c>
      <c r="Q775">
        <v>273.60000000000002</v>
      </c>
      <c r="R775">
        <v>300</v>
      </c>
      <c r="S775" s="1">
        <f t="shared" si="100"/>
        <v>696.95999999999879</v>
      </c>
      <c r="T775" s="1">
        <f t="shared" si="101"/>
        <v>0</v>
      </c>
      <c r="V775">
        <v>38</v>
      </c>
      <c r="W775">
        <v>2</v>
      </c>
      <c r="X775">
        <v>7.6</v>
      </c>
      <c r="Y775">
        <v>300</v>
      </c>
      <c r="Z775" s="1">
        <f t="shared" si="102"/>
        <v>85497.75999999998</v>
      </c>
      <c r="AA775" s="1">
        <f t="shared" si="103"/>
        <v>1</v>
      </c>
    </row>
    <row r="776" spans="1:27">
      <c r="A776">
        <v>1350</v>
      </c>
      <c r="B776">
        <v>1</v>
      </c>
      <c r="C776">
        <v>270</v>
      </c>
      <c r="D776">
        <v>300</v>
      </c>
      <c r="E776" s="1">
        <f t="shared" si="96"/>
        <v>900</v>
      </c>
      <c r="F776" s="1">
        <f t="shared" si="97"/>
        <v>0</v>
      </c>
      <c r="H776">
        <v>2450</v>
      </c>
      <c r="I776">
        <v>2</v>
      </c>
      <c r="J776">
        <v>490</v>
      </c>
      <c r="K776">
        <v>300</v>
      </c>
      <c r="L776" s="1">
        <f t="shared" si="98"/>
        <v>36100</v>
      </c>
      <c r="M776" s="1">
        <f t="shared" si="99"/>
        <v>0</v>
      </c>
      <c r="O776">
        <v>2477</v>
      </c>
      <c r="P776">
        <v>2</v>
      </c>
      <c r="Q776">
        <v>495.4</v>
      </c>
      <c r="R776">
        <v>300</v>
      </c>
      <c r="S776" s="1">
        <f t="shared" si="100"/>
        <v>38181.159999999989</v>
      </c>
      <c r="T776" s="1">
        <f t="shared" si="101"/>
        <v>0</v>
      </c>
      <c r="V776">
        <v>55</v>
      </c>
      <c r="W776">
        <v>3</v>
      </c>
      <c r="X776">
        <v>11</v>
      </c>
      <c r="Y776">
        <v>300</v>
      </c>
      <c r="Z776" s="1">
        <f t="shared" si="102"/>
        <v>83521</v>
      </c>
      <c r="AA776" s="1">
        <f t="shared" si="103"/>
        <v>1</v>
      </c>
    </row>
    <row r="777" spans="1:27">
      <c r="A777">
        <v>1389</v>
      </c>
      <c r="B777">
        <v>1</v>
      </c>
      <c r="C777">
        <v>277.8</v>
      </c>
      <c r="D777">
        <v>300</v>
      </c>
      <c r="E777" s="1">
        <f t="shared" si="96"/>
        <v>492.83999999999952</v>
      </c>
      <c r="F777" s="1">
        <f t="shared" si="97"/>
        <v>0</v>
      </c>
      <c r="H777">
        <v>1325</v>
      </c>
      <c r="I777">
        <v>1</v>
      </c>
      <c r="J777">
        <v>265</v>
      </c>
      <c r="K777">
        <v>300</v>
      </c>
      <c r="L777" s="1">
        <f t="shared" si="98"/>
        <v>1225</v>
      </c>
      <c r="M777" s="1">
        <f t="shared" si="99"/>
        <v>0</v>
      </c>
      <c r="O777">
        <v>1432</v>
      </c>
      <c r="P777">
        <v>1</v>
      </c>
      <c r="Q777">
        <v>286.39999999999998</v>
      </c>
      <c r="R777">
        <v>300</v>
      </c>
      <c r="S777" s="1">
        <f t="shared" si="100"/>
        <v>184.9600000000006</v>
      </c>
      <c r="T777" s="1">
        <f t="shared" si="101"/>
        <v>0</v>
      </c>
      <c r="V777">
        <v>77</v>
      </c>
      <c r="W777">
        <v>3</v>
      </c>
      <c r="X777">
        <v>15.4</v>
      </c>
      <c r="Y777">
        <v>300</v>
      </c>
      <c r="Z777" s="1">
        <f t="shared" si="102"/>
        <v>80997.160000000018</v>
      </c>
      <c r="AA777" s="1">
        <f t="shared" si="103"/>
        <v>1</v>
      </c>
    </row>
    <row r="778" spans="1:27">
      <c r="A778">
        <v>1357</v>
      </c>
      <c r="B778">
        <v>1</v>
      </c>
      <c r="C778">
        <v>271.39999999999998</v>
      </c>
      <c r="D778">
        <v>300</v>
      </c>
      <c r="E778" s="1">
        <f t="shared" si="96"/>
        <v>817.96000000000129</v>
      </c>
      <c r="F778" s="1">
        <f t="shared" si="97"/>
        <v>0</v>
      </c>
      <c r="H778">
        <v>2467</v>
      </c>
      <c r="I778">
        <v>2</v>
      </c>
      <c r="J778">
        <v>493.4</v>
      </c>
      <c r="K778">
        <v>300</v>
      </c>
      <c r="L778" s="1">
        <f t="shared" si="98"/>
        <v>37403.55999999999</v>
      </c>
      <c r="M778" s="1">
        <f t="shared" si="99"/>
        <v>0</v>
      </c>
      <c r="O778">
        <v>1387</v>
      </c>
      <c r="P778">
        <v>1</v>
      </c>
      <c r="Q778">
        <v>277.39999999999998</v>
      </c>
      <c r="R778">
        <v>300</v>
      </c>
      <c r="S778" s="1">
        <f t="shared" si="100"/>
        <v>510.76000000000101</v>
      </c>
      <c r="T778" s="1">
        <f t="shared" si="101"/>
        <v>0</v>
      </c>
      <c r="V778">
        <v>3151</v>
      </c>
      <c r="W778">
        <v>4</v>
      </c>
      <c r="X778">
        <v>630.20000000000005</v>
      </c>
      <c r="Y778">
        <v>300</v>
      </c>
      <c r="Z778" s="1">
        <f t="shared" si="102"/>
        <v>109032.04000000004</v>
      </c>
      <c r="AA778" s="1">
        <f t="shared" si="103"/>
        <v>0</v>
      </c>
    </row>
    <row r="779" spans="1:27">
      <c r="A779">
        <v>1363</v>
      </c>
      <c r="B779">
        <v>1</v>
      </c>
      <c r="C779">
        <v>272.60000000000002</v>
      </c>
      <c r="D779">
        <v>300</v>
      </c>
      <c r="E779" s="1">
        <f t="shared" si="96"/>
        <v>750.75999999999874</v>
      </c>
      <c r="F779" s="1">
        <f t="shared" si="97"/>
        <v>0</v>
      </c>
      <c r="H779">
        <v>1363</v>
      </c>
      <c r="I779">
        <v>1</v>
      </c>
      <c r="J779">
        <v>272.60000000000002</v>
      </c>
      <c r="K779">
        <v>300</v>
      </c>
      <c r="L779" s="1">
        <f t="shared" si="98"/>
        <v>750.75999999999874</v>
      </c>
      <c r="M779" s="1">
        <f t="shared" si="99"/>
        <v>0</v>
      </c>
      <c r="O779">
        <v>1428</v>
      </c>
      <c r="P779">
        <v>1</v>
      </c>
      <c r="Q779">
        <v>285.60000000000002</v>
      </c>
      <c r="R779">
        <v>300</v>
      </c>
      <c r="S779" s="1">
        <f t="shared" si="100"/>
        <v>207.35999999999933</v>
      </c>
      <c r="T779" s="1">
        <f t="shared" si="101"/>
        <v>0</v>
      </c>
      <c r="V779">
        <v>3510</v>
      </c>
      <c r="W779">
        <v>3</v>
      </c>
      <c r="X779">
        <v>702</v>
      </c>
      <c r="Y779">
        <v>300</v>
      </c>
      <c r="Z779" s="1">
        <f t="shared" si="102"/>
        <v>161604</v>
      </c>
      <c r="AA779" s="1">
        <f t="shared" si="103"/>
        <v>0</v>
      </c>
    </row>
    <row r="780" spans="1:27">
      <c r="A780">
        <v>1387</v>
      </c>
      <c r="B780">
        <v>1</v>
      </c>
      <c r="C780">
        <v>277.39999999999998</v>
      </c>
      <c r="D780">
        <v>300</v>
      </c>
      <c r="E780" s="1">
        <f t="shared" si="96"/>
        <v>510.76000000000101</v>
      </c>
      <c r="F780" s="1">
        <f t="shared" si="97"/>
        <v>0</v>
      </c>
      <c r="H780">
        <v>1330</v>
      </c>
      <c r="I780">
        <v>1</v>
      </c>
      <c r="J780">
        <v>266</v>
      </c>
      <c r="K780">
        <v>300</v>
      </c>
      <c r="L780" s="1">
        <f t="shared" si="98"/>
        <v>1156</v>
      </c>
      <c r="M780" s="1">
        <f t="shared" si="99"/>
        <v>0</v>
      </c>
      <c r="O780">
        <v>1370</v>
      </c>
      <c r="P780">
        <v>1</v>
      </c>
      <c r="Q780">
        <v>274</v>
      </c>
      <c r="R780">
        <v>300</v>
      </c>
      <c r="S780" s="1">
        <f t="shared" si="100"/>
        <v>676</v>
      </c>
      <c r="T780" s="1">
        <f t="shared" si="101"/>
        <v>0</v>
      </c>
      <c r="V780">
        <v>2521</v>
      </c>
      <c r="W780">
        <v>2</v>
      </c>
      <c r="X780">
        <v>504.2</v>
      </c>
      <c r="Y780">
        <v>300</v>
      </c>
      <c r="Z780" s="1">
        <f t="shared" si="102"/>
        <v>41697.639999999992</v>
      </c>
      <c r="AA780" s="1">
        <f t="shared" si="103"/>
        <v>0</v>
      </c>
    </row>
    <row r="781" spans="1:27">
      <c r="A781">
        <v>1312</v>
      </c>
      <c r="B781">
        <v>1</v>
      </c>
      <c r="C781">
        <v>262.39999999999998</v>
      </c>
      <c r="D781">
        <v>300</v>
      </c>
      <c r="E781" s="1">
        <f t="shared" si="96"/>
        <v>1413.7600000000018</v>
      </c>
      <c r="F781" s="1">
        <f t="shared" si="97"/>
        <v>0</v>
      </c>
      <c r="H781">
        <v>1364</v>
      </c>
      <c r="I781">
        <v>1</v>
      </c>
      <c r="J781">
        <v>272.8</v>
      </c>
      <c r="K781">
        <v>300</v>
      </c>
      <c r="L781" s="1">
        <f t="shared" si="98"/>
        <v>739.83999999999935</v>
      </c>
      <c r="M781" s="1">
        <f t="shared" si="99"/>
        <v>0</v>
      </c>
      <c r="O781">
        <v>1345</v>
      </c>
      <c r="P781">
        <v>1</v>
      </c>
      <c r="Q781">
        <v>269</v>
      </c>
      <c r="R781">
        <v>300</v>
      </c>
      <c r="S781" s="1">
        <f t="shared" si="100"/>
        <v>961</v>
      </c>
      <c r="T781" s="1">
        <f t="shared" si="101"/>
        <v>0</v>
      </c>
      <c r="V781">
        <v>1387</v>
      </c>
      <c r="W781">
        <v>1</v>
      </c>
      <c r="X781">
        <v>277.39999999999998</v>
      </c>
      <c r="Y781">
        <v>300</v>
      </c>
      <c r="Z781" s="1">
        <f t="shared" si="102"/>
        <v>510.76000000000101</v>
      </c>
      <c r="AA781" s="1">
        <f t="shared" si="103"/>
        <v>0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>
        <v>1301</v>
      </c>
      <c r="I782">
        <v>1</v>
      </c>
      <c r="J782">
        <v>260.2</v>
      </c>
      <c r="K782">
        <v>300</v>
      </c>
      <c r="L782" s="1">
        <f t="shared" si="98"/>
        <v>1584.0400000000009</v>
      </c>
      <c r="M782" s="1">
        <f t="shared" si="99"/>
        <v>0</v>
      </c>
      <c r="O782">
        <v>1369</v>
      </c>
      <c r="P782">
        <v>1</v>
      </c>
      <c r="Q782">
        <v>273.8</v>
      </c>
      <c r="R782">
        <v>300</v>
      </c>
      <c r="S782" s="1">
        <f t="shared" si="100"/>
        <v>686.43999999999937</v>
      </c>
      <c r="T782" s="1">
        <f t="shared" si="101"/>
        <v>0</v>
      </c>
      <c r="V782">
        <v>2485</v>
      </c>
      <c r="W782">
        <v>2</v>
      </c>
      <c r="X782">
        <v>497</v>
      </c>
      <c r="Y782">
        <v>300</v>
      </c>
      <c r="Z782" s="1">
        <f t="shared" si="102"/>
        <v>38809</v>
      </c>
      <c r="AA782" s="1">
        <f t="shared" si="103"/>
        <v>0</v>
      </c>
    </row>
    <row r="783" spans="1:27">
      <c r="A783">
        <v>1234</v>
      </c>
      <c r="B783">
        <v>1</v>
      </c>
      <c r="C783">
        <v>246.8</v>
      </c>
      <c r="D783">
        <v>744</v>
      </c>
      <c r="E783" s="1">
        <f t="shared" si="96"/>
        <v>247207.84</v>
      </c>
      <c r="F783" s="1">
        <f t="shared" si="97"/>
        <v>0</v>
      </c>
      <c r="H783">
        <v>2402</v>
      </c>
      <c r="I783">
        <v>2</v>
      </c>
      <c r="J783">
        <v>480.4</v>
      </c>
      <c r="K783">
        <v>744</v>
      </c>
      <c r="L783" s="1">
        <f t="shared" si="98"/>
        <v>69484.960000000006</v>
      </c>
      <c r="M783" s="1">
        <f t="shared" si="99"/>
        <v>0</v>
      </c>
      <c r="O783">
        <v>1398</v>
      </c>
      <c r="P783">
        <v>1</v>
      </c>
      <c r="Q783">
        <v>279.60000000000002</v>
      </c>
      <c r="R783">
        <v>744</v>
      </c>
      <c r="S783" s="1">
        <f t="shared" si="100"/>
        <v>215667.36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744</v>
      </c>
      <c r="Z783" s="1">
        <f t="shared" si="102"/>
        <v>219961</v>
      </c>
      <c r="AA783" s="1">
        <f t="shared" si="103"/>
        <v>0</v>
      </c>
    </row>
    <row r="784" spans="1:27">
      <c r="A784">
        <v>2380</v>
      </c>
      <c r="B784">
        <v>2</v>
      </c>
      <c r="C784">
        <v>476</v>
      </c>
      <c r="D784">
        <v>744</v>
      </c>
      <c r="E784" s="1">
        <f t="shared" si="96"/>
        <v>71824</v>
      </c>
      <c r="F784" s="1">
        <f t="shared" si="97"/>
        <v>0</v>
      </c>
      <c r="H784">
        <v>3441</v>
      </c>
      <c r="I784">
        <v>3</v>
      </c>
      <c r="J784">
        <v>688.2</v>
      </c>
      <c r="K784">
        <v>744</v>
      </c>
      <c r="L784" s="1">
        <f t="shared" si="98"/>
        <v>3113.6399999999949</v>
      </c>
      <c r="M784" s="1">
        <f t="shared" si="99"/>
        <v>0</v>
      </c>
      <c r="O784">
        <v>5423</v>
      </c>
      <c r="P784">
        <v>10</v>
      </c>
      <c r="Q784">
        <v>1084.5999999999999</v>
      </c>
      <c r="R784">
        <v>744</v>
      </c>
      <c r="S784" s="1">
        <f t="shared" si="100"/>
        <v>116008.35999999994</v>
      </c>
      <c r="T784" s="1">
        <f t="shared" si="101"/>
        <v>0</v>
      </c>
      <c r="V784">
        <v>3435</v>
      </c>
      <c r="W784">
        <v>3</v>
      </c>
      <c r="X784">
        <v>687</v>
      </c>
      <c r="Y784">
        <v>744</v>
      </c>
      <c r="Z784" s="1">
        <f t="shared" si="102"/>
        <v>3249</v>
      </c>
      <c r="AA784" s="1">
        <f t="shared" si="103"/>
        <v>0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>
        <v>2394</v>
      </c>
      <c r="I785">
        <v>2</v>
      </c>
      <c r="J785">
        <v>478.8</v>
      </c>
      <c r="K785">
        <v>744</v>
      </c>
      <c r="L785" s="1">
        <f t="shared" si="98"/>
        <v>70331.039999999994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744</v>
      </c>
      <c r="S785" s="1">
        <f t="shared" si="100"/>
        <v>225055.35999999999</v>
      </c>
      <c r="T785" s="1">
        <f t="shared" si="101"/>
        <v>0</v>
      </c>
      <c r="V785">
        <v>2518</v>
      </c>
      <c r="W785">
        <v>2</v>
      </c>
      <c r="X785">
        <v>503.6</v>
      </c>
      <c r="Y785">
        <v>744</v>
      </c>
      <c r="Z785" s="1">
        <f t="shared" si="102"/>
        <v>57792.159999999989</v>
      </c>
      <c r="AA785" s="1">
        <f t="shared" si="103"/>
        <v>0</v>
      </c>
    </row>
    <row r="786" spans="1:27">
      <c r="A786">
        <v>3515</v>
      </c>
      <c r="B786">
        <v>3</v>
      </c>
      <c r="C786">
        <v>703</v>
      </c>
      <c r="D786">
        <v>744</v>
      </c>
      <c r="E786" s="1">
        <f t="shared" si="96"/>
        <v>1681</v>
      </c>
      <c r="F786" s="1">
        <f t="shared" si="97"/>
        <v>0</v>
      </c>
      <c r="H786">
        <v>3501</v>
      </c>
      <c r="I786">
        <v>3</v>
      </c>
      <c r="J786">
        <v>700.2</v>
      </c>
      <c r="K786">
        <v>744</v>
      </c>
      <c r="L786" s="1">
        <f t="shared" si="98"/>
        <v>1918.439999999996</v>
      </c>
      <c r="M786" s="1">
        <f t="shared" si="99"/>
        <v>0</v>
      </c>
      <c r="O786">
        <v>6494</v>
      </c>
      <c r="P786">
        <v>12</v>
      </c>
      <c r="Q786">
        <v>1298.8</v>
      </c>
      <c r="R786">
        <v>744</v>
      </c>
      <c r="S786" s="1">
        <f t="shared" si="100"/>
        <v>307803.03999999992</v>
      </c>
      <c r="T786" s="1">
        <f t="shared" si="101"/>
        <v>0</v>
      </c>
      <c r="V786">
        <v>3167</v>
      </c>
      <c r="W786">
        <v>3</v>
      </c>
      <c r="X786">
        <v>633.4</v>
      </c>
      <c r="Y786">
        <v>744</v>
      </c>
      <c r="Z786" s="1">
        <f t="shared" si="102"/>
        <v>12232.360000000004</v>
      </c>
      <c r="AA786" s="1">
        <f t="shared" si="103"/>
        <v>0</v>
      </c>
    </row>
    <row r="787" spans="1:27">
      <c r="A787">
        <v>3245</v>
      </c>
      <c r="B787">
        <v>3</v>
      </c>
      <c r="C787">
        <v>649</v>
      </c>
      <c r="D787">
        <v>744</v>
      </c>
      <c r="E787" s="1">
        <f t="shared" si="96"/>
        <v>9025</v>
      </c>
      <c r="F787" s="1">
        <f t="shared" si="97"/>
        <v>0</v>
      </c>
      <c r="H787">
        <v>2488</v>
      </c>
      <c r="I787">
        <v>2</v>
      </c>
      <c r="J787">
        <v>497.6</v>
      </c>
      <c r="K787">
        <v>744</v>
      </c>
      <c r="L787" s="1">
        <f t="shared" si="98"/>
        <v>60712.959999999992</v>
      </c>
      <c r="M787" s="1">
        <f t="shared" si="99"/>
        <v>0</v>
      </c>
      <c r="O787">
        <v>1405</v>
      </c>
      <c r="P787">
        <v>1</v>
      </c>
      <c r="Q787">
        <v>281</v>
      </c>
      <c r="R787">
        <v>744</v>
      </c>
      <c r="S787" s="1">
        <f t="shared" si="100"/>
        <v>214369</v>
      </c>
      <c r="T787" s="1">
        <f t="shared" si="101"/>
        <v>0</v>
      </c>
      <c r="V787">
        <v>3477</v>
      </c>
      <c r="W787">
        <v>3</v>
      </c>
      <c r="X787">
        <v>695.4</v>
      </c>
      <c r="Y787">
        <v>744</v>
      </c>
      <c r="Z787" s="1">
        <f t="shared" si="102"/>
        <v>2361.9600000000023</v>
      </c>
      <c r="AA787" s="1">
        <f t="shared" si="103"/>
        <v>0</v>
      </c>
    </row>
    <row r="788" spans="1:27">
      <c r="A788">
        <v>3483</v>
      </c>
      <c r="B788">
        <v>3</v>
      </c>
      <c r="C788">
        <v>696.6</v>
      </c>
      <c r="D788">
        <v>744</v>
      </c>
      <c r="E788" s="1">
        <f t="shared" si="96"/>
        <v>2246.7599999999979</v>
      </c>
      <c r="F788" s="1">
        <f t="shared" si="97"/>
        <v>0</v>
      </c>
      <c r="H788">
        <v>3274</v>
      </c>
      <c r="I788">
        <v>3</v>
      </c>
      <c r="J788">
        <v>654.79999999999995</v>
      </c>
      <c r="K788">
        <v>744</v>
      </c>
      <c r="L788" s="1">
        <f t="shared" si="98"/>
        <v>7956.6400000000085</v>
      </c>
      <c r="M788" s="1">
        <f t="shared" si="99"/>
        <v>0</v>
      </c>
      <c r="O788">
        <v>6239</v>
      </c>
      <c r="P788">
        <v>10</v>
      </c>
      <c r="Q788">
        <v>1247.8</v>
      </c>
      <c r="R788">
        <v>744</v>
      </c>
      <c r="S788" s="1">
        <f t="shared" si="100"/>
        <v>253814.43999999994</v>
      </c>
      <c r="T788" s="1">
        <f t="shared" si="101"/>
        <v>0</v>
      </c>
      <c r="V788">
        <v>3165</v>
      </c>
      <c r="W788">
        <v>3</v>
      </c>
      <c r="X788">
        <v>633</v>
      </c>
      <c r="Y788">
        <v>744</v>
      </c>
      <c r="Z788" s="1">
        <f t="shared" si="102"/>
        <v>12321</v>
      </c>
      <c r="AA788" s="1">
        <f t="shared" si="103"/>
        <v>0</v>
      </c>
    </row>
    <row r="789" spans="1:27">
      <c r="A789">
        <v>3955</v>
      </c>
      <c r="B789">
        <v>4</v>
      </c>
      <c r="C789">
        <v>791</v>
      </c>
      <c r="D789">
        <v>744</v>
      </c>
      <c r="E789" s="1">
        <f t="shared" si="96"/>
        <v>2209</v>
      </c>
      <c r="F789" s="1">
        <f t="shared" si="97"/>
        <v>0</v>
      </c>
      <c r="H789">
        <v>3398</v>
      </c>
      <c r="I789">
        <v>3</v>
      </c>
      <c r="J789">
        <v>679.6</v>
      </c>
      <c r="K789">
        <v>744</v>
      </c>
      <c r="L789" s="1">
        <f t="shared" si="98"/>
        <v>4147.3599999999969</v>
      </c>
      <c r="M789" s="1">
        <f t="shared" si="99"/>
        <v>0</v>
      </c>
      <c r="O789">
        <v>1404</v>
      </c>
      <c r="P789">
        <v>1</v>
      </c>
      <c r="Q789">
        <v>280.8</v>
      </c>
      <c r="R789">
        <v>744</v>
      </c>
      <c r="S789" s="1">
        <f t="shared" si="100"/>
        <v>214554.23999999999</v>
      </c>
      <c r="T789" s="1">
        <f t="shared" si="101"/>
        <v>0</v>
      </c>
      <c r="V789">
        <v>3790</v>
      </c>
      <c r="W789">
        <v>4</v>
      </c>
      <c r="X789">
        <v>758</v>
      </c>
      <c r="Y789">
        <v>744</v>
      </c>
      <c r="Z789" s="1">
        <f t="shared" si="102"/>
        <v>196</v>
      </c>
      <c r="AA789" s="1">
        <f t="shared" si="103"/>
        <v>0</v>
      </c>
    </row>
    <row r="790" spans="1:27">
      <c r="A790">
        <v>4065</v>
      </c>
      <c r="B790">
        <v>4</v>
      </c>
      <c r="C790">
        <v>813</v>
      </c>
      <c r="D790">
        <v>744</v>
      </c>
      <c r="E790" s="1">
        <f t="shared" si="96"/>
        <v>4761</v>
      </c>
      <c r="F790" s="1">
        <f t="shared" si="97"/>
        <v>0</v>
      </c>
      <c r="H790">
        <v>3534</v>
      </c>
      <c r="I790">
        <v>3</v>
      </c>
      <c r="J790">
        <v>706.8</v>
      </c>
      <c r="K790">
        <v>744</v>
      </c>
      <c r="L790" s="1">
        <f t="shared" si="98"/>
        <v>1383.8400000000033</v>
      </c>
      <c r="M790" s="1">
        <f t="shared" si="99"/>
        <v>0</v>
      </c>
      <c r="O790">
        <v>5532</v>
      </c>
      <c r="P790">
        <v>10</v>
      </c>
      <c r="Q790">
        <v>1106.4000000000001</v>
      </c>
      <c r="R790">
        <v>744</v>
      </c>
      <c r="S790" s="1">
        <f t="shared" si="100"/>
        <v>131333.76000000007</v>
      </c>
      <c r="T790" s="1">
        <f t="shared" si="101"/>
        <v>0</v>
      </c>
      <c r="V790">
        <v>3490</v>
      </c>
      <c r="W790">
        <v>3</v>
      </c>
      <c r="X790">
        <v>698</v>
      </c>
      <c r="Y790">
        <v>744</v>
      </c>
      <c r="Z790" s="1">
        <f t="shared" si="102"/>
        <v>2116</v>
      </c>
      <c r="AA790" s="1">
        <f t="shared" si="103"/>
        <v>0</v>
      </c>
    </row>
    <row r="791" spans="1:27">
      <c r="A791">
        <v>3876</v>
      </c>
      <c r="B791">
        <v>4</v>
      </c>
      <c r="C791">
        <v>775.2</v>
      </c>
      <c r="D791">
        <v>744</v>
      </c>
      <c r="E791" s="1">
        <f t="shared" si="96"/>
        <v>973.44000000000278</v>
      </c>
      <c r="F791" s="1">
        <f t="shared" si="97"/>
        <v>0</v>
      </c>
      <c r="H791">
        <v>2953</v>
      </c>
      <c r="I791">
        <v>3</v>
      </c>
      <c r="J791">
        <v>590.6</v>
      </c>
      <c r="K791">
        <v>744</v>
      </c>
      <c r="L791" s="1">
        <f t="shared" si="98"/>
        <v>23531.559999999994</v>
      </c>
      <c r="M791" s="1">
        <f t="shared" si="99"/>
        <v>0</v>
      </c>
      <c r="O791">
        <v>1424</v>
      </c>
      <c r="P791">
        <v>1</v>
      </c>
      <c r="Q791">
        <v>284.8</v>
      </c>
      <c r="R791">
        <v>744</v>
      </c>
      <c r="S791" s="1">
        <f t="shared" si="100"/>
        <v>210864.63999999998</v>
      </c>
      <c r="T791" s="1">
        <f t="shared" si="101"/>
        <v>0</v>
      </c>
      <c r="V791">
        <v>3916</v>
      </c>
      <c r="W791">
        <v>4</v>
      </c>
      <c r="X791">
        <v>783.2</v>
      </c>
      <c r="Y791">
        <v>744</v>
      </c>
      <c r="Z791" s="1">
        <f t="shared" si="102"/>
        <v>1536.6400000000035</v>
      </c>
      <c r="AA791" s="1">
        <f t="shared" si="103"/>
        <v>0</v>
      </c>
    </row>
    <row r="792" spans="1:27">
      <c r="A792">
        <v>3879</v>
      </c>
      <c r="B792">
        <v>4</v>
      </c>
      <c r="C792">
        <v>775.8</v>
      </c>
      <c r="D792">
        <v>744</v>
      </c>
      <c r="E792" s="1">
        <f t="shared" si="96"/>
        <v>1011.2399999999971</v>
      </c>
      <c r="F792" s="1">
        <f t="shared" si="97"/>
        <v>0</v>
      </c>
      <c r="H792">
        <v>3521</v>
      </c>
      <c r="I792">
        <v>3</v>
      </c>
      <c r="J792">
        <v>704.2</v>
      </c>
      <c r="K792">
        <v>744</v>
      </c>
      <c r="L792" s="1">
        <f t="shared" si="98"/>
        <v>1584.0399999999963</v>
      </c>
      <c r="M792" s="1">
        <f t="shared" si="99"/>
        <v>0</v>
      </c>
      <c r="O792">
        <v>5996</v>
      </c>
      <c r="P792">
        <v>11</v>
      </c>
      <c r="Q792">
        <v>1199.2</v>
      </c>
      <c r="R792">
        <v>744</v>
      </c>
      <c r="S792" s="1">
        <f t="shared" si="100"/>
        <v>207207.04000000004</v>
      </c>
      <c r="T792" s="1">
        <f t="shared" si="101"/>
        <v>0</v>
      </c>
      <c r="V792">
        <v>3254</v>
      </c>
      <c r="W792">
        <v>3</v>
      </c>
      <c r="X792">
        <v>650.79999999999995</v>
      </c>
      <c r="Y792">
        <v>744</v>
      </c>
      <c r="Z792" s="1">
        <f t="shared" si="102"/>
        <v>8686.2400000000089</v>
      </c>
      <c r="AA792" s="1">
        <f t="shared" si="103"/>
        <v>0</v>
      </c>
    </row>
    <row r="793" spans="1:27">
      <c r="A793">
        <v>3544</v>
      </c>
      <c r="B793">
        <v>3</v>
      </c>
      <c r="C793">
        <v>708.8</v>
      </c>
      <c r="D793">
        <v>744</v>
      </c>
      <c r="E793" s="1">
        <f t="shared" si="96"/>
        <v>1239.0400000000031</v>
      </c>
      <c r="F793" s="1">
        <f t="shared" si="97"/>
        <v>0</v>
      </c>
      <c r="H793">
        <v>3315</v>
      </c>
      <c r="I793">
        <v>3</v>
      </c>
      <c r="J793">
        <v>663</v>
      </c>
      <c r="K793">
        <v>744</v>
      </c>
      <c r="L793" s="1">
        <f t="shared" si="98"/>
        <v>6561</v>
      </c>
      <c r="M793" s="1">
        <f t="shared" si="99"/>
        <v>0</v>
      </c>
      <c r="O793">
        <v>1372</v>
      </c>
      <c r="P793">
        <v>1</v>
      </c>
      <c r="Q793">
        <v>274.39999999999998</v>
      </c>
      <c r="R793">
        <v>744</v>
      </c>
      <c r="S793" s="1">
        <f t="shared" si="100"/>
        <v>220524.16000000003</v>
      </c>
      <c r="T793" s="1">
        <f t="shared" si="101"/>
        <v>0</v>
      </c>
      <c r="V793">
        <v>4115</v>
      </c>
      <c r="W793">
        <v>4</v>
      </c>
      <c r="X793">
        <v>823</v>
      </c>
      <c r="Y793">
        <v>744</v>
      </c>
      <c r="Z793" s="1">
        <f t="shared" si="102"/>
        <v>6241</v>
      </c>
      <c r="AA793" s="1">
        <f t="shared" si="103"/>
        <v>0</v>
      </c>
    </row>
    <row r="794" spans="1:27">
      <c r="A794">
        <v>3125</v>
      </c>
      <c r="B794">
        <v>3</v>
      </c>
      <c r="C794">
        <v>625</v>
      </c>
      <c r="D794">
        <v>744</v>
      </c>
      <c r="E794" s="1">
        <f t="shared" si="96"/>
        <v>14161</v>
      </c>
      <c r="F794" s="1">
        <f t="shared" si="97"/>
        <v>0</v>
      </c>
      <c r="H794">
        <v>3314</v>
      </c>
      <c r="I794">
        <v>3</v>
      </c>
      <c r="J794">
        <v>662.8</v>
      </c>
      <c r="K794">
        <v>744</v>
      </c>
      <c r="L794" s="1">
        <f t="shared" si="98"/>
        <v>6593.4400000000078</v>
      </c>
      <c r="M794" s="1">
        <f t="shared" si="99"/>
        <v>0</v>
      </c>
      <c r="O794">
        <v>6050</v>
      </c>
      <c r="P794">
        <v>11</v>
      </c>
      <c r="Q794">
        <v>1210</v>
      </c>
      <c r="R794">
        <v>744</v>
      </c>
      <c r="S794" s="1">
        <f t="shared" si="100"/>
        <v>217156</v>
      </c>
      <c r="T794" s="1">
        <f t="shared" si="101"/>
        <v>0</v>
      </c>
      <c r="V794">
        <v>3399</v>
      </c>
      <c r="W794">
        <v>3</v>
      </c>
      <c r="X794">
        <v>679.8</v>
      </c>
      <c r="Y794">
        <v>744</v>
      </c>
      <c r="Z794" s="1">
        <f t="shared" si="102"/>
        <v>4121.6400000000058</v>
      </c>
      <c r="AA794" s="1">
        <f t="shared" si="103"/>
        <v>0</v>
      </c>
    </row>
    <row r="795" spans="1:27">
      <c r="A795">
        <v>3352</v>
      </c>
      <c r="B795">
        <v>3</v>
      </c>
      <c r="C795">
        <v>670.4</v>
      </c>
      <c r="D795">
        <v>744</v>
      </c>
      <c r="E795" s="1">
        <f t="shared" si="96"/>
        <v>5416.9600000000037</v>
      </c>
      <c r="F795" s="1">
        <f t="shared" si="97"/>
        <v>0</v>
      </c>
      <c r="H795">
        <v>3322</v>
      </c>
      <c r="I795">
        <v>3</v>
      </c>
      <c r="J795">
        <v>664.4</v>
      </c>
      <c r="K795">
        <v>744</v>
      </c>
      <c r="L795" s="1">
        <f t="shared" si="98"/>
        <v>6336.1600000000035</v>
      </c>
      <c r="M795" s="1">
        <f t="shared" si="99"/>
        <v>0</v>
      </c>
      <c r="O795">
        <v>1321</v>
      </c>
      <c r="P795">
        <v>1</v>
      </c>
      <c r="Q795">
        <v>264.2</v>
      </c>
      <c r="R795">
        <v>744</v>
      </c>
      <c r="S795" s="1">
        <f t="shared" si="100"/>
        <v>230208.04</v>
      </c>
      <c r="T795" s="1">
        <f t="shared" si="101"/>
        <v>0</v>
      </c>
      <c r="V795">
        <v>3872</v>
      </c>
      <c r="W795">
        <v>4</v>
      </c>
      <c r="X795">
        <v>774.4</v>
      </c>
      <c r="Y795">
        <v>744</v>
      </c>
      <c r="Z795" s="1">
        <f t="shared" si="102"/>
        <v>924.1599999999986</v>
      </c>
      <c r="AA795" s="1">
        <f t="shared" si="103"/>
        <v>0</v>
      </c>
    </row>
    <row r="796" spans="1:27">
      <c r="A796">
        <v>3643</v>
      </c>
      <c r="B796">
        <v>4</v>
      </c>
      <c r="C796">
        <v>728.6</v>
      </c>
      <c r="D796">
        <v>744</v>
      </c>
      <c r="E796" s="1">
        <f t="shared" si="96"/>
        <v>237.15999999999929</v>
      </c>
      <c r="F796" s="1">
        <f t="shared" si="97"/>
        <v>0</v>
      </c>
      <c r="H796">
        <v>3897</v>
      </c>
      <c r="I796">
        <v>4</v>
      </c>
      <c r="J796">
        <v>779.4</v>
      </c>
      <c r="K796">
        <v>744</v>
      </c>
      <c r="L796" s="1">
        <f t="shared" si="98"/>
        <v>1253.1599999999985</v>
      </c>
      <c r="M796" s="1">
        <f t="shared" si="99"/>
        <v>0</v>
      </c>
      <c r="O796">
        <v>6728</v>
      </c>
      <c r="P796">
        <v>12</v>
      </c>
      <c r="Q796">
        <v>1345.6</v>
      </c>
      <c r="R796">
        <v>744</v>
      </c>
      <c r="S796" s="1">
        <f t="shared" si="100"/>
        <v>361922.55999999988</v>
      </c>
      <c r="T796" s="1">
        <f t="shared" si="101"/>
        <v>0</v>
      </c>
      <c r="V796">
        <v>3530</v>
      </c>
      <c r="W796">
        <v>3</v>
      </c>
      <c r="X796">
        <v>706</v>
      </c>
      <c r="Y796">
        <v>744</v>
      </c>
      <c r="Z796" s="1">
        <f t="shared" si="102"/>
        <v>1444</v>
      </c>
      <c r="AA796" s="1">
        <f t="shared" si="103"/>
        <v>0</v>
      </c>
    </row>
    <row r="797" spans="1:27">
      <c r="A797">
        <v>3632</v>
      </c>
      <c r="B797">
        <v>4</v>
      </c>
      <c r="C797">
        <v>726.4</v>
      </c>
      <c r="D797">
        <v>744</v>
      </c>
      <c r="E797" s="1">
        <f t="shared" si="96"/>
        <v>309.76000000000079</v>
      </c>
      <c r="F797" s="1">
        <f t="shared" si="97"/>
        <v>0</v>
      </c>
      <c r="H797">
        <v>3015</v>
      </c>
      <c r="I797">
        <v>3</v>
      </c>
      <c r="J797">
        <v>603</v>
      </c>
      <c r="K797">
        <v>744</v>
      </c>
      <c r="L797" s="1">
        <f t="shared" si="98"/>
        <v>19881</v>
      </c>
      <c r="M797" s="1">
        <f t="shared" si="99"/>
        <v>0</v>
      </c>
      <c r="O797">
        <v>1348</v>
      </c>
      <c r="P797">
        <v>1</v>
      </c>
      <c r="Q797">
        <v>269.60000000000002</v>
      </c>
      <c r="R797">
        <v>744</v>
      </c>
      <c r="S797" s="1">
        <f t="shared" si="100"/>
        <v>225055.35999999999</v>
      </c>
      <c r="T797" s="1">
        <f t="shared" si="101"/>
        <v>0</v>
      </c>
      <c r="V797">
        <v>3760</v>
      </c>
      <c r="W797">
        <v>4</v>
      </c>
      <c r="X797">
        <v>752</v>
      </c>
      <c r="Y797">
        <v>744</v>
      </c>
      <c r="Z797" s="1">
        <f t="shared" si="102"/>
        <v>64</v>
      </c>
      <c r="AA797" s="1">
        <f t="shared" si="103"/>
        <v>0</v>
      </c>
    </row>
    <row r="798" spans="1:27">
      <c r="A798">
        <v>3900</v>
      </c>
      <c r="B798">
        <v>4</v>
      </c>
      <c r="C798">
        <v>780</v>
      </c>
      <c r="D798">
        <v>744</v>
      </c>
      <c r="E798" s="1">
        <f t="shared" si="96"/>
        <v>1296</v>
      </c>
      <c r="F798" s="1">
        <f t="shared" si="97"/>
        <v>0</v>
      </c>
      <c r="H798">
        <v>3935</v>
      </c>
      <c r="I798">
        <v>4</v>
      </c>
      <c r="J798">
        <v>787</v>
      </c>
      <c r="K798">
        <v>744</v>
      </c>
      <c r="L798" s="1">
        <f t="shared" si="98"/>
        <v>1849</v>
      </c>
      <c r="M798" s="1">
        <f t="shared" si="99"/>
        <v>0</v>
      </c>
      <c r="O798">
        <v>6541</v>
      </c>
      <c r="P798">
        <v>10</v>
      </c>
      <c r="Q798">
        <v>1308.2</v>
      </c>
      <c r="R798">
        <v>744</v>
      </c>
      <c r="S798" s="1">
        <f t="shared" si="100"/>
        <v>318321.64000000007</v>
      </c>
      <c r="T798" s="1">
        <f t="shared" si="101"/>
        <v>0</v>
      </c>
      <c r="V798">
        <v>3958</v>
      </c>
      <c r="W798">
        <v>4</v>
      </c>
      <c r="X798">
        <v>791.6</v>
      </c>
      <c r="Y798">
        <v>744</v>
      </c>
      <c r="Z798" s="1">
        <f t="shared" si="102"/>
        <v>2265.760000000002</v>
      </c>
      <c r="AA798" s="1">
        <f t="shared" si="103"/>
        <v>0</v>
      </c>
    </row>
    <row r="799" spans="1:27">
      <c r="A799">
        <v>3966</v>
      </c>
      <c r="B799">
        <v>4</v>
      </c>
      <c r="C799">
        <v>793.2</v>
      </c>
      <c r="D799">
        <v>744</v>
      </c>
      <c r="E799" s="1">
        <f t="shared" si="96"/>
        <v>2420.6400000000044</v>
      </c>
      <c r="F799" s="1">
        <f t="shared" si="97"/>
        <v>0</v>
      </c>
      <c r="H799">
        <v>3322</v>
      </c>
      <c r="I799">
        <v>3</v>
      </c>
      <c r="J799">
        <v>664.4</v>
      </c>
      <c r="K799">
        <v>744</v>
      </c>
      <c r="L799" s="1">
        <f t="shared" si="98"/>
        <v>6336.1600000000035</v>
      </c>
      <c r="M799" s="1">
        <f t="shared" si="99"/>
        <v>0</v>
      </c>
      <c r="O799">
        <v>1284</v>
      </c>
      <c r="P799">
        <v>1</v>
      </c>
      <c r="Q799">
        <v>256.8</v>
      </c>
      <c r="R799">
        <v>744</v>
      </c>
      <c r="S799" s="1">
        <f t="shared" si="100"/>
        <v>237363.84</v>
      </c>
      <c r="T799" s="1">
        <f t="shared" si="101"/>
        <v>0</v>
      </c>
      <c r="V799">
        <v>3478</v>
      </c>
      <c r="W799">
        <v>3</v>
      </c>
      <c r="X799">
        <v>695.6</v>
      </c>
      <c r="Y799">
        <v>744</v>
      </c>
      <c r="Z799" s="1">
        <f t="shared" si="102"/>
        <v>2342.5599999999977</v>
      </c>
      <c r="AA799" s="1">
        <f t="shared" si="103"/>
        <v>0</v>
      </c>
    </row>
    <row r="800" spans="1:27">
      <c r="A800">
        <v>4018</v>
      </c>
      <c r="B800">
        <v>4</v>
      </c>
      <c r="C800">
        <v>803.6</v>
      </c>
      <c r="D800">
        <v>744</v>
      </c>
      <c r="E800" s="1">
        <f t="shared" si="96"/>
        <v>3552.1600000000026</v>
      </c>
      <c r="F800" s="1">
        <f t="shared" si="97"/>
        <v>0</v>
      </c>
      <c r="H800">
        <v>3738</v>
      </c>
      <c r="I800">
        <v>4</v>
      </c>
      <c r="J800">
        <v>747.6</v>
      </c>
      <c r="K800">
        <v>744</v>
      </c>
      <c r="L800" s="1">
        <f t="shared" si="98"/>
        <v>12.960000000000164</v>
      </c>
      <c r="M800" s="1">
        <f t="shared" si="99"/>
        <v>0</v>
      </c>
      <c r="O800">
        <v>5579</v>
      </c>
      <c r="P800">
        <v>9</v>
      </c>
      <c r="Q800">
        <v>1115.8</v>
      </c>
      <c r="R800">
        <v>744</v>
      </c>
      <c r="S800" s="1">
        <f t="shared" si="100"/>
        <v>138235.23999999996</v>
      </c>
      <c r="T800" s="1">
        <f t="shared" si="101"/>
        <v>0</v>
      </c>
      <c r="V800">
        <v>3936</v>
      </c>
      <c r="W800">
        <v>4</v>
      </c>
      <c r="X800">
        <v>787.2</v>
      </c>
      <c r="Y800">
        <v>744</v>
      </c>
      <c r="Z800" s="1">
        <f t="shared" si="102"/>
        <v>1866.2400000000039</v>
      </c>
      <c r="AA800" s="1">
        <f t="shared" si="103"/>
        <v>0</v>
      </c>
    </row>
    <row r="801" spans="1:27">
      <c r="A801">
        <v>3821</v>
      </c>
      <c r="B801">
        <v>4</v>
      </c>
      <c r="C801">
        <v>764.2</v>
      </c>
      <c r="D801">
        <v>744</v>
      </c>
      <c r="E801" s="1">
        <f t="shared" si="96"/>
        <v>408.04000000000184</v>
      </c>
      <c r="F801" s="1">
        <f t="shared" si="97"/>
        <v>0</v>
      </c>
      <c r="H801">
        <v>3449</v>
      </c>
      <c r="I801">
        <v>3</v>
      </c>
      <c r="J801">
        <v>689.8</v>
      </c>
      <c r="K801">
        <v>744</v>
      </c>
      <c r="L801" s="1">
        <f t="shared" si="98"/>
        <v>2937.6400000000049</v>
      </c>
      <c r="M801" s="1">
        <f t="shared" si="99"/>
        <v>0</v>
      </c>
      <c r="O801">
        <v>1326</v>
      </c>
      <c r="P801">
        <v>1</v>
      </c>
      <c r="Q801">
        <v>265.2</v>
      </c>
      <c r="R801">
        <v>744</v>
      </c>
      <c r="S801" s="1">
        <f t="shared" si="100"/>
        <v>229249.44</v>
      </c>
      <c r="T801" s="1">
        <f t="shared" si="101"/>
        <v>0</v>
      </c>
      <c r="V801">
        <v>3420</v>
      </c>
      <c r="W801">
        <v>3</v>
      </c>
      <c r="X801">
        <v>684</v>
      </c>
      <c r="Y801">
        <v>744</v>
      </c>
      <c r="Z801" s="1">
        <f t="shared" si="102"/>
        <v>3600</v>
      </c>
      <c r="AA801" s="1">
        <f t="shared" si="103"/>
        <v>0</v>
      </c>
    </row>
    <row r="802" spans="1:27">
      <c r="A802">
        <v>3846</v>
      </c>
      <c r="B802">
        <v>4</v>
      </c>
      <c r="C802">
        <v>769.2</v>
      </c>
      <c r="D802">
        <v>744</v>
      </c>
      <c r="E802" s="1">
        <f t="shared" si="96"/>
        <v>635.04000000000224</v>
      </c>
      <c r="F802" s="1">
        <f t="shared" si="97"/>
        <v>0</v>
      </c>
      <c r="H802">
        <v>3682</v>
      </c>
      <c r="I802">
        <v>4</v>
      </c>
      <c r="J802">
        <v>736.4</v>
      </c>
      <c r="K802">
        <v>744</v>
      </c>
      <c r="L802" s="1">
        <f t="shared" si="98"/>
        <v>57.760000000000346</v>
      </c>
      <c r="M802" s="1">
        <f t="shared" si="99"/>
        <v>0</v>
      </c>
      <c r="O802">
        <v>5835</v>
      </c>
      <c r="P802">
        <v>10</v>
      </c>
      <c r="Q802">
        <v>1167</v>
      </c>
      <c r="R802">
        <v>744</v>
      </c>
      <c r="S802" s="1">
        <f t="shared" si="100"/>
        <v>178929</v>
      </c>
      <c r="T802" s="1">
        <f t="shared" si="101"/>
        <v>0</v>
      </c>
      <c r="V802">
        <v>3953</v>
      </c>
      <c r="W802">
        <v>4</v>
      </c>
      <c r="X802">
        <v>790.6</v>
      </c>
      <c r="Y802">
        <v>744</v>
      </c>
      <c r="Z802" s="1">
        <f t="shared" si="102"/>
        <v>2171.5600000000022</v>
      </c>
      <c r="AA802" s="1">
        <f t="shared" si="103"/>
        <v>0</v>
      </c>
    </row>
    <row r="803" spans="1:27">
      <c r="A803">
        <v>3750</v>
      </c>
      <c r="B803">
        <v>4</v>
      </c>
      <c r="C803">
        <v>750</v>
      </c>
      <c r="D803">
        <v>744</v>
      </c>
      <c r="E803" s="1">
        <f t="shared" si="96"/>
        <v>36</v>
      </c>
      <c r="F803" s="1">
        <f t="shared" si="97"/>
        <v>0</v>
      </c>
      <c r="H803">
        <v>3417</v>
      </c>
      <c r="I803">
        <v>3</v>
      </c>
      <c r="J803">
        <v>683.4</v>
      </c>
      <c r="K803">
        <v>744</v>
      </c>
      <c r="L803" s="1">
        <f t="shared" si="98"/>
        <v>3672.3600000000029</v>
      </c>
      <c r="M803" s="1">
        <f t="shared" si="99"/>
        <v>0</v>
      </c>
      <c r="O803">
        <v>1280</v>
      </c>
      <c r="P803">
        <v>1</v>
      </c>
      <c r="Q803">
        <v>256</v>
      </c>
      <c r="R803">
        <v>744</v>
      </c>
      <c r="S803" s="1">
        <f t="shared" si="100"/>
        <v>238144</v>
      </c>
      <c r="T803" s="1">
        <f t="shared" si="101"/>
        <v>0</v>
      </c>
      <c r="V803">
        <v>3452</v>
      </c>
      <c r="W803">
        <v>3</v>
      </c>
      <c r="X803">
        <v>690.4</v>
      </c>
      <c r="Y803">
        <v>744</v>
      </c>
      <c r="Z803" s="1">
        <f t="shared" si="102"/>
        <v>2872.9600000000023</v>
      </c>
      <c r="AA803" s="1">
        <f t="shared" si="103"/>
        <v>0</v>
      </c>
    </row>
    <row r="804" spans="1:27">
      <c r="A804">
        <v>3806</v>
      </c>
      <c r="B804">
        <v>4</v>
      </c>
      <c r="C804">
        <v>761.2</v>
      </c>
      <c r="D804">
        <v>744</v>
      </c>
      <c r="E804" s="1">
        <f t="shared" si="96"/>
        <v>295.84000000000157</v>
      </c>
      <c r="F804" s="1">
        <f t="shared" si="97"/>
        <v>0</v>
      </c>
      <c r="H804">
        <v>3828</v>
      </c>
      <c r="I804">
        <v>4</v>
      </c>
      <c r="J804">
        <v>765.6</v>
      </c>
      <c r="K804">
        <v>744</v>
      </c>
      <c r="L804" s="1">
        <f t="shared" si="98"/>
        <v>466.56000000000097</v>
      </c>
      <c r="M804" s="1">
        <f t="shared" si="99"/>
        <v>0</v>
      </c>
      <c r="O804">
        <v>6627</v>
      </c>
      <c r="P804">
        <v>11</v>
      </c>
      <c r="Q804">
        <v>1325.4</v>
      </c>
      <c r="R804">
        <v>744</v>
      </c>
      <c r="S804" s="1">
        <f t="shared" si="100"/>
        <v>338025.96000000008</v>
      </c>
      <c r="T804" s="1">
        <f t="shared" si="101"/>
        <v>0</v>
      </c>
      <c r="V804">
        <v>3953</v>
      </c>
      <c r="W804">
        <v>4</v>
      </c>
      <c r="X804">
        <v>790.6</v>
      </c>
      <c r="Y804">
        <v>744</v>
      </c>
      <c r="Z804" s="1">
        <f t="shared" si="102"/>
        <v>2171.5600000000022</v>
      </c>
      <c r="AA804" s="1">
        <f t="shared" si="103"/>
        <v>0</v>
      </c>
    </row>
    <row r="805" spans="1:27">
      <c r="A805">
        <v>3779</v>
      </c>
      <c r="B805">
        <v>4</v>
      </c>
      <c r="C805">
        <v>755.8</v>
      </c>
      <c r="D805">
        <v>744</v>
      </c>
      <c r="E805" s="1">
        <f t="shared" si="96"/>
        <v>139.23999999999893</v>
      </c>
      <c r="F805" s="1">
        <f t="shared" si="97"/>
        <v>0</v>
      </c>
      <c r="H805">
        <v>3350</v>
      </c>
      <c r="I805">
        <v>3</v>
      </c>
      <c r="J805">
        <v>670</v>
      </c>
      <c r="K805">
        <v>744</v>
      </c>
      <c r="L805" s="1">
        <f t="shared" si="98"/>
        <v>5476</v>
      </c>
      <c r="M805" s="1">
        <f t="shared" si="99"/>
        <v>0</v>
      </c>
      <c r="O805">
        <v>1323</v>
      </c>
      <c r="P805">
        <v>1</v>
      </c>
      <c r="Q805">
        <v>264.60000000000002</v>
      </c>
      <c r="R805">
        <v>744</v>
      </c>
      <c r="S805" s="1">
        <f t="shared" si="100"/>
        <v>229824.36</v>
      </c>
      <c r="T805" s="1">
        <f t="shared" si="101"/>
        <v>0</v>
      </c>
      <c r="V805">
        <v>3187</v>
      </c>
      <c r="W805">
        <v>3</v>
      </c>
      <c r="X805">
        <v>637.4</v>
      </c>
      <c r="Y805">
        <v>744</v>
      </c>
      <c r="Z805" s="1">
        <f t="shared" si="102"/>
        <v>11363.560000000005</v>
      </c>
      <c r="AA805" s="1">
        <f t="shared" si="103"/>
        <v>0</v>
      </c>
    </row>
    <row r="806" spans="1:27">
      <c r="A806">
        <v>3425</v>
      </c>
      <c r="B806">
        <v>3</v>
      </c>
      <c r="C806">
        <v>685</v>
      </c>
      <c r="D806">
        <v>744</v>
      </c>
      <c r="E806" s="1">
        <f t="shared" si="96"/>
        <v>3481</v>
      </c>
      <c r="F806" s="1">
        <f t="shared" si="97"/>
        <v>0</v>
      </c>
      <c r="H806">
        <v>3840</v>
      </c>
      <c r="I806">
        <v>4</v>
      </c>
      <c r="J806">
        <v>768</v>
      </c>
      <c r="K806">
        <v>744</v>
      </c>
      <c r="L806" s="1">
        <f t="shared" si="98"/>
        <v>576</v>
      </c>
      <c r="M806" s="1">
        <f t="shared" si="99"/>
        <v>0</v>
      </c>
      <c r="O806">
        <v>5801</v>
      </c>
      <c r="P806">
        <v>10</v>
      </c>
      <c r="Q806">
        <v>1160.2</v>
      </c>
      <c r="R806">
        <v>744</v>
      </c>
      <c r="S806" s="1">
        <f t="shared" si="100"/>
        <v>173222.44000000003</v>
      </c>
      <c r="T806" s="1">
        <f t="shared" si="101"/>
        <v>0</v>
      </c>
      <c r="V806">
        <v>3991</v>
      </c>
      <c r="W806">
        <v>4</v>
      </c>
      <c r="X806">
        <v>798.2</v>
      </c>
      <c r="Y806">
        <v>744</v>
      </c>
      <c r="Z806" s="1">
        <f t="shared" si="102"/>
        <v>2937.6400000000049</v>
      </c>
      <c r="AA806" s="1">
        <f t="shared" si="103"/>
        <v>0</v>
      </c>
    </row>
    <row r="807" spans="1:27">
      <c r="A807">
        <v>3066</v>
      </c>
      <c r="B807">
        <v>3</v>
      </c>
      <c r="C807">
        <v>613.20000000000005</v>
      </c>
      <c r="D807">
        <v>744</v>
      </c>
      <c r="E807" s="1">
        <f t="shared" si="96"/>
        <v>17108.639999999989</v>
      </c>
      <c r="F807" s="1">
        <f t="shared" si="97"/>
        <v>0</v>
      </c>
      <c r="H807">
        <v>3230</v>
      </c>
      <c r="I807">
        <v>3</v>
      </c>
      <c r="J807">
        <v>646</v>
      </c>
      <c r="K807">
        <v>744</v>
      </c>
      <c r="L807" s="1">
        <f t="shared" si="98"/>
        <v>9604</v>
      </c>
      <c r="M807" s="1">
        <f t="shared" si="99"/>
        <v>0</v>
      </c>
      <c r="O807">
        <v>1397</v>
      </c>
      <c r="P807">
        <v>1</v>
      </c>
      <c r="Q807">
        <v>279.39999999999998</v>
      </c>
      <c r="R807">
        <v>744</v>
      </c>
      <c r="S807" s="1">
        <f t="shared" si="100"/>
        <v>215853.16000000003</v>
      </c>
      <c r="T807" s="1">
        <f t="shared" si="101"/>
        <v>0</v>
      </c>
      <c r="V807">
        <v>3927</v>
      </c>
      <c r="W807">
        <v>4</v>
      </c>
      <c r="X807">
        <v>785.4</v>
      </c>
      <c r="Y807">
        <v>744</v>
      </c>
      <c r="Z807" s="1">
        <f t="shared" si="102"/>
        <v>1713.9599999999982</v>
      </c>
      <c r="AA807" s="1">
        <f t="shared" si="103"/>
        <v>0</v>
      </c>
    </row>
    <row r="808" spans="1:27">
      <c r="A808">
        <v>3860</v>
      </c>
      <c r="B808">
        <v>4</v>
      </c>
      <c r="C808">
        <v>772</v>
      </c>
      <c r="D808">
        <v>744</v>
      </c>
      <c r="E808" s="1">
        <f t="shared" si="96"/>
        <v>784</v>
      </c>
      <c r="F808" s="1">
        <f t="shared" si="97"/>
        <v>0</v>
      </c>
      <c r="H808">
        <v>3866</v>
      </c>
      <c r="I808">
        <v>4</v>
      </c>
      <c r="J808">
        <v>773.2</v>
      </c>
      <c r="K808">
        <v>744</v>
      </c>
      <c r="L808" s="1">
        <f t="shared" si="98"/>
        <v>852.6400000000026</v>
      </c>
      <c r="M808" s="1">
        <f t="shared" si="99"/>
        <v>0</v>
      </c>
      <c r="O808">
        <v>5851</v>
      </c>
      <c r="P808">
        <v>10</v>
      </c>
      <c r="Q808">
        <v>1170.2</v>
      </c>
      <c r="R808">
        <v>744</v>
      </c>
      <c r="S808" s="1">
        <f t="shared" si="100"/>
        <v>181646.44000000003</v>
      </c>
      <c r="T808" s="1">
        <f t="shared" si="101"/>
        <v>0</v>
      </c>
      <c r="V808">
        <v>4103</v>
      </c>
      <c r="W808">
        <v>4</v>
      </c>
      <c r="X808">
        <v>820.6</v>
      </c>
      <c r="Y808">
        <v>744</v>
      </c>
      <c r="Z808" s="1">
        <f t="shared" si="102"/>
        <v>5867.5600000000031</v>
      </c>
      <c r="AA808" s="1">
        <f t="shared" si="103"/>
        <v>0</v>
      </c>
    </row>
    <row r="809" spans="1:27">
      <c r="A809">
        <v>3705</v>
      </c>
      <c r="B809">
        <v>4</v>
      </c>
      <c r="C809">
        <v>741</v>
      </c>
      <c r="D809">
        <v>744</v>
      </c>
      <c r="E809" s="1">
        <f t="shared" si="96"/>
        <v>9</v>
      </c>
      <c r="F809" s="1">
        <f t="shared" si="97"/>
        <v>0</v>
      </c>
      <c r="H809">
        <v>3723</v>
      </c>
      <c r="I809">
        <v>4</v>
      </c>
      <c r="J809">
        <v>744.6</v>
      </c>
      <c r="K809">
        <v>744</v>
      </c>
      <c r="L809" s="1">
        <f t="shared" si="98"/>
        <v>0.3600000000000273</v>
      </c>
      <c r="M809" s="1">
        <f t="shared" si="99"/>
        <v>0</v>
      </c>
      <c r="O809">
        <v>1374</v>
      </c>
      <c r="P809">
        <v>1</v>
      </c>
      <c r="Q809">
        <v>274.8</v>
      </c>
      <c r="R809">
        <v>744</v>
      </c>
      <c r="S809" s="1">
        <f t="shared" si="100"/>
        <v>220148.63999999998</v>
      </c>
      <c r="T809" s="1">
        <f t="shared" si="101"/>
        <v>0</v>
      </c>
      <c r="V809">
        <v>3389</v>
      </c>
      <c r="W809">
        <v>3</v>
      </c>
      <c r="X809">
        <v>677.8</v>
      </c>
      <c r="Y809">
        <v>744</v>
      </c>
      <c r="Z809" s="1">
        <f t="shared" si="102"/>
        <v>4382.440000000006</v>
      </c>
      <c r="AA809" s="1">
        <f t="shared" si="103"/>
        <v>0</v>
      </c>
    </row>
    <row r="810" spans="1:27">
      <c r="A810">
        <v>4000</v>
      </c>
      <c r="B810">
        <v>4</v>
      </c>
      <c r="C810">
        <v>800</v>
      </c>
      <c r="D810">
        <v>744</v>
      </c>
      <c r="E810" s="1">
        <f t="shared" si="96"/>
        <v>3136</v>
      </c>
      <c r="F810" s="1">
        <f t="shared" si="97"/>
        <v>0</v>
      </c>
      <c r="H810">
        <v>3810</v>
      </c>
      <c r="I810">
        <v>4</v>
      </c>
      <c r="J810">
        <v>762</v>
      </c>
      <c r="K810">
        <v>744</v>
      </c>
      <c r="L810" s="1">
        <f t="shared" si="98"/>
        <v>324</v>
      </c>
      <c r="M810" s="1">
        <f t="shared" si="99"/>
        <v>0</v>
      </c>
      <c r="O810">
        <v>6191</v>
      </c>
      <c r="P810">
        <v>11</v>
      </c>
      <c r="Q810">
        <v>1238.2</v>
      </c>
      <c r="R810">
        <v>744</v>
      </c>
      <c r="S810" s="1">
        <f t="shared" si="100"/>
        <v>244233.64000000004</v>
      </c>
      <c r="T810" s="1">
        <f t="shared" si="101"/>
        <v>0</v>
      </c>
      <c r="V810">
        <v>4012</v>
      </c>
      <c r="W810">
        <v>4</v>
      </c>
      <c r="X810">
        <v>802.4</v>
      </c>
      <c r="Y810">
        <v>744</v>
      </c>
      <c r="Z810" s="1">
        <f t="shared" si="102"/>
        <v>3410.5599999999972</v>
      </c>
      <c r="AA810" s="1">
        <f t="shared" si="103"/>
        <v>0</v>
      </c>
    </row>
    <row r="811" spans="1:27">
      <c r="A811">
        <v>3803</v>
      </c>
      <c r="B811">
        <v>4</v>
      </c>
      <c r="C811">
        <v>760.6</v>
      </c>
      <c r="D811">
        <v>744</v>
      </c>
      <c r="E811" s="1">
        <f t="shared" si="96"/>
        <v>275.56000000000074</v>
      </c>
      <c r="F811" s="1">
        <f t="shared" si="97"/>
        <v>0</v>
      </c>
      <c r="H811">
        <v>3872</v>
      </c>
      <c r="I811">
        <v>4</v>
      </c>
      <c r="J811">
        <v>774.4</v>
      </c>
      <c r="K811">
        <v>744</v>
      </c>
      <c r="L811" s="1">
        <f t="shared" si="98"/>
        <v>924.1599999999986</v>
      </c>
      <c r="M811" s="1">
        <f t="shared" si="99"/>
        <v>0</v>
      </c>
      <c r="O811">
        <v>1242</v>
      </c>
      <c r="P811">
        <v>1</v>
      </c>
      <c r="Q811">
        <v>248.4</v>
      </c>
      <c r="R811">
        <v>744</v>
      </c>
      <c r="S811" s="1">
        <f t="shared" si="100"/>
        <v>245619.36000000002</v>
      </c>
      <c r="T811" s="1">
        <f t="shared" si="101"/>
        <v>0</v>
      </c>
      <c r="V811">
        <v>3135</v>
      </c>
      <c r="W811">
        <v>3</v>
      </c>
      <c r="X811">
        <v>627</v>
      </c>
      <c r="Y811">
        <v>744</v>
      </c>
      <c r="Z811" s="1">
        <f t="shared" si="102"/>
        <v>13689</v>
      </c>
      <c r="AA811" s="1">
        <f t="shared" si="103"/>
        <v>0</v>
      </c>
    </row>
    <row r="812" spans="1:27">
      <c r="A812">
        <v>3865</v>
      </c>
      <c r="B812">
        <v>4</v>
      </c>
      <c r="C812">
        <v>773</v>
      </c>
      <c r="D812">
        <v>744</v>
      </c>
      <c r="E812" s="1">
        <f t="shared" si="96"/>
        <v>841</v>
      </c>
      <c r="F812" s="1">
        <f t="shared" si="97"/>
        <v>0</v>
      </c>
      <c r="H812">
        <v>3367</v>
      </c>
      <c r="I812">
        <v>3</v>
      </c>
      <c r="J812">
        <v>673.4</v>
      </c>
      <c r="K812">
        <v>744</v>
      </c>
      <c r="L812" s="1">
        <f t="shared" si="98"/>
        <v>4984.3600000000033</v>
      </c>
      <c r="M812" s="1">
        <f t="shared" si="99"/>
        <v>0</v>
      </c>
      <c r="O812">
        <v>5968</v>
      </c>
      <c r="P812">
        <v>11</v>
      </c>
      <c r="Q812">
        <v>1193.5999999999999</v>
      </c>
      <c r="R812">
        <v>744</v>
      </c>
      <c r="S812" s="1">
        <f t="shared" si="100"/>
        <v>202140.15999999992</v>
      </c>
      <c r="T812" s="1">
        <f t="shared" si="101"/>
        <v>0</v>
      </c>
      <c r="V812">
        <v>4093</v>
      </c>
      <c r="W812">
        <v>4</v>
      </c>
      <c r="X812">
        <v>818.6</v>
      </c>
      <c r="Y812">
        <v>744</v>
      </c>
      <c r="Z812" s="1">
        <f t="shared" si="102"/>
        <v>5565.1600000000035</v>
      </c>
      <c r="AA812" s="1">
        <f t="shared" si="103"/>
        <v>0</v>
      </c>
    </row>
    <row r="813" spans="1:27">
      <c r="A813">
        <v>3728</v>
      </c>
      <c r="B813">
        <v>4</v>
      </c>
      <c r="C813">
        <v>745.6</v>
      </c>
      <c r="D813">
        <v>744</v>
      </c>
      <c r="E813" s="1">
        <f t="shared" si="96"/>
        <v>2.5600000000000729</v>
      </c>
      <c r="F813" s="1">
        <f t="shared" si="97"/>
        <v>0</v>
      </c>
      <c r="H813">
        <v>3849</v>
      </c>
      <c r="I813">
        <v>4</v>
      </c>
      <c r="J813">
        <v>769.8</v>
      </c>
      <c r="K813">
        <v>744</v>
      </c>
      <c r="L813" s="1">
        <f t="shared" si="98"/>
        <v>665.6399999999976</v>
      </c>
      <c r="M813" s="1">
        <f t="shared" si="99"/>
        <v>0</v>
      </c>
      <c r="O813">
        <v>1361</v>
      </c>
      <c r="P813">
        <v>1</v>
      </c>
      <c r="Q813">
        <v>272.2</v>
      </c>
      <c r="R813">
        <v>744</v>
      </c>
      <c r="S813" s="1">
        <f t="shared" si="100"/>
        <v>222595.24000000002</v>
      </c>
      <c r="T813" s="1">
        <f t="shared" si="101"/>
        <v>0</v>
      </c>
      <c r="V813">
        <v>3281</v>
      </c>
      <c r="W813">
        <v>3</v>
      </c>
      <c r="X813">
        <v>656.2</v>
      </c>
      <c r="Y813">
        <v>744</v>
      </c>
      <c r="Z813" s="1">
        <f t="shared" si="102"/>
        <v>7708.839999999992</v>
      </c>
      <c r="AA813" s="1">
        <f t="shared" si="103"/>
        <v>0</v>
      </c>
    </row>
    <row r="814" spans="1:27">
      <c r="A814">
        <v>3470</v>
      </c>
      <c r="B814">
        <v>4</v>
      </c>
      <c r="C814">
        <v>694</v>
      </c>
      <c r="D814">
        <v>744</v>
      </c>
      <c r="E814" s="1">
        <f t="shared" si="96"/>
        <v>2500</v>
      </c>
      <c r="F814" s="1">
        <f t="shared" si="97"/>
        <v>0</v>
      </c>
      <c r="H814">
        <v>3668</v>
      </c>
      <c r="I814">
        <v>4</v>
      </c>
      <c r="J814">
        <v>733.6</v>
      </c>
      <c r="K814">
        <v>744</v>
      </c>
      <c r="L814" s="1">
        <f t="shared" si="98"/>
        <v>108.15999999999953</v>
      </c>
      <c r="M814" s="1">
        <f t="shared" si="99"/>
        <v>0</v>
      </c>
      <c r="O814">
        <v>5938</v>
      </c>
      <c r="P814">
        <v>11</v>
      </c>
      <c r="Q814">
        <v>1187.5999999999999</v>
      </c>
      <c r="R814">
        <v>744</v>
      </c>
      <c r="S814" s="1">
        <f t="shared" si="100"/>
        <v>196780.95999999993</v>
      </c>
      <c r="T814" s="1">
        <f t="shared" si="101"/>
        <v>0</v>
      </c>
      <c r="V814">
        <v>3669</v>
      </c>
      <c r="W814">
        <v>4</v>
      </c>
      <c r="X814">
        <v>733.8</v>
      </c>
      <c r="Y814">
        <v>744</v>
      </c>
      <c r="Z814" s="1">
        <f t="shared" si="102"/>
        <v>104.04000000000093</v>
      </c>
      <c r="AA814" s="1">
        <f t="shared" si="103"/>
        <v>0</v>
      </c>
    </row>
    <row r="815" spans="1:27">
      <c r="A815">
        <v>3836</v>
      </c>
      <c r="B815">
        <v>4</v>
      </c>
      <c r="C815">
        <v>767.2</v>
      </c>
      <c r="D815">
        <v>744</v>
      </c>
      <c r="E815" s="1">
        <f t="shared" si="96"/>
        <v>538.24000000000206</v>
      </c>
      <c r="F815" s="1">
        <f t="shared" si="97"/>
        <v>0</v>
      </c>
      <c r="H815">
        <v>3458</v>
      </c>
      <c r="I815">
        <v>4</v>
      </c>
      <c r="J815">
        <v>691.6</v>
      </c>
      <c r="K815">
        <v>744</v>
      </c>
      <c r="L815" s="1">
        <f t="shared" si="98"/>
        <v>2745.7599999999975</v>
      </c>
      <c r="M815" s="1">
        <f t="shared" si="99"/>
        <v>0</v>
      </c>
      <c r="O815">
        <v>333</v>
      </c>
      <c r="P815">
        <v>1</v>
      </c>
      <c r="Q815">
        <v>66.599999999999994</v>
      </c>
      <c r="R815">
        <v>744</v>
      </c>
      <c r="S815" s="1">
        <f t="shared" si="100"/>
        <v>458870.75999999995</v>
      </c>
      <c r="T815" s="1">
        <f t="shared" si="101"/>
        <v>1</v>
      </c>
      <c r="V815">
        <v>3667</v>
      </c>
      <c r="W815">
        <v>4</v>
      </c>
      <c r="X815">
        <v>733.4</v>
      </c>
      <c r="Y815">
        <v>744</v>
      </c>
      <c r="Z815" s="1">
        <f t="shared" si="102"/>
        <v>112.36000000000048</v>
      </c>
      <c r="AA815" s="1">
        <f t="shared" si="103"/>
        <v>0</v>
      </c>
    </row>
    <row r="816" spans="1:27">
      <c r="A816">
        <v>4016</v>
      </c>
      <c r="B816">
        <v>4</v>
      </c>
      <c r="C816">
        <v>803.2</v>
      </c>
      <c r="D816">
        <v>744</v>
      </c>
      <c r="E816" s="1">
        <f t="shared" si="96"/>
        <v>3504.6400000000053</v>
      </c>
      <c r="F816" s="1">
        <f t="shared" si="97"/>
        <v>0</v>
      </c>
      <c r="H816">
        <v>3856</v>
      </c>
      <c r="I816">
        <v>4</v>
      </c>
      <c r="J816">
        <v>771.2</v>
      </c>
      <c r="K816">
        <v>744</v>
      </c>
      <c r="L816" s="1">
        <f t="shared" si="98"/>
        <v>739.84000000000242</v>
      </c>
      <c r="M816" s="1">
        <f t="shared" si="99"/>
        <v>0</v>
      </c>
      <c r="O816">
        <v>272</v>
      </c>
      <c r="P816">
        <v>16</v>
      </c>
      <c r="Q816">
        <v>54.4</v>
      </c>
      <c r="R816">
        <v>744</v>
      </c>
      <c r="S816" s="1">
        <f t="shared" si="100"/>
        <v>475548.16000000003</v>
      </c>
      <c r="T816" s="1">
        <f t="shared" si="101"/>
        <v>1</v>
      </c>
      <c r="V816">
        <v>3700</v>
      </c>
      <c r="W816">
        <v>4</v>
      </c>
      <c r="X816">
        <v>740</v>
      </c>
      <c r="Y816">
        <v>744</v>
      </c>
      <c r="Z816" s="1">
        <f t="shared" si="102"/>
        <v>16</v>
      </c>
      <c r="AA816" s="1">
        <f t="shared" si="103"/>
        <v>0</v>
      </c>
    </row>
    <row r="817" spans="1:27">
      <c r="A817">
        <v>3954</v>
      </c>
      <c r="B817">
        <v>4</v>
      </c>
      <c r="C817">
        <v>790.8</v>
      </c>
      <c r="D817">
        <v>744</v>
      </c>
      <c r="E817" s="1">
        <f t="shared" si="96"/>
        <v>2190.2399999999957</v>
      </c>
      <c r="F817" s="1">
        <f t="shared" si="97"/>
        <v>0</v>
      </c>
      <c r="H817">
        <v>4032</v>
      </c>
      <c r="I817">
        <v>4</v>
      </c>
      <c r="J817">
        <v>806.4</v>
      </c>
      <c r="K817">
        <v>744</v>
      </c>
      <c r="L817" s="1">
        <f t="shared" si="98"/>
        <v>3893.759999999997</v>
      </c>
      <c r="M817" s="1">
        <f t="shared" si="99"/>
        <v>0</v>
      </c>
      <c r="O817">
        <v>483</v>
      </c>
      <c r="P817">
        <v>26</v>
      </c>
      <c r="Q817">
        <v>96.6</v>
      </c>
      <c r="R817">
        <v>744</v>
      </c>
      <c r="S817" s="1">
        <f t="shared" si="100"/>
        <v>419126.75999999995</v>
      </c>
      <c r="T817" s="1">
        <f t="shared" si="101"/>
        <v>1</v>
      </c>
      <c r="V817">
        <v>3880</v>
      </c>
      <c r="W817">
        <v>4</v>
      </c>
      <c r="X817">
        <v>776</v>
      </c>
      <c r="Y817">
        <v>744</v>
      </c>
      <c r="Z817" s="1">
        <f t="shared" si="102"/>
        <v>1024</v>
      </c>
      <c r="AA817" s="1">
        <f t="shared" si="103"/>
        <v>0</v>
      </c>
    </row>
    <row r="818" spans="1:27">
      <c r="A818">
        <v>3939</v>
      </c>
      <c r="B818">
        <v>4</v>
      </c>
      <c r="C818">
        <v>787.8</v>
      </c>
      <c r="D818">
        <v>744</v>
      </c>
      <c r="E818" s="1">
        <f t="shared" si="96"/>
        <v>1918.439999999996</v>
      </c>
      <c r="F818" s="1">
        <f t="shared" si="97"/>
        <v>0</v>
      </c>
      <c r="H818">
        <v>2986</v>
      </c>
      <c r="I818">
        <v>3</v>
      </c>
      <c r="J818">
        <v>597.20000000000005</v>
      </c>
      <c r="K818">
        <v>744</v>
      </c>
      <c r="L818" s="1">
        <f t="shared" si="98"/>
        <v>21550.239999999987</v>
      </c>
      <c r="M818" s="1">
        <f t="shared" si="99"/>
        <v>0</v>
      </c>
      <c r="O818">
        <v>1359</v>
      </c>
      <c r="P818">
        <v>36</v>
      </c>
      <c r="Q818">
        <v>271.8</v>
      </c>
      <c r="R818">
        <v>744</v>
      </c>
      <c r="S818" s="1">
        <f t="shared" si="100"/>
        <v>222972.84</v>
      </c>
      <c r="T818" s="1">
        <f t="shared" si="101"/>
        <v>0</v>
      </c>
      <c r="V818">
        <v>3817</v>
      </c>
      <c r="W818">
        <v>4</v>
      </c>
      <c r="X818">
        <v>763.4</v>
      </c>
      <c r="Y818">
        <v>744</v>
      </c>
      <c r="Z818" s="1">
        <f t="shared" si="102"/>
        <v>376.3599999999991</v>
      </c>
      <c r="AA818" s="1">
        <f t="shared" si="103"/>
        <v>0</v>
      </c>
    </row>
    <row r="819" spans="1:27">
      <c r="A819">
        <v>3179</v>
      </c>
      <c r="B819">
        <v>3</v>
      </c>
      <c r="C819">
        <v>635.79999999999995</v>
      </c>
      <c r="D819">
        <v>744</v>
      </c>
      <c r="E819" s="1">
        <f t="shared" si="96"/>
        <v>11707.240000000011</v>
      </c>
      <c r="F819" s="1">
        <f t="shared" si="97"/>
        <v>0</v>
      </c>
      <c r="H819">
        <v>364</v>
      </c>
      <c r="I819">
        <v>4</v>
      </c>
      <c r="J819">
        <v>72.8</v>
      </c>
      <c r="K819">
        <v>744</v>
      </c>
      <c r="L819" s="1">
        <f t="shared" si="98"/>
        <v>450509.44000000006</v>
      </c>
      <c r="M819" s="1">
        <f t="shared" si="99"/>
        <v>1</v>
      </c>
      <c r="O819">
        <v>9052</v>
      </c>
      <c r="P819">
        <v>42</v>
      </c>
      <c r="Q819">
        <v>1810.4</v>
      </c>
      <c r="R819">
        <v>744</v>
      </c>
      <c r="S819" s="1">
        <f t="shared" si="100"/>
        <v>1137208.9600000002</v>
      </c>
      <c r="T819" s="1">
        <f t="shared" si="101"/>
        <v>0</v>
      </c>
      <c r="V819">
        <v>3804</v>
      </c>
      <c r="W819">
        <v>4</v>
      </c>
      <c r="X819">
        <v>760.8</v>
      </c>
      <c r="Y819">
        <v>744</v>
      </c>
      <c r="Z819" s="1">
        <f t="shared" si="102"/>
        <v>282.23999999999847</v>
      </c>
      <c r="AA819" s="1">
        <f t="shared" si="103"/>
        <v>0</v>
      </c>
    </row>
    <row r="820" spans="1:27">
      <c r="A820">
        <v>3388</v>
      </c>
      <c r="B820">
        <v>3</v>
      </c>
      <c r="C820">
        <v>677.6</v>
      </c>
      <c r="D820">
        <v>744</v>
      </c>
      <c r="E820" s="1">
        <f t="shared" si="96"/>
        <v>4408.9599999999973</v>
      </c>
      <c r="F820" s="1">
        <f t="shared" si="97"/>
        <v>0</v>
      </c>
      <c r="H820">
        <v>115</v>
      </c>
      <c r="I820">
        <v>7</v>
      </c>
      <c r="J820">
        <v>23</v>
      </c>
      <c r="K820">
        <v>744</v>
      </c>
      <c r="L820" s="1">
        <f t="shared" si="98"/>
        <v>519841</v>
      </c>
      <c r="M820" s="1">
        <f t="shared" si="99"/>
        <v>1</v>
      </c>
      <c r="O820">
        <v>8590</v>
      </c>
      <c r="P820">
        <v>20</v>
      </c>
      <c r="Q820">
        <v>1718</v>
      </c>
      <c r="R820">
        <v>744</v>
      </c>
      <c r="S820" s="1">
        <f t="shared" si="100"/>
        <v>948676</v>
      </c>
      <c r="T820" s="1">
        <f t="shared" si="101"/>
        <v>0</v>
      </c>
      <c r="V820">
        <v>3849</v>
      </c>
      <c r="W820">
        <v>4</v>
      </c>
      <c r="X820">
        <v>769.8</v>
      </c>
      <c r="Y820">
        <v>744</v>
      </c>
      <c r="Z820" s="1">
        <f t="shared" si="102"/>
        <v>665.6399999999976</v>
      </c>
      <c r="AA820" s="1">
        <f t="shared" si="103"/>
        <v>0</v>
      </c>
    </row>
    <row r="821" spans="1:27">
      <c r="A821">
        <v>3652</v>
      </c>
      <c r="B821">
        <v>4</v>
      </c>
      <c r="C821">
        <v>730.4</v>
      </c>
      <c r="D821">
        <v>744</v>
      </c>
      <c r="E821" s="1">
        <f t="shared" si="96"/>
        <v>184.9600000000006</v>
      </c>
      <c r="F821" s="1">
        <f t="shared" si="97"/>
        <v>0</v>
      </c>
      <c r="H821">
        <v>158</v>
      </c>
      <c r="I821">
        <v>8</v>
      </c>
      <c r="J821">
        <v>31.6</v>
      </c>
      <c r="K821">
        <v>744</v>
      </c>
      <c r="L821" s="1">
        <f t="shared" si="98"/>
        <v>507513.75999999995</v>
      </c>
      <c r="M821" s="1">
        <f t="shared" si="99"/>
        <v>1</v>
      </c>
      <c r="O821">
        <v>4598</v>
      </c>
      <c r="P821">
        <v>5</v>
      </c>
      <c r="Q821">
        <v>919.6</v>
      </c>
      <c r="R821">
        <v>744</v>
      </c>
      <c r="S821" s="1">
        <f t="shared" si="100"/>
        <v>30835.360000000008</v>
      </c>
      <c r="T821" s="1">
        <f t="shared" si="101"/>
        <v>0</v>
      </c>
      <c r="V821">
        <v>3713</v>
      </c>
      <c r="W821">
        <v>4</v>
      </c>
      <c r="X821">
        <v>742.6</v>
      </c>
      <c r="Y821">
        <v>744</v>
      </c>
      <c r="Z821" s="1">
        <f t="shared" si="102"/>
        <v>1.9599999999999362</v>
      </c>
      <c r="AA821" s="1">
        <f t="shared" si="103"/>
        <v>0</v>
      </c>
    </row>
    <row r="822" spans="1:27">
      <c r="A822">
        <v>3994</v>
      </c>
      <c r="B822">
        <v>4</v>
      </c>
      <c r="C822">
        <v>798.8</v>
      </c>
      <c r="D822">
        <v>744</v>
      </c>
      <c r="E822" s="1">
        <f t="shared" si="96"/>
        <v>3003.039999999995</v>
      </c>
      <c r="F822" s="1">
        <f t="shared" si="97"/>
        <v>0</v>
      </c>
      <c r="H822">
        <v>3871</v>
      </c>
      <c r="I822">
        <v>9</v>
      </c>
      <c r="J822">
        <v>774.2</v>
      </c>
      <c r="K822">
        <v>744</v>
      </c>
      <c r="L822" s="1">
        <f t="shared" si="98"/>
        <v>912.04000000000269</v>
      </c>
      <c r="M822" s="1">
        <f t="shared" si="99"/>
        <v>0</v>
      </c>
      <c r="O822">
        <v>4545</v>
      </c>
      <c r="P822">
        <v>6</v>
      </c>
      <c r="Q822">
        <v>909</v>
      </c>
      <c r="R822">
        <v>744</v>
      </c>
      <c r="S822" s="1">
        <f t="shared" si="100"/>
        <v>27225</v>
      </c>
      <c r="T822" s="1">
        <f t="shared" si="101"/>
        <v>0</v>
      </c>
      <c r="V822">
        <v>3990</v>
      </c>
      <c r="W822">
        <v>4</v>
      </c>
      <c r="X822">
        <v>798</v>
      </c>
      <c r="Y822">
        <v>744</v>
      </c>
      <c r="Z822" s="1">
        <f t="shared" si="102"/>
        <v>2916</v>
      </c>
      <c r="AA822" s="1">
        <f t="shared" si="103"/>
        <v>0</v>
      </c>
    </row>
    <row r="823" spans="1:27">
      <c r="A823">
        <v>3880</v>
      </c>
      <c r="B823">
        <v>4</v>
      </c>
      <c r="C823">
        <v>776</v>
      </c>
      <c r="D823">
        <v>744</v>
      </c>
      <c r="E823" s="1">
        <f t="shared" si="96"/>
        <v>1024</v>
      </c>
      <c r="F823" s="1">
        <f t="shared" si="97"/>
        <v>0</v>
      </c>
      <c r="H823">
        <v>2215</v>
      </c>
      <c r="I823">
        <v>6</v>
      </c>
      <c r="J823">
        <v>443</v>
      </c>
      <c r="K823">
        <v>744</v>
      </c>
      <c r="L823" s="1">
        <f t="shared" si="98"/>
        <v>90601</v>
      </c>
      <c r="M823" s="1">
        <f t="shared" si="99"/>
        <v>0</v>
      </c>
      <c r="O823">
        <v>4324</v>
      </c>
      <c r="P823">
        <v>4</v>
      </c>
      <c r="Q823">
        <v>864.8</v>
      </c>
      <c r="R823">
        <v>744</v>
      </c>
      <c r="S823" s="1">
        <f t="shared" si="100"/>
        <v>14592.639999999989</v>
      </c>
      <c r="T823" s="1">
        <f t="shared" si="101"/>
        <v>0</v>
      </c>
      <c r="V823">
        <v>3516</v>
      </c>
      <c r="W823">
        <v>3</v>
      </c>
      <c r="X823">
        <v>703.2</v>
      </c>
      <c r="Y823">
        <v>744</v>
      </c>
      <c r="Z823" s="1">
        <f t="shared" si="102"/>
        <v>1664.6399999999962</v>
      </c>
      <c r="AA823" s="1">
        <f t="shared" si="103"/>
        <v>0</v>
      </c>
    </row>
    <row r="824" spans="1:27">
      <c r="A824">
        <v>3541</v>
      </c>
      <c r="B824">
        <v>4</v>
      </c>
      <c r="C824">
        <v>708.2</v>
      </c>
      <c r="D824">
        <v>744</v>
      </c>
      <c r="E824" s="1">
        <f t="shared" si="96"/>
        <v>1281.6399999999967</v>
      </c>
      <c r="F824" s="1">
        <f t="shared" si="97"/>
        <v>0</v>
      </c>
      <c r="H824">
        <v>5342</v>
      </c>
      <c r="I824">
        <v>8</v>
      </c>
      <c r="J824">
        <v>1068.4000000000001</v>
      </c>
      <c r="K824">
        <v>744</v>
      </c>
      <c r="L824" s="1">
        <f t="shared" si="98"/>
        <v>105235.36000000006</v>
      </c>
      <c r="M824" s="1">
        <f t="shared" si="99"/>
        <v>0</v>
      </c>
      <c r="O824">
        <v>2731</v>
      </c>
      <c r="P824">
        <v>2</v>
      </c>
      <c r="Q824">
        <v>546.20000000000005</v>
      </c>
      <c r="R824">
        <v>744</v>
      </c>
      <c r="S824" s="1">
        <f t="shared" si="100"/>
        <v>39124.839999999982</v>
      </c>
      <c r="T824" s="1">
        <f t="shared" si="101"/>
        <v>0</v>
      </c>
      <c r="V824">
        <v>3887</v>
      </c>
      <c r="W824">
        <v>4</v>
      </c>
      <c r="X824">
        <v>777.4</v>
      </c>
      <c r="Y824">
        <v>744</v>
      </c>
      <c r="Z824" s="1">
        <f t="shared" si="102"/>
        <v>1115.5599999999986</v>
      </c>
      <c r="AA824" s="1">
        <f t="shared" si="103"/>
        <v>0</v>
      </c>
    </row>
    <row r="825" spans="1:27">
      <c r="A825">
        <v>3970</v>
      </c>
      <c r="B825">
        <v>4</v>
      </c>
      <c r="C825">
        <v>794</v>
      </c>
      <c r="D825">
        <v>744</v>
      </c>
      <c r="E825" s="1">
        <f t="shared" si="96"/>
        <v>2500</v>
      </c>
      <c r="F825" s="1">
        <f t="shared" si="97"/>
        <v>0</v>
      </c>
      <c r="H825">
        <v>4173</v>
      </c>
      <c r="I825">
        <v>5</v>
      </c>
      <c r="J825">
        <v>834.6</v>
      </c>
      <c r="K825">
        <v>744</v>
      </c>
      <c r="L825" s="1">
        <f t="shared" si="98"/>
        <v>8208.3600000000042</v>
      </c>
      <c r="M825" s="1">
        <f t="shared" si="99"/>
        <v>0</v>
      </c>
      <c r="O825">
        <v>4702</v>
      </c>
      <c r="P825">
        <v>6</v>
      </c>
      <c r="Q825">
        <v>940.4</v>
      </c>
      <c r="R825">
        <v>744</v>
      </c>
      <c r="S825" s="1">
        <f t="shared" si="100"/>
        <v>38572.959999999992</v>
      </c>
      <c r="T825" s="1">
        <f t="shared" si="101"/>
        <v>0</v>
      </c>
      <c r="V825">
        <v>3101</v>
      </c>
      <c r="W825">
        <v>3</v>
      </c>
      <c r="X825">
        <v>620.20000000000005</v>
      </c>
      <c r="Y825">
        <v>744</v>
      </c>
      <c r="Z825" s="1">
        <f t="shared" si="102"/>
        <v>15326.43999999999</v>
      </c>
      <c r="AA825" s="1">
        <f t="shared" si="103"/>
        <v>0</v>
      </c>
    </row>
    <row r="826" spans="1:27">
      <c r="A826">
        <v>936</v>
      </c>
      <c r="B826">
        <v>4</v>
      </c>
      <c r="C826">
        <v>187.2</v>
      </c>
      <c r="D826">
        <v>744</v>
      </c>
      <c r="E826" s="1">
        <f t="shared" si="96"/>
        <v>310026.23999999993</v>
      </c>
      <c r="F826" s="1">
        <f t="shared" si="97"/>
        <v>0</v>
      </c>
      <c r="H826">
        <v>4684</v>
      </c>
      <c r="I826">
        <v>6</v>
      </c>
      <c r="J826">
        <v>936.8</v>
      </c>
      <c r="K826">
        <v>744</v>
      </c>
      <c r="L826" s="1">
        <f t="shared" si="98"/>
        <v>37171.839999999982</v>
      </c>
      <c r="M826" s="1">
        <f t="shared" si="99"/>
        <v>0</v>
      </c>
      <c r="O826">
        <v>2511</v>
      </c>
      <c r="P826">
        <v>2</v>
      </c>
      <c r="Q826">
        <v>502.2</v>
      </c>
      <c r="R826">
        <v>744</v>
      </c>
      <c r="S826" s="1">
        <f t="shared" si="100"/>
        <v>58467.240000000005</v>
      </c>
      <c r="T826" s="1">
        <f t="shared" si="101"/>
        <v>0</v>
      </c>
      <c r="V826">
        <v>4169</v>
      </c>
      <c r="W826">
        <v>4</v>
      </c>
      <c r="X826">
        <v>833.8</v>
      </c>
      <c r="Y826">
        <v>744</v>
      </c>
      <c r="Z826" s="1">
        <f t="shared" si="102"/>
        <v>8064.0399999999918</v>
      </c>
      <c r="AA826" s="1">
        <f t="shared" si="103"/>
        <v>0</v>
      </c>
    </row>
    <row r="827" spans="1:27">
      <c r="A827">
        <v>71</v>
      </c>
      <c r="B827">
        <v>4</v>
      </c>
      <c r="C827">
        <v>14.2</v>
      </c>
      <c r="D827">
        <v>744</v>
      </c>
      <c r="E827" s="1">
        <f t="shared" si="96"/>
        <v>532608.03999999992</v>
      </c>
      <c r="F827" s="1">
        <f t="shared" si="97"/>
        <v>1</v>
      </c>
      <c r="H827">
        <v>4243</v>
      </c>
      <c r="I827">
        <v>5</v>
      </c>
      <c r="J827">
        <v>848.6</v>
      </c>
      <c r="K827">
        <v>744</v>
      </c>
      <c r="L827" s="1">
        <f t="shared" si="98"/>
        <v>10941.160000000005</v>
      </c>
      <c r="M827" s="1">
        <f t="shared" si="99"/>
        <v>0</v>
      </c>
      <c r="O827">
        <v>4760</v>
      </c>
      <c r="P827">
        <v>7</v>
      </c>
      <c r="Q827">
        <v>952</v>
      </c>
      <c r="R827">
        <v>744</v>
      </c>
      <c r="S827" s="1">
        <f t="shared" si="100"/>
        <v>43264</v>
      </c>
      <c r="T827" s="1">
        <f t="shared" si="101"/>
        <v>0</v>
      </c>
      <c r="V827">
        <v>3000</v>
      </c>
      <c r="W827">
        <v>3</v>
      </c>
      <c r="X827">
        <v>600</v>
      </c>
      <c r="Y827">
        <v>744</v>
      </c>
      <c r="Z827" s="1">
        <f t="shared" si="102"/>
        <v>20736</v>
      </c>
      <c r="AA827" s="1">
        <f t="shared" si="103"/>
        <v>0</v>
      </c>
    </row>
    <row r="828" spans="1:27">
      <c r="A828">
        <v>103</v>
      </c>
      <c r="B828">
        <v>5</v>
      </c>
      <c r="C828">
        <v>20.6</v>
      </c>
      <c r="D828">
        <v>744</v>
      </c>
      <c r="E828" s="1">
        <f t="shared" si="96"/>
        <v>523307.55999999994</v>
      </c>
      <c r="F828" s="1">
        <f t="shared" si="97"/>
        <v>1</v>
      </c>
      <c r="H828">
        <v>4279</v>
      </c>
      <c r="I828">
        <v>5</v>
      </c>
      <c r="J828">
        <v>855.8</v>
      </c>
      <c r="K828">
        <v>744</v>
      </c>
      <c r="L828" s="1">
        <f t="shared" si="98"/>
        <v>12499.239999999991</v>
      </c>
      <c r="M828" s="1">
        <f t="shared" si="99"/>
        <v>0</v>
      </c>
      <c r="O828">
        <v>2535</v>
      </c>
      <c r="P828">
        <v>2</v>
      </c>
      <c r="Q828">
        <v>507</v>
      </c>
      <c r="R828">
        <v>744</v>
      </c>
      <c r="S828" s="1">
        <f t="shared" si="100"/>
        <v>56169</v>
      </c>
      <c r="T828" s="1">
        <f t="shared" si="101"/>
        <v>0</v>
      </c>
      <c r="V828">
        <v>3947</v>
      </c>
      <c r="W828">
        <v>4</v>
      </c>
      <c r="X828">
        <v>789.4</v>
      </c>
      <c r="Y828">
        <v>744</v>
      </c>
      <c r="Z828" s="1">
        <f t="shared" si="102"/>
        <v>2061.159999999998</v>
      </c>
      <c r="AA828" s="1">
        <f t="shared" si="103"/>
        <v>0</v>
      </c>
    </row>
    <row r="829" spans="1:27">
      <c r="A829">
        <v>124</v>
      </c>
      <c r="B829">
        <v>6</v>
      </c>
      <c r="C829">
        <v>24.8</v>
      </c>
      <c r="D829">
        <v>744</v>
      </c>
      <c r="E829" s="1">
        <f t="shared" si="96"/>
        <v>517248.64000000007</v>
      </c>
      <c r="F829" s="1">
        <f t="shared" si="97"/>
        <v>1</v>
      </c>
      <c r="H829">
        <v>4247</v>
      </c>
      <c r="I829">
        <v>5</v>
      </c>
      <c r="J829">
        <v>849.4</v>
      </c>
      <c r="K829">
        <v>744</v>
      </c>
      <c r="L829" s="1">
        <f t="shared" si="98"/>
        <v>11109.159999999994</v>
      </c>
      <c r="M829" s="1">
        <f t="shared" si="99"/>
        <v>0</v>
      </c>
      <c r="O829">
        <v>5042</v>
      </c>
      <c r="P829">
        <v>7</v>
      </c>
      <c r="Q829">
        <v>1008.4</v>
      </c>
      <c r="R829">
        <v>744</v>
      </c>
      <c r="S829" s="1">
        <f t="shared" si="100"/>
        <v>69907.359999999986</v>
      </c>
      <c r="T829" s="1">
        <f t="shared" si="101"/>
        <v>0</v>
      </c>
      <c r="V829">
        <v>3837</v>
      </c>
      <c r="W829">
        <v>4</v>
      </c>
      <c r="X829">
        <v>767.4</v>
      </c>
      <c r="Y829">
        <v>744</v>
      </c>
      <c r="Z829" s="1">
        <f t="shared" si="102"/>
        <v>547.55999999999892</v>
      </c>
      <c r="AA829" s="1">
        <f t="shared" si="103"/>
        <v>0</v>
      </c>
    </row>
    <row r="830" spans="1:27">
      <c r="A830">
        <v>3397</v>
      </c>
      <c r="B830">
        <v>8</v>
      </c>
      <c r="C830">
        <v>679.4</v>
      </c>
      <c r="D830">
        <v>744</v>
      </c>
      <c r="E830" s="1">
        <f t="shared" si="96"/>
        <v>4173.1600000000026</v>
      </c>
      <c r="F830" s="1">
        <f t="shared" si="97"/>
        <v>0</v>
      </c>
      <c r="H830">
        <v>4215</v>
      </c>
      <c r="I830">
        <v>5</v>
      </c>
      <c r="J830">
        <v>843</v>
      </c>
      <c r="K830">
        <v>744</v>
      </c>
      <c r="L830" s="1">
        <f t="shared" si="98"/>
        <v>9801</v>
      </c>
      <c r="M830" s="1">
        <f t="shared" si="99"/>
        <v>0</v>
      </c>
      <c r="O830">
        <v>1369</v>
      </c>
      <c r="P830">
        <v>1</v>
      </c>
      <c r="Q830">
        <v>273.8</v>
      </c>
      <c r="R830">
        <v>744</v>
      </c>
      <c r="S830" s="1">
        <f t="shared" si="100"/>
        <v>221088.03999999998</v>
      </c>
      <c r="T830" s="1">
        <f t="shared" si="101"/>
        <v>0</v>
      </c>
      <c r="V830">
        <v>3663</v>
      </c>
      <c r="W830">
        <v>4</v>
      </c>
      <c r="X830">
        <v>732.6</v>
      </c>
      <c r="Y830">
        <v>744</v>
      </c>
      <c r="Z830" s="1">
        <f t="shared" si="102"/>
        <v>129.95999999999947</v>
      </c>
      <c r="AA830" s="1">
        <f t="shared" si="103"/>
        <v>0</v>
      </c>
    </row>
    <row r="831" spans="1:27">
      <c r="A831">
        <v>5590</v>
      </c>
      <c r="B831">
        <v>10</v>
      </c>
      <c r="C831">
        <v>1118</v>
      </c>
      <c r="D831">
        <v>744</v>
      </c>
      <c r="E831" s="1">
        <f t="shared" si="96"/>
        <v>139876</v>
      </c>
      <c r="F831" s="1">
        <f t="shared" si="97"/>
        <v>0</v>
      </c>
      <c r="H831">
        <v>4506</v>
      </c>
      <c r="I831">
        <v>5</v>
      </c>
      <c r="J831">
        <v>901.2</v>
      </c>
      <c r="K831">
        <v>744</v>
      </c>
      <c r="L831" s="1">
        <f t="shared" si="98"/>
        <v>24711.840000000015</v>
      </c>
      <c r="M831" s="1">
        <f t="shared" si="99"/>
        <v>0</v>
      </c>
      <c r="O831">
        <v>6190</v>
      </c>
      <c r="P831">
        <v>12</v>
      </c>
      <c r="Q831">
        <v>1238</v>
      </c>
      <c r="R831">
        <v>744</v>
      </c>
      <c r="S831" s="1">
        <f t="shared" si="100"/>
        <v>244036</v>
      </c>
      <c r="T831" s="1">
        <f t="shared" si="101"/>
        <v>0</v>
      </c>
      <c r="V831">
        <v>4112</v>
      </c>
      <c r="W831">
        <v>4</v>
      </c>
      <c r="X831">
        <v>822.4</v>
      </c>
      <c r="Y831">
        <v>744</v>
      </c>
      <c r="Z831" s="1">
        <f t="shared" si="102"/>
        <v>6146.5599999999968</v>
      </c>
      <c r="AA831" s="1">
        <f t="shared" si="103"/>
        <v>0</v>
      </c>
    </row>
    <row r="832" spans="1:27">
      <c r="A832">
        <v>6163</v>
      </c>
      <c r="B832">
        <v>10</v>
      </c>
      <c r="C832">
        <v>1232.5999999999999</v>
      </c>
      <c r="D832">
        <v>744</v>
      </c>
      <c r="E832" s="1">
        <f t="shared" si="96"/>
        <v>238729.9599999999</v>
      </c>
      <c r="F832" s="1">
        <f t="shared" si="97"/>
        <v>0</v>
      </c>
      <c r="H832">
        <v>4294</v>
      </c>
      <c r="I832">
        <v>5</v>
      </c>
      <c r="J832">
        <v>858.8</v>
      </c>
      <c r="K832">
        <v>744</v>
      </c>
      <c r="L832" s="1">
        <f t="shared" si="98"/>
        <v>13179.03999999999</v>
      </c>
      <c r="M832" s="1">
        <f t="shared" si="99"/>
        <v>0</v>
      </c>
      <c r="O832">
        <v>1357</v>
      </c>
      <c r="P832">
        <v>1</v>
      </c>
      <c r="Q832">
        <v>271.39999999999998</v>
      </c>
      <c r="R832">
        <v>744</v>
      </c>
      <c r="S832" s="1">
        <f t="shared" si="100"/>
        <v>223350.76</v>
      </c>
      <c r="T832" s="1">
        <f t="shared" si="101"/>
        <v>0</v>
      </c>
      <c r="V832">
        <v>3168</v>
      </c>
      <c r="W832">
        <v>3</v>
      </c>
      <c r="X832">
        <v>633.6</v>
      </c>
      <c r="Y832">
        <v>744</v>
      </c>
      <c r="Z832" s="1">
        <f t="shared" si="102"/>
        <v>12188.159999999994</v>
      </c>
      <c r="AA832" s="1">
        <f t="shared" si="103"/>
        <v>0</v>
      </c>
    </row>
    <row r="833" spans="1:27">
      <c r="A833">
        <v>5387</v>
      </c>
      <c r="B833">
        <v>9</v>
      </c>
      <c r="C833">
        <v>1077.4000000000001</v>
      </c>
      <c r="D833">
        <v>744</v>
      </c>
      <c r="E833" s="1">
        <f t="shared" si="96"/>
        <v>111155.56000000006</v>
      </c>
      <c r="F833" s="1">
        <f t="shared" si="97"/>
        <v>0</v>
      </c>
      <c r="H833">
        <v>4282</v>
      </c>
      <c r="I833">
        <v>5</v>
      </c>
      <c r="J833">
        <v>856.4</v>
      </c>
      <c r="K833">
        <v>744</v>
      </c>
      <c r="L833" s="1">
        <f t="shared" si="98"/>
        <v>12633.759999999995</v>
      </c>
      <c r="M833" s="1">
        <f t="shared" si="99"/>
        <v>0</v>
      </c>
      <c r="O833">
        <v>5885</v>
      </c>
      <c r="P833">
        <v>11</v>
      </c>
      <c r="Q833">
        <v>1177</v>
      </c>
      <c r="R833">
        <v>744</v>
      </c>
      <c r="S833" s="1">
        <f t="shared" si="100"/>
        <v>187489</v>
      </c>
      <c r="T833" s="1">
        <f t="shared" si="101"/>
        <v>0</v>
      </c>
      <c r="V833">
        <v>1015</v>
      </c>
      <c r="W833">
        <v>4</v>
      </c>
      <c r="X833">
        <v>203</v>
      </c>
      <c r="Y833">
        <v>744</v>
      </c>
      <c r="Z833" s="1">
        <f t="shared" si="102"/>
        <v>292681</v>
      </c>
      <c r="AA833" s="1">
        <f t="shared" si="103"/>
        <v>0</v>
      </c>
    </row>
    <row r="834" spans="1:27">
      <c r="A834">
        <v>5295</v>
      </c>
      <c r="B834">
        <v>8</v>
      </c>
      <c r="C834">
        <v>1059</v>
      </c>
      <c r="D834">
        <v>744</v>
      </c>
      <c r="E834" s="1">
        <f t="shared" si="96"/>
        <v>99225</v>
      </c>
      <c r="F834" s="1">
        <f t="shared" si="97"/>
        <v>0</v>
      </c>
      <c r="H834">
        <v>4266</v>
      </c>
      <c r="I834">
        <v>5</v>
      </c>
      <c r="J834">
        <v>853.2</v>
      </c>
      <c r="K834">
        <v>744</v>
      </c>
      <c r="L834" s="1">
        <f t="shared" si="98"/>
        <v>11924.64000000001</v>
      </c>
      <c r="M834" s="1">
        <f t="shared" si="99"/>
        <v>0</v>
      </c>
      <c r="O834">
        <v>1385</v>
      </c>
      <c r="P834">
        <v>1</v>
      </c>
      <c r="Q834">
        <v>277</v>
      </c>
      <c r="R834">
        <v>744</v>
      </c>
      <c r="S834" s="1">
        <f t="shared" si="100"/>
        <v>218089</v>
      </c>
      <c r="T834" s="1">
        <f t="shared" si="101"/>
        <v>0</v>
      </c>
      <c r="V834">
        <v>93</v>
      </c>
      <c r="W834">
        <v>5</v>
      </c>
      <c r="X834">
        <v>18.600000000000001</v>
      </c>
      <c r="Y834">
        <v>744</v>
      </c>
      <c r="Z834" s="1">
        <f t="shared" si="102"/>
        <v>526205.15999999992</v>
      </c>
      <c r="AA834" s="1">
        <f t="shared" si="103"/>
        <v>1</v>
      </c>
    </row>
    <row r="835" spans="1:27">
      <c r="A835">
        <v>4996</v>
      </c>
      <c r="B835">
        <v>7</v>
      </c>
      <c r="C835">
        <v>999.2</v>
      </c>
      <c r="D835">
        <v>744</v>
      </c>
      <c r="E835" s="1">
        <f t="shared" ref="E835:E898" si="104">POWER(D835-C835,2)</f>
        <v>65127.040000000023</v>
      </c>
      <c r="F835" s="1">
        <f t="shared" ref="F835:F898" si="105">IF(C835&lt;100,1,0)</f>
        <v>0</v>
      </c>
      <c r="H835">
        <v>4123</v>
      </c>
      <c r="I835">
        <v>4</v>
      </c>
      <c r="J835">
        <v>824.6</v>
      </c>
      <c r="K835">
        <v>744</v>
      </c>
      <c r="L835" s="1">
        <f t="shared" ref="L835:L898" si="106">POWER(K835-J835,2)</f>
        <v>6496.3600000000033</v>
      </c>
      <c r="M835" s="1">
        <f t="shared" ref="M835:M898" si="107">IF(J835&lt;100,1,0)</f>
        <v>0</v>
      </c>
      <c r="O835">
        <v>6770</v>
      </c>
      <c r="P835">
        <v>12</v>
      </c>
      <c r="Q835">
        <v>1354</v>
      </c>
      <c r="R835">
        <v>744</v>
      </c>
      <c r="S835" s="1">
        <f t="shared" ref="S835:S898" si="108">POWER(R835-Q835,2)</f>
        <v>372100</v>
      </c>
      <c r="T835" s="1">
        <f t="shared" ref="T835:T898" si="109">IF(Q835&lt;100,1,0)</f>
        <v>0</v>
      </c>
      <c r="V835">
        <v>130</v>
      </c>
      <c r="W835">
        <v>7</v>
      </c>
      <c r="X835">
        <v>26</v>
      </c>
      <c r="Y835">
        <v>744</v>
      </c>
      <c r="Z835" s="1">
        <f t="shared" ref="Z835:Z898" si="110">POWER(Y835-X835,2)</f>
        <v>515524</v>
      </c>
      <c r="AA835" s="1">
        <f t="shared" ref="AA835:AA898" si="111">IF(X835&lt;100,1,0)</f>
        <v>1</v>
      </c>
    </row>
    <row r="836" spans="1:27">
      <c r="A836">
        <v>4408</v>
      </c>
      <c r="B836">
        <v>6</v>
      </c>
      <c r="C836">
        <v>881.6</v>
      </c>
      <c r="D836">
        <v>744</v>
      </c>
      <c r="E836" s="1">
        <f t="shared" si="104"/>
        <v>18933.760000000006</v>
      </c>
      <c r="F836" s="1">
        <f t="shared" si="105"/>
        <v>0</v>
      </c>
      <c r="H836">
        <v>3244</v>
      </c>
      <c r="I836">
        <v>4</v>
      </c>
      <c r="J836">
        <v>648.79999999999995</v>
      </c>
      <c r="K836">
        <v>744</v>
      </c>
      <c r="L836" s="1">
        <f t="shared" si="106"/>
        <v>9063.0400000000081</v>
      </c>
      <c r="M836" s="1">
        <f t="shared" si="107"/>
        <v>0</v>
      </c>
      <c r="O836">
        <v>1366</v>
      </c>
      <c r="P836">
        <v>1</v>
      </c>
      <c r="Q836">
        <v>273.2</v>
      </c>
      <c r="R836">
        <v>744</v>
      </c>
      <c r="S836" s="1">
        <f t="shared" si="108"/>
        <v>221652.64</v>
      </c>
      <c r="T836" s="1">
        <f t="shared" si="109"/>
        <v>0</v>
      </c>
      <c r="V836">
        <v>286</v>
      </c>
      <c r="W836">
        <v>9</v>
      </c>
      <c r="X836">
        <v>57.2</v>
      </c>
      <c r="Y836">
        <v>744</v>
      </c>
      <c r="Z836" s="1">
        <f t="shared" si="110"/>
        <v>471694.23999999993</v>
      </c>
      <c r="AA836" s="1">
        <f t="shared" si="111"/>
        <v>1</v>
      </c>
    </row>
    <row r="837" spans="1:27">
      <c r="A837">
        <v>4898</v>
      </c>
      <c r="B837">
        <v>6</v>
      </c>
      <c r="C837">
        <v>979.6</v>
      </c>
      <c r="D837">
        <v>744</v>
      </c>
      <c r="E837" s="1">
        <f t="shared" si="104"/>
        <v>55507.360000000008</v>
      </c>
      <c r="F837" s="1">
        <f t="shared" si="105"/>
        <v>0</v>
      </c>
      <c r="H837">
        <v>4522</v>
      </c>
      <c r="I837">
        <v>5</v>
      </c>
      <c r="J837">
        <v>904.4</v>
      </c>
      <c r="K837">
        <v>744</v>
      </c>
      <c r="L837" s="1">
        <f t="shared" si="106"/>
        <v>25728.159999999993</v>
      </c>
      <c r="M837" s="1">
        <f t="shared" si="107"/>
        <v>0</v>
      </c>
      <c r="O837">
        <v>5700</v>
      </c>
      <c r="P837">
        <v>10</v>
      </c>
      <c r="Q837">
        <v>1140</v>
      </c>
      <c r="R837">
        <v>744</v>
      </c>
      <c r="S837" s="1">
        <f t="shared" si="108"/>
        <v>156816</v>
      </c>
      <c r="T837" s="1">
        <f t="shared" si="109"/>
        <v>0</v>
      </c>
      <c r="V837">
        <v>4334</v>
      </c>
      <c r="W837">
        <v>10</v>
      </c>
      <c r="X837">
        <v>866.8</v>
      </c>
      <c r="Y837">
        <v>744</v>
      </c>
      <c r="Z837" s="1">
        <f t="shared" si="110"/>
        <v>15079.839999999989</v>
      </c>
      <c r="AA837" s="1">
        <f t="shared" si="111"/>
        <v>0</v>
      </c>
    </row>
    <row r="838" spans="1:27">
      <c r="A838">
        <v>4136</v>
      </c>
      <c r="B838">
        <v>5</v>
      </c>
      <c r="C838">
        <v>827.2</v>
      </c>
      <c r="D838">
        <v>744</v>
      </c>
      <c r="E838" s="1">
        <f t="shared" si="104"/>
        <v>6922.240000000008</v>
      </c>
      <c r="F838" s="1">
        <f t="shared" si="105"/>
        <v>0</v>
      </c>
      <c r="H838">
        <v>3696</v>
      </c>
      <c r="I838">
        <v>4</v>
      </c>
      <c r="J838">
        <v>739.2</v>
      </c>
      <c r="K838">
        <v>744</v>
      </c>
      <c r="L838" s="1">
        <f t="shared" si="106"/>
        <v>23.039999999999562</v>
      </c>
      <c r="M838" s="1">
        <f t="shared" si="107"/>
        <v>0</v>
      </c>
      <c r="O838">
        <v>1360</v>
      </c>
      <c r="P838">
        <v>1</v>
      </c>
      <c r="Q838">
        <v>272</v>
      </c>
      <c r="R838">
        <v>744</v>
      </c>
      <c r="S838" s="1">
        <f t="shared" si="108"/>
        <v>222784</v>
      </c>
      <c r="T838" s="1">
        <f t="shared" si="109"/>
        <v>0</v>
      </c>
      <c r="V838">
        <v>5431</v>
      </c>
      <c r="W838">
        <v>9</v>
      </c>
      <c r="X838">
        <v>1086.2</v>
      </c>
      <c r="Y838">
        <v>744</v>
      </c>
      <c r="Z838" s="1">
        <f t="shared" si="110"/>
        <v>117100.84000000003</v>
      </c>
      <c r="AA838" s="1">
        <f t="shared" si="111"/>
        <v>0</v>
      </c>
    </row>
    <row r="839" spans="1:27">
      <c r="A839">
        <v>4217</v>
      </c>
      <c r="B839">
        <v>5</v>
      </c>
      <c r="C839">
        <v>843.4</v>
      </c>
      <c r="D839">
        <v>744</v>
      </c>
      <c r="E839" s="1">
        <f t="shared" si="104"/>
        <v>9880.3599999999951</v>
      </c>
      <c r="F839" s="1">
        <f t="shared" si="105"/>
        <v>0</v>
      </c>
      <c r="H839">
        <v>4239</v>
      </c>
      <c r="I839">
        <v>5</v>
      </c>
      <c r="J839">
        <v>847.8</v>
      </c>
      <c r="K839">
        <v>744</v>
      </c>
      <c r="L839" s="1">
        <f t="shared" si="106"/>
        <v>10774.439999999991</v>
      </c>
      <c r="M839" s="1">
        <f t="shared" si="107"/>
        <v>0</v>
      </c>
      <c r="O839">
        <v>6212</v>
      </c>
      <c r="P839">
        <v>11</v>
      </c>
      <c r="Q839">
        <v>1242.4000000000001</v>
      </c>
      <c r="R839">
        <v>744</v>
      </c>
      <c r="S839" s="1">
        <f t="shared" si="108"/>
        <v>248402.56000000008</v>
      </c>
      <c r="T839" s="1">
        <f t="shared" si="109"/>
        <v>0</v>
      </c>
      <c r="V839">
        <v>5623</v>
      </c>
      <c r="W839">
        <v>8</v>
      </c>
      <c r="X839">
        <v>1124.5999999999999</v>
      </c>
      <c r="Y839">
        <v>744</v>
      </c>
      <c r="Z839" s="1">
        <f t="shared" si="110"/>
        <v>144856.35999999993</v>
      </c>
      <c r="AA839" s="1">
        <f t="shared" si="111"/>
        <v>0</v>
      </c>
    </row>
    <row r="840" spans="1:27">
      <c r="A840">
        <v>4451</v>
      </c>
      <c r="B840">
        <v>5</v>
      </c>
      <c r="C840">
        <v>890.2</v>
      </c>
      <c r="D840">
        <v>744</v>
      </c>
      <c r="E840" s="1">
        <f t="shared" si="104"/>
        <v>21374.440000000013</v>
      </c>
      <c r="F840" s="1">
        <f t="shared" si="105"/>
        <v>0</v>
      </c>
      <c r="H840">
        <v>4208</v>
      </c>
      <c r="I840">
        <v>4</v>
      </c>
      <c r="J840">
        <v>841.6</v>
      </c>
      <c r="K840">
        <v>744</v>
      </c>
      <c r="L840" s="1">
        <f t="shared" si="106"/>
        <v>9525.7600000000039</v>
      </c>
      <c r="M840" s="1">
        <f t="shared" si="107"/>
        <v>0</v>
      </c>
      <c r="O840">
        <v>1274</v>
      </c>
      <c r="P840">
        <v>1</v>
      </c>
      <c r="Q840">
        <v>254.8</v>
      </c>
      <c r="R840">
        <v>744</v>
      </c>
      <c r="S840" s="1">
        <f t="shared" si="108"/>
        <v>239316.63999999998</v>
      </c>
      <c r="T840" s="1">
        <f t="shared" si="109"/>
        <v>0</v>
      </c>
      <c r="V840">
        <v>4861</v>
      </c>
      <c r="W840">
        <v>7</v>
      </c>
      <c r="X840">
        <v>972.2</v>
      </c>
      <c r="Y840">
        <v>744</v>
      </c>
      <c r="Z840" s="1">
        <f t="shared" si="110"/>
        <v>52075.24000000002</v>
      </c>
      <c r="AA840" s="1">
        <f t="shared" si="111"/>
        <v>0</v>
      </c>
    </row>
    <row r="841" spans="1:27">
      <c r="A841">
        <v>4348</v>
      </c>
      <c r="B841">
        <v>5</v>
      </c>
      <c r="C841">
        <v>869.6</v>
      </c>
      <c r="D841">
        <v>744</v>
      </c>
      <c r="E841" s="1">
        <f t="shared" si="104"/>
        <v>15775.360000000006</v>
      </c>
      <c r="F841" s="1">
        <f t="shared" si="105"/>
        <v>0</v>
      </c>
      <c r="H841">
        <v>3920</v>
      </c>
      <c r="I841">
        <v>4</v>
      </c>
      <c r="J841">
        <v>784</v>
      </c>
      <c r="K841">
        <v>744</v>
      </c>
      <c r="L841" s="1">
        <f t="shared" si="106"/>
        <v>1600</v>
      </c>
      <c r="M841" s="1">
        <f t="shared" si="107"/>
        <v>0</v>
      </c>
      <c r="O841">
        <v>6616</v>
      </c>
      <c r="P841">
        <v>11</v>
      </c>
      <c r="Q841">
        <v>1323.2</v>
      </c>
      <c r="R841">
        <v>744</v>
      </c>
      <c r="S841" s="1">
        <f t="shared" si="108"/>
        <v>335472.64000000007</v>
      </c>
      <c r="T841" s="1">
        <f t="shared" si="109"/>
        <v>0</v>
      </c>
      <c r="V841">
        <v>5147</v>
      </c>
      <c r="W841">
        <v>7</v>
      </c>
      <c r="X841">
        <v>1029.4000000000001</v>
      </c>
      <c r="Y841">
        <v>744</v>
      </c>
      <c r="Z841" s="1">
        <f t="shared" si="110"/>
        <v>81453.160000000047</v>
      </c>
      <c r="AA841" s="1">
        <f t="shared" si="111"/>
        <v>0</v>
      </c>
    </row>
    <row r="842" spans="1:27">
      <c r="A842">
        <v>3704</v>
      </c>
      <c r="B842">
        <v>4</v>
      </c>
      <c r="C842">
        <v>740.8</v>
      </c>
      <c r="D842">
        <v>744</v>
      </c>
      <c r="E842" s="1">
        <f t="shared" si="104"/>
        <v>10.240000000000292</v>
      </c>
      <c r="F842" s="1">
        <f t="shared" si="105"/>
        <v>0</v>
      </c>
      <c r="H842">
        <v>3726</v>
      </c>
      <c r="I842">
        <v>4</v>
      </c>
      <c r="J842">
        <v>745.2</v>
      </c>
      <c r="K842">
        <v>744</v>
      </c>
      <c r="L842" s="1">
        <f t="shared" si="106"/>
        <v>1.4400000000001092</v>
      </c>
      <c r="M842" s="1">
        <f t="shared" si="107"/>
        <v>0</v>
      </c>
      <c r="O842">
        <v>1391</v>
      </c>
      <c r="P842">
        <v>1</v>
      </c>
      <c r="Q842">
        <v>278.2</v>
      </c>
      <c r="R842">
        <v>744</v>
      </c>
      <c r="S842" s="1">
        <f t="shared" si="108"/>
        <v>216969.64</v>
      </c>
      <c r="T842" s="1">
        <f t="shared" si="109"/>
        <v>0</v>
      </c>
      <c r="V842">
        <v>4789</v>
      </c>
      <c r="W842">
        <v>6</v>
      </c>
      <c r="X842">
        <v>957.8</v>
      </c>
      <c r="Y842">
        <v>744</v>
      </c>
      <c r="Z842" s="1">
        <f t="shared" si="110"/>
        <v>45710.439999999981</v>
      </c>
      <c r="AA842" s="1">
        <f t="shared" si="111"/>
        <v>0</v>
      </c>
    </row>
    <row r="843" spans="1:27">
      <c r="A843">
        <v>3781</v>
      </c>
      <c r="B843">
        <v>4</v>
      </c>
      <c r="C843">
        <v>756.2</v>
      </c>
      <c r="D843">
        <v>1621</v>
      </c>
      <c r="E843" s="1">
        <f t="shared" si="104"/>
        <v>747879.03999999992</v>
      </c>
      <c r="F843" s="1">
        <f t="shared" si="105"/>
        <v>0</v>
      </c>
      <c r="H843">
        <v>3838</v>
      </c>
      <c r="I843">
        <v>4</v>
      </c>
      <c r="J843">
        <v>767.6</v>
      </c>
      <c r="K843">
        <v>1621</v>
      </c>
      <c r="L843" s="1">
        <f t="shared" si="106"/>
        <v>728291.55999999994</v>
      </c>
      <c r="M843" s="1">
        <f t="shared" si="107"/>
        <v>0</v>
      </c>
      <c r="O843">
        <v>5572</v>
      </c>
      <c r="P843">
        <v>9</v>
      </c>
      <c r="Q843">
        <v>1114.4000000000001</v>
      </c>
      <c r="R843">
        <v>1621</v>
      </c>
      <c r="S843" s="1">
        <f t="shared" si="108"/>
        <v>256643.55999999991</v>
      </c>
      <c r="T843" s="1">
        <f t="shared" si="109"/>
        <v>0</v>
      </c>
      <c r="V843">
        <v>4563</v>
      </c>
      <c r="W843">
        <v>6</v>
      </c>
      <c r="X843">
        <v>912.6</v>
      </c>
      <c r="Y843">
        <v>1621</v>
      </c>
      <c r="Z843" s="1">
        <f t="shared" si="110"/>
        <v>501830.55999999994</v>
      </c>
      <c r="AA843" s="1">
        <f t="shared" si="111"/>
        <v>0</v>
      </c>
    </row>
    <row r="844" spans="1:27">
      <c r="A844">
        <v>3960</v>
      </c>
      <c r="B844">
        <v>4</v>
      </c>
      <c r="C844">
        <v>792</v>
      </c>
      <c r="D844">
        <v>1621</v>
      </c>
      <c r="E844" s="1">
        <f t="shared" si="104"/>
        <v>687241</v>
      </c>
      <c r="F844" s="1">
        <f t="shared" si="105"/>
        <v>0</v>
      </c>
      <c r="H844">
        <v>5686</v>
      </c>
      <c r="I844">
        <v>9</v>
      </c>
      <c r="J844">
        <v>1137.2</v>
      </c>
      <c r="K844">
        <v>1621</v>
      </c>
      <c r="L844" s="1">
        <f t="shared" si="106"/>
        <v>234062.43999999994</v>
      </c>
      <c r="M844" s="1">
        <f t="shared" si="107"/>
        <v>0</v>
      </c>
      <c r="O844">
        <v>7659</v>
      </c>
      <c r="P844">
        <v>17</v>
      </c>
      <c r="Q844">
        <v>1531.8</v>
      </c>
      <c r="R844">
        <v>1621</v>
      </c>
      <c r="S844" s="1">
        <f t="shared" si="108"/>
        <v>7956.6400000000085</v>
      </c>
      <c r="T844" s="1">
        <f t="shared" si="109"/>
        <v>0</v>
      </c>
      <c r="V844">
        <v>5382</v>
      </c>
      <c r="W844">
        <v>8</v>
      </c>
      <c r="X844">
        <v>1076.4000000000001</v>
      </c>
      <c r="Y844">
        <v>1621</v>
      </c>
      <c r="Z844" s="1">
        <f t="shared" si="110"/>
        <v>296589.15999999992</v>
      </c>
      <c r="AA844" s="1">
        <f t="shared" si="111"/>
        <v>0</v>
      </c>
    </row>
    <row r="845" spans="1:27">
      <c r="A845">
        <v>4676</v>
      </c>
      <c r="B845">
        <v>6</v>
      </c>
      <c r="C845">
        <v>935.2</v>
      </c>
      <c r="D845">
        <v>1621</v>
      </c>
      <c r="E845" s="1">
        <f t="shared" si="104"/>
        <v>470321.63999999996</v>
      </c>
      <c r="F845" s="1">
        <f t="shared" si="105"/>
        <v>0</v>
      </c>
      <c r="H845">
        <v>5037</v>
      </c>
      <c r="I845">
        <v>8</v>
      </c>
      <c r="J845">
        <v>1007.4</v>
      </c>
      <c r="K845">
        <v>1621</v>
      </c>
      <c r="L845" s="1">
        <f t="shared" si="106"/>
        <v>376504.96</v>
      </c>
      <c r="M845" s="1">
        <f t="shared" si="107"/>
        <v>0</v>
      </c>
      <c r="O845">
        <v>7469</v>
      </c>
      <c r="P845">
        <v>16</v>
      </c>
      <c r="Q845">
        <v>1493.8</v>
      </c>
      <c r="R845">
        <v>1621</v>
      </c>
      <c r="S845" s="1">
        <f t="shared" si="108"/>
        <v>16179.840000000011</v>
      </c>
      <c r="T845" s="1">
        <f t="shared" si="109"/>
        <v>0</v>
      </c>
      <c r="V845">
        <v>5396</v>
      </c>
      <c r="W845">
        <v>9</v>
      </c>
      <c r="X845">
        <v>1079.2</v>
      </c>
      <c r="Y845">
        <v>1621</v>
      </c>
      <c r="Z845" s="1">
        <f t="shared" si="110"/>
        <v>293547.23999999993</v>
      </c>
      <c r="AA845" s="1">
        <f t="shared" si="111"/>
        <v>0</v>
      </c>
    </row>
    <row r="846" spans="1:27">
      <c r="A846">
        <v>5356</v>
      </c>
      <c r="B846">
        <v>8</v>
      </c>
      <c r="C846">
        <v>1071.2</v>
      </c>
      <c r="D846">
        <v>1621</v>
      </c>
      <c r="E846" s="1">
        <f t="shared" si="104"/>
        <v>302280.03999999998</v>
      </c>
      <c r="F846" s="1">
        <f t="shared" si="105"/>
        <v>0</v>
      </c>
      <c r="H846">
        <v>5710</v>
      </c>
      <c r="I846">
        <v>9</v>
      </c>
      <c r="J846">
        <v>1142</v>
      </c>
      <c r="K846">
        <v>1621</v>
      </c>
      <c r="L846" s="1">
        <f t="shared" si="106"/>
        <v>229441</v>
      </c>
      <c r="M846" s="1">
        <f t="shared" si="107"/>
        <v>0</v>
      </c>
      <c r="O846">
        <v>8605</v>
      </c>
      <c r="P846">
        <v>18</v>
      </c>
      <c r="Q846">
        <v>1721</v>
      </c>
      <c r="R846">
        <v>1621</v>
      </c>
      <c r="S846" s="1">
        <f t="shared" si="108"/>
        <v>10000</v>
      </c>
      <c r="T846" s="1">
        <f t="shared" si="109"/>
        <v>0</v>
      </c>
      <c r="V846">
        <v>6272</v>
      </c>
      <c r="W846">
        <v>11</v>
      </c>
      <c r="X846">
        <v>1254.4000000000001</v>
      </c>
      <c r="Y846">
        <v>1621</v>
      </c>
      <c r="Z846" s="1">
        <f t="shared" si="110"/>
        <v>134395.55999999994</v>
      </c>
      <c r="AA846" s="1">
        <f t="shared" si="111"/>
        <v>0</v>
      </c>
    </row>
    <row r="847" spans="1:27">
      <c r="A847">
        <v>5696</v>
      </c>
      <c r="B847">
        <v>9</v>
      </c>
      <c r="C847">
        <v>1139.2</v>
      </c>
      <c r="D847">
        <v>1621</v>
      </c>
      <c r="E847" s="1">
        <f t="shared" si="104"/>
        <v>232131.23999999996</v>
      </c>
      <c r="F847" s="1">
        <f t="shared" si="105"/>
        <v>0</v>
      </c>
      <c r="H847">
        <v>5439</v>
      </c>
      <c r="I847">
        <v>9</v>
      </c>
      <c r="J847">
        <v>1087.8</v>
      </c>
      <c r="K847">
        <v>1621</v>
      </c>
      <c r="L847" s="1">
        <f t="shared" si="106"/>
        <v>284302.24000000005</v>
      </c>
      <c r="M847" s="1">
        <f t="shared" si="107"/>
        <v>0</v>
      </c>
      <c r="O847">
        <v>7434</v>
      </c>
      <c r="P847">
        <v>16</v>
      </c>
      <c r="Q847">
        <v>1486.8</v>
      </c>
      <c r="R847">
        <v>1621</v>
      </c>
      <c r="S847" s="1">
        <f t="shared" si="108"/>
        <v>18009.640000000014</v>
      </c>
      <c r="T847" s="1">
        <f t="shared" si="109"/>
        <v>0</v>
      </c>
      <c r="V847">
        <v>6077</v>
      </c>
      <c r="W847">
        <v>11</v>
      </c>
      <c r="X847">
        <v>1215.4000000000001</v>
      </c>
      <c r="Y847">
        <v>1621</v>
      </c>
      <c r="Z847" s="1">
        <f t="shared" si="110"/>
        <v>164511.35999999993</v>
      </c>
      <c r="AA847" s="1">
        <f t="shared" si="111"/>
        <v>0</v>
      </c>
    </row>
    <row r="848" spans="1:27">
      <c r="A848">
        <v>6000</v>
      </c>
      <c r="B848">
        <v>11</v>
      </c>
      <c r="C848">
        <v>1200</v>
      </c>
      <c r="D848">
        <v>1621</v>
      </c>
      <c r="E848" s="1">
        <f t="shared" si="104"/>
        <v>177241</v>
      </c>
      <c r="F848" s="1">
        <f t="shared" si="105"/>
        <v>0</v>
      </c>
      <c r="H848">
        <v>5232</v>
      </c>
      <c r="I848">
        <v>10</v>
      </c>
      <c r="J848">
        <v>1046.4000000000001</v>
      </c>
      <c r="K848">
        <v>1621</v>
      </c>
      <c r="L848" s="1">
        <f t="shared" si="106"/>
        <v>330165.15999999992</v>
      </c>
      <c r="M848" s="1">
        <f t="shared" si="107"/>
        <v>0</v>
      </c>
      <c r="O848">
        <v>8338</v>
      </c>
      <c r="P848">
        <v>19</v>
      </c>
      <c r="Q848">
        <v>1667.6</v>
      </c>
      <c r="R848">
        <v>1621</v>
      </c>
      <c r="S848" s="1">
        <f t="shared" si="108"/>
        <v>2171.5599999999913</v>
      </c>
      <c r="T848" s="1">
        <f t="shared" si="109"/>
        <v>0</v>
      </c>
      <c r="V848">
        <v>6589</v>
      </c>
      <c r="W848">
        <v>12</v>
      </c>
      <c r="X848">
        <v>1317.8</v>
      </c>
      <c r="Y848">
        <v>1621</v>
      </c>
      <c r="Z848" s="1">
        <f t="shared" si="110"/>
        <v>91930.240000000034</v>
      </c>
      <c r="AA848" s="1">
        <f t="shared" si="111"/>
        <v>0</v>
      </c>
    </row>
    <row r="849" spans="1:27">
      <c r="A849">
        <v>6378</v>
      </c>
      <c r="B849">
        <v>12</v>
      </c>
      <c r="C849">
        <v>1275.5999999999999</v>
      </c>
      <c r="D849">
        <v>1621</v>
      </c>
      <c r="E849" s="1">
        <f t="shared" si="104"/>
        <v>119301.16000000006</v>
      </c>
      <c r="F849" s="1">
        <f t="shared" si="105"/>
        <v>0</v>
      </c>
      <c r="H849">
        <v>5834</v>
      </c>
      <c r="I849">
        <v>11</v>
      </c>
      <c r="J849">
        <v>1166.8</v>
      </c>
      <c r="K849">
        <v>1621</v>
      </c>
      <c r="L849" s="1">
        <f t="shared" si="106"/>
        <v>206297.64000000004</v>
      </c>
      <c r="M849" s="1">
        <f t="shared" si="107"/>
        <v>0</v>
      </c>
      <c r="O849">
        <v>7925</v>
      </c>
      <c r="P849">
        <v>18</v>
      </c>
      <c r="Q849">
        <v>1585</v>
      </c>
      <c r="R849">
        <v>1621</v>
      </c>
      <c r="S849" s="1">
        <f t="shared" si="108"/>
        <v>1296</v>
      </c>
      <c r="T849" s="1">
        <f t="shared" si="109"/>
        <v>0</v>
      </c>
      <c r="V849">
        <v>6872</v>
      </c>
      <c r="W849">
        <v>13</v>
      </c>
      <c r="X849">
        <v>1374.4</v>
      </c>
      <c r="Y849">
        <v>1621</v>
      </c>
      <c r="Z849" s="1">
        <f t="shared" si="110"/>
        <v>60811.559999999954</v>
      </c>
      <c r="AA849" s="1">
        <f t="shared" si="111"/>
        <v>0</v>
      </c>
    </row>
    <row r="850" spans="1:27">
      <c r="A850">
        <v>6246</v>
      </c>
      <c r="B850">
        <v>13</v>
      </c>
      <c r="C850">
        <v>1249.2</v>
      </c>
      <c r="D850">
        <v>1621</v>
      </c>
      <c r="E850" s="1">
        <f t="shared" si="104"/>
        <v>138235.23999999996</v>
      </c>
      <c r="F850" s="1">
        <f t="shared" si="105"/>
        <v>0</v>
      </c>
      <c r="H850">
        <v>6024</v>
      </c>
      <c r="I850">
        <v>11</v>
      </c>
      <c r="J850">
        <v>1204.8</v>
      </c>
      <c r="K850">
        <v>1621</v>
      </c>
      <c r="L850" s="1">
        <f t="shared" si="106"/>
        <v>173222.44000000003</v>
      </c>
      <c r="M850" s="1">
        <f t="shared" si="107"/>
        <v>0</v>
      </c>
      <c r="O850">
        <v>7885</v>
      </c>
      <c r="P850">
        <v>18</v>
      </c>
      <c r="Q850">
        <v>1577</v>
      </c>
      <c r="R850">
        <v>1621</v>
      </c>
      <c r="S850" s="1">
        <f t="shared" si="108"/>
        <v>1936</v>
      </c>
      <c r="T850" s="1">
        <f t="shared" si="109"/>
        <v>0</v>
      </c>
      <c r="V850">
        <v>6667</v>
      </c>
      <c r="W850">
        <v>13</v>
      </c>
      <c r="X850">
        <v>1333.4</v>
      </c>
      <c r="Y850">
        <v>1621</v>
      </c>
      <c r="Z850" s="1">
        <f t="shared" si="110"/>
        <v>82713.759999999951</v>
      </c>
      <c r="AA850" s="1">
        <f t="shared" si="111"/>
        <v>0</v>
      </c>
    </row>
    <row r="851" spans="1:27">
      <c r="A851">
        <v>7120</v>
      </c>
      <c r="B851">
        <v>13</v>
      </c>
      <c r="C851">
        <v>1424</v>
      </c>
      <c r="D851">
        <v>1621</v>
      </c>
      <c r="E851" s="1">
        <f t="shared" si="104"/>
        <v>38809</v>
      </c>
      <c r="F851" s="1">
        <f t="shared" si="105"/>
        <v>0</v>
      </c>
      <c r="H851">
        <v>5733</v>
      </c>
      <c r="I851">
        <v>11</v>
      </c>
      <c r="J851">
        <v>1146.5999999999999</v>
      </c>
      <c r="K851">
        <v>1621</v>
      </c>
      <c r="L851" s="1">
        <f t="shared" si="106"/>
        <v>225055.36000000007</v>
      </c>
      <c r="M851" s="1">
        <f t="shared" si="107"/>
        <v>0</v>
      </c>
      <c r="O851">
        <v>8345</v>
      </c>
      <c r="P851">
        <v>19</v>
      </c>
      <c r="Q851">
        <v>1669</v>
      </c>
      <c r="R851">
        <v>1621</v>
      </c>
      <c r="S851" s="1">
        <f t="shared" si="108"/>
        <v>2304</v>
      </c>
      <c r="T851" s="1">
        <f t="shared" si="109"/>
        <v>0</v>
      </c>
      <c r="V851">
        <v>7072</v>
      </c>
      <c r="W851">
        <v>14</v>
      </c>
      <c r="X851">
        <v>1414.4</v>
      </c>
      <c r="Y851">
        <v>1621</v>
      </c>
      <c r="Z851" s="1">
        <f t="shared" si="110"/>
        <v>42683.559999999961</v>
      </c>
      <c r="AA851" s="1">
        <f t="shared" si="111"/>
        <v>0</v>
      </c>
    </row>
    <row r="852" spans="1:27">
      <c r="A852">
        <v>6858</v>
      </c>
      <c r="B852">
        <v>14</v>
      </c>
      <c r="C852">
        <v>1371.6</v>
      </c>
      <c r="D852">
        <v>1621</v>
      </c>
      <c r="E852" s="1">
        <f t="shared" si="104"/>
        <v>62200.360000000044</v>
      </c>
      <c r="F852" s="1">
        <f t="shared" si="105"/>
        <v>0</v>
      </c>
      <c r="H852">
        <v>5985</v>
      </c>
      <c r="I852">
        <v>12</v>
      </c>
      <c r="J852">
        <v>1197</v>
      </c>
      <c r="K852">
        <v>1621</v>
      </c>
      <c r="L852" s="1">
        <f t="shared" si="106"/>
        <v>179776</v>
      </c>
      <c r="M852" s="1">
        <f t="shared" si="107"/>
        <v>0</v>
      </c>
      <c r="O852">
        <v>7432</v>
      </c>
      <c r="P852">
        <v>18</v>
      </c>
      <c r="Q852">
        <v>1486.4</v>
      </c>
      <c r="R852">
        <v>1621</v>
      </c>
      <c r="S852" s="1">
        <f t="shared" si="108"/>
        <v>18117.159999999974</v>
      </c>
      <c r="T852" s="1">
        <f t="shared" si="109"/>
        <v>0</v>
      </c>
      <c r="V852">
        <v>6964</v>
      </c>
      <c r="W852">
        <v>14</v>
      </c>
      <c r="X852">
        <v>1392.8</v>
      </c>
      <c r="Y852">
        <v>1621</v>
      </c>
      <c r="Z852" s="1">
        <f t="shared" si="110"/>
        <v>52075.24000000002</v>
      </c>
      <c r="AA852" s="1">
        <f t="shared" si="111"/>
        <v>0</v>
      </c>
    </row>
    <row r="853" spans="1:27">
      <c r="A853">
        <v>7070</v>
      </c>
      <c r="B853">
        <v>15</v>
      </c>
      <c r="C853">
        <v>1414</v>
      </c>
      <c r="D853">
        <v>1621</v>
      </c>
      <c r="E853" s="1">
        <f t="shared" si="104"/>
        <v>42849</v>
      </c>
      <c r="F853" s="1">
        <f t="shared" si="105"/>
        <v>0</v>
      </c>
      <c r="H853">
        <v>6574</v>
      </c>
      <c r="I853">
        <v>13</v>
      </c>
      <c r="J853">
        <v>1314.8</v>
      </c>
      <c r="K853">
        <v>1621</v>
      </c>
      <c r="L853" s="1">
        <f t="shared" si="106"/>
        <v>93758.440000000031</v>
      </c>
      <c r="M853" s="1">
        <f t="shared" si="107"/>
        <v>0</v>
      </c>
      <c r="O853">
        <v>8413</v>
      </c>
      <c r="P853">
        <v>21</v>
      </c>
      <c r="Q853">
        <v>1682.6</v>
      </c>
      <c r="R853">
        <v>1621</v>
      </c>
      <c r="S853" s="1">
        <f t="shared" si="108"/>
        <v>3794.5599999999886</v>
      </c>
      <c r="T853" s="1">
        <f t="shared" si="109"/>
        <v>0</v>
      </c>
      <c r="V853">
        <v>7440</v>
      </c>
      <c r="W853">
        <v>15</v>
      </c>
      <c r="X853">
        <v>1488</v>
      </c>
      <c r="Y853">
        <v>1621</v>
      </c>
      <c r="Z853" s="1">
        <f t="shared" si="110"/>
        <v>17689</v>
      </c>
      <c r="AA853" s="1">
        <f t="shared" si="111"/>
        <v>0</v>
      </c>
    </row>
    <row r="854" spans="1:27">
      <c r="A854">
        <v>7613</v>
      </c>
      <c r="B854">
        <v>15</v>
      </c>
      <c r="C854">
        <v>1522.6</v>
      </c>
      <c r="D854">
        <v>1621</v>
      </c>
      <c r="E854" s="1">
        <f t="shared" si="104"/>
        <v>9682.5600000000177</v>
      </c>
      <c r="F854" s="1">
        <f t="shared" si="105"/>
        <v>0</v>
      </c>
      <c r="H854">
        <v>6022</v>
      </c>
      <c r="I854">
        <v>12</v>
      </c>
      <c r="J854">
        <v>1204.4000000000001</v>
      </c>
      <c r="K854">
        <v>1621</v>
      </c>
      <c r="L854" s="1">
        <f t="shared" si="106"/>
        <v>173555.55999999991</v>
      </c>
      <c r="M854" s="1">
        <f t="shared" si="107"/>
        <v>0</v>
      </c>
      <c r="O854">
        <v>8500</v>
      </c>
      <c r="P854">
        <v>19</v>
      </c>
      <c r="Q854">
        <v>1700</v>
      </c>
      <c r="R854">
        <v>1621</v>
      </c>
      <c r="S854" s="1">
        <f t="shared" si="108"/>
        <v>6241</v>
      </c>
      <c r="T854" s="1">
        <f t="shared" si="109"/>
        <v>0</v>
      </c>
      <c r="V854">
        <v>7138</v>
      </c>
      <c r="W854">
        <v>15</v>
      </c>
      <c r="X854">
        <v>1427.6</v>
      </c>
      <c r="Y854">
        <v>1621</v>
      </c>
      <c r="Z854" s="1">
        <f t="shared" si="110"/>
        <v>37403.560000000034</v>
      </c>
      <c r="AA854" s="1">
        <f t="shared" si="111"/>
        <v>0</v>
      </c>
    </row>
    <row r="855" spans="1:27">
      <c r="A855">
        <v>7293</v>
      </c>
      <c r="B855">
        <v>16</v>
      </c>
      <c r="C855">
        <v>1458.6</v>
      </c>
      <c r="D855">
        <v>1621</v>
      </c>
      <c r="E855" s="1">
        <f t="shared" si="104"/>
        <v>26373.760000000031</v>
      </c>
      <c r="F855" s="1">
        <f t="shared" si="105"/>
        <v>0</v>
      </c>
      <c r="H855">
        <v>6718</v>
      </c>
      <c r="I855">
        <v>13</v>
      </c>
      <c r="J855">
        <v>1343.6</v>
      </c>
      <c r="K855">
        <v>1621</v>
      </c>
      <c r="L855" s="1">
        <f t="shared" si="106"/>
        <v>76950.760000000053</v>
      </c>
      <c r="M855" s="1">
        <f t="shared" si="107"/>
        <v>0</v>
      </c>
      <c r="O855">
        <v>8427</v>
      </c>
      <c r="P855">
        <v>18</v>
      </c>
      <c r="Q855">
        <v>1685.4</v>
      </c>
      <c r="R855">
        <v>1621</v>
      </c>
      <c r="S855" s="1">
        <f t="shared" si="108"/>
        <v>4147.3600000000115</v>
      </c>
      <c r="T855" s="1">
        <f t="shared" si="109"/>
        <v>0</v>
      </c>
      <c r="V855">
        <v>7607</v>
      </c>
      <c r="W855">
        <v>15</v>
      </c>
      <c r="X855">
        <v>1521.4</v>
      </c>
      <c r="Y855">
        <v>1621</v>
      </c>
      <c r="Z855" s="1">
        <f t="shared" si="110"/>
        <v>9920.1599999999817</v>
      </c>
      <c r="AA855" s="1">
        <f t="shared" si="111"/>
        <v>0</v>
      </c>
    </row>
    <row r="856" spans="1:27">
      <c r="A856">
        <v>7344</v>
      </c>
      <c r="B856">
        <v>16</v>
      </c>
      <c r="C856">
        <v>1468.8</v>
      </c>
      <c r="D856">
        <v>1621</v>
      </c>
      <c r="E856" s="1">
        <f t="shared" si="104"/>
        <v>23164.840000000015</v>
      </c>
      <c r="F856" s="1">
        <f t="shared" si="105"/>
        <v>0</v>
      </c>
      <c r="H856">
        <v>6520</v>
      </c>
      <c r="I856">
        <v>13</v>
      </c>
      <c r="J856">
        <v>1304</v>
      </c>
      <c r="K856">
        <v>1621</v>
      </c>
      <c r="L856" s="1">
        <f t="shared" si="106"/>
        <v>100489</v>
      </c>
      <c r="M856" s="1">
        <f t="shared" si="107"/>
        <v>0</v>
      </c>
      <c r="O856">
        <v>8034</v>
      </c>
      <c r="P856">
        <v>17</v>
      </c>
      <c r="Q856">
        <v>1606.8</v>
      </c>
      <c r="R856">
        <v>1621</v>
      </c>
      <c r="S856" s="1">
        <f t="shared" si="108"/>
        <v>201.64000000000129</v>
      </c>
      <c r="T856" s="1">
        <f t="shared" si="109"/>
        <v>0</v>
      </c>
      <c r="V856">
        <v>7723</v>
      </c>
      <c r="W856">
        <v>16</v>
      </c>
      <c r="X856">
        <v>1544.6</v>
      </c>
      <c r="Y856">
        <v>1621</v>
      </c>
      <c r="Z856" s="1">
        <f t="shared" si="110"/>
        <v>5836.9600000000137</v>
      </c>
      <c r="AA856" s="1">
        <f t="shared" si="111"/>
        <v>0</v>
      </c>
    </row>
    <row r="857" spans="1:27">
      <c r="A857">
        <v>7356</v>
      </c>
      <c r="B857">
        <v>16</v>
      </c>
      <c r="C857">
        <v>1471.2</v>
      </c>
      <c r="D857">
        <v>1621</v>
      </c>
      <c r="E857" s="1">
        <f t="shared" si="104"/>
        <v>22440.039999999986</v>
      </c>
      <c r="F857" s="1">
        <f t="shared" si="105"/>
        <v>0</v>
      </c>
      <c r="H857">
        <v>7047</v>
      </c>
      <c r="I857">
        <v>14</v>
      </c>
      <c r="J857">
        <v>1409.4</v>
      </c>
      <c r="K857">
        <v>1621</v>
      </c>
      <c r="L857" s="1">
        <f t="shared" si="106"/>
        <v>44774.559999999961</v>
      </c>
      <c r="M857" s="1">
        <f t="shared" si="107"/>
        <v>0</v>
      </c>
      <c r="O857">
        <v>7066</v>
      </c>
      <c r="P857">
        <v>17</v>
      </c>
      <c r="Q857">
        <v>1413.2</v>
      </c>
      <c r="R857">
        <v>1621</v>
      </c>
      <c r="S857" s="1">
        <f t="shared" si="108"/>
        <v>43180.839999999982</v>
      </c>
      <c r="T857" s="1">
        <f t="shared" si="109"/>
        <v>0</v>
      </c>
      <c r="V857">
        <v>7033</v>
      </c>
      <c r="W857">
        <v>16</v>
      </c>
      <c r="X857">
        <v>1406.6</v>
      </c>
      <c r="Y857">
        <v>1621</v>
      </c>
      <c r="Z857" s="1">
        <f t="shared" si="110"/>
        <v>45967.360000000037</v>
      </c>
      <c r="AA857" s="1">
        <f t="shared" si="111"/>
        <v>0</v>
      </c>
    </row>
    <row r="858" spans="1:27">
      <c r="A858">
        <v>7324</v>
      </c>
      <c r="B858">
        <v>16</v>
      </c>
      <c r="C858">
        <v>1464.8</v>
      </c>
      <c r="D858">
        <v>1621</v>
      </c>
      <c r="E858" s="1">
        <f t="shared" si="104"/>
        <v>24398.440000000013</v>
      </c>
      <c r="F858" s="1">
        <f t="shared" si="105"/>
        <v>0</v>
      </c>
      <c r="H858">
        <v>6119</v>
      </c>
      <c r="I858">
        <v>14</v>
      </c>
      <c r="J858">
        <v>1223.8</v>
      </c>
      <c r="K858">
        <v>1621</v>
      </c>
      <c r="L858" s="1">
        <f t="shared" si="106"/>
        <v>157767.84000000003</v>
      </c>
      <c r="M858" s="1">
        <f t="shared" si="107"/>
        <v>0</v>
      </c>
      <c r="O858">
        <v>9131</v>
      </c>
      <c r="P858">
        <v>21</v>
      </c>
      <c r="Q858">
        <v>1826.2</v>
      </c>
      <c r="R858">
        <v>1621</v>
      </c>
      <c r="S858" s="1">
        <f t="shared" si="108"/>
        <v>42107.040000000015</v>
      </c>
      <c r="T858" s="1">
        <f t="shared" si="109"/>
        <v>0</v>
      </c>
      <c r="V858">
        <v>7938</v>
      </c>
      <c r="W858">
        <v>16</v>
      </c>
      <c r="X858">
        <v>1587.6</v>
      </c>
      <c r="Y858">
        <v>1621</v>
      </c>
      <c r="Z858" s="1">
        <f t="shared" si="110"/>
        <v>1115.5600000000061</v>
      </c>
      <c r="AA858" s="1">
        <f t="shared" si="111"/>
        <v>0</v>
      </c>
    </row>
    <row r="859" spans="1:27">
      <c r="A859">
        <v>7324</v>
      </c>
      <c r="B859">
        <v>17</v>
      </c>
      <c r="C859">
        <v>1464.8</v>
      </c>
      <c r="D859">
        <v>1621</v>
      </c>
      <c r="E859" s="1">
        <f t="shared" si="104"/>
        <v>24398.440000000013</v>
      </c>
      <c r="F859" s="1">
        <f t="shared" si="105"/>
        <v>0</v>
      </c>
      <c r="H859">
        <v>7620</v>
      </c>
      <c r="I859">
        <v>15</v>
      </c>
      <c r="J859">
        <v>1524</v>
      </c>
      <c r="K859">
        <v>1621</v>
      </c>
      <c r="L859" s="1">
        <f t="shared" si="106"/>
        <v>9409</v>
      </c>
      <c r="M859" s="1">
        <f t="shared" si="107"/>
        <v>0</v>
      </c>
      <c r="O859">
        <v>8038</v>
      </c>
      <c r="P859">
        <v>17</v>
      </c>
      <c r="Q859">
        <v>1607.6</v>
      </c>
      <c r="R859">
        <v>1621</v>
      </c>
      <c r="S859" s="1">
        <f t="shared" si="108"/>
        <v>179.56000000000245</v>
      </c>
      <c r="T859" s="1">
        <f t="shared" si="109"/>
        <v>0</v>
      </c>
      <c r="V859">
        <v>7203</v>
      </c>
      <c r="W859">
        <v>16</v>
      </c>
      <c r="X859">
        <v>1440.6</v>
      </c>
      <c r="Y859">
        <v>1621</v>
      </c>
      <c r="Z859" s="1">
        <f t="shared" si="110"/>
        <v>32544.160000000033</v>
      </c>
      <c r="AA859" s="1">
        <f t="shared" si="111"/>
        <v>0</v>
      </c>
    </row>
    <row r="860" spans="1:27">
      <c r="A860">
        <v>7252</v>
      </c>
      <c r="B860">
        <v>17</v>
      </c>
      <c r="C860">
        <v>1450.4</v>
      </c>
      <c r="D860">
        <v>1621</v>
      </c>
      <c r="E860" s="1">
        <f t="shared" si="104"/>
        <v>29104.359999999968</v>
      </c>
      <c r="F860" s="1">
        <f t="shared" si="105"/>
        <v>0</v>
      </c>
      <c r="H860">
        <v>6152</v>
      </c>
      <c r="I860">
        <v>14</v>
      </c>
      <c r="J860">
        <v>1230.4000000000001</v>
      </c>
      <c r="K860">
        <v>1621</v>
      </c>
      <c r="L860" s="1">
        <f t="shared" si="106"/>
        <v>152568.35999999993</v>
      </c>
      <c r="M860" s="1">
        <f t="shared" si="107"/>
        <v>0</v>
      </c>
      <c r="O860">
        <v>7667</v>
      </c>
      <c r="P860">
        <v>18</v>
      </c>
      <c r="Q860">
        <v>1533.4</v>
      </c>
      <c r="R860">
        <v>1621</v>
      </c>
      <c r="S860" s="1">
        <f t="shared" si="108"/>
        <v>7673.7599999999838</v>
      </c>
      <c r="T860" s="1">
        <f t="shared" si="109"/>
        <v>0</v>
      </c>
      <c r="V860">
        <v>7825</v>
      </c>
      <c r="W860">
        <v>17</v>
      </c>
      <c r="X860">
        <v>1565</v>
      </c>
      <c r="Y860">
        <v>1621</v>
      </c>
      <c r="Z860" s="1">
        <f t="shared" si="110"/>
        <v>3136</v>
      </c>
      <c r="AA860" s="1">
        <f t="shared" si="111"/>
        <v>0</v>
      </c>
    </row>
    <row r="861" spans="1:27">
      <c r="A861">
        <v>7777</v>
      </c>
      <c r="B861">
        <v>18</v>
      </c>
      <c r="C861">
        <v>1555.4</v>
      </c>
      <c r="D861">
        <v>1621</v>
      </c>
      <c r="E861" s="1">
        <f t="shared" si="104"/>
        <v>4303.3599999999878</v>
      </c>
      <c r="F861" s="1">
        <f t="shared" si="105"/>
        <v>0</v>
      </c>
      <c r="H861">
        <v>418</v>
      </c>
      <c r="I861">
        <v>15</v>
      </c>
      <c r="J861">
        <v>83.6</v>
      </c>
      <c r="K861">
        <v>1621</v>
      </c>
      <c r="L861" s="1">
        <f t="shared" si="106"/>
        <v>2363598.7600000002</v>
      </c>
      <c r="M861" s="1">
        <f t="shared" si="107"/>
        <v>1</v>
      </c>
      <c r="O861">
        <v>8169</v>
      </c>
      <c r="P861">
        <v>19</v>
      </c>
      <c r="Q861">
        <v>1633.8</v>
      </c>
      <c r="R861">
        <v>1621</v>
      </c>
      <c r="S861" s="1">
        <f t="shared" si="108"/>
        <v>163.83999999999884</v>
      </c>
      <c r="T861" s="1">
        <f t="shared" si="109"/>
        <v>0</v>
      </c>
      <c r="V861">
        <v>7799</v>
      </c>
      <c r="W861">
        <v>17</v>
      </c>
      <c r="X861">
        <v>1559.8</v>
      </c>
      <c r="Y861">
        <v>1621</v>
      </c>
      <c r="Z861" s="1">
        <f t="shared" si="110"/>
        <v>3745.4400000000055</v>
      </c>
      <c r="AA861" s="1">
        <f t="shared" si="111"/>
        <v>0</v>
      </c>
    </row>
    <row r="862" spans="1:27">
      <c r="A862">
        <v>7375</v>
      </c>
      <c r="B862">
        <v>18</v>
      </c>
      <c r="C862">
        <v>1475</v>
      </c>
      <c r="D862">
        <v>1621</v>
      </c>
      <c r="E862" s="1">
        <f t="shared" si="104"/>
        <v>21316</v>
      </c>
      <c r="F862" s="1">
        <f t="shared" si="105"/>
        <v>0</v>
      </c>
      <c r="H862">
        <v>627</v>
      </c>
      <c r="I862">
        <v>22</v>
      </c>
      <c r="J862">
        <v>125.4</v>
      </c>
      <c r="K862">
        <v>1621</v>
      </c>
      <c r="L862" s="1">
        <f t="shared" si="106"/>
        <v>2236819.36</v>
      </c>
      <c r="M862" s="1">
        <f t="shared" si="107"/>
        <v>0</v>
      </c>
      <c r="O862">
        <v>8092</v>
      </c>
      <c r="P862">
        <v>19</v>
      </c>
      <c r="Q862">
        <v>1618.4</v>
      </c>
      <c r="R862">
        <v>1621</v>
      </c>
      <c r="S862" s="1">
        <f t="shared" si="108"/>
        <v>6.7599999999995273</v>
      </c>
      <c r="T862" s="1">
        <f t="shared" si="109"/>
        <v>0</v>
      </c>
      <c r="V862">
        <v>7219</v>
      </c>
      <c r="W862">
        <v>17</v>
      </c>
      <c r="X862">
        <v>1443.8</v>
      </c>
      <c r="Y862">
        <v>1621</v>
      </c>
      <c r="Z862" s="1">
        <f t="shared" si="110"/>
        <v>31399.840000000015</v>
      </c>
      <c r="AA862" s="1">
        <f t="shared" si="111"/>
        <v>0</v>
      </c>
    </row>
    <row r="863" spans="1:27">
      <c r="A863">
        <v>7797</v>
      </c>
      <c r="B863">
        <v>18</v>
      </c>
      <c r="C863">
        <v>1559.4</v>
      </c>
      <c r="D863">
        <v>1621</v>
      </c>
      <c r="E863" s="1">
        <f t="shared" si="104"/>
        <v>3794.5599999999886</v>
      </c>
      <c r="F863" s="1">
        <f t="shared" si="105"/>
        <v>0</v>
      </c>
      <c r="H863">
        <v>9652</v>
      </c>
      <c r="I863">
        <v>24</v>
      </c>
      <c r="J863">
        <v>1930.4</v>
      </c>
      <c r="K863">
        <v>1621</v>
      </c>
      <c r="L863" s="1">
        <f t="shared" si="106"/>
        <v>95728.360000000059</v>
      </c>
      <c r="M863" s="1">
        <f t="shared" si="107"/>
        <v>0</v>
      </c>
      <c r="O863">
        <v>8408</v>
      </c>
      <c r="P863">
        <v>19</v>
      </c>
      <c r="Q863">
        <v>1681.6</v>
      </c>
      <c r="R863">
        <v>1621</v>
      </c>
      <c r="S863" s="1">
        <f t="shared" si="108"/>
        <v>3672.3599999999888</v>
      </c>
      <c r="T863" s="1">
        <f t="shared" si="109"/>
        <v>0</v>
      </c>
      <c r="V863">
        <v>7927</v>
      </c>
      <c r="W863">
        <v>17</v>
      </c>
      <c r="X863">
        <v>1585.4</v>
      </c>
      <c r="Y863">
        <v>1621</v>
      </c>
      <c r="Z863" s="1">
        <f t="shared" si="110"/>
        <v>1267.3599999999935</v>
      </c>
      <c r="AA863" s="1">
        <f t="shared" si="111"/>
        <v>0</v>
      </c>
    </row>
    <row r="864" spans="1:27">
      <c r="A864">
        <v>7876</v>
      </c>
      <c r="B864">
        <v>18</v>
      </c>
      <c r="C864">
        <v>1575.2</v>
      </c>
      <c r="D864">
        <v>1621</v>
      </c>
      <c r="E864" s="1">
        <f t="shared" si="104"/>
        <v>2097.6399999999958</v>
      </c>
      <c r="F864" s="1">
        <f t="shared" si="105"/>
        <v>0</v>
      </c>
      <c r="H864">
        <v>7600</v>
      </c>
      <c r="I864">
        <v>16</v>
      </c>
      <c r="J864">
        <v>1520</v>
      </c>
      <c r="K864">
        <v>1621</v>
      </c>
      <c r="L864" s="1">
        <f t="shared" si="106"/>
        <v>10201</v>
      </c>
      <c r="M864" s="1">
        <f t="shared" si="107"/>
        <v>0</v>
      </c>
      <c r="O864">
        <v>8205</v>
      </c>
      <c r="P864">
        <v>18</v>
      </c>
      <c r="Q864">
        <v>1641</v>
      </c>
      <c r="R864">
        <v>1621</v>
      </c>
      <c r="S864" s="1">
        <f t="shared" si="108"/>
        <v>400</v>
      </c>
      <c r="T864" s="1">
        <f t="shared" si="109"/>
        <v>0</v>
      </c>
      <c r="V864">
        <v>7311</v>
      </c>
      <c r="W864">
        <v>17</v>
      </c>
      <c r="X864">
        <v>1462.2</v>
      </c>
      <c r="Y864">
        <v>1621</v>
      </c>
      <c r="Z864" s="1">
        <f t="shared" si="110"/>
        <v>25217.439999999984</v>
      </c>
      <c r="AA864" s="1">
        <f t="shared" si="111"/>
        <v>0</v>
      </c>
    </row>
    <row r="865" spans="1:27">
      <c r="A865">
        <v>8081</v>
      </c>
      <c r="B865">
        <v>18</v>
      </c>
      <c r="C865">
        <v>1616.2</v>
      </c>
      <c r="D865">
        <v>1621</v>
      </c>
      <c r="E865" s="1">
        <f t="shared" si="104"/>
        <v>23.039999999999562</v>
      </c>
      <c r="F865" s="1">
        <f t="shared" si="105"/>
        <v>0</v>
      </c>
      <c r="H865">
        <v>6865</v>
      </c>
      <c r="I865">
        <v>18</v>
      </c>
      <c r="J865">
        <v>1373</v>
      </c>
      <c r="K865">
        <v>1621</v>
      </c>
      <c r="L865" s="1">
        <f t="shared" si="106"/>
        <v>61504</v>
      </c>
      <c r="M865" s="1">
        <f t="shared" si="107"/>
        <v>0</v>
      </c>
      <c r="O865">
        <v>6938</v>
      </c>
      <c r="P865">
        <v>17</v>
      </c>
      <c r="Q865">
        <v>1387.6</v>
      </c>
      <c r="R865">
        <v>1621</v>
      </c>
      <c r="S865" s="1">
        <f t="shared" si="108"/>
        <v>54475.560000000041</v>
      </c>
      <c r="T865" s="1">
        <f t="shared" si="109"/>
        <v>0</v>
      </c>
      <c r="V865">
        <v>7969</v>
      </c>
      <c r="W865">
        <v>18</v>
      </c>
      <c r="X865">
        <v>1593.8</v>
      </c>
      <c r="Y865">
        <v>1621</v>
      </c>
      <c r="Z865" s="1">
        <f t="shared" si="110"/>
        <v>739.84000000000242</v>
      </c>
      <c r="AA865" s="1">
        <f t="shared" si="111"/>
        <v>0</v>
      </c>
    </row>
    <row r="866" spans="1:27">
      <c r="A866">
        <v>7741</v>
      </c>
      <c r="B866">
        <v>19</v>
      </c>
      <c r="C866">
        <v>1548.2</v>
      </c>
      <c r="D866">
        <v>1621</v>
      </c>
      <c r="E866" s="1">
        <f t="shared" si="104"/>
        <v>5299.8399999999938</v>
      </c>
      <c r="F866" s="1">
        <f t="shared" si="105"/>
        <v>0</v>
      </c>
      <c r="H866">
        <v>8255</v>
      </c>
      <c r="I866">
        <v>19</v>
      </c>
      <c r="J866">
        <v>1651</v>
      </c>
      <c r="K866">
        <v>1621</v>
      </c>
      <c r="L866" s="1">
        <f t="shared" si="106"/>
        <v>900</v>
      </c>
      <c r="M866" s="1">
        <f t="shared" si="107"/>
        <v>0</v>
      </c>
      <c r="O866">
        <v>8995</v>
      </c>
      <c r="P866">
        <v>22</v>
      </c>
      <c r="Q866">
        <v>1799</v>
      </c>
      <c r="R866">
        <v>1621</v>
      </c>
      <c r="S866" s="1">
        <f t="shared" si="108"/>
        <v>31684</v>
      </c>
      <c r="T866" s="1">
        <f t="shared" si="109"/>
        <v>0</v>
      </c>
      <c r="V866">
        <v>7957</v>
      </c>
      <c r="W866">
        <v>18</v>
      </c>
      <c r="X866">
        <v>1591.4</v>
      </c>
      <c r="Y866">
        <v>1621</v>
      </c>
      <c r="Z866" s="1">
        <f t="shared" si="110"/>
        <v>876.15999999999462</v>
      </c>
      <c r="AA866" s="1">
        <f t="shared" si="111"/>
        <v>0</v>
      </c>
    </row>
    <row r="867" spans="1:27">
      <c r="A867">
        <v>8204</v>
      </c>
      <c r="B867">
        <v>19</v>
      </c>
      <c r="C867">
        <v>1640.8</v>
      </c>
      <c r="D867">
        <v>1621</v>
      </c>
      <c r="E867" s="1">
        <f t="shared" si="104"/>
        <v>392.0399999999982</v>
      </c>
      <c r="F867" s="1">
        <f t="shared" si="105"/>
        <v>0</v>
      </c>
      <c r="H867">
        <v>7103</v>
      </c>
      <c r="I867">
        <v>17</v>
      </c>
      <c r="J867">
        <v>1420.6</v>
      </c>
      <c r="K867">
        <v>1621</v>
      </c>
      <c r="L867" s="1">
        <f t="shared" si="106"/>
        <v>40160.16000000004</v>
      </c>
      <c r="M867" s="1">
        <f t="shared" si="107"/>
        <v>0</v>
      </c>
      <c r="O867">
        <v>8270</v>
      </c>
      <c r="P867">
        <v>18</v>
      </c>
      <c r="Q867">
        <v>1654</v>
      </c>
      <c r="R867">
        <v>1621</v>
      </c>
      <c r="S867" s="1">
        <f t="shared" si="108"/>
        <v>1089</v>
      </c>
      <c r="T867" s="1">
        <f t="shared" si="109"/>
        <v>0</v>
      </c>
      <c r="V867">
        <v>7900</v>
      </c>
      <c r="W867">
        <v>18</v>
      </c>
      <c r="X867">
        <v>1580</v>
      </c>
      <c r="Y867">
        <v>1621</v>
      </c>
      <c r="Z867" s="1">
        <f t="shared" si="110"/>
        <v>1681</v>
      </c>
      <c r="AA867" s="1">
        <f t="shared" si="111"/>
        <v>0</v>
      </c>
    </row>
    <row r="868" spans="1:27">
      <c r="A868">
        <v>7849</v>
      </c>
      <c r="B868">
        <v>19</v>
      </c>
      <c r="C868">
        <v>1569.8</v>
      </c>
      <c r="D868">
        <v>1621</v>
      </c>
      <c r="E868" s="1">
        <f t="shared" si="104"/>
        <v>2621.4400000000046</v>
      </c>
      <c r="F868" s="1">
        <f t="shared" si="105"/>
        <v>0</v>
      </c>
      <c r="H868">
        <v>8040</v>
      </c>
      <c r="I868">
        <v>19</v>
      </c>
      <c r="J868">
        <v>1608</v>
      </c>
      <c r="K868">
        <v>1621</v>
      </c>
      <c r="L868" s="1">
        <f t="shared" si="106"/>
        <v>169</v>
      </c>
      <c r="M868" s="1">
        <f t="shared" si="107"/>
        <v>0</v>
      </c>
      <c r="O868">
        <v>7172</v>
      </c>
      <c r="P868">
        <v>18</v>
      </c>
      <c r="Q868">
        <v>1434.4</v>
      </c>
      <c r="R868">
        <v>1621</v>
      </c>
      <c r="S868" s="1">
        <f t="shared" si="108"/>
        <v>34819.559999999969</v>
      </c>
      <c r="T868" s="1">
        <f t="shared" si="109"/>
        <v>0</v>
      </c>
      <c r="V868">
        <v>8081</v>
      </c>
      <c r="W868">
        <v>18</v>
      </c>
      <c r="X868">
        <v>1616.2</v>
      </c>
      <c r="Y868">
        <v>1621</v>
      </c>
      <c r="Z868" s="1">
        <f t="shared" si="110"/>
        <v>23.039999999999562</v>
      </c>
      <c r="AA868" s="1">
        <f t="shared" si="111"/>
        <v>0</v>
      </c>
    </row>
    <row r="869" spans="1:27">
      <c r="A869">
        <v>6935</v>
      </c>
      <c r="B869">
        <v>19</v>
      </c>
      <c r="C869">
        <v>1387</v>
      </c>
      <c r="D869">
        <v>1621</v>
      </c>
      <c r="E869" s="1">
        <f t="shared" si="104"/>
        <v>54756</v>
      </c>
      <c r="F869" s="1">
        <f t="shared" si="105"/>
        <v>0</v>
      </c>
      <c r="H869">
        <v>7549</v>
      </c>
      <c r="I869">
        <v>18</v>
      </c>
      <c r="J869">
        <v>1509.8</v>
      </c>
      <c r="K869">
        <v>1621</v>
      </c>
      <c r="L869" s="1">
        <f t="shared" si="106"/>
        <v>12365.44000000001</v>
      </c>
      <c r="M869" s="1">
        <f t="shared" si="107"/>
        <v>0</v>
      </c>
      <c r="O869">
        <v>8569</v>
      </c>
      <c r="P869">
        <v>22</v>
      </c>
      <c r="Q869">
        <v>1713.8</v>
      </c>
      <c r="R869">
        <v>1621</v>
      </c>
      <c r="S869" s="1">
        <f t="shared" si="108"/>
        <v>8611.8399999999911</v>
      </c>
      <c r="T869" s="1">
        <f t="shared" si="109"/>
        <v>0</v>
      </c>
      <c r="V869">
        <v>7538</v>
      </c>
      <c r="W869">
        <v>18</v>
      </c>
      <c r="X869">
        <v>1507.6</v>
      </c>
      <c r="Y869">
        <v>1621</v>
      </c>
      <c r="Z869" s="1">
        <f t="shared" si="110"/>
        <v>12859.560000000021</v>
      </c>
      <c r="AA869" s="1">
        <f t="shared" si="111"/>
        <v>0</v>
      </c>
    </row>
    <row r="870" spans="1:27">
      <c r="A870">
        <v>7860</v>
      </c>
      <c r="B870">
        <v>19</v>
      </c>
      <c r="C870">
        <v>1572</v>
      </c>
      <c r="D870">
        <v>1621</v>
      </c>
      <c r="E870" s="1">
        <f t="shared" si="104"/>
        <v>2401</v>
      </c>
      <c r="F870" s="1">
        <f t="shared" si="105"/>
        <v>0</v>
      </c>
      <c r="H870">
        <v>7337</v>
      </c>
      <c r="I870">
        <v>18</v>
      </c>
      <c r="J870">
        <v>1467.4</v>
      </c>
      <c r="K870">
        <v>1621</v>
      </c>
      <c r="L870" s="1">
        <f t="shared" si="106"/>
        <v>23592.959999999974</v>
      </c>
      <c r="M870" s="1">
        <f t="shared" si="107"/>
        <v>0</v>
      </c>
      <c r="O870">
        <v>2522</v>
      </c>
      <c r="P870">
        <v>19</v>
      </c>
      <c r="Q870">
        <v>504.4</v>
      </c>
      <c r="R870">
        <v>1621</v>
      </c>
      <c r="S870" s="1">
        <f t="shared" si="108"/>
        <v>1246795.5599999998</v>
      </c>
      <c r="T870" s="1">
        <f t="shared" si="109"/>
        <v>0</v>
      </c>
      <c r="V870">
        <v>7697</v>
      </c>
      <c r="W870">
        <v>18</v>
      </c>
      <c r="X870">
        <v>1539.4</v>
      </c>
      <c r="Y870">
        <v>1621</v>
      </c>
      <c r="Z870" s="1">
        <f t="shared" si="110"/>
        <v>6658.5599999999849</v>
      </c>
      <c r="AA870" s="1">
        <f t="shared" si="111"/>
        <v>0</v>
      </c>
    </row>
    <row r="871" spans="1:27">
      <c r="A871">
        <v>7800</v>
      </c>
      <c r="B871">
        <v>19</v>
      </c>
      <c r="C871">
        <v>1560</v>
      </c>
      <c r="D871">
        <v>1621</v>
      </c>
      <c r="E871" s="1">
        <f t="shared" si="104"/>
        <v>3721</v>
      </c>
      <c r="F871" s="1">
        <f t="shared" si="105"/>
        <v>0</v>
      </c>
      <c r="H871">
        <v>8308</v>
      </c>
      <c r="I871">
        <v>19</v>
      </c>
      <c r="J871">
        <v>1661.6</v>
      </c>
      <c r="K871">
        <v>1621</v>
      </c>
      <c r="L871" s="1">
        <f t="shared" si="106"/>
        <v>1648.3599999999926</v>
      </c>
      <c r="M871" s="1">
        <f t="shared" si="107"/>
        <v>0</v>
      </c>
      <c r="O871">
        <v>736</v>
      </c>
      <c r="P871">
        <v>41</v>
      </c>
      <c r="Q871">
        <v>147.19999999999999</v>
      </c>
      <c r="R871">
        <v>1621</v>
      </c>
      <c r="S871" s="1">
        <f t="shared" si="108"/>
        <v>2172086.44</v>
      </c>
      <c r="T871" s="1">
        <f t="shared" si="109"/>
        <v>0</v>
      </c>
      <c r="V871">
        <v>7676</v>
      </c>
      <c r="W871">
        <v>18</v>
      </c>
      <c r="X871">
        <v>1535.2</v>
      </c>
      <c r="Y871">
        <v>1621</v>
      </c>
      <c r="Z871" s="1">
        <f t="shared" si="110"/>
        <v>7361.6399999999921</v>
      </c>
      <c r="AA871" s="1">
        <f t="shared" si="111"/>
        <v>0</v>
      </c>
    </row>
    <row r="872" spans="1:27">
      <c r="A872">
        <v>7865</v>
      </c>
      <c r="B872">
        <v>19</v>
      </c>
      <c r="C872">
        <v>1573</v>
      </c>
      <c r="D872">
        <v>1621</v>
      </c>
      <c r="E872" s="1">
        <f t="shared" si="104"/>
        <v>2304</v>
      </c>
      <c r="F872" s="1">
        <f t="shared" si="105"/>
        <v>0</v>
      </c>
      <c r="H872">
        <v>7842</v>
      </c>
      <c r="I872">
        <v>18</v>
      </c>
      <c r="J872">
        <v>1568.4</v>
      </c>
      <c r="K872">
        <v>1621</v>
      </c>
      <c r="L872" s="1">
        <f t="shared" si="106"/>
        <v>2766.7599999999902</v>
      </c>
      <c r="M872" s="1">
        <f t="shared" si="107"/>
        <v>0</v>
      </c>
      <c r="O872">
        <v>1292</v>
      </c>
      <c r="P872">
        <v>65</v>
      </c>
      <c r="Q872">
        <v>258.39999999999998</v>
      </c>
      <c r="R872">
        <v>1621</v>
      </c>
      <c r="S872" s="1">
        <f t="shared" si="108"/>
        <v>1856678.7599999998</v>
      </c>
      <c r="T872" s="1">
        <f t="shared" si="109"/>
        <v>0</v>
      </c>
      <c r="V872">
        <v>8517</v>
      </c>
      <c r="W872">
        <v>19</v>
      </c>
      <c r="X872">
        <v>1703.4</v>
      </c>
      <c r="Y872">
        <v>1621</v>
      </c>
      <c r="Z872" s="1">
        <f t="shared" si="110"/>
        <v>6789.7600000000148</v>
      </c>
      <c r="AA872" s="1">
        <f t="shared" si="111"/>
        <v>0</v>
      </c>
    </row>
    <row r="873" spans="1:27">
      <c r="A873">
        <v>7807</v>
      </c>
      <c r="B873">
        <v>20</v>
      </c>
      <c r="C873">
        <v>1561.4</v>
      </c>
      <c r="D873">
        <v>1621</v>
      </c>
      <c r="E873" s="1">
        <f t="shared" si="104"/>
        <v>3552.1599999999889</v>
      </c>
      <c r="F873" s="1">
        <f t="shared" si="105"/>
        <v>0</v>
      </c>
      <c r="H873">
        <v>8082</v>
      </c>
      <c r="I873">
        <v>18</v>
      </c>
      <c r="J873">
        <v>1616.4</v>
      </c>
      <c r="K873">
        <v>1621</v>
      </c>
      <c r="L873" s="1">
        <f t="shared" si="106"/>
        <v>21.159999999999162</v>
      </c>
      <c r="M873" s="1">
        <f t="shared" si="107"/>
        <v>0</v>
      </c>
      <c r="O873">
        <v>1547</v>
      </c>
      <c r="P873">
        <v>85</v>
      </c>
      <c r="Q873">
        <v>309.39999999999998</v>
      </c>
      <c r="R873">
        <v>1621</v>
      </c>
      <c r="S873" s="1">
        <f t="shared" si="108"/>
        <v>1720294.5599999998</v>
      </c>
      <c r="T873" s="1">
        <f t="shared" si="109"/>
        <v>0</v>
      </c>
      <c r="V873">
        <v>8163</v>
      </c>
      <c r="W873">
        <v>18</v>
      </c>
      <c r="X873">
        <v>1632.6</v>
      </c>
      <c r="Y873">
        <v>1621</v>
      </c>
      <c r="Z873" s="1">
        <f t="shared" si="110"/>
        <v>134.5599999999979</v>
      </c>
      <c r="AA873" s="1">
        <f t="shared" si="111"/>
        <v>0</v>
      </c>
    </row>
    <row r="874" spans="1:27">
      <c r="A874">
        <v>7879</v>
      </c>
      <c r="B874">
        <v>20</v>
      </c>
      <c r="C874">
        <v>1575.8</v>
      </c>
      <c r="D874">
        <v>1621</v>
      </c>
      <c r="E874" s="1">
        <f t="shared" si="104"/>
        <v>2043.0400000000041</v>
      </c>
      <c r="F874" s="1">
        <f t="shared" si="105"/>
        <v>0</v>
      </c>
      <c r="H874">
        <v>7692</v>
      </c>
      <c r="I874">
        <v>18</v>
      </c>
      <c r="J874">
        <v>1538.4</v>
      </c>
      <c r="K874">
        <v>1621</v>
      </c>
      <c r="L874" s="1">
        <f t="shared" si="106"/>
        <v>6822.7599999999848</v>
      </c>
      <c r="M874" s="1">
        <f t="shared" si="107"/>
        <v>0</v>
      </c>
      <c r="O874">
        <v>18777</v>
      </c>
      <c r="P874">
        <v>105</v>
      </c>
      <c r="Q874">
        <v>3755.4</v>
      </c>
      <c r="R874">
        <v>1621</v>
      </c>
      <c r="S874" s="1">
        <f t="shared" si="108"/>
        <v>4555663.3600000003</v>
      </c>
      <c r="T874" s="1">
        <f t="shared" si="109"/>
        <v>0</v>
      </c>
      <c r="V874">
        <v>7536</v>
      </c>
      <c r="W874">
        <v>18</v>
      </c>
      <c r="X874">
        <v>1507.2</v>
      </c>
      <c r="Y874">
        <v>1621</v>
      </c>
      <c r="Z874" s="1">
        <f t="shared" si="110"/>
        <v>12950.43999999999</v>
      </c>
      <c r="AA874" s="1">
        <f t="shared" si="111"/>
        <v>0</v>
      </c>
    </row>
    <row r="875" spans="1:27">
      <c r="A875">
        <v>8006</v>
      </c>
      <c r="B875">
        <v>20</v>
      </c>
      <c r="C875">
        <v>1601.2</v>
      </c>
      <c r="D875">
        <v>1621</v>
      </c>
      <c r="E875" s="1">
        <f t="shared" si="104"/>
        <v>392.0399999999982</v>
      </c>
      <c r="F875" s="1">
        <f t="shared" si="105"/>
        <v>0</v>
      </c>
      <c r="H875">
        <v>8173</v>
      </c>
      <c r="I875">
        <v>19</v>
      </c>
      <c r="J875">
        <v>1634.6</v>
      </c>
      <c r="K875">
        <v>1621</v>
      </c>
      <c r="L875" s="1">
        <f t="shared" si="106"/>
        <v>184.95999999999754</v>
      </c>
      <c r="M875" s="1">
        <f t="shared" si="107"/>
        <v>0</v>
      </c>
      <c r="O875">
        <v>8963</v>
      </c>
      <c r="P875">
        <v>58</v>
      </c>
      <c r="Q875">
        <v>1792.6</v>
      </c>
      <c r="R875">
        <v>1621</v>
      </c>
      <c r="S875" s="1">
        <f t="shared" si="108"/>
        <v>29446.559999999969</v>
      </c>
      <c r="T875" s="1">
        <f t="shared" si="109"/>
        <v>0</v>
      </c>
      <c r="V875">
        <v>8266</v>
      </c>
      <c r="W875">
        <v>19</v>
      </c>
      <c r="X875">
        <v>1653.2</v>
      </c>
      <c r="Y875">
        <v>1621</v>
      </c>
      <c r="Z875" s="1">
        <f t="shared" si="110"/>
        <v>1036.8400000000029</v>
      </c>
      <c r="AA875" s="1">
        <f t="shared" si="111"/>
        <v>0</v>
      </c>
    </row>
    <row r="876" spans="1:27">
      <c r="A876">
        <v>2167</v>
      </c>
      <c r="B876">
        <v>20</v>
      </c>
      <c r="C876">
        <v>433.4</v>
      </c>
      <c r="D876">
        <v>1621</v>
      </c>
      <c r="E876" s="1">
        <f t="shared" si="104"/>
        <v>1410393.7599999998</v>
      </c>
      <c r="F876" s="1">
        <f t="shared" si="105"/>
        <v>0</v>
      </c>
      <c r="H876">
        <v>7411</v>
      </c>
      <c r="I876">
        <v>18</v>
      </c>
      <c r="J876">
        <v>1482.2</v>
      </c>
      <c r="K876">
        <v>1621</v>
      </c>
      <c r="L876" s="1">
        <f t="shared" si="106"/>
        <v>19265.439999999988</v>
      </c>
      <c r="M876" s="1">
        <f t="shared" si="107"/>
        <v>0</v>
      </c>
      <c r="O876">
        <v>14069</v>
      </c>
      <c r="P876">
        <v>63</v>
      </c>
      <c r="Q876">
        <v>2813.8</v>
      </c>
      <c r="R876">
        <v>1621</v>
      </c>
      <c r="S876" s="1">
        <f t="shared" si="108"/>
        <v>1422771.8400000005</v>
      </c>
      <c r="T876" s="1">
        <f t="shared" si="109"/>
        <v>0</v>
      </c>
      <c r="V876">
        <v>7871</v>
      </c>
      <c r="W876">
        <v>18</v>
      </c>
      <c r="X876">
        <v>1574.2</v>
      </c>
      <c r="Y876">
        <v>1621</v>
      </c>
      <c r="Z876" s="1">
        <f t="shared" si="110"/>
        <v>2190.2399999999957</v>
      </c>
      <c r="AA876" s="1">
        <f t="shared" si="111"/>
        <v>0</v>
      </c>
    </row>
    <row r="877" spans="1:27">
      <c r="A877">
        <v>399</v>
      </c>
      <c r="B877">
        <v>20</v>
      </c>
      <c r="C877">
        <v>79.8</v>
      </c>
      <c r="D877">
        <v>1621</v>
      </c>
      <c r="E877" s="1">
        <f t="shared" si="104"/>
        <v>2375297.44</v>
      </c>
      <c r="F877" s="1">
        <f t="shared" si="105"/>
        <v>1</v>
      </c>
      <c r="H877">
        <v>8005</v>
      </c>
      <c r="I877">
        <v>19</v>
      </c>
      <c r="J877">
        <v>1601</v>
      </c>
      <c r="K877">
        <v>1621</v>
      </c>
      <c r="L877" s="1">
        <f t="shared" si="106"/>
        <v>400</v>
      </c>
      <c r="M877" s="1">
        <f t="shared" si="107"/>
        <v>0</v>
      </c>
      <c r="O877">
        <v>12376</v>
      </c>
      <c r="P877">
        <v>41</v>
      </c>
      <c r="Q877">
        <v>2475.1999999999998</v>
      </c>
      <c r="R877">
        <v>1621</v>
      </c>
      <c r="S877" s="1">
        <f t="shared" si="108"/>
        <v>729657.63999999966</v>
      </c>
      <c r="T877" s="1">
        <f t="shared" si="109"/>
        <v>0</v>
      </c>
      <c r="V877">
        <v>7706</v>
      </c>
      <c r="W877">
        <v>19</v>
      </c>
      <c r="X877">
        <v>1541.2</v>
      </c>
      <c r="Y877">
        <v>1621</v>
      </c>
      <c r="Z877" s="1">
        <f t="shared" si="110"/>
        <v>6368.0399999999927</v>
      </c>
      <c r="AA877" s="1">
        <f t="shared" si="111"/>
        <v>0</v>
      </c>
    </row>
    <row r="878" spans="1:27">
      <c r="A878">
        <v>410</v>
      </c>
      <c r="B878">
        <v>23</v>
      </c>
      <c r="C878">
        <v>82</v>
      </c>
      <c r="D878">
        <v>1621</v>
      </c>
      <c r="E878" s="1">
        <f t="shared" si="104"/>
        <v>2368521</v>
      </c>
      <c r="F878" s="1">
        <f t="shared" si="105"/>
        <v>1</v>
      </c>
      <c r="H878">
        <v>8567</v>
      </c>
      <c r="I878">
        <v>18</v>
      </c>
      <c r="J878">
        <v>1713.4</v>
      </c>
      <c r="K878">
        <v>1621</v>
      </c>
      <c r="L878" s="1">
        <f t="shared" si="106"/>
        <v>8537.7600000000166</v>
      </c>
      <c r="M878" s="1">
        <f t="shared" si="107"/>
        <v>0</v>
      </c>
      <c r="O878">
        <v>10628</v>
      </c>
      <c r="P878">
        <v>30</v>
      </c>
      <c r="Q878">
        <v>2125.6</v>
      </c>
      <c r="R878">
        <v>1621</v>
      </c>
      <c r="S878" s="1">
        <f t="shared" si="108"/>
        <v>254621.15999999992</v>
      </c>
      <c r="T878" s="1">
        <f t="shared" si="109"/>
        <v>0</v>
      </c>
      <c r="V878">
        <v>8210</v>
      </c>
      <c r="W878">
        <v>19</v>
      </c>
      <c r="X878">
        <v>1642</v>
      </c>
      <c r="Y878">
        <v>1621</v>
      </c>
      <c r="Z878" s="1">
        <f t="shared" si="110"/>
        <v>441</v>
      </c>
      <c r="AA878" s="1">
        <f t="shared" si="111"/>
        <v>0</v>
      </c>
    </row>
    <row r="879" spans="1:27">
      <c r="A879">
        <v>1032</v>
      </c>
      <c r="B879">
        <v>26</v>
      </c>
      <c r="C879">
        <v>206.4</v>
      </c>
      <c r="D879">
        <v>1621</v>
      </c>
      <c r="E879" s="1">
        <f t="shared" si="104"/>
        <v>2001093.1599999997</v>
      </c>
      <c r="F879" s="1">
        <f t="shared" si="105"/>
        <v>0</v>
      </c>
      <c r="H879">
        <v>8162</v>
      </c>
      <c r="I879">
        <v>18</v>
      </c>
      <c r="J879">
        <v>1632.4</v>
      </c>
      <c r="K879">
        <v>1621</v>
      </c>
      <c r="L879" s="1">
        <f t="shared" si="106"/>
        <v>129.96000000000208</v>
      </c>
      <c r="M879" s="1">
        <f t="shared" si="107"/>
        <v>0</v>
      </c>
      <c r="O879">
        <v>9036</v>
      </c>
      <c r="P879">
        <v>23</v>
      </c>
      <c r="Q879">
        <v>1807.2</v>
      </c>
      <c r="R879">
        <v>1621</v>
      </c>
      <c r="S879" s="1">
        <f t="shared" si="108"/>
        <v>34670.440000000017</v>
      </c>
      <c r="T879" s="1">
        <f t="shared" si="109"/>
        <v>0</v>
      </c>
      <c r="V879">
        <v>7538</v>
      </c>
      <c r="W879">
        <v>19</v>
      </c>
      <c r="X879">
        <v>1507.6</v>
      </c>
      <c r="Y879">
        <v>1621</v>
      </c>
      <c r="Z879" s="1">
        <f t="shared" si="110"/>
        <v>12859.560000000021</v>
      </c>
      <c r="AA879" s="1">
        <f t="shared" si="111"/>
        <v>0</v>
      </c>
    </row>
    <row r="880" spans="1:27">
      <c r="A880">
        <v>8275</v>
      </c>
      <c r="B880">
        <v>30</v>
      </c>
      <c r="C880">
        <v>1655</v>
      </c>
      <c r="D880">
        <v>1621</v>
      </c>
      <c r="E880" s="1">
        <f t="shared" si="104"/>
        <v>1156</v>
      </c>
      <c r="F880" s="1">
        <f t="shared" si="105"/>
        <v>0</v>
      </c>
      <c r="H880">
        <v>7854</v>
      </c>
      <c r="I880">
        <v>18</v>
      </c>
      <c r="J880">
        <v>1570.8</v>
      </c>
      <c r="K880">
        <v>1621</v>
      </c>
      <c r="L880" s="1">
        <f t="shared" si="106"/>
        <v>2520.0400000000045</v>
      </c>
      <c r="M880" s="1">
        <f t="shared" si="107"/>
        <v>0</v>
      </c>
      <c r="O880">
        <v>9171</v>
      </c>
      <c r="P880">
        <v>22</v>
      </c>
      <c r="Q880">
        <v>1834.2</v>
      </c>
      <c r="R880">
        <v>1621</v>
      </c>
      <c r="S880" s="1">
        <f t="shared" si="108"/>
        <v>45454.24000000002</v>
      </c>
      <c r="T880" s="1">
        <f t="shared" si="109"/>
        <v>0</v>
      </c>
      <c r="V880">
        <v>8201</v>
      </c>
      <c r="W880">
        <v>19</v>
      </c>
      <c r="X880">
        <v>1640.2</v>
      </c>
      <c r="Y880">
        <v>1621</v>
      </c>
      <c r="Z880" s="1">
        <f t="shared" si="110"/>
        <v>368.64000000000175</v>
      </c>
      <c r="AA880" s="1">
        <f t="shared" si="111"/>
        <v>0</v>
      </c>
    </row>
    <row r="881" spans="1:27">
      <c r="A881">
        <v>10532</v>
      </c>
      <c r="B881">
        <v>33</v>
      </c>
      <c r="C881">
        <v>2106.4</v>
      </c>
      <c r="D881">
        <v>1621</v>
      </c>
      <c r="E881" s="1">
        <f t="shared" si="104"/>
        <v>235613.16000000009</v>
      </c>
      <c r="F881" s="1">
        <f t="shared" si="105"/>
        <v>0</v>
      </c>
      <c r="H881">
        <v>7797</v>
      </c>
      <c r="I881">
        <v>19</v>
      </c>
      <c r="J881">
        <v>1559.4</v>
      </c>
      <c r="K881">
        <v>1621</v>
      </c>
      <c r="L881" s="1">
        <f t="shared" si="106"/>
        <v>3794.5599999999886</v>
      </c>
      <c r="M881" s="1">
        <f t="shared" si="107"/>
        <v>0</v>
      </c>
      <c r="O881">
        <v>8333</v>
      </c>
      <c r="P881">
        <v>19</v>
      </c>
      <c r="Q881">
        <v>1666.6</v>
      </c>
      <c r="R881">
        <v>1621</v>
      </c>
      <c r="S881" s="1">
        <f t="shared" si="108"/>
        <v>2079.3599999999915</v>
      </c>
      <c r="T881" s="1">
        <f t="shared" si="109"/>
        <v>0</v>
      </c>
      <c r="V881">
        <v>7980</v>
      </c>
      <c r="W881">
        <v>19</v>
      </c>
      <c r="X881">
        <v>1596</v>
      </c>
      <c r="Y881">
        <v>1621</v>
      </c>
      <c r="Z881" s="1">
        <f t="shared" si="110"/>
        <v>625</v>
      </c>
      <c r="AA881" s="1">
        <f t="shared" si="111"/>
        <v>0</v>
      </c>
    </row>
    <row r="882" spans="1:27">
      <c r="A882">
        <v>10158</v>
      </c>
      <c r="B882">
        <v>32</v>
      </c>
      <c r="C882">
        <v>2031.6</v>
      </c>
      <c r="D882">
        <v>1621</v>
      </c>
      <c r="E882" s="1">
        <f t="shared" si="104"/>
        <v>168592.35999999993</v>
      </c>
      <c r="F882" s="1">
        <f t="shared" si="105"/>
        <v>0</v>
      </c>
      <c r="H882">
        <v>7799</v>
      </c>
      <c r="I882">
        <v>19</v>
      </c>
      <c r="J882">
        <v>1559.8</v>
      </c>
      <c r="K882">
        <v>1621</v>
      </c>
      <c r="L882" s="1">
        <f t="shared" si="106"/>
        <v>3745.4400000000055</v>
      </c>
      <c r="M882" s="1">
        <f t="shared" si="107"/>
        <v>0</v>
      </c>
      <c r="O882">
        <v>8415</v>
      </c>
      <c r="P882">
        <v>19</v>
      </c>
      <c r="Q882">
        <v>1683</v>
      </c>
      <c r="R882">
        <v>1621</v>
      </c>
      <c r="S882" s="1">
        <f t="shared" si="108"/>
        <v>3844</v>
      </c>
      <c r="T882" s="1">
        <f t="shared" si="109"/>
        <v>0</v>
      </c>
      <c r="V882">
        <v>7957</v>
      </c>
      <c r="W882">
        <v>19</v>
      </c>
      <c r="X882">
        <v>1591.4</v>
      </c>
      <c r="Y882">
        <v>1621</v>
      </c>
      <c r="Z882" s="1">
        <f t="shared" si="110"/>
        <v>876.15999999999462</v>
      </c>
      <c r="AA882" s="1">
        <f t="shared" si="111"/>
        <v>0</v>
      </c>
    </row>
    <row r="883" spans="1:27">
      <c r="A883">
        <v>10405</v>
      </c>
      <c r="B883">
        <v>31</v>
      </c>
      <c r="C883">
        <v>2081</v>
      </c>
      <c r="D883">
        <v>1621</v>
      </c>
      <c r="E883" s="1">
        <f t="shared" si="104"/>
        <v>211600</v>
      </c>
      <c r="F883" s="1">
        <f t="shared" si="105"/>
        <v>0</v>
      </c>
      <c r="H883">
        <v>8608</v>
      </c>
      <c r="I883">
        <v>19</v>
      </c>
      <c r="J883">
        <v>1721.6</v>
      </c>
      <c r="K883">
        <v>1621</v>
      </c>
      <c r="L883" s="1">
        <f t="shared" si="106"/>
        <v>10120.359999999982</v>
      </c>
      <c r="M883" s="1">
        <f t="shared" si="107"/>
        <v>0</v>
      </c>
      <c r="O883">
        <v>7940</v>
      </c>
      <c r="P883">
        <v>18</v>
      </c>
      <c r="Q883">
        <v>1588</v>
      </c>
      <c r="R883">
        <v>1621</v>
      </c>
      <c r="S883" s="1">
        <f t="shared" si="108"/>
        <v>1089</v>
      </c>
      <c r="T883" s="1">
        <f t="shared" si="109"/>
        <v>0</v>
      </c>
      <c r="V883">
        <v>8534</v>
      </c>
      <c r="W883">
        <v>19</v>
      </c>
      <c r="X883">
        <v>1706.8</v>
      </c>
      <c r="Y883">
        <v>1621</v>
      </c>
      <c r="Z883" s="1">
        <f t="shared" si="110"/>
        <v>7361.6399999999921</v>
      </c>
      <c r="AA883" s="1">
        <f t="shared" si="111"/>
        <v>0</v>
      </c>
    </row>
    <row r="884" spans="1:27">
      <c r="A884">
        <v>10081</v>
      </c>
      <c r="B884">
        <v>30</v>
      </c>
      <c r="C884">
        <v>2016.2</v>
      </c>
      <c r="D884">
        <v>1621</v>
      </c>
      <c r="E884" s="1">
        <f t="shared" si="104"/>
        <v>156183.04000000004</v>
      </c>
      <c r="F884" s="1">
        <f t="shared" si="105"/>
        <v>0</v>
      </c>
      <c r="H884">
        <v>7526</v>
      </c>
      <c r="I884">
        <v>18</v>
      </c>
      <c r="J884">
        <v>1505.2</v>
      </c>
      <c r="K884">
        <v>1621</v>
      </c>
      <c r="L884" s="1">
        <f t="shared" si="106"/>
        <v>13409.63999999999</v>
      </c>
      <c r="M884" s="1">
        <f t="shared" si="107"/>
        <v>0</v>
      </c>
      <c r="O884">
        <v>7971</v>
      </c>
      <c r="P884">
        <v>18</v>
      </c>
      <c r="Q884">
        <v>1594.2</v>
      </c>
      <c r="R884">
        <v>1621</v>
      </c>
      <c r="S884" s="1">
        <f t="shared" si="108"/>
        <v>718.23999999999751</v>
      </c>
      <c r="T884" s="1">
        <f t="shared" si="109"/>
        <v>0</v>
      </c>
      <c r="V884">
        <v>1200</v>
      </c>
      <c r="W884">
        <v>19</v>
      </c>
      <c r="X884">
        <v>240</v>
      </c>
      <c r="Y884">
        <v>1621</v>
      </c>
      <c r="Z884" s="1">
        <f t="shared" si="110"/>
        <v>1907161</v>
      </c>
      <c r="AA884" s="1">
        <f t="shared" si="111"/>
        <v>0</v>
      </c>
    </row>
    <row r="885" spans="1:27">
      <c r="A885">
        <v>9969</v>
      </c>
      <c r="B885">
        <v>29</v>
      </c>
      <c r="C885">
        <v>1993.8</v>
      </c>
      <c r="D885">
        <v>1621</v>
      </c>
      <c r="E885" s="1">
        <f t="shared" si="104"/>
        <v>138979.83999999997</v>
      </c>
      <c r="F885" s="1">
        <f t="shared" si="105"/>
        <v>0</v>
      </c>
      <c r="H885">
        <v>7967</v>
      </c>
      <c r="I885">
        <v>19</v>
      </c>
      <c r="J885">
        <v>1593.4</v>
      </c>
      <c r="K885">
        <v>1621</v>
      </c>
      <c r="L885" s="1">
        <f t="shared" si="106"/>
        <v>761.75999999999499</v>
      </c>
      <c r="M885" s="1">
        <f t="shared" si="107"/>
        <v>0</v>
      </c>
      <c r="O885">
        <v>8386</v>
      </c>
      <c r="P885">
        <v>19</v>
      </c>
      <c r="Q885">
        <v>1677.2</v>
      </c>
      <c r="R885">
        <v>1621</v>
      </c>
      <c r="S885" s="1">
        <f t="shared" si="108"/>
        <v>3158.4400000000051</v>
      </c>
      <c r="T885" s="1">
        <f t="shared" si="109"/>
        <v>0</v>
      </c>
      <c r="V885">
        <v>432</v>
      </c>
      <c r="W885">
        <v>23</v>
      </c>
      <c r="X885">
        <v>86.4</v>
      </c>
      <c r="Y885">
        <v>1621</v>
      </c>
      <c r="Z885" s="1">
        <f t="shared" si="110"/>
        <v>2354997.1599999997</v>
      </c>
      <c r="AA885" s="1">
        <f t="shared" si="111"/>
        <v>1</v>
      </c>
    </row>
    <row r="886" spans="1:27">
      <c r="A886">
        <v>9938</v>
      </c>
      <c r="B886">
        <v>29</v>
      </c>
      <c r="C886">
        <v>1987.6</v>
      </c>
      <c r="D886">
        <v>1621</v>
      </c>
      <c r="E886" s="1">
        <f t="shared" si="104"/>
        <v>134395.55999999994</v>
      </c>
      <c r="F886" s="1">
        <f t="shared" si="105"/>
        <v>0</v>
      </c>
      <c r="H886">
        <v>7025</v>
      </c>
      <c r="I886">
        <v>19</v>
      </c>
      <c r="J886">
        <v>1405</v>
      </c>
      <c r="K886">
        <v>1621</v>
      </c>
      <c r="L886" s="1">
        <f t="shared" si="106"/>
        <v>46656</v>
      </c>
      <c r="M886" s="1">
        <f t="shared" si="107"/>
        <v>0</v>
      </c>
      <c r="O886">
        <v>8184</v>
      </c>
      <c r="P886">
        <v>18</v>
      </c>
      <c r="Q886">
        <v>1636.8</v>
      </c>
      <c r="R886">
        <v>1621</v>
      </c>
      <c r="S886" s="1">
        <f t="shared" si="108"/>
        <v>249.63999999999857</v>
      </c>
      <c r="T886" s="1">
        <f t="shared" si="109"/>
        <v>0</v>
      </c>
      <c r="V886">
        <v>542</v>
      </c>
      <c r="W886">
        <v>26</v>
      </c>
      <c r="X886">
        <v>108.4</v>
      </c>
      <c r="Y886">
        <v>1621</v>
      </c>
      <c r="Z886" s="1">
        <f t="shared" si="110"/>
        <v>2287958.7599999998</v>
      </c>
      <c r="AA886" s="1">
        <f t="shared" si="111"/>
        <v>0</v>
      </c>
    </row>
    <row r="887" spans="1:27">
      <c r="A887">
        <v>9855</v>
      </c>
      <c r="B887">
        <v>28</v>
      </c>
      <c r="C887">
        <v>1971</v>
      </c>
      <c r="D887">
        <v>1621</v>
      </c>
      <c r="E887" s="1">
        <f t="shared" si="104"/>
        <v>122500</v>
      </c>
      <c r="F887" s="1">
        <f t="shared" si="105"/>
        <v>0</v>
      </c>
      <c r="H887">
        <v>8572</v>
      </c>
      <c r="I887">
        <v>20</v>
      </c>
      <c r="J887">
        <v>1714.4</v>
      </c>
      <c r="K887">
        <v>1621</v>
      </c>
      <c r="L887" s="1">
        <f t="shared" si="106"/>
        <v>8723.5600000000177</v>
      </c>
      <c r="M887" s="1">
        <f t="shared" si="107"/>
        <v>0</v>
      </c>
      <c r="O887">
        <v>8196</v>
      </c>
      <c r="P887">
        <v>18</v>
      </c>
      <c r="Q887">
        <v>1639.2</v>
      </c>
      <c r="R887">
        <v>1621</v>
      </c>
      <c r="S887" s="1">
        <f t="shared" si="108"/>
        <v>331.24000000000166</v>
      </c>
      <c r="T887" s="1">
        <f t="shared" si="109"/>
        <v>0</v>
      </c>
      <c r="V887">
        <v>4418</v>
      </c>
      <c r="W887">
        <v>30</v>
      </c>
      <c r="X887">
        <v>883.6</v>
      </c>
      <c r="Y887">
        <v>1621</v>
      </c>
      <c r="Z887" s="1">
        <f t="shared" si="110"/>
        <v>543758.76</v>
      </c>
      <c r="AA887" s="1">
        <f t="shared" si="111"/>
        <v>0</v>
      </c>
    </row>
    <row r="888" spans="1:27">
      <c r="A888">
        <v>9971</v>
      </c>
      <c r="B888">
        <v>27</v>
      </c>
      <c r="C888">
        <v>1994.2</v>
      </c>
      <c r="D888">
        <v>1621</v>
      </c>
      <c r="E888" s="1">
        <f t="shared" si="104"/>
        <v>139278.24000000002</v>
      </c>
      <c r="F888" s="1">
        <f t="shared" si="105"/>
        <v>0</v>
      </c>
      <c r="H888">
        <v>7879</v>
      </c>
      <c r="I888">
        <v>18</v>
      </c>
      <c r="J888">
        <v>1575.8</v>
      </c>
      <c r="K888">
        <v>1621</v>
      </c>
      <c r="L888" s="1">
        <f t="shared" si="106"/>
        <v>2043.0400000000041</v>
      </c>
      <c r="M888" s="1">
        <f t="shared" si="107"/>
        <v>0</v>
      </c>
      <c r="O888">
        <v>7675</v>
      </c>
      <c r="P888">
        <v>17</v>
      </c>
      <c r="Q888">
        <v>1535</v>
      </c>
      <c r="R888">
        <v>1621</v>
      </c>
      <c r="S888" s="1">
        <f t="shared" si="108"/>
        <v>7396</v>
      </c>
      <c r="T888" s="1">
        <f t="shared" si="109"/>
        <v>0</v>
      </c>
      <c r="V888">
        <v>10208</v>
      </c>
      <c r="W888">
        <v>31</v>
      </c>
      <c r="X888">
        <v>2041.6</v>
      </c>
      <c r="Y888">
        <v>1621</v>
      </c>
      <c r="Z888" s="1">
        <f t="shared" si="110"/>
        <v>176904.35999999993</v>
      </c>
      <c r="AA888" s="1">
        <f t="shared" si="111"/>
        <v>0</v>
      </c>
    </row>
    <row r="889" spans="1:27">
      <c r="A889">
        <v>9603</v>
      </c>
      <c r="B889">
        <v>26</v>
      </c>
      <c r="C889">
        <v>1920.6</v>
      </c>
      <c r="D889">
        <v>1621</v>
      </c>
      <c r="E889" s="1">
        <f t="shared" si="104"/>
        <v>89760.159999999945</v>
      </c>
      <c r="F889" s="1">
        <f t="shared" si="105"/>
        <v>0</v>
      </c>
      <c r="H889">
        <v>7712</v>
      </c>
      <c r="I889">
        <v>19</v>
      </c>
      <c r="J889">
        <v>1542.4</v>
      </c>
      <c r="K889">
        <v>1621</v>
      </c>
      <c r="L889" s="1">
        <f t="shared" si="106"/>
        <v>6177.9599999999855</v>
      </c>
      <c r="M889" s="1">
        <f t="shared" si="107"/>
        <v>0</v>
      </c>
      <c r="O889">
        <v>8252</v>
      </c>
      <c r="P889">
        <v>19</v>
      </c>
      <c r="Q889">
        <v>1650.4</v>
      </c>
      <c r="R889">
        <v>1621</v>
      </c>
      <c r="S889" s="1">
        <f t="shared" si="108"/>
        <v>864.36000000000536</v>
      </c>
      <c r="T889" s="1">
        <f t="shared" si="109"/>
        <v>0</v>
      </c>
      <c r="V889">
        <v>10182</v>
      </c>
      <c r="W889">
        <v>29</v>
      </c>
      <c r="X889">
        <v>2036.4</v>
      </c>
      <c r="Y889">
        <v>1621</v>
      </c>
      <c r="Z889" s="1">
        <f t="shared" si="110"/>
        <v>172557.16000000006</v>
      </c>
      <c r="AA889" s="1">
        <f t="shared" si="111"/>
        <v>0</v>
      </c>
    </row>
    <row r="890" spans="1:27">
      <c r="A890">
        <v>9602</v>
      </c>
      <c r="B890">
        <v>25</v>
      </c>
      <c r="C890">
        <v>1920.4</v>
      </c>
      <c r="D890">
        <v>1621</v>
      </c>
      <c r="E890" s="1">
        <f t="shared" si="104"/>
        <v>89640.360000000059</v>
      </c>
      <c r="F890" s="1">
        <f t="shared" si="105"/>
        <v>0</v>
      </c>
      <c r="H890">
        <v>4921</v>
      </c>
      <c r="I890">
        <v>19</v>
      </c>
      <c r="J890">
        <v>984.2</v>
      </c>
      <c r="K890">
        <v>1621</v>
      </c>
      <c r="L890" s="1">
        <f t="shared" si="106"/>
        <v>405514.23999999993</v>
      </c>
      <c r="M890" s="1">
        <f t="shared" si="107"/>
        <v>0</v>
      </c>
      <c r="O890">
        <v>7943</v>
      </c>
      <c r="P890">
        <v>18</v>
      </c>
      <c r="Q890">
        <v>1588.6</v>
      </c>
      <c r="R890">
        <v>1621</v>
      </c>
      <c r="S890" s="1">
        <f t="shared" si="108"/>
        <v>1049.7600000000059</v>
      </c>
      <c r="T890" s="1">
        <f t="shared" si="109"/>
        <v>0</v>
      </c>
      <c r="V890">
        <v>10100</v>
      </c>
      <c r="W890">
        <v>28</v>
      </c>
      <c r="X890">
        <v>2020</v>
      </c>
      <c r="Y890">
        <v>1621</v>
      </c>
      <c r="Z890" s="1">
        <f t="shared" si="110"/>
        <v>159201</v>
      </c>
      <c r="AA890" s="1">
        <f t="shared" si="111"/>
        <v>0</v>
      </c>
    </row>
    <row r="891" spans="1:27">
      <c r="A891">
        <v>9489</v>
      </c>
      <c r="B891">
        <v>25</v>
      </c>
      <c r="C891">
        <v>1897.8</v>
      </c>
      <c r="D891">
        <v>1621</v>
      </c>
      <c r="E891" s="1">
        <f t="shared" si="104"/>
        <v>76618.239999999976</v>
      </c>
      <c r="F891" s="1">
        <f t="shared" si="105"/>
        <v>0</v>
      </c>
      <c r="H891">
        <v>326</v>
      </c>
      <c r="I891">
        <v>22</v>
      </c>
      <c r="J891">
        <v>65.2</v>
      </c>
      <c r="K891">
        <v>1621</v>
      </c>
      <c r="L891" s="1">
        <f t="shared" si="106"/>
        <v>2420513.6399999997</v>
      </c>
      <c r="M891" s="1">
        <f t="shared" si="107"/>
        <v>1</v>
      </c>
      <c r="O891">
        <v>8494</v>
      </c>
      <c r="P891">
        <v>19</v>
      </c>
      <c r="Q891">
        <v>1698.8</v>
      </c>
      <c r="R891">
        <v>1621</v>
      </c>
      <c r="S891" s="1">
        <f t="shared" si="108"/>
        <v>6052.8399999999929</v>
      </c>
      <c r="T891" s="1">
        <f t="shared" si="109"/>
        <v>0</v>
      </c>
      <c r="V891">
        <v>9365</v>
      </c>
      <c r="W891">
        <v>27</v>
      </c>
      <c r="X891">
        <v>1873</v>
      </c>
      <c r="Y891">
        <v>1621</v>
      </c>
      <c r="Z891" s="1">
        <f t="shared" si="110"/>
        <v>63504</v>
      </c>
      <c r="AA891" s="1">
        <f t="shared" si="111"/>
        <v>0</v>
      </c>
    </row>
    <row r="892" spans="1:27">
      <c r="A892">
        <v>9188</v>
      </c>
      <c r="B892">
        <v>24</v>
      </c>
      <c r="C892">
        <v>1837.6</v>
      </c>
      <c r="D892">
        <v>1621</v>
      </c>
      <c r="E892" s="1">
        <f t="shared" si="104"/>
        <v>46915.559999999961</v>
      </c>
      <c r="F892" s="1">
        <f t="shared" si="105"/>
        <v>0</v>
      </c>
      <c r="H892">
        <v>2000</v>
      </c>
      <c r="I892">
        <v>28</v>
      </c>
      <c r="J892">
        <v>400</v>
      </c>
      <c r="K892">
        <v>1621</v>
      </c>
      <c r="L892" s="1">
        <f t="shared" si="106"/>
        <v>1490841</v>
      </c>
      <c r="M892" s="1">
        <f t="shared" si="107"/>
        <v>0</v>
      </c>
      <c r="O892">
        <v>7625</v>
      </c>
      <c r="P892">
        <v>17</v>
      </c>
      <c r="Q892">
        <v>1525</v>
      </c>
      <c r="R892">
        <v>1621</v>
      </c>
      <c r="S892" s="1">
        <f t="shared" si="108"/>
        <v>9216</v>
      </c>
      <c r="T892" s="1">
        <f t="shared" si="109"/>
        <v>0</v>
      </c>
      <c r="V892">
        <v>9784</v>
      </c>
      <c r="W892">
        <v>27</v>
      </c>
      <c r="X892">
        <v>1956.8</v>
      </c>
      <c r="Y892">
        <v>1621</v>
      </c>
      <c r="Z892" s="1">
        <f t="shared" si="110"/>
        <v>112761.63999999997</v>
      </c>
      <c r="AA892" s="1">
        <f t="shared" si="111"/>
        <v>0</v>
      </c>
    </row>
    <row r="893" spans="1:27">
      <c r="A893">
        <v>9073</v>
      </c>
      <c r="B893">
        <v>23</v>
      </c>
      <c r="C893">
        <v>1814.6</v>
      </c>
      <c r="D893">
        <v>1621</v>
      </c>
      <c r="E893" s="1">
        <f t="shared" si="104"/>
        <v>37480.959999999963</v>
      </c>
      <c r="F893" s="1">
        <f t="shared" si="105"/>
        <v>0</v>
      </c>
      <c r="H893">
        <v>10410</v>
      </c>
      <c r="I893">
        <v>28</v>
      </c>
      <c r="J893">
        <v>2082</v>
      </c>
      <c r="K893">
        <v>1621</v>
      </c>
      <c r="L893" s="1">
        <f t="shared" si="106"/>
        <v>212521</v>
      </c>
      <c r="M893" s="1">
        <f t="shared" si="107"/>
        <v>0</v>
      </c>
      <c r="O893">
        <v>8024</v>
      </c>
      <c r="P893">
        <v>19</v>
      </c>
      <c r="Q893">
        <v>1604.8</v>
      </c>
      <c r="R893">
        <v>1621</v>
      </c>
      <c r="S893" s="1">
        <f t="shared" si="108"/>
        <v>262.44000000000148</v>
      </c>
      <c r="T893" s="1">
        <f t="shared" si="109"/>
        <v>0</v>
      </c>
      <c r="V893">
        <v>9438</v>
      </c>
      <c r="W893">
        <v>26</v>
      </c>
      <c r="X893">
        <v>1887.6</v>
      </c>
      <c r="Y893">
        <v>1621</v>
      </c>
      <c r="Z893" s="1">
        <f t="shared" si="110"/>
        <v>71075.559999999954</v>
      </c>
      <c r="AA893" s="1">
        <f t="shared" si="111"/>
        <v>0</v>
      </c>
    </row>
    <row r="894" spans="1:27">
      <c r="A894">
        <v>8740</v>
      </c>
      <c r="B894">
        <v>23</v>
      </c>
      <c r="C894">
        <v>1748</v>
      </c>
      <c r="D894">
        <v>1621</v>
      </c>
      <c r="E894" s="1">
        <f t="shared" si="104"/>
        <v>16129</v>
      </c>
      <c r="F894" s="1">
        <f t="shared" si="105"/>
        <v>0</v>
      </c>
      <c r="H894">
        <v>7381</v>
      </c>
      <c r="I894">
        <v>21</v>
      </c>
      <c r="J894">
        <v>1476.2</v>
      </c>
      <c r="K894">
        <v>1621</v>
      </c>
      <c r="L894" s="1">
        <f t="shared" si="106"/>
        <v>20967.039999999986</v>
      </c>
      <c r="M894" s="1">
        <f t="shared" si="107"/>
        <v>0</v>
      </c>
      <c r="O894">
        <v>8139</v>
      </c>
      <c r="P894">
        <v>19</v>
      </c>
      <c r="Q894">
        <v>1627.8</v>
      </c>
      <c r="R894">
        <v>1621</v>
      </c>
      <c r="S894" s="1">
        <f t="shared" si="108"/>
        <v>46.239999999999384</v>
      </c>
      <c r="T894" s="1">
        <f t="shared" si="109"/>
        <v>0</v>
      </c>
      <c r="V894">
        <v>9307</v>
      </c>
      <c r="W894">
        <v>25</v>
      </c>
      <c r="X894">
        <v>1861.4</v>
      </c>
      <c r="Y894">
        <v>1621</v>
      </c>
      <c r="Z894" s="1">
        <f t="shared" si="110"/>
        <v>57792.160000000047</v>
      </c>
      <c r="AA894" s="1">
        <f t="shared" si="111"/>
        <v>0</v>
      </c>
    </row>
    <row r="895" spans="1:27">
      <c r="A895">
        <v>8988</v>
      </c>
      <c r="B895">
        <v>23</v>
      </c>
      <c r="C895">
        <v>1797.6</v>
      </c>
      <c r="D895">
        <v>1621</v>
      </c>
      <c r="E895" s="1">
        <f t="shared" si="104"/>
        <v>31187.559999999969</v>
      </c>
      <c r="F895" s="1">
        <f t="shared" si="105"/>
        <v>0</v>
      </c>
      <c r="H895">
        <v>8414</v>
      </c>
      <c r="I895">
        <v>23</v>
      </c>
      <c r="J895">
        <v>1682.8</v>
      </c>
      <c r="K895">
        <v>1621</v>
      </c>
      <c r="L895" s="1">
        <f t="shared" si="106"/>
        <v>3819.2399999999943</v>
      </c>
      <c r="M895" s="1">
        <f t="shared" si="107"/>
        <v>0</v>
      </c>
      <c r="O895">
        <v>8617</v>
      </c>
      <c r="P895">
        <v>19</v>
      </c>
      <c r="Q895">
        <v>1723.4</v>
      </c>
      <c r="R895">
        <v>1621</v>
      </c>
      <c r="S895" s="1">
        <f t="shared" si="108"/>
        <v>10485.760000000018</v>
      </c>
      <c r="T895" s="1">
        <f t="shared" si="109"/>
        <v>0</v>
      </c>
      <c r="V895">
        <v>9296</v>
      </c>
      <c r="W895">
        <v>25</v>
      </c>
      <c r="X895">
        <v>1859.2</v>
      </c>
      <c r="Y895">
        <v>1621</v>
      </c>
      <c r="Z895" s="1">
        <f t="shared" si="110"/>
        <v>56739.24000000002</v>
      </c>
      <c r="AA895" s="1">
        <f t="shared" si="111"/>
        <v>0</v>
      </c>
    </row>
    <row r="896" spans="1:27">
      <c r="A896">
        <v>8383</v>
      </c>
      <c r="B896">
        <v>22</v>
      </c>
      <c r="C896">
        <v>1676.6</v>
      </c>
      <c r="D896">
        <v>1621</v>
      </c>
      <c r="E896" s="1">
        <f t="shared" si="104"/>
        <v>3091.3599999999897</v>
      </c>
      <c r="F896" s="1">
        <f t="shared" si="105"/>
        <v>0</v>
      </c>
      <c r="H896">
        <v>8793</v>
      </c>
      <c r="I896">
        <v>22</v>
      </c>
      <c r="J896">
        <v>1758.6</v>
      </c>
      <c r="K896">
        <v>1621</v>
      </c>
      <c r="L896" s="1">
        <f t="shared" si="106"/>
        <v>18933.759999999977</v>
      </c>
      <c r="M896" s="1">
        <f t="shared" si="107"/>
        <v>0</v>
      </c>
      <c r="O896">
        <v>8019</v>
      </c>
      <c r="P896">
        <v>17</v>
      </c>
      <c r="Q896">
        <v>1603.8</v>
      </c>
      <c r="R896">
        <v>1621</v>
      </c>
      <c r="S896" s="1">
        <f t="shared" si="108"/>
        <v>295.84000000000157</v>
      </c>
      <c r="T896" s="1">
        <f t="shared" si="109"/>
        <v>0</v>
      </c>
      <c r="V896">
        <v>8765</v>
      </c>
      <c r="W896">
        <v>24</v>
      </c>
      <c r="X896">
        <v>1753</v>
      </c>
      <c r="Y896">
        <v>1621</v>
      </c>
      <c r="Z896" s="1">
        <f t="shared" si="110"/>
        <v>17424</v>
      </c>
      <c r="AA896" s="1">
        <f t="shared" si="111"/>
        <v>0</v>
      </c>
    </row>
    <row r="897" spans="1:27">
      <c r="A897">
        <v>9243</v>
      </c>
      <c r="B897">
        <v>22</v>
      </c>
      <c r="C897">
        <v>1848.6</v>
      </c>
      <c r="D897">
        <v>1621</v>
      </c>
      <c r="E897" s="1">
        <f t="shared" si="104"/>
        <v>51801.759999999958</v>
      </c>
      <c r="F897" s="1">
        <f t="shared" si="105"/>
        <v>0</v>
      </c>
      <c r="H897">
        <v>8286</v>
      </c>
      <c r="I897">
        <v>22</v>
      </c>
      <c r="J897">
        <v>1657.2</v>
      </c>
      <c r="K897">
        <v>1621</v>
      </c>
      <c r="L897" s="1">
        <f t="shared" si="106"/>
        <v>1310.4400000000032</v>
      </c>
      <c r="M897" s="1">
        <f t="shared" si="107"/>
        <v>0</v>
      </c>
      <c r="O897">
        <v>7842</v>
      </c>
      <c r="P897">
        <v>18</v>
      </c>
      <c r="Q897">
        <v>1568.4</v>
      </c>
      <c r="R897">
        <v>1621</v>
      </c>
      <c r="S897" s="1">
        <f t="shared" si="108"/>
        <v>2766.7599999999902</v>
      </c>
      <c r="T897" s="1">
        <f t="shared" si="109"/>
        <v>0</v>
      </c>
      <c r="V897">
        <v>9334</v>
      </c>
      <c r="W897">
        <v>24</v>
      </c>
      <c r="X897">
        <v>1866.8</v>
      </c>
      <c r="Y897">
        <v>1621</v>
      </c>
      <c r="Z897" s="1">
        <f t="shared" si="110"/>
        <v>60417.639999999978</v>
      </c>
      <c r="AA897" s="1">
        <f t="shared" si="111"/>
        <v>0</v>
      </c>
    </row>
    <row r="898" spans="1:27">
      <c r="A898">
        <v>8873</v>
      </c>
      <c r="B898">
        <v>22</v>
      </c>
      <c r="C898">
        <v>1774.6</v>
      </c>
      <c r="D898">
        <v>1621</v>
      </c>
      <c r="E898" s="1">
        <f t="shared" si="104"/>
        <v>23592.959999999974</v>
      </c>
      <c r="F898" s="1">
        <f t="shared" si="105"/>
        <v>0</v>
      </c>
      <c r="H898">
        <v>8786</v>
      </c>
      <c r="I898">
        <v>22</v>
      </c>
      <c r="J898">
        <v>1757.2</v>
      </c>
      <c r="K898">
        <v>1621</v>
      </c>
      <c r="L898" s="1">
        <f t="shared" si="106"/>
        <v>18550.440000000013</v>
      </c>
      <c r="M898" s="1">
        <f t="shared" si="107"/>
        <v>0</v>
      </c>
      <c r="O898">
        <v>8336</v>
      </c>
      <c r="P898">
        <v>19</v>
      </c>
      <c r="Q898">
        <v>1667.2</v>
      </c>
      <c r="R898">
        <v>1621</v>
      </c>
      <c r="S898" s="1">
        <f t="shared" si="108"/>
        <v>2134.4400000000041</v>
      </c>
      <c r="T898" s="1">
        <f t="shared" si="109"/>
        <v>0</v>
      </c>
      <c r="V898">
        <v>9077</v>
      </c>
      <c r="W898">
        <v>23</v>
      </c>
      <c r="X898">
        <v>1815.4</v>
      </c>
      <c r="Y898">
        <v>1621</v>
      </c>
      <c r="Z898" s="1">
        <f t="shared" si="110"/>
        <v>37791.360000000037</v>
      </c>
      <c r="AA898" s="1">
        <f t="shared" si="111"/>
        <v>0</v>
      </c>
    </row>
    <row r="899" spans="1:27">
      <c r="A899">
        <v>8192</v>
      </c>
      <c r="B899">
        <v>21</v>
      </c>
      <c r="C899">
        <v>1638.4</v>
      </c>
      <c r="D899">
        <v>1621</v>
      </c>
      <c r="E899" s="1">
        <f t="shared" ref="E899:E962" si="112">POWER(D899-C899,2)</f>
        <v>302.76000000000317</v>
      </c>
      <c r="F899" s="1">
        <f t="shared" ref="F899:F962" si="113">IF(C899&lt;100,1,0)</f>
        <v>0</v>
      </c>
      <c r="H899">
        <v>8343</v>
      </c>
      <c r="I899">
        <v>22</v>
      </c>
      <c r="J899">
        <v>1668.6</v>
      </c>
      <c r="K899">
        <v>1621</v>
      </c>
      <c r="L899" s="1">
        <f t="shared" ref="L899:L962" si="114">POWER(K899-J899,2)</f>
        <v>2265.7599999999911</v>
      </c>
      <c r="M899" s="1">
        <f t="shared" ref="M899:M962" si="115">IF(J899&lt;100,1,0)</f>
        <v>0</v>
      </c>
      <c r="O899">
        <v>7582</v>
      </c>
      <c r="P899">
        <v>18</v>
      </c>
      <c r="Q899">
        <v>1516.4</v>
      </c>
      <c r="R899">
        <v>1621</v>
      </c>
      <c r="S899" s="1">
        <f t="shared" ref="S899:S962" si="116">POWER(R899-Q899,2)</f>
        <v>10941.159999999982</v>
      </c>
      <c r="T899" s="1">
        <f t="shared" ref="T899:T962" si="117">IF(Q899&lt;100,1,0)</f>
        <v>0</v>
      </c>
      <c r="V899">
        <v>9157</v>
      </c>
      <c r="W899">
        <v>23</v>
      </c>
      <c r="X899">
        <v>1831.4</v>
      </c>
      <c r="Y899">
        <v>1621</v>
      </c>
      <c r="Z899" s="1">
        <f t="shared" ref="Z899:Z962" si="118">POWER(Y899-X899,2)</f>
        <v>44268.16000000004</v>
      </c>
      <c r="AA899" s="1">
        <f t="shared" ref="AA899:AA962" si="119">IF(X899&lt;100,1,0)</f>
        <v>0</v>
      </c>
    </row>
    <row r="900" spans="1:27">
      <c r="A900">
        <v>8466</v>
      </c>
      <c r="B900">
        <v>21</v>
      </c>
      <c r="C900">
        <v>1693.2</v>
      </c>
      <c r="D900">
        <v>1621</v>
      </c>
      <c r="E900" s="1">
        <f t="shared" si="112"/>
        <v>5212.8400000000065</v>
      </c>
      <c r="F900" s="1">
        <f t="shared" si="113"/>
        <v>0</v>
      </c>
      <c r="H900">
        <v>8188</v>
      </c>
      <c r="I900">
        <v>22</v>
      </c>
      <c r="J900">
        <v>1637.6</v>
      </c>
      <c r="K900">
        <v>1621</v>
      </c>
      <c r="L900" s="1">
        <f t="shared" si="114"/>
        <v>275.55999999999699</v>
      </c>
      <c r="M900" s="1">
        <f t="shared" si="115"/>
        <v>0</v>
      </c>
      <c r="O900">
        <v>6262</v>
      </c>
      <c r="P900">
        <v>20</v>
      </c>
      <c r="Q900">
        <v>1252.4000000000001</v>
      </c>
      <c r="R900">
        <v>1621</v>
      </c>
      <c r="S900" s="1">
        <f t="shared" si="116"/>
        <v>135865.95999999993</v>
      </c>
      <c r="T900" s="1">
        <f t="shared" si="117"/>
        <v>0</v>
      </c>
      <c r="V900">
        <v>8698</v>
      </c>
      <c r="W900">
        <v>23</v>
      </c>
      <c r="X900">
        <v>1739.6</v>
      </c>
      <c r="Y900">
        <v>1621</v>
      </c>
      <c r="Z900" s="1">
        <f t="shared" si="118"/>
        <v>14065.959999999979</v>
      </c>
      <c r="AA900" s="1">
        <f t="shared" si="119"/>
        <v>0</v>
      </c>
    </row>
    <row r="901" spans="1:27">
      <c r="A901">
        <v>8454</v>
      </c>
      <c r="B901">
        <v>21</v>
      </c>
      <c r="C901">
        <v>1690.8</v>
      </c>
      <c r="D901">
        <v>1621</v>
      </c>
      <c r="E901" s="1">
        <f t="shared" si="112"/>
        <v>4872.0399999999936</v>
      </c>
      <c r="F901" s="1">
        <f t="shared" si="113"/>
        <v>0</v>
      </c>
      <c r="H901">
        <v>8108</v>
      </c>
      <c r="I901">
        <v>22</v>
      </c>
      <c r="J901">
        <v>1621.6</v>
      </c>
      <c r="K901">
        <v>1621</v>
      </c>
      <c r="L901" s="1">
        <f t="shared" si="114"/>
        <v>0.35999999999989085</v>
      </c>
      <c r="M901" s="1">
        <f t="shared" si="115"/>
        <v>0</v>
      </c>
      <c r="O901">
        <v>9288</v>
      </c>
      <c r="P901">
        <v>27</v>
      </c>
      <c r="Q901">
        <v>1857.6</v>
      </c>
      <c r="R901">
        <v>1621</v>
      </c>
      <c r="S901" s="1">
        <f t="shared" si="116"/>
        <v>55979.559999999954</v>
      </c>
      <c r="T901" s="1">
        <f t="shared" si="117"/>
        <v>0</v>
      </c>
      <c r="V901">
        <v>8395</v>
      </c>
      <c r="W901">
        <v>22</v>
      </c>
      <c r="X901">
        <v>1679</v>
      </c>
      <c r="Y901">
        <v>1621</v>
      </c>
      <c r="Z901" s="1">
        <f t="shared" si="118"/>
        <v>3364</v>
      </c>
      <c r="AA901" s="1">
        <f t="shared" si="119"/>
        <v>0</v>
      </c>
    </row>
    <row r="902" spans="1:27">
      <c r="A902">
        <v>8475</v>
      </c>
      <c r="B902">
        <v>21</v>
      </c>
      <c r="C902">
        <v>1695</v>
      </c>
      <c r="D902">
        <v>1621</v>
      </c>
      <c r="E902" s="1">
        <f t="shared" si="112"/>
        <v>5476</v>
      </c>
      <c r="F902" s="1">
        <f t="shared" si="113"/>
        <v>0</v>
      </c>
      <c r="H902">
        <v>8990</v>
      </c>
      <c r="I902">
        <v>22</v>
      </c>
      <c r="J902">
        <v>1798</v>
      </c>
      <c r="K902">
        <v>1621</v>
      </c>
      <c r="L902" s="1">
        <f t="shared" si="114"/>
        <v>31329</v>
      </c>
      <c r="M902" s="1">
        <f t="shared" si="115"/>
        <v>0</v>
      </c>
      <c r="O902">
        <v>8932</v>
      </c>
      <c r="P902">
        <v>21</v>
      </c>
      <c r="Q902">
        <v>1786.4</v>
      </c>
      <c r="R902">
        <v>1621</v>
      </c>
      <c r="S902" s="1">
        <f t="shared" si="116"/>
        <v>27357.160000000029</v>
      </c>
      <c r="T902" s="1">
        <f t="shared" si="117"/>
        <v>0</v>
      </c>
      <c r="V902">
        <v>8590</v>
      </c>
      <c r="W902">
        <v>22</v>
      </c>
      <c r="X902">
        <v>1718</v>
      </c>
      <c r="Y902">
        <v>1621</v>
      </c>
      <c r="Z902" s="1">
        <f t="shared" si="118"/>
        <v>9409</v>
      </c>
      <c r="AA902" s="1">
        <f t="shared" si="119"/>
        <v>0</v>
      </c>
    </row>
    <row r="903" spans="1:27">
      <c r="A903">
        <v>8457</v>
      </c>
      <c r="B903">
        <v>21</v>
      </c>
      <c r="C903">
        <v>1691.4</v>
      </c>
      <c r="D903">
        <v>2098</v>
      </c>
      <c r="E903" s="1">
        <f t="shared" si="112"/>
        <v>165323.55999999994</v>
      </c>
      <c r="F903" s="1">
        <f t="shared" si="113"/>
        <v>0</v>
      </c>
      <c r="H903">
        <v>8946</v>
      </c>
      <c r="I903">
        <v>21</v>
      </c>
      <c r="J903">
        <v>1789.2</v>
      </c>
      <c r="K903">
        <v>2098</v>
      </c>
      <c r="L903" s="1">
        <f t="shared" si="114"/>
        <v>95357.439999999973</v>
      </c>
      <c r="M903" s="1">
        <f t="shared" si="115"/>
        <v>0</v>
      </c>
      <c r="O903">
        <v>7690</v>
      </c>
      <c r="P903">
        <v>18</v>
      </c>
      <c r="Q903">
        <v>1538</v>
      </c>
      <c r="R903">
        <v>2098</v>
      </c>
      <c r="S903" s="1">
        <f t="shared" si="116"/>
        <v>313600</v>
      </c>
      <c r="T903" s="1">
        <f t="shared" si="117"/>
        <v>0</v>
      </c>
      <c r="V903">
        <v>8558</v>
      </c>
      <c r="W903">
        <v>22</v>
      </c>
      <c r="X903">
        <v>1711.6</v>
      </c>
      <c r="Y903">
        <v>2098</v>
      </c>
      <c r="Z903" s="1">
        <f t="shared" si="118"/>
        <v>149304.96000000008</v>
      </c>
      <c r="AA903" s="1">
        <f t="shared" si="119"/>
        <v>0</v>
      </c>
    </row>
    <row r="904" spans="1:27">
      <c r="A904">
        <v>8723</v>
      </c>
      <c r="B904">
        <v>20</v>
      </c>
      <c r="C904">
        <v>1744.6</v>
      </c>
      <c r="D904">
        <v>2098</v>
      </c>
      <c r="E904" s="1">
        <f t="shared" si="112"/>
        <v>124891.56000000007</v>
      </c>
      <c r="F904" s="1">
        <f t="shared" si="113"/>
        <v>0</v>
      </c>
      <c r="H904">
        <v>9027</v>
      </c>
      <c r="I904">
        <v>23</v>
      </c>
      <c r="J904">
        <v>1805.4</v>
      </c>
      <c r="K904">
        <v>2098</v>
      </c>
      <c r="L904" s="1">
        <f t="shared" si="114"/>
        <v>85614.759999999951</v>
      </c>
      <c r="M904" s="1">
        <f t="shared" si="115"/>
        <v>0</v>
      </c>
      <c r="O904">
        <v>9886</v>
      </c>
      <c r="P904">
        <v>30</v>
      </c>
      <c r="Q904">
        <v>1977.2</v>
      </c>
      <c r="R904">
        <v>2098</v>
      </c>
      <c r="S904" s="1">
        <f t="shared" si="116"/>
        <v>14592.639999999989</v>
      </c>
      <c r="T904" s="1">
        <f t="shared" si="117"/>
        <v>0</v>
      </c>
      <c r="V904">
        <v>9040</v>
      </c>
      <c r="W904">
        <v>23</v>
      </c>
      <c r="X904">
        <v>1808</v>
      </c>
      <c r="Y904">
        <v>2098</v>
      </c>
      <c r="Z904" s="1">
        <f t="shared" si="118"/>
        <v>84100</v>
      </c>
      <c r="AA904" s="1">
        <f t="shared" si="119"/>
        <v>0</v>
      </c>
    </row>
    <row r="905" spans="1:27">
      <c r="A905">
        <v>7560</v>
      </c>
      <c r="B905">
        <v>21</v>
      </c>
      <c r="C905">
        <v>1512</v>
      </c>
      <c r="D905">
        <v>2098</v>
      </c>
      <c r="E905" s="1">
        <f t="shared" si="112"/>
        <v>343396</v>
      </c>
      <c r="F905" s="1">
        <f t="shared" si="113"/>
        <v>0</v>
      </c>
      <c r="H905">
        <v>7941</v>
      </c>
      <c r="I905">
        <v>24</v>
      </c>
      <c r="J905">
        <v>1588.2</v>
      </c>
      <c r="K905">
        <v>2098</v>
      </c>
      <c r="L905" s="1">
        <f t="shared" si="114"/>
        <v>259896.03999999995</v>
      </c>
      <c r="M905" s="1">
        <f t="shared" si="115"/>
        <v>0</v>
      </c>
      <c r="O905">
        <v>10163</v>
      </c>
      <c r="P905">
        <v>30</v>
      </c>
      <c r="Q905">
        <v>2032.6</v>
      </c>
      <c r="R905">
        <v>2098</v>
      </c>
      <c r="S905" s="1">
        <f t="shared" si="116"/>
        <v>4277.1600000000117</v>
      </c>
      <c r="T905" s="1">
        <f t="shared" si="117"/>
        <v>0</v>
      </c>
      <c r="V905">
        <v>9148</v>
      </c>
      <c r="W905">
        <v>24</v>
      </c>
      <c r="X905">
        <v>1829.6</v>
      </c>
      <c r="Y905">
        <v>2098</v>
      </c>
      <c r="Z905" s="1">
        <f t="shared" si="118"/>
        <v>72038.560000000056</v>
      </c>
      <c r="AA905" s="1">
        <f t="shared" si="119"/>
        <v>0</v>
      </c>
    </row>
    <row r="906" spans="1:27">
      <c r="A906">
        <v>8892</v>
      </c>
      <c r="B906">
        <v>22</v>
      </c>
      <c r="C906">
        <v>1778.4</v>
      </c>
      <c r="D906">
        <v>2098</v>
      </c>
      <c r="E906" s="1">
        <f t="shared" si="112"/>
        <v>102144.15999999995</v>
      </c>
      <c r="F906" s="1">
        <f t="shared" si="113"/>
        <v>0</v>
      </c>
      <c r="H906">
        <v>8909</v>
      </c>
      <c r="I906">
        <v>25</v>
      </c>
      <c r="J906">
        <v>1781.8</v>
      </c>
      <c r="K906">
        <v>2098</v>
      </c>
      <c r="L906" s="1">
        <f t="shared" si="114"/>
        <v>99982.440000000031</v>
      </c>
      <c r="M906" s="1">
        <f t="shared" si="115"/>
        <v>0</v>
      </c>
      <c r="O906">
        <v>10915</v>
      </c>
      <c r="P906">
        <v>31</v>
      </c>
      <c r="Q906">
        <v>2183</v>
      </c>
      <c r="R906">
        <v>2098</v>
      </c>
      <c r="S906" s="1">
        <f t="shared" si="116"/>
        <v>7225</v>
      </c>
      <c r="T906" s="1">
        <f t="shared" si="117"/>
        <v>0</v>
      </c>
      <c r="V906">
        <v>8998</v>
      </c>
      <c r="W906">
        <v>24</v>
      </c>
      <c r="X906">
        <v>1799.6</v>
      </c>
      <c r="Y906">
        <v>2098</v>
      </c>
      <c r="Z906" s="1">
        <f t="shared" si="118"/>
        <v>89042.560000000056</v>
      </c>
      <c r="AA906" s="1">
        <f t="shared" si="119"/>
        <v>0</v>
      </c>
    </row>
    <row r="907" spans="1:27">
      <c r="A907">
        <v>8917</v>
      </c>
      <c r="B907">
        <v>23</v>
      </c>
      <c r="C907">
        <v>1783.4</v>
      </c>
      <c r="D907">
        <v>2098</v>
      </c>
      <c r="E907" s="1">
        <f t="shared" si="112"/>
        <v>98973.159999999945</v>
      </c>
      <c r="F907" s="1">
        <f t="shared" si="113"/>
        <v>0</v>
      </c>
      <c r="H907">
        <v>9216</v>
      </c>
      <c r="I907">
        <v>25</v>
      </c>
      <c r="J907">
        <v>1843.2</v>
      </c>
      <c r="K907">
        <v>2098</v>
      </c>
      <c r="L907" s="1">
        <f t="shared" si="114"/>
        <v>64923.039999999979</v>
      </c>
      <c r="M907" s="1">
        <f t="shared" si="115"/>
        <v>0</v>
      </c>
      <c r="O907">
        <v>10691</v>
      </c>
      <c r="P907">
        <v>29</v>
      </c>
      <c r="Q907">
        <v>2138.1999999999998</v>
      </c>
      <c r="R907">
        <v>2098</v>
      </c>
      <c r="S907" s="1">
        <f t="shared" si="116"/>
        <v>1616.0399999999854</v>
      </c>
      <c r="T907" s="1">
        <f t="shared" si="117"/>
        <v>0</v>
      </c>
      <c r="V907">
        <v>8640</v>
      </c>
      <c r="W907">
        <v>25</v>
      </c>
      <c r="X907">
        <v>1728</v>
      </c>
      <c r="Y907">
        <v>2098</v>
      </c>
      <c r="Z907" s="1">
        <f t="shared" si="118"/>
        <v>136900</v>
      </c>
      <c r="AA907" s="1">
        <f t="shared" si="119"/>
        <v>0</v>
      </c>
    </row>
    <row r="908" spans="1:27">
      <c r="A908">
        <v>9046</v>
      </c>
      <c r="B908">
        <v>24</v>
      </c>
      <c r="C908">
        <v>1809.2</v>
      </c>
      <c r="D908">
        <v>2098</v>
      </c>
      <c r="E908" s="1">
        <f t="shared" si="112"/>
        <v>83405.439999999973</v>
      </c>
      <c r="F908" s="1">
        <f t="shared" si="113"/>
        <v>0</v>
      </c>
      <c r="H908">
        <v>5977</v>
      </c>
      <c r="I908">
        <v>25</v>
      </c>
      <c r="J908">
        <v>1195.4000000000001</v>
      </c>
      <c r="K908">
        <v>2098</v>
      </c>
      <c r="L908" s="1">
        <f t="shared" si="114"/>
        <v>814686.75999999989</v>
      </c>
      <c r="M908" s="1">
        <f t="shared" si="115"/>
        <v>0</v>
      </c>
      <c r="O908">
        <v>10142</v>
      </c>
      <c r="P908">
        <v>28</v>
      </c>
      <c r="Q908">
        <v>2028.4</v>
      </c>
      <c r="R908">
        <v>2098</v>
      </c>
      <c r="S908" s="1">
        <f t="shared" si="116"/>
        <v>4844.1599999999871</v>
      </c>
      <c r="T908" s="1">
        <f t="shared" si="117"/>
        <v>0</v>
      </c>
      <c r="V908">
        <v>9262</v>
      </c>
      <c r="W908">
        <v>26</v>
      </c>
      <c r="X908">
        <v>1852.4</v>
      </c>
      <c r="Y908">
        <v>2098</v>
      </c>
      <c r="Z908" s="1">
        <f t="shared" si="118"/>
        <v>60319.359999999957</v>
      </c>
      <c r="AA908" s="1">
        <f t="shared" si="119"/>
        <v>0</v>
      </c>
    </row>
    <row r="909" spans="1:27">
      <c r="A909">
        <v>9144</v>
      </c>
      <c r="B909">
        <v>25</v>
      </c>
      <c r="C909">
        <v>1828.8</v>
      </c>
      <c r="D909">
        <v>2098</v>
      </c>
      <c r="E909" s="1">
        <f t="shared" si="112"/>
        <v>72468.640000000029</v>
      </c>
      <c r="F909" s="1">
        <f t="shared" si="113"/>
        <v>0</v>
      </c>
      <c r="H909">
        <v>9054</v>
      </c>
      <c r="I909">
        <v>29</v>
      </c>
      <c r="J909">
        <v>1810.8</v>
      </c>
      <c r="K909">
        <v>2098</v>
      </c>
      <c r="L909" s="1">
        <f t="shared" si="114"/>
        <v>82483.840000000026</v>
      </c>
      <c r="M909" s="1">
        <f t="shared" si="115"/>
        <v>0</v>
      </c>
      <c r="O909">
        <v>10465</v>
      </c>
      <c r="P909">
        <v>30</v>
      </c>
      <c r="Q909">
        <v>2093</v>
      </c>
      <c r="R909">
        <v>2098</v>
      </c>
      <c r="S909" s="1">
        <f t="shared" si="116"/>
        <v>25</v>
      </c>
      <c r="T909" s="1">
        <f t="shared" si="117"/>
        <v>0</v>
      </c>
      <c r="V909">
        <v>9993</v>
      </c>
      <c r="W909">
        <v>26</v>
      </c>
      <c r="X909">
        <v>1998.6</v>
      </c>
      <c r="Y909">
        <v>2098</v>
      </c>
      <c r="Z909" s="1">
        <f t="shared" si="118"/>
        <v>9880.3600000000188</v>
      </c>
      <c r="AA909" s="1">
        <f t="shared" si="119"/>
        <v>0</v>
      </c>
    </row>
    <row r="910" spans="1:27">
      <c r="A910">
        <v>8798</v>
      </c>
      <c r="B910">
        <v>25</v>
      </c>
      <c r="C910">
        <v>1759.6</v>
      </c>
      <c r="D910">
        <v>2098</v>
      </c>
      <c r="E910" s="1">
        <f t="shared" si="112"/>
        <v>114514.56000000006</v>
      </c>
      <c r="F910" s="1">
        <f t="shared" si="113"/>
        <v>0</v>
      </c>
      <c r="H910">
        <v>9040</v>
      </c>
      <c r="I910">
        <v>27</v>
      </c>
      <c r="J910">
        <v>1808</v>
      </c>
      <c r="K910">
        <v>2098</v>
      </c>
      <c r="L910" s="1">
        <f t="shared" si="114"/>
        <v>84100</v>
      </c>
      <c r="M910" s="1">
        <f t="shared" si="115"/>
        <v>0</v>
      </c>
      <c r="O910">
        <v>10057</v>
      </c>
      <c r="P910">
        <v>30</v>
      </c>
      <c r="Q910">
        <v>2011.4</v>
      </c>
      <c r="R910">
        <v>2098</v>
      </c>
      <c r="S910" s="1">
        <f t="shared" si="116"/>
        <v>7499.559999999984</v>
      </c>
      <c r="T910" s="1">
        <f t="shared" si="117"/>
        <v>0</v>
      </c>
      <c r="V910">
        <v>9401</v>
      </c>
      <c r="W910">
        <v>27</v>
      </c>
      <c r="X910">
        <v>1880.2</v>
      </c>
      <c r="Y910">
        <v>2098</v>
      </c>
      <c r="Z910" s="1">
        <f t="shared" si="118"/>
        <v>47436.839999999982</v>
      </c>
      <c r="AA910" s="1">
        <f t="shared" si="119"/>
        <v>0</v>
      </c>
    </row>
    <row r="911" spans="1:27">
      <c r="A911">
        <v>9126</v>
      </c>
      <c r="B911">
        <v>26</v>
      </c>
      <c r="C911">
        <v>1825.2</v>
      </c>
      <c r="D911">
        <v>2098</v>
      </c>
      <c r="E911" s="1">
        <f t="shared" si="112"/>
        <v>74419.839999999982</v>
      </c>
      <c r="F911" s="1">
        <f t="shared" si="113"/>
        <v>0</v>
      </c>
      <c r="H911">
        <v>9825</v>
      </c>
      <c r="I911">
        <v>27</v>
      </c>
      <c r="J911">
        <v>1965</v>
      </c>
      <c r="K911">
        <v>2098</v>
      </c>
      <c r="L911" s="1">
        <f t="shared" si="114"/>
        <v>17689</v>
      </c>
      <c r="M911" s="1">
        <f t="shared" si="115"/>
        <v>0</v>
      </c>
      <c r="O911">
        <v>9637</v>
      </c>
      <c r="P911">
        <v>31</v>
      </c>
      <c r="Q911">
        <v>1927.4</v>
      </c>
      <c r="R911">
        <v>2098</v>
      </c>
      <c r="S911" s="1">
        <f t="shared" si="116"/>
        <v>29104.359999999968</v>
      </c>
      <c r="T911" s="1">
        <f t="shared" si="117"/>
        <v>0</v>
      </c>
      <c r="V911">
        <v>10451</v>
      </c>
      <c r="W911">
        <v>27</v>
      </c>
      <c r="X911">
        <v>2090.1999999999998</v>
      </c>
      <c r="Y911">
        <v>2098</v>
      </c>
      <c r="Z911" s="1">
        <f t="shared" si="118"/>
        <v>60.840000000002838</v>
      </c>
      <c r="AA911" s="1">
        <f t="shared" si="119"/>
        <v>0</v>
      </c>
    </row>
    <row r="912" spans="1:27">
      <c r="A912">
        <v>9807</v>
      </c>
      <c r="B912">
        <v>27</v>
      </c>
      <c r="C912">
        <v>1961.4</v>
      </c>
      <c r="D912">
        <v>2098</v>
      </c>
      <c r="E912" s="1">
        <f t="shared" si="112"/>
        <v>18659.559999999976</v>
      </c>
      <c r="F912" s="1">
        <f t="shared" si="113"/>
        <v>0</v>
      </c>
      <c r="H912">
        <v>8055</v>
      </c>
      <c r="I912">
        <v>26</v>
      </c>
      <c r="J912">
        <v>1611</v>
      </c>
      <c r="K912">
        <v>2098</v>
      </c>
      <c r="L912" s="1">
        <f t="shared" si="114"/>
        <v>237169</v>
      </c>
      <c r="M912" s="1">
        <f t="shared" si="115"/>
        <v>0</v>
      </c>
      <c r="O912">
        <v>10021</v>
      </c>
      <c r="P912">
        <v>34</v>
      </c>
      <c r="Q912">
        <v>2004.2</v>
      </c>
      <c r="R912">
        <v>2098</v>
      </c>
      <c r="S912" s="1">
        <f t="shared" si="116"/>
        <v>8798.4399999999914</v>
      </c>
      <c r="T912" s="1">
        <f t="shared" si="117"/>
        <v>0</v>
      </c>
      <c r="V912">
        <v>9484</v>
      </c>
      <c r="W912">
        <v>27</v>
      </c>
      <c r="X912">
        <v>1896.8</v>
      </c>
      <c r="Y912">
        <v>2098</v>
      </c>
      <c r="Z912" s="1">
        <f t="shared" si="118"/>
        <v>40481.440000000017</v>
      </c>
      <c r="AA912" s="1">
        <f t="shared" si="119"/>
        <v>0</v>
      </c>
    </row>
    <row r="913" spans="1:27">
      <c r="A913">
        <v>9568</v>
      </c>
      <c r="B913">
        <v>27</v>
      </c>
      <c r="C913">
        <v>1913.6</v>
      </c>
      <c r="D913">
        <v>2098</v>
      </c>
      <c r="E913" s="1">
        <f t="shared" si="112"/>
        <v>34003.360000000037</v>
      </c>
      <c r="F913" s="1">
        <f t="shared" si="113"/>
        <v>0</v>
      </c>
      <c r="H913">
        <v>9357</v>
      </c>
      <c r="I913">
        <v>28</v>
      </c>
      <c r="J913">
        <v>1871.4</v>
      </c>
      <c r="K913">
        <v>2098</v>
      </c>
      <c r="L913" s="1">
        <f t="shared" si="114"/>
        <v>51347.559999999961</v>
      </c>
      <c r="M913" s="1">
        <f t="shared" si="115"/>
        <v>0</v>
      </c>
      <c r="O913">
        <v>10592</v>
      </c>
      <c r="P913">
        <v>35</v>
      </c>
      <c r="Q913">
        <v>2118.4</v>
      </c>
      <c r="R913">
        <v>2098</v>
      </c>
      <c r="S913" s="1">
        <f t="shared" si="116"/>
        <v>416.16000000000372</v>
      </c>
      <c r="T913" s="1">
        <f t="shared" si="117"/>
        <v>0</v>
      </c>
      <c r="V913">
        <v>9678</v>
      </c>
      <c r="W913">
        <v>28</v>
      </c>
      <c r="X913">
        <v>1935.6</v>
      </c>
      <c r="Y913">
        <v>2098</v>
      </c>
      <c r="Z913" s="1">
        <f t="shared" si="118"/>
        <v>26373.760000000031</v>
      </c>
      <c r="AA913" s="1">
        <f t="shared" si="119"/>
        <v>0</v>
      </c>
    </row>
    <row r="914" spans="1:27">
      <c r="A914">
        <v>9813</v>
      </c>
      <c r="B914">
        <v>28</v>
      </c>
      <c r="C914">
        <v>1962.6</v>
      </c>
      <c r="D914">
        <v>2098</v>
      </c>
      <c r="E914" s="1">
        <f t="shared" si="112"/>
        <v>18333.160000000025</v>
      </c>
      <c r="F914" s="1">
        <f t="shared" si="113"/>
        <v>0</v>
      </c>
      <c r="H914">
        <v>9205</v>
      </c>
      <c r="I914">
        <v>28</v>
      </c>
      <c r="J914">
        <v>1841</v>
      </c>
      <c r="K914">
        <v>2098</v>
      </c>
      <c r="L914" s="1">
        <f t="shared" si="114"/>
        <v>66049</v>
      </c>
      <c r="M914" s="1">
        <f t="shared" si="115"/>
        <v>0</v>
      </c>
      <c r="O914">
        <v>11850</v>
      </c>
      <c r="P914">
        <v>34</v>
      </c>
      <c r="Q914">
        <v>2370</v>
      </c>
      <c r="R914">
        <v>2098</v>
      </c>
      <c r="S914" s="1">
        <f t="shared" si="116"/>
        <v>73984</v>
      </c>
      <c r="T914" s="1">
        <f t="shared" si="117"/>
        <v>0</v>
      </c>
      <c r="V914">
        <v>9834</v>
      </c>
      <c r="W914">
        <v>28</v>
      </c>
      <c r="X914">
        <v>1966.8</v>
      </c>
      <c r="Y914">
        <v>2098</v>
      </c>
      <c r="Z914" s="1">
        <f t="shared" si="118"/>
        <v>17213.440000000013</v>
      </c>
      <c r="AA914" s="1">
        <f t="shared" si="119"/>
        <v>0</v>
      </c>
    </row>
    <row r="915" spans="1:27">
      <c r="A915">
        <v>10020</v>
      </c>
      <c r="B915">
        <v>28</v>
      </c>
      <c r="C915">
        <v>2004</v>
      </c>
      <c r="D915">
        <v>2098</v>
      </c>
      <c r="E915" s="1">
        <f t="shared" si="112"/>
        <v>8836</v>
      </c>
      <c r="F915" s="1">
        <f t="shared" si="113"/>
        <v>0</v>
      </c>
      <c r="H915">
        <v>10058</v>
      </c>
      <c r="I915">
        <v>28</v>
      </c>
      <c r="J915">
        <v>2011.6</v>
      </c>
      <c r="K915">
        <v>2098</v>
      </c>
      <c r="L915" s="1">
        <f t="shared" si="114"/>
        <v>7464.9600000000155</v>
      </c>
      <c r="M915" s="1">
        <f t="shared" si="115"/>
        <v>0</v>
      </c>
      <c r="O915">
        <v>10139</v>
      </c>
      <c r="P915">
        <v>29</v>
      </c>
      <c r="Q915">
        <v>2027.8</v>
      </c>
      <c r="R915">
        <v>2098</v>
      </c>
      <c r="S915" s="1">
        <f t="shared" si="116"/>
        <v>4928.0400000000063</v>
      </c>
      <c r="T915" s="1">
        <f t="shared" si="117"/>
        <v>0</v>
      </c>
      <c r="V915">
        <v>9721</v>
      </c>
      <c r="W915">
        <v>28</v>
      </c>
      <c r="X915">
        <v>1944.2</v>
      </c>
      <c r="Y915">
        <v>2098</v>
      </c>
      <c r="Z915" s="1">
        <f t="shared" si="118"/>
        <v>23654.439999999988</v>
      </c>
      <c r="AA915" s="1">
        <f t="shared" si="119"/>
        <v>0</v>
      </c>
    </row>
    <row r="916" spans="1:27">
      <c r="A916">
        <v>9790</v>
      </c>
      <c r="B916">
        <v>28</v>
      </c>
      <c r="C916">
        <v>1958</v>
      </c>
      <c r="D916">
        <v>2098</v>
      </c>
      <c r="E916" s="1">
        <f t="shared" si="112"/>
        <v>19600</v>
      </c>
      <c r="F916" s="1">
        <f t="shared" si="113"/>
        <v>0</v>
      </c>
      <c r="H916">
        <v>8739</v>
      </c>
      <c r="I916">
        <v>28</v>
      </c>
      <c r="J916">
        <v>1747.8</v>
      </c>
      <c r="K916">
        <v>2098</v>
      </c>
      <c r="L916" s="1">
        <f t="shared" si="114"/>
        <v>122640.04000000004</v>
      </c>
      <c r="M916" s="1">
        <f t="shared" si="115"/>
        <v>0</v>
      </c>
      <c r="O916">
        <v>10067</v>
      </c>
      <c r="P916">
        <v>32</v>
      </c>
      <c r="Q916">
        <v>2013.4</v>
      </c>
      <c r="R916">
        <v>2098</v>
      </c>
      <c r="S916" s="1">
        <f t="shared" si="116"/>
        <v>7157.1599999999844</v>
      </c>
      <c r="T916" s="1">
        <f t="shared" si="117"/>
        <v>0</v>
      </c>
      <c r="V916">
        <v>10185</v>
      </c>
      <c r="W916">
        <v>29</v>
      </c>
      <c r="X916">
        <v>2037</v>
      </c>
      <c r="Y916">
        <v>2098</v>
      </c>
      <c r="Z916" s="1">
        <f t="shared" si="118"/>
        <v>3721</v>
      </c>
      <c r="AA916" s="1">
        <f t="shared" si="119"/>
        <v>0</v>
      </c>
    </row>
    <row r="917" spans="1:27">
      <c r="A917">
        <v>11069</v>
      </c>
      <c r="B917">
        <v>29</v>
      </c>
      <c r="C917">
        <v>2213.8000000000002</v>
      </c>
      <c r="D917">
        <v>2098</v>
      </c>
      <c r="E917" s="1">
        <f t="shared" si="112"/>
        <v>13409.640000000041</v>
      </c>
      <c r="F917" s="1">
        <f t="shared" si="113"/>
        <v>0</v>
      </c>
      <c r="H917">
        <v>2096</v>
      </c>
      <c r="I917">
        <v>29</v>
      </c>
      <c r="J917">
        <v>419.2</v>
      </c>
      <c r="K917">
        <v>2098</v>
      </c>
      <c r="L917" s="1">
        <f t="shared" si="114"/>
        <v>2818369.44</v>
      </c>
      <c r="M917" s="1">
        <f t="shared" si="115"/>
        <v>0</v>
      </c>
      <c r="O917">
        <v>10418</v>
      </c>
      <c r="P917">
        <v>33</v>
      </c>
      <c r="Q917">
        <v>2083.6</v>
      </c>
      <c r="R917">
        <v>2098</v>
      </c>
      <c r="S917" s="1">
        <f t="shared" si="116"/>
        <v>207.36000000000263</v>
      </c>
      <c r="T917" s="1">
        <f t="shared" si="117"/>
        <v>0</v>
      </c>
      <c r="V917">
        <v>9445</v>
      </c>
      <c r="W917">
        <v>29</v>
      </c>
      <c r="X917">
        <v>1889</v>
      </c>
      <c r="Y917">
        <v>2098</v>
      </c>
      <c r="Z917" s="1">
        <f t="shared" si="118"/>
        <v>43681</v>
      </c>
      <c r="AA917" s="1">
        <f t="shared" si="119"/>
        <v>0</v>
      </c>
    </row>
    <row r="918" spans="1:27">
      <c r="A918">
        <v>9915</v>
      </c>
      <c r="B918">
        <v>29</v>
      </c>
      <c r="C918">
        <v>1983</v>
      </c>
      <c r="D918">
        <v>2098</v>
      </c>
      <c r="E918" s="1">
        <f t="shared" si="112"/>
        <v>13225</v>
      </c>
      <c r="F918" s="1">
        <f t="shared" si="113"/>
        <v>0</v>
      </c>
      <c r="H918">
        <v>604</v>
      </c>
      <c r="I918">
        <v>36</v>
      </c>
      <c r="J918">
        <v>120.8</v>
      </c>
      <c r="K918">
        <v>2098</v>
      </c>
      <c r="L918" s="1">
        <f t="shared" si="114"/>
        <v>3909319.8400000003</v>
      </c>
      <c r="M918" s="1">
        <f t="shared" si="115"/>
        <v>0</v>
      </c>
      <c r="O918">
        <v>10484</v>
      </c>
      <c r="P918">
        <v>33</v>
      </c>
      <c r="Q918">
        <v>2096.8000000000002</v>
      </c>
      <c r="R918">
        <v>2098</v>
      </c>
      <c r="S918" s="1">
        <f t="shared" si="116"/>
        <v>1.4399999999995634</v>
      </c>
      <c r="T918" s="1">
        <f t="shared" si="117"/>
        <v>0</v>
      </c>
      <c r="V918">
        <v>9648</v>
      </c>
      <c r="W918">
        <v>29</v>
      </c>
      <c r="X918">
        <v>1929.6</v>
      </c>
      <c r="Y918">
        <v>2098</v>
      </c>
      <c r="Z918" s="1">
        <f t="shared" si="118"/>
        <v>28358.56000000003</v>
      </c>
      <c r="AA918" s="1">
        <f t="shared" si="119"/>
        <v>0</v>
      </c>
    </row>
    <row r="919" spans="1:27">
      <c r="A919">
        <v>10489</v>
      </c>
      <c r="B919">
        <v>29</v>
      </c>
      <c r="C919">
        <v>2097.8000000000002</v>
      </c>
      <c r="D919">
        <v>2098</v>
      </c>
      <c r="E919" s="1">
        <f t="shared" si="112"/>
        <v>3.999999999992724E-2</v>
      </c>
      <c r="F919" s="1">
        <f t="shared" si="113"/>
        <v>0</v>
      </c>
      <c r="H919">
        <v>8628</v>
      </c>
      <c r="I919">
        <v>40</v>
      </c>
      <c r="J919">
        <v>1725.6</v>
      </c>
      <c r="K919">
        <v>2098</v>
      </c>
      <c r="L919" s="1">
        <f t="shared" si="114"/>
        <v>138681.76000000007</v>
      </c>
      <c r="M919" s="1">
        <f t="shared" si="115"/>
        <v>0</v>
      </c>
      <c r="O919">
        <v>11037</v>
      </c>
      <c r="P919">
        <v>33</v>
      </c>
      <c r="Q919">
        <v>2207.4</v>
      </c>
      <c r="R919">
        <v>2098</v>
      </c>
      <c r="S919" s="1">
        <f t="shared" si="116"/>
        <v>11968.360000000021</v>
      </c>
      <c r="T919" s="1">
        <f t="shared" si="117"/>
        <v>0</v>
      </c>
      <c r="V919">
        <v>10210</v>
      </c>
      <c r="W919">
        <v>29</v>
      </c>
      <c r="X919">
        <v>2042</v>
      </c>
      <c r="Y919">
        <v>2098</v>
      </c>
      <c r="Z919" s="1">
        <f t="shared" si="118"/>
        <v>3136</v>
      </c>
      <c r="AA919" s="1">
        <f t="shared" si="119"/>
        <v>0</v>
      </c>
    </row>
    <row r="920" spans="1:27">
      <c r="A920">
        <v>10098</v>
      </c>
      <c r="B920">
        <v>29</v>
      </c>
      <c r="C920">
        <v>2019.6</v>
      </c>
      <c r="D920">
        <v>2098</v>
      </c>
      <c r="E920" s="1">
        <f t="shared" si="112"/>
        <v>6146.560000000014</v>
      </c>
      <c r="F920" s="1">
        <f t="shared" si="113"/>
        <v>0</v>
      </c>
      <c r="H920">
        <v>11484</v>
      </c>
      <c r="I920">
        <v>34</v>
      </c>
      <c r="J920">
        <v>2296.8000000000002</v>
      </c>
      <c r="K920">
        <v>2098</v>
      </c>
      <c r="L920" s="1">
        <f t="shared" si="114"/>
        <v>39521.440000000075</v>
      </c>
      <c r="M920" s="1">
        <f t="shared" si="115"/>
        <v>0</v>
      </c>
      <c r="O920">
        <v>10115</v>
      </c>
      <c r="P920">
        <v>31</v>
      </c>
      <c r="Q920">
        <v>2023</v>
      </c>
      <c r="R920">
        <v>2098</v>
      </c>
      <c r="S920" s="1">
        <f t="shared" si="116"/>
        <v>5625</v>
      </c>
      <c r="T920" s="1">
        <f t="shared" si="117"/>
        <v>0</v>
      </c>
      <c r="V920">
        <v>10168</v>
      </c>
      <c r="W920">
        <v>30</v>
      </c>
      <c r="X920">
        <v>2033.6</v>
      </c>
      <c r="Y920">
        <v>2098</v>
      </c>
      <c r="Z920" s="1">
        <f t="shared" si="118"/>
        <v>4147.3600000000115</v>
      </c>
      <c r="AA920" s="1">
        <f t="shared" si="119"/>
        <v>0</v>
      </c>
    </row>
    <row r="921" spans="1:27">
      <c r="A921">
        <v>9639</v>
      </c>
      <c r="B921">
        <v>29</v>
      </c>
      <c r="C921">
        <v>1927.8</v>
      </c>
      <c r="D921">
        <v>2098</v>
      </c>
      <c r="E921" s="1">
        <f t="shared" si="112"/>
        <v>28968.040000000015</v>
      </c>
      <c r="F921" s="1">
        <f t="shared" si="113"/>
        <v>0</v>
      </c>
      <c r="H921">
        <v>9500</v>
      </c>
      <c r="I921">
        <v>31</v>
      </c>
      <c r="J921">
        <v>1900</v>
      </c>
      <c r="K921">
        <v>2098</v>
      </c>
      <c r="L921" s="1">
        <f t="shared" si="114"/>
        <v>39204</v>
      </c>
      <c r="M921" s="1">
        <f t="shared" si="115"/>
        <v>0</v>
      </c>
      <c r="O921">
        <v>10165</v>
      </c>
      <c r="P921">
        <v>33</v>
      </c>
      <c r="Q921">
        <v>2033</v>
      </c>
      <c r="R921">
        <v>2098</v>
      </c>
      <c r="S921" s="1">
        <f t="shared" si="116"/>
        <v>4225</v>
      </c>
      <c r="T921" s="1">
        <f t="shared" si="117"/>
        <v>0</v>
      </c>
      <c r="V921">
        <v>10455</v>
      </c>
      <c r="W921">
        <v>30</v>
      </c>
      <c r="X921">
        <v>2091</v>
      </c>
      <c r="Y921">
        <v>2098</v>
      </c>
      <c r="Z921" s="1">
        <f t="shared" si="118"/>
        <v>49</v>
      </c>
      <c r="AA921" s="1">
        <f t="shared" si="119"/>
        <v>0</v>
      </c>
    </row>
    <row r="922" spans="1:27">
      <c r="A922">
        <v>9052</v>
      </c>
      <c r="B922">
        <v>29</v>
      </c>
      <c r="C922">
        <v>1810.4</v>
      </c>
      <c r="D922">
        <v>2098</v>
      </c>
      <c r="E922" s="1">
        <f t="shared" si="112"/>
        <v>82713.759999999951</v>
      </c>
      <c r="F922" s="1">
        <f t="shared" si="113"/>
        <v>0</v>
      </c>
      <c r="H922">
        <v>10045</v>
      </c>
      <c r="I922">
        <v>33</v>
      </c>
      <c r="J922">
        <v>2009</v>
      </c>
      <c r="K922">
        <v>2098</v>
      </c>
      <c r="L922" s="1">
        <f t="shared" si="114"/>
        <v>7921</v>
      </c>
      <c r="M922" s="1">
        <f t="shared" si="115"/>
        <v>0</v>
      </c>
      <c r="O922">
        <v>10459</v>
      </c>
      <c r="P922">
        <v>34</v>
      </c>
      <c r="Q922">
        <v>2091.8000000000002</v>
      </c>
      <c r="R922">
        <v>2098</v>
      </c>
      <c r="S922" s="1">
        <f t="shared" si="116"/>
        <v>38.439999999997745</v>
      </c>
      <c r="T922" s="1">
        <f t="shared" si="117"/>
        <v>0</v>
      </c>
      <c r="V922">
        <v>9675</v>
      </c>
      <c r="W922">
        <v>30</v>
      </c>
      <c r="X922">
        <v>1935</v>
      </c>
      <c r="Y922">
        <v>2098</v>
      </c>
      <c r="Z922" s="1">
        <f t="shared" si="118"/>
        <v>26569</v>
      </c>
      <c r="AA922" s="1">
        <f t="shared" si="119"/>
        <v>0</v>
      </c>
    </row>
    <row r="923" spans="1:27">
      <c r="A923">
        <v>9767</v>
      </c>
      <c r="B923">
        <v>29</v>
      </c>
      <c r="C923">
        <v>1953.4</v>
      </c>
      <c r="D923">
        <v>2098</v>
      </c>
      <c r="E923" s="1">
        <f t="shared" si="112"/>
        <v>20909.159999999974</v>
      </c>
      <c r="F923" s="1">
        <f t="shared" si="113"/>
        <v>0</v>
      </c>
      <c r="H923">
        <v>10894</v>
      </c>
      <c r="I923">
        <v>33</v>
      </c>
      <c r="J923">
        <v>2178.8000000000002</v>
      </c>
      <c r="K923">
        <v>2098</v>
      </c>
      <c r="L923" s="1">
        <f t="shared" si="114"/>
        <v>6528.6400000000294</v>
      </c>
      <c r="M923" s="1">
        <f t="shared" si="115"/>
        <v>0</v>
      </c>
      <c r="O923">
        <v>11614</v>
      </c>
      <c r="P923">
        <v>34</v>
      </c>
      <c r="Q923">
        <v>2322.8000000000002</v>
      </c>
      <c r="R923">
        <v>2098</v>
      </c>
      <c r="S923" s="1">
        <f t="shared" si="116"/>
        <v>50535.040000000081</v>
      </c>
      <c r="T923" s="1">
        <f t="shared" si="117"/>
        <v>0</v>
      </c>
      <c r="V923">
        <v>10663</v>
      </c>
      <c r="W923">
        <v>30</v>
      </c>
      <c r="X923">
        <v>2132.6</v>
      </c>
      <c r="Y923">
        <v>2098</v>
      </c>
      <c r="Z923" s="1">
        <f t="shared" si="118"/>
        <v>1197.1599999999937</v>
      </c>
      <c r="AA923" s="1">
        <f t="shared" si="119"/>
        <v>0</v>
      </c>
    </row>
    <row r="924" spans="1:27">
      <c r="A924">
        <v>9908</v>
      </c>
      <c r="B924">
        <v>30</v>
      </c>
      <c r="C924">
        <v>1981.6</v>
      </c>
      <c r="D924">
        <v>2098</v>
      </c>
      <c r="E924" s="1">
        <f t="shared" si="112"/>
        <v>13548.960000000021</v>
      </c>
      <c r="F924" s="1">
        <f t="shared" si="113"/>
        <v>0</v>
      </c>
      <c r="H924">
        <v>10524</v>
      </c>
      <c r="I924">
        <v>32</v>
      </c>
      <c r="J924">
        <v>2104.8000000000002</v>
      </c>
      <c r="K924">
        <v>2098</v>
      </c>
      <c r="L924" s="1">
        <f t="shared" si="114"/>
        <v>46.240000000002475</v>
      </c>
      <c r="M924" s="1">
        <f t="shared" si="115"/>
        <v>0</v>
      </c>
      <c r="O924">
        <v>9856</v>
      </c>
      <c r="P924">
        <v>29</v>
      </c>
      <c r="Q924">
        <v>1971.2</v>
      </c>
      <c r="R924">
        <v>2098</v>
      </c>
      <c r="S924" s="1">
        <f t="shared" si="116"/>
        <v>16078.239999999989</v>
      </c>
      <c r="T924" s="1">
        <f t="shared" si="117"/>
        <v>0</v>
      </c>
      <c r="V924">
        <v>10281</v>
      </c>
      <c r="W924">
        <v>30</v>
      </c>
      <c r="X924">
        <v>2056.1999999999998</v>
      </c>
      <c r="Y924">
        <v>2098</v>
      </c>
      <c r="Z924" s="1">
        <f t="shared" si="118"/>
        <v>1747.2400000000152</v>
      </c>
      <c r="AA924" s="1">
        <f t="shared" si="119"/>
        <v>0</v>
      </c>
    </row>
    <row r="925" spans="1:27">
      <c r="A925">
        <v>10392</v>
      </c>
      <c r="B925">
        <v>30</v>
      </c>
      <c r="C925">
        <v>2078.4</v>
      </c>
      <c r="D925">
        <v>2098</v>
      </c>
      <c r="E925" s="1">
        <f t="shared" si="112"/>
        <v>384.15999999999644</v>
      </c>
      <c r="F925" s="1">
        <f t="shared" si="113"/>
        <v>0</v>
      </c>
      <c r="H925">
        <v>9679</v>
      </c>
      <c r="I925">
        <v>32</v>
      </c>
      <c r="J925">
        <v>1935.8</v>
      </c>
      <c r="K925">
        <v>2098</v>
      </c>
      <c r="L925" s="1">
        <f t="shared" si="114"/>
        <v>26308.840000000015</v>
      </c>
      <c r="M925" s="1">
        <f t="shared" si="115"/>
        <v>0</v>
      </c>
      <c r="O925">
        <v>3478</v>
      </c>
      <c r="P925">
        <v>33</v>
      </c>
      <c r="Q925">
        <v>695.6</v>
      </c>
      <c r="R925">
        <v>2098</v>
      </c>
      <c r="S925" s="1">
        <f t="shared" si="116"/>
        <v>1966725.7600000002</v>
      </c>
      <c r="T925" s="1">
        <f t="shared" si="117"/>
        <v>0</v>
      </c>
      <c r="V925">
        <v>10647</v>
      </c>
      <c r="W925">
        <v>30</v>
      </c>
      <c r="X925">
        <v>2129.4</v>
      </c>
      <c r="Y925">
        <v>2098</v>
      </c>
      <c r="Z925" s="1">
        <f t="shared" si="118"/>
        <v>985.96000000000572</v>
      </c>
      <c r="AA925" s="1">
        <f t="shared" si="119"/>
        <v>0</v>
      </c>
    </row>
    <row r="926" spans="1:27">
      <c r="A926">
        <v>10823</v>
      </c>
      <c r="B926">
        <v>31</v>
      </c>
      <c r="C926">
        <v>2164.6</v>
      </c>
      <c r="D926">
        <v>2098</v>
      </c>
      <c r="E926" s="1">
        <f t="shared" si="112"/>
        <v>4435.5599999999877</v>
      </c>
      <c r="F926" s="1">
        <f t="shared" si="113"/>
        <v>0</v>
      </c>
      <c r="H926">
        <v>10055</v>
      </c>
      <c r="I926">
        <v>33</v>
      </c>
      <c r="J926">
        <v>2011</v>
      </c>
      <c r="K926">
        <v>2098</v>
      </c>
      <c r="L926" s="1">
        <f t="shared" si="114"/>
        <v>7569</v>
      </c>
      <c r="M926" s="1">
        <f t="shared" si="115"/>
        <v>0</v>
      </c>
      <c r="O926">
        <v>1094</v>
      </c>
      <c r="P926">
        <v>59</v>
      </c>
      <c r="Q926">
        <v>218.8</v>
      </c>
      <c r="R926">
        <v>2098</v>
      </c>
      <c r="S926" s="1">
        <f t="shared" si="116"/>
        <v>3531392.64</v>
      </c>
      <c r="T926" s="1">
        <f t="shared" si="117"/>
        <v>0</v>
      </c>
      <c r="V926">
        <v>10088</v>
      </c>
      <c r="W926">
        <v>30</v>
      </c>
      <c r="X926">
        <v>2017.6</v>
      </c>
      <c r="Y926">
        <v>2098</v>
      </c>
      <c r="Z926" s="1">
        <f t="shared" si="118"/>
        <v>6464.1600000000144</v>
      </c>
      <c r="AA926" s="1">
        <f t="shared" si="119"/>
        <v>0</v>
      </c>
    </row>
    <row r="927" spans="1:27">
      <c r="A927">
        <v>10534</v>
      </c>
      <c r="B927">
        <v>31</v>
      </c>
      <c r="C927">
        <v>2106.8000000000002</v>
      </c>
      <c r="D927">
        <v>2098</v>
      </c>
      <c r="E927" s="1">
        <f t="shared" si="112"/>
        <v>77.440000000003195</v>
      </c>
      <c r="F927" s="1">
        <f t="shared" si="113"/>
        <v>0</v>
      </c>
      <c r="H927">
        <v>11454</v>
      </c>
      <c r="I927">
        <v>33</v>
      </c>
      <c r="J927">
        <v>2290.8000000000002</v>
      </c>
      <c r="K927">
        <v>2098</v>
      </c>
      <c r="L927" s="1">
        <f t="shared" si="114"/>
        <v>37171.840000000069</v>
      </c>
      <c r="M927" s="1">
        <f t="shared" si="115"/>
        <v>0</v>
      </c>
      <c r="O927">
        <v>1549</v>
      </c>
      <c r="P927">
        <v>90</v>
      </c>
      <c r="Q927">
        <v>309.8</v>
      </c>
      <c r="R927">
        <v>2098</v>
      </c>
      <c r="S927" s="1">
        <f t="shared" si="116"/>
        <v>3197659.24</v>
      </c>
      <c r="T927" s="1">
        <f t="shared" si="117"/>
        <v>0</v>
      </c>
      <c r="V927">
        <v>10281</v>
      </c>
      <c r="W927">
        <v>30</v>
      </c>
      <c r="X927">
        <v>2056.1999999999998</v>
      </c>
      <c r="Y927">
        <v>2098</v>
      </c>
      <c r="Z927" s="1">
        <f t="shared" si="118"/>
        <v>1747.2400000000152</v>
      </c>
      <c r="AA927" s="1">
        <f t="shared" si="119"/>
        <v>0</v>
      </c>
    </row>
    <row r="928" spans="1:27">
      <c r="A928">
        <v>9917</v>
      </c>
      <c r="B928">
        <v>31</v>
      </c>
      <c r="C928">
        <v>1983.4</v>
      </c>
      <c r="D928">
        <v>2098</v>
      </c>
      <c r="E928" s="1">
        <f t="shared" si="112"/>
        <v>13133.15999999998</v>
      </c>
      <c r="F928" s="1">
        <f t="shared" si="113"/>
        <v>0</v>
      </c>
      <c r="H928">
        <v>10609</v>
      </c>
      <c r="I928">
        <v>32</v>
      </c>
      <c r="J928">
        <v>2121.8000000000002</v>
      </c>
      <c r="K928">
        <v>2098</v>
      </c>
      <c r="L928" s="1">
        <f t="shared" si="114"/>
        <v>566.44000000000869</v>
      </c>
      <c r="M928" s="1">
        <f t="shared" si="115"/>
        <v>0</v>
      </c>
      <c r="O928">
        <v>927</v>
      </c>
      <c r="P928">
        <v>116</v>
      </c>
      <c r="Q928">
        <v>185.4</v>
      </c>
      <c r="R928">
        <v>2098</v>
      </c>
      <c r="S928" s="1">
        <f t="shared" si="116"/>
        <v>3658038.76</v>
      </c>
      <c r="T928" s="1">
        <f t="shared" si="117"/>
        <v>0</v>
      </c>
      <c r="V928">
        <v>9958</v>
      </c>
      <c r="W928">
        <v>30</v>
      </c>
      <c r="X928">
        <v>1991.6</v>
      </c>
      <c r="Y928">
        <v>2098</v>
      </c>
      <c r="Z928" s="1">
        <f t="shared" si="118"/>
        <v>11320.960000000019</v>
      </c>
      <c r="AA928" s="1">
        <f t="shared" si="119"/>
        <v>0</v>
      </c>
    </row>
    <row r="929" spans="1:27">
      <c r="A929">
        <v>2767</v>
      </c>
      <c r="B929">
        <v>31</v>
      </c>
      <c r="C929">
        <v>553.4</v>
      </c>
      <c r="D929">
        <v>2098</v>
      </c>
      <c r="E929" s="1">
        <f t="shared" si="112"/>
        <v>2385789.1599999997</v>
      </c>
      <c r="F929" s="1">
        <f t="shared" si="113"/>
        <v>0</v>
      </c>
      <c r="H929">
        <v>10102</v>
      </c>
      <c r="I929">
        <v>32</v>
      </c>
      <c r="J929">
        <v>2020.4</v>
      </c>
      <c r="K929">
        <v>2098</v>
      </c>
      <c r="L929" s="1">
        <f t="shared" si="114"/>
        <v>6021.7599999999857</v>
      </c>
      <c r="M929" s="1">
        <f t="shared" si="115"/>
        <v>0</v>
      </c>
      <c r="O929">
        <v>16131</v>
      </c>
      <c r="P929">
        <v>146</v>
      </c>
      <c r="Q929">
        <v>3226.2</v>
      </c>
      <c r="R929">
        <v>2098</v>
      </c>
      <c r="S929" s="1">
        <f t="shared" si="116"/>
        <v>1272835.2399999995</v>
      </c>
      <c r="T929" s="1">
        <f t="shared" si="117"/>
        <v>0</v>
      </c>
      <c r="V929">
        <v>10658</v>
      </c>
      <c r="W929">
        <v>31</v>
      </c>
      <c r="X929">
        <v>2131.6</v>
      </c>
      <c r="Y929">
        <v>2098</v>
      </c>
      <c r="Z929" s="1">
        <f t="shared" si="118"/>
        <v>1128.9599999999939</v>
      </c>
      <c r="AA929" s="1">
        <f t="shared" si="119"/>
        <v>0</v>
      </c>
    </row>
    <row r="930" spans="1:27">
      <c r="A930">
        <v>557</v>
      </c>
      <c r="B930">
        <v>31</v>
      </c>
      <c r="C930">
        <v>111.4</v>
      </c>
      <c r="D930">
        <v>2098</v>
      </c>
      <c r="E930" s="1">
        <f t="shared" si="112"/>
        <v>3946579.5599999996</v>
      </c>
      <c r="F930" s="1">
        <f t="shared" si="113"/>
        <v>0</v>
      </c>
      <c r="H930">
        <v>10977</v>
      </c>
      <c r="I930">
        <v>33</v>
      </c>
      <c r="J930">
        <v>2195.4</v>
      </c>
      <c r="K930">
        <v>2098</v>
      </c>
      <c r="L930" s="1">
        <f t="shared" si="114"/>
        <v>9486.7600000000184</v>
      </c>
      <c r="M930" s="1">
        <f t="shared" si="115"/>
        <v>0</v>
      </c>
      <c r="O930">
        <v>12980</v>
      </c>
      <c r="P930">
        <v>116</v>
      </c>
      <c r="Q930">
        <v>2596</v>
      </c>
      <c r="R930">
        <v>2098</v>
      </c>
      <c r="S930" s="1">
        <f t="shared" si="116"/>
        <v>248004</v>
      </c>
      <c r="T930" s="1">
        <f t="shared" si="117"/>
        <v>0</v>
      </c>
      <c r="V930">
        <v>10284</v>
      </c>
      <c r="W930">
        <v>30</v>
      </c>
      <c r="X930">
        <v>2056.8000000000002</v>
      </c>
      <c r="Y930">
        <v>2098</v>
      </c>
      <c r="Z930" s="1">
        <f t="shared" si="118"/>
        <v>1697.439999999985</v>
      </c>
      <c r="AA930" s="1">
        <f t="shared" si="119"/>
        <v>0</v>
      </c>
    </row>
    <row r="931" spans="1:27">
      <c r="A931">
        <v>639</v>
      </c>
      <c r="B931">
        <v>34</v>
      </c>
      <c r="C931">
        <v>127.8</v>
      </c>
      <c r="D931">
        <v>2098</v>
      </c>
      <c r="E931" s="1">
        <f t="shared" si="112"/>
        <v>3881688.04</v>
      </c>
      <c r="F931" s="1">
        <f t="shared" si="113"/>
        <v>0</v>
      </c>
      <c r="H931">
        <v>9010</v>
      </c>
      <c r="I931">
        <v>32</v>
      </c>
      <c r="J931">
        <v>1802</v>
      </c>
      <c r="K931">
        <v>2098</v>
      </c>
      <c r="L931" s="1">
        <f t="shared" si="114"/>
        <v>87616</v>
      </c>
      <c r="M931" s="1">
        <f t="shared" si="115"/>
        <v>0</v>
      </c>
      <c r="O931">
        <v>13547</v>
      </c>
      <c r="P931">
        <v>111</v>
      </c>
      <c r="Q931">
        <v>2709.4</v>
      </c>
      <c r="R931">
        <v>2098</v>
      </c>
      <c r="S931" s="1">
        <f t="shared" si="116"/>
        <v>373809.96000000014</v>
      </c>
      <c r="T931" s="1">
        <f t="shared" si="117"/>
        <v>0</v>
      </c>
      <c r="V931">
        <v>9809</v>
      </c>
      <c r="W931">
        <v>30</v>
      </c>
      <c r="X931">
        <v>1961.8</v>
      </c>
      <c r="Y931">
        <v>2098</v>
      </c>
      <c r="Z931" s="1">
        <f t="shared" si="118"/>
        <v>18550.440000000013</v>
      </c>
      <c r="AA931" s="1">
        <f t="shared" si="119"/>
        <v>0</v>
      </c>
    </row>
    <row r="932" spans="1:27">
      <c r="A932">
        <v>2087</v>
      </c>
      <c r="B932">
        <v>39</v>
      </c>
      <c r="C932">
        <v>417.4</v>
      </c>
      <c r="D932">
        <v>2098</v>
      </c>
      <c r="E932" s="1">
        <f t="shared" si="112"/>
        <v>2824416.36</v>
      </c>
      <c r="F932" s="1">
        <f t="shared" si="113"/>
        <v>0</v>
      </c>
      <c r="H932">
        <v>10475</v>
      </c>
      <c r="I932">
        <v>34</v>
      </c>
      <c r="J932">
        <v>2095</v>
      </c>
      <c r="K932">
        <v>2098</v>
      </c>
      <c r="L932" s="1">
        <f t="shared" si="114"/>
        <v>9</v>
      </c>
      <c r="M932" s="1">
        <f t="shared" si="115"/>
        <v>0</v>
      </c>
      <c r="O932">
        <v>13172</v>
      </c>
      <c r="P932">
        <v>101</v>
      </c>
      <c r="Q932">
        <v>2634.4</v>
      </c>
      <c r="R932">
        <v>2098</v>
      </c>
      <c r="S932" s="1">
        <f t="shared" si="116"/>
        <v>287724.96000000008</v>
      </c>
      <c r="T932" s="1">
        <f t="shared" si="117"/>
        <v>0</v>
      </c>
      <c r="V932">
        <v>10814</v>
      </c>
      <c r="W932">
        <v>31</v>
      </c>
      <c r="X932">
        <v>2162.8000000000002</v>
      </c>
      <c r="Y932">
        <v>2098</v>
      </c>
      <c r="Z932" s="1">
        <f t="shared" si="118"/>
        <v>4199.0400000000236</v>
      </c>
      <c r="AA932" s="1">
        <f t="shared" si="119"/>
        <v>0</v>
      </c>
    </row>
    <row r="933" spans="1:27">
      <c r="A933">
        <v>11231</v>
      </c>
      <c r="B933">
        <v>43</v>
      </c>
      <c r="C933">
        <v>2246.1999999999998</v>
      </c>
      <c r="D933">
        <v>2098</v>
      </c>
      <c r="E933" s="1">
        <f t="shared" si="112"/>
        <v>21963.239999999947</v>
      </c>
      <c r="F933" s="1">
        <f t="shared" si="113"/>
        <v>0</v>
      </c>
      <c r="H933">
        <v>9012</v>
      </c>
      <c r="I933">
        <v>33</v>
      </c>
      <c r="J933">
        <v>1802.4</v>
      </c>
      <c r="K933">
        <v>2098</v>
      </c>
      <c r="L933" s="1">
        <f t="shared" si="114"/>
        <v>87379.359999999942</v>
      </c>
      <c r="M933" s="1">
        <f t="shared" si="115"/>
        <v>0</v>
      </c>
      <c r="O933">
        <v>16961</v>
      </c>
      <c r="P933">
        <v>94</v>
      </c>
      <c r="Q933">
        <v>3392.2</v>
      </c>
      <c r="R933">
        <v>2098</v>
      </c>
      <c r="S933" s="1">
        <f t="shared" si="116"/>
        <v>1674953.6399999994</v>
      </c>
      <c r="T933" s="1">
        <f t="shared" si="117"/>
        <v>0</v>
      </c>
      <c r="V933">
        <v>10716</v>
      </c>
      <c r="W933">
        <v>31</v>
      </c>
      <c r="X933">
        <v>2143.1999999999998</v>
      </c>
      <c r="Y933">
        <v>2098</v>
      </c>
      <c r="Z933" s="1">
        <f t="shared" si="118"/>
        <v>2043.0399999999836</v>
      </c>
      <c r="AA933" s="1">
        <f t="shared" si="119"/>
        <v>0</v>
      </c>
    </row>
    <row r="934" spans="1:27">
      <c r="A934">
        <v>12451</v>
      </c>
      <c r="B934">
        <v>47</v>
      </c>
      <c r="C934">
        <v>2490.1999999999998</v>
      </c>
      <c r="D934">
        <v>2098</v>
      </c>
      <c r="E934" s="1">
        <f t="shared" si="112"/>
        <v>153820.83999999985</v>
      </c>
      <c r="F934" s="1">
        <f t="shared" si="113"/>
        <v>0</v>
      </c>
      <c r="H934">
        <v>10378</v>
      </c>
      <c r="I934">
        <v>34</v>
      </c>
      <c r="J934">
        <v>2075.6</v>
      </c>
      <c r="K934">
        <v>2098</v>
      </c>
      <c r="L934" s="1">
        <f t="shared" si="114"/>
        <v>501.76000000000408</v>
      </c>
      <c r="M934" s="1">
        <f t="shared" si="115"/>
        <v>0</v>
      </c>
      <c r="O934">
        <v>14483</v>
      </c>
      <c r="P934">
        <v>71</v>
      </c>
      <c r="Q934">
        <v>2896.6</v>
      </c>
      <c r="R934">
        <v>2098</v>
      </c>
      <c r="S934" s="1">
        <f t="shared" si="116"/>
        <v>637761.95999999985</v>
      </c>
      <c r="T934" s="1">
        <f t="shared" si="117"/>
        <v>0</v>
      </c>
      <c r="V934">
        <v>10794</v>
      </c>
      <c r="W934">
        <v>30</v>
      </c>
      <c r="X934">
        <v>2158.8000000000002</v>
      </c>
      <c r="Y934">
        <v>2098</v>
      </c>
      <c r="Z934" s="1">
        <f t="shared" si="118"/>
        <v>3696.6400000000222</v>
      </c>
      <c r="AA934" s="1">
        <f t="shared" si="119"/>
        <v>0</v>
      </c>
    </row>
    <row r="935" spans="1:27">
      <c r="A935">
        <v>12614</v>
      </c>
      <c r="B935">
        <v>46</v>
      </c>
      <c r="C935">
        <v>2522.8000000000002</v>
      </c>
      <c r="D935">
        <v>2098</v>
      </c>
      <c r="E935" s="1">
        <f t="shared" si="112"/>
        <v>180455.04000000015</v>
      </c>
      <c r="F935" s="1">
        <f t="shared" si="113"/>
        <v>0</v>
      </c>
      <c r="H935">
        <v>9708</v>
      </c>
      <c r="I935">
        <v>33</v>
      </c>
      <c r="J935">
        <v>1941.6</v>
      </c>
      <c r="K935">
        <v>2098</v>
      </c>
      <c r="L935" s="1">
        <f t="shared" si="114"/>
        <v>24460.960000000028</v>
      </c>
      <c r="M935" s="1">
        <f t="shared" si="115"/>
        <v>0</v>
      </c>
      <c r="O935">
        <v>14170</v>
      </c>
      <c r="P935">
        <v>61</v>
      </c>
      <c r="Q935">
        <v>2834</v>
      </c>
      <c r="R935">
        <v>2098</v>
      </c>
      <c r="S935" s="1">
        <f t="shared" si="116"/>
        <v>541696</v>
      </c>
      <c r="T935" s="1">
        <f t="shared" si="117"/>
        <v>0</v>
      </c>
      <c r="V935">
        <v>8316</v>
      </c>
      <c r="W935">
        <v>30</v>
      </c>
      <c r="X935">
        <v>1663.2</v>
      </c>
      <c r="Y935">
        <v>2098</v>
      </c>
      <c r="Z935" s="1">
        <f t="shared" si="118"/>
        <v>189051.03999999995</v>
      </c>
      <c r="AA935" s="1">
        <f t="shared" si="119"/>
        <v>0</v>
      </c>
    </row>
    <row r="936" spans="1:27">
      <c r="A936">
        <v>12011</v>
      </c>
      <c r="B936">
        <v>46</v>
      </c>
      <c r="C936">
        <v>2402.1999999999998</v>
      </c>
      <c r="D936">
        <v>2098</v>
      </c>
      <c r="E936" s="1">
        <f t="shared" si="112"/>
        <v>92537.639999999883</v>
      </c>
      <c r="F936" s="1">
        <f t="shared" si="113"/>
        <v>0</v>
      </c>
      <c r="H936">
        <v>11282</v>
      </c>
      <c r="I936">
        <v>34</v>
      </c>
      <c r="J936">
        <v>2256.4</v>
      </c>
      <c r="K936">
        <v>2098</v>
      </c>
      <c r="L936" s="1">
        <f t="shared" si="114"/>
        <v>25090.56000000003</v>
      </c>
      <c r="M936" s="1">
        <f t="shared" si="115"/>
        <v>0</v>
      </c>
      <c r="O936">
        <v>6338</v>
      </c>
      <c r="P936">
        <v>50</v>
      </c>
      <c r="Q936">
        <v>1267.5999999999999</v>
      </c>
      <c r="R936">
        <v>2098</v>
      </c>
      <c r="S936" s="1">
        <f t="shared" si="116"/>
        <v>689564.16000000015</v>
      </c>
      <c r="T936" s="1">
        <f t="shared" si="117"/>
        <v>0</v>
      </c>
      <c r="V936">
        <v>669</v>
      </c>
      <c r="W936">
        <v>32</v>
      </c>
      <c r="X936">
        <v>133.80000000000001</v>
      </c>
      <c r="Y936">
        <v>2098</v>
      </c>
      <c r="Z936" s="1">
        <f t="shared" si="118"/>
        <v>3858081.64</v>
      </c>
      <c r="AA936" s="1">
        <f t="shared" si="119"/>
        <v>0</v>
      </c>
    </row>
    <row r="937" spans="1:27">
      <c r="A937">
        <v>12306</v>
      </c>
      <c r="B937">
        <v>45</v>
      </c>
      <c r="C937">
        <v>2461.1999999999998</v>
      </c>
      <c r="D937">
        <v>2098</v>
      </c>
      <c r="E937" s="1">
        <f t="shared" si="112"/>
        <v>131914.23999999987</v>
      </c>
      <c r="F937" s="1">
        <f t="shared" si="113"/>
        <v>0</v>
      </c>
      <c r="H937">
        <v>10537</v>
      </c>
      <c r="I937">
        <v>33</v>
      </c>
      <c r="J937">
        <v>2107.4</v>
      </c>
      <c r="K937">
        <v>2098</v>
      </c>
      <c r="L937" s="1">
        <f t="shared" si="114"/>
        <v>88.360000000001705</v>
      </c>
      <c r="M937" s="1">
        <f t="shared" si="115"/>
        <v>0</v>
      </c>
      <c r="O937">
        <v>14227</v>
      </c>
      <c r="P937">
        <v>69</v>
      </c>
      <c r="Q937">
        <v>2845.4</v>
      </c>
      <c r="R937">
        <v>2098</v>
      </c>
      <c r="S937" s="1">
        <f t="shared" si="116"/>
        <v>558606.76000000013</v>
      </c>
      <c r="T937" s="1">
        <f t="shared" si="117"/>
        <v>0</v>
      </c>
      <c r="V937">
        <v>660</v>
      </c>
      <c r="W937">
        <v>37</v>
      </c>
      <c r="X937">
        <v>132</v>
      </c>
      <c r="Y937">
        <v>2098</v>
      </c>
      <c r="Z937" s="1">
        <f t="shared" si="118"/>
        <v>3865156</v>
      </c>
      <c r="AA937" s="1">
        <f t="shared" si="119"/>
        <v>0</v>
      </c>
    </row>
    <row r="938" spans="1:27">
      <c r="A938">
        <v>12021</v>
      </c>
      <c r="B938">
        <v>44</v>
      </c>
      <c r="C938">
        <v>2404.1999999999998</v>
      </c>
      <c r="D938">
        <v>2098</v>
      </c>
      <c r="E938" s="1">
        <f t="shared" si="112"/>
        <v>93758.439999999886</v>
      </c>
      <c r="F938" s="1">
        <f t="shared" si="113"/>
        <v>0</v>
      </c>
      <c r="H938">
        <v>10214</v>
      </c>
      <c r="I938">
        <v>33</v>
      </c>
      <c r="J938">
        <v>2042.8</v>
      </c>
      <c r="K938">
        <v>2098</v>
      </c>
      <c r="L938" s="1">
        <f t="shared" si="114"/>
        <v>3047.040000000005</v>
      </c>
      <c r="M938" s="1">
        <f t="shared" si="115"/>
        <v>0</v>
      </c>
      <c r="O938">
        <v>13291</v>
      </c>
      <c r="P938">
        <v>51</v>
      </c>
      <c r="Q938">
        <v>2658.2</v>
      </c>
      <c r="R938">
        <v>2098</v>
      </c>
      <c r="S938" s="1">
        <f t="shared" si="116"/>
        <v>313824.0399999998</v>
      </c>
      <c r="T938" s="1">
        <f t="shared" si="117"/>
        <v>0</v>
      </c>
      <c r="V938">
        <v>1260</v>
      </c>
      <c r="W938">
        <v>41</v>
      </c>
      <c r="X938">
        <v>252</v>
      </c>
      <c r="Y938">
        <v>2098</v>
      </c>
      <c r="Z938" s="1">
        <f t="shared" si="118"/>
        <v>3407716</v>
      </c>
      <c r="AA938" s="1">
        <f t="shared" si="119"/>
        <v>0</v>
      </c>
    </row>
    <row r="939" spans="1:27">
      <c r="A939">
        <v>12272</v>
      </c>
      <c r="B939">
        <v>43</v>
      </c>
      <c r="C939">
        <v>2454.4</v>
      </c>
      <c r="D939">
        <v>2098</v>
      </c>
      <c r="E939" s="1">
        <f t="shared" si="112"/>
        <v>127020.96000000006</v>
      </c>
      <c r="F939" s="1">
        <f t="shared" si="113"/>
        <v>0</v>
      </c>
      <c r="H939">
        <v>10504</v>
      </c>
      <c r="I939">
        <v>34</v>
      </c>
      <c r="J939">
        <v>2100.8000000000002</v>
      </c>
      <c r="K939">
        <v>2098</v>
      </c>
      <c r="L939" s="1">
        <f t="shared" si="114"/>
        <v>7.8400000000010186</v>
      </c>
      <c r="M939" s="1">
        <f t="shared" si="115"/>
        <v>0</v>
      </c>
      <c r="O939">
        <v>11602</v>
      </c>
      <c r="P939">
        <v>43</v>
      </c>
      <c r="Q939">
        <v>2320.4</v>
      </c>
      <c r="R939">
        <v>2098</v>
      </c>
      <c r="S939" s="1">
        <f t="shared" si="116"/>
        <v>49461.760000000038</v>
      </c>
      <c r="T939" s="1">
        <f t="shared" si="117"/>
        <v>0</v>
      </c>
      <c r="V939">
        <v>12607</v>
      </c>
      <c r="W939">
        <v>45</v>
      </c>
      <c r="X939">
        <v>2521.4</v>
      </c>
      <c r="Y939">
        <v>2098</v>
      </c>
      <c r="Z939" s="1">
        <f t="shared" si="118"/>
        <v>179267.56000000008</v>
      </c>
      <c r="AA939" s="1">
        <f t="shared" si="119"/>
        <v>0</v>
      </c>
    </row>
    <row r="940" spans="1:27">
      <c r="A940">
        <v>11909</v>
      </c>
      <c r="B940">
        <v>42</v>
      </c>
      <c r="C940">
        <v>2381.8000000000002</v>
      </c>
      <c r="D940">
        <v>2098</v>
      </c>
      <c r="E940" s="1">
        <f t="shared" si="112"/>
        <v>80542.440000000104</v>
      </c>
      <c r="F940" s="1">
        <f t="shared" si="113"/>
        <v>0</v>
      </c>
      <c r="H940">
        <v>10387</v>
      </c>
      <c r="I940">
        <v>33</v>
      </c>
      <c r="J940">
        <v>2077.4</v>
      </c>
      <c r="K940">
        <v>2098</v>
      </c>
      <c r="L940" s="1">
        <f t="shared" si="114"/>
        <v>424.35999999999626</v>
      </c>
      <c r="M940" s="1">
        <f t="shared" si="115"/>
        <v>0</v>
      </c>
      <c r="O940">
        <v>12314</v>
      </c>
      <c r="P940">
        <v>41</v>
      </c>
      <c r="Q940">
        <v>2462.8000000000002</v>
      </c>
      <c r="R940">
        <v>2098</v>
      </c>
      <c r="S940" s="1">
        <f t="shared" si="116"/>
        <v>133079.04000000012</v>
      </c>
      <c r="T940" s="1">
        <f t="shared" si="117"/>
        <v>0</v>
      </c>
      <c r="V940">
        <v>12087</v>
      </c>
      <c r="W940">
        <v>43</v>
      </c>
      <c r="X940">
        <v>2417.4</v>
      </c>
      <c r="Y940">
        <v>2098</v>
      </c>
      <c r="Z940" s="1">
        <f t="shared" si="118"/>
        <v>102016.36000000006</v>
      </c>
      <c r="AA940" s="1">
        <f t="shared" si="119"/>
        <v>0</v>
      </c>
    </row>
    <row r="941" spans="1:27">
      <c r="A941">
        <v>12347</v>
      </c>
      <c r="B941">
        <v>42</v>
      </c>
      <c r="C941">
        <v>2469.4</v>
      </c>
      <c r="D941">
        <v>2098</v>
      </c>
      <c r="E941" s="1">
        <f t="shared" si="112"/>
        <v>137937.96000000008</v>
      </c>
      <c r="F941" s="1">
        <f t="shared" si="113"/>
        <v>0</v>
      </c>
      <c r="H941">
        <v>9935</v>
      </c>
      <c r="I941">
        <v>33</v>
      </c>
      <c r="J941">
        <v>1987</v>
      </c>
      <c r="K941">
        <v>2098</v>
      </c>
      <c r="L941" s="1">
        <f t="shared" si="114"/>
        <v>12321</v>
      </c>
      <c r="M941" s="1">
        <f t="shared" si="115"/>
        <v>0</v>
      </c>
      <c r="O941">
        <v>10663</v>
      </c>
      <c r="P941">
        <v>35</v>
      </c>
      <c r="Q941">
        <v>2132.6</v>
      </c>
      <c r="R941">
        <v>2098</v>
      </c>
      <c r="S941" s="1">
        <f t="shared" si="116"/>
        <v>1197.1599999999937</v>
      </c>
      <c r="T941" s="1">
        <f t="shared" si="117"/>
        <v>0</v>
      </c>
      <c r="V941">
        <v>10948</v>
      </c>
      <c r="W941">
        <v>42</v>
      </c>
      <c r="X941">
        <v>2189.6</v>
      </c>
      <c r="Y941">
        <v>2098</v>
      </c>
      <c r="Z941" s="1">
        <f t="shared" si="118"/>
        <v>8390.5599999999831</v>
      </c>
      <c r="AA941" s="1">
        <f t="shared" si="119"/>
        <v>0</v>
      </c>
    </row>
    <row r="942" spans="1:27">
      <c r="A942">
        <v>11416</v>
      </c>
      <c r="B942">
        <v>41</v>
      </c>
      <c r="C942">
        <v>2283.1999999999998</v>
      </c>
      <c r="D942">
        <v>2098</v>
      </c>
      <c r="E942" s="1">
        <f t="shared" si="112"/>
        <v>34299.039999999935</v>
      </c>
      <c r="F942" s="1">
        <f t="shared" si="113"/>
        <v>0</v>
      </c>
      <c r="H942">
        <v>10455</v>
      </c>
      <c r="I942">
        <v>34</v>
      </c>
      <c r="J942">
        <v>2091</v>
      </c>
      <c r="K942">
        <v>2098</v>
      </c>
      <c r="L942" s="1">
        <f t="shared" si="114"/>
        <v>49</v>
      </c>
      <c r="M942" s="1">
        <f t="shared" si="115"/>
        <v>0</v>
      </c>
      <c r="O942">
        <v>10881</v>
      </c>
      <c r="P942">
        <v>36</v>
      </c>
      <c r="Q942">
        <v>2176.1999999999998</v>
      </c>
      <c r="R942">
        <v>2098</v>
      </c>
      <c r="S942" s="1">
        <f t="shared" si="116"/>
        <v>6115.2399999999716</v>
      </c>
      <c r="T942" s="1">
        <f t="shared" si="117"/>
        <v>0</v>
      </c>
      <c r="V942">
        <v>12018</v>
      </c>
      <c r="W942">
        <v>42</v>
      </c>
      <c r="X942">
        <v>2403.6</v>
      </c>
      <c r="Y942">
        <v>2098</v>
      </c>
      <c r="Z942" s="1">
        <f t="shared" si="118"/>
        <v>93391.359999999942</v>
      </c>
      <c r="AA942" s="1">
        <f t="shared" si="119"/>
        <v>0</v>
      </c>
    </row>
    <row r="943" spans="1:27">
      <c r="A943">
        <v>3603</v>
      </c>
      <c r="B943">
        <v>40</v>
      </c>
      <c r="C943">
        <v>720.6</v>
      </c>
      <c r="D943">
        <v>2098</v>
      </c>
      <c r="E943" s="1">
        <f t="shared" si="112"/>
        <v>1897230.7600000002</v>
      </c>
      <c r="F943" s="1">
        <f t="shared" si="113"/>
        <v>0</v>
      </c>
      <c r="H943">
        <v>8566</v>
      </c>
      <c r="I943">
        <v>34</v>
      </c>
      <c r="J943">
        <v>1713.2</v>
      </c>
      <c r="K943">
        <v>2098</v>
      </c>
      <c r="L943" s="1">
        <f t="shared" si="114"/>
        <v>148071.03999999998</v>
      </c>
      <c r="M943" s="1">
        <f t="shared" si="115"/>
        <v>0</v>
      </c>
      <c r="O943">
        <v>11556</v>
      </c>
      <c r="P943">
        <v>35</v>
      </c>
      <c r="Q943">
        <v>2311.1999999999998</v>
      </c>
      <c r="R943">
        <v>2098</v>
      </c>
      <c r="S943" s="1">
        <f t="shared" si="116"/>
        <v>45454.239999999925</v>
      </c>
      <c r="T943" s="1">
        <f t="shared" si="117"/>
        <v>0</v>
      </c>
      <c r="V943">
        <v>11913</v>
      </c>
      <c r="W943">
        <v>41</v>
      </c>
      <c r="X943">
        <v>2382.6</v>
      </c>
      <c r="Y943">
        <v>2098</v>
      </c>
      <c r="Z943" s="1">
        <f t="shared" si="118"/>
        <v>80997.159999999945</v>
      </c>
      <c r="AA943" s="1">
        <f t="shared" si="119"/>
        <v>0</v>
      </c>
    </row>
    <row r="944" spans="1:27">
      <c r="A944">
        <v>10710</v>
      </c>
      <c r="B944">
        <v>40</v>
      </c>
      <c r="C944">
        <v>2142</v>
      </c>
      <c r="D944">
        <v>2098</v>
      </c>
      <c r="E944" s="1">
        <f t="shared" si="112"/>
        <v>1936</v>
      </c>
      <c r="F944" s="1">
        <f t="shared" si="113"/>
        <v>0</v>
      </c>
      <c r="H944">
        <v>3682</v>
      </c>
      <c r="I944">
        <v>36</v>
      </c>
      <c r="J944">
        <v>736.4</v>
      </c>
      <c r="K944">
        <v>2098</v>
      </c>
      <c r="L944" s="1">
        <f t="shared" si="114"/>
        <v>1853954.5599999998</v>
      </c>
      <c r="M944" s="1">
        <f t="shared" si="115"/>
        <v>0</v>
      </c>
      <c r="O944">
        <v>10179</v>
      </c>
      <c r="P944">
        <v>31</v>
      </c>
      <c r="Q944">
        <v>2035.8</v>
      </c>
      <c r="R944">
        <v>2098</v>
      </c>
      <c r="S944" s="1">
        <f t="shared" si="116"/>
        <v>3868.8400000000056</v>
      </c>
      <c r="T944" s="1">
        <f t="shared" si="117"/>
        <v>0</v>
      </c>
      <c r="V944">
        <v>11171</v>
      </c>
      <c r="W944">
        <v>41</v>
      </c>
      <c r="X944">
        <v>2234.1999999999998</v>
      </c>
      <c r="Y944">
        <v>2098</v>
      </c>
      <c r="Z944" s="1">
        <f t="shared" si="118"/>
        <v>18550.439999999951</v>
      </c>
      <c r="AA944" s="1">
        <f t="shared" si="119"/>
        <v>0</v>
      </c>
    </row>
    <row r="945" spans="1:27">
      <c r="A945">
        <v>12045</v>
      </c>
      <c r="B945">
        <v>43</v>
      </c>
      <c r="C945">
        <v>2409</v>
      </c>
      <c r="D945">
        <v>2098</v>
      </c>
      <c r="E945" s="1">
        <f t="shared" si="112"/>
        <v>96721</v>
      </c>
      <c r="F945" s="1">
        <f t="shared" si="113"/>
        <v>0</v>
      </c>
      <c r="H945">
        <v>10577</v>
      </c>
      <c r="I945">
        <v>41</v>
      </c>
      <c r="J945">
        <v>2115.4</v>
      </c>
      <c r="K945">
        <v>2098</v>
      </c>
      <c r="L945" s="1">
        <f t="shared" si="114"/>
        <v>302.76000000000317</v>
      </c>
      <c r="M945" s="1">
        <f t="shared" si="115"/>
        <v>0</v>
      </c>
      <c r="O945">
        <v>10864</v>
      </c>
      <c r="P945">
        <v>33</v>
      </c>
      <c r="Q945">
        <v>2172.8000000000002</v>
      </c>
      <c r="R945">
        <v>2098</v>
      </c>
      <c r="S945" s="1">
        <f t="shared" si="116"/>
        <v>5595.0400000000272</v>
      </c>
      <c r="T945" s="1">
        <f t="shared" si="117"/>
        <v>0</v>
      </c>
      <c r="V945">
        <v>11594</v>
      </c>
      <c r="W945">
        <v>40</v>
      </c>
      <c r="X945">
        <v>2318.8000000000002</v>
      </c>
      <c r="Y945">
        <v>2098</v>
      </c>
      <c r="Z945" s="1">
        <f t="shared" si="118"/>
        <v>48752.640000000079</v>
      </c>
      <c r="AA945" s="1">
        <f t="shared" si="119"/>
        <v>0</v>
      </c>
    </row>
    <row r="946" spans="1:27">
      <c r="A946">
        <v>11552</v>
      </c>
      <c r="B946">
        <v>43</v>
      </c>
      <c r="C946">
        <v>2310.4</v>
      </c>
      <c r="D946">
        <v>2098</v>
      </c>
      <c r="E946" s="1">
        <f t="shared" si="112"/>
        <v>45113.760000000038</v>
      </c>
      <c r="F946" s="1">
        <f t="shared" si="113"/>
        <v>0</v>
      </c>
      <c r="H946">
        <v>11752</v>
      </c>
      <c r="I946">
        <v>36</v>
      </c>
      <c r="J946">
        <v>2350.4</v>
      </c>
      <c r="K946">
        <v>2098</v>
      </c>
      <c r="L946" s="1">
        <f t="shared" si="114"/>
        <v>63705.760000000046</v>
      </c>
      <c r="M946" s="1">
        <f t="shared" si="115"/>
        <v>0</v>
      </c>
      <c r="O946">
        <v>10696</v>
      </c>
      <c r="P946">
        <v>31</v>
      </c>
      <c r="Q946">
        <v>2139.1999999999998</v>
      </c>
      <c r="R946">
        <v>2098</v>
      </c>
      <c r="S946" s="1">
        <f t="shared" si="116"/>
        <v>1697.439999999985</v>
      </c>
      <c r="T946" s="1">
        <f t="shared" si="117"/>
        <v>0</v>
      </c>
      <c r="V946">
        <v>11454</v>
      </c>
      <c r="W946">
        <v>40</v>
      </c>
      <c r="X946">
        <v>2290.8000000000002</v>
      </c>
      <c r="Y946">
        <v>2098</v>
      </c>
      <c r="Z946" s="1">
        <f t="shared" si="118"/>
        <v>37171.840000000069</v>
      </c>
      <c r="AA946" s="1">
        <f t="shared" si="119"/>
        <v>0</v>
      </c>
    </row>
    <row r="947" spans="1:27">
      <c r="A947">
        <v>11691</v>
      </c>
      <c r="B947">
        <v>42</v>
      </c>
      <c r="C947">
        <v>2338.1999999999998</v>
      </c>
      <c r="D947">
        <v>2098</v>
      </c>
      <c r="E947" s="1">
        <f t="shared" si="112"/>
        <v>57696.039999999914</v>
      </c>
      <c r="F947" s="1">
        <f t="shared" si="113"/>
        <v>0</v>
      </c>
      <c r="H947">
        <v>9304</v>
      </c>
      <c r="I947">
        <v>34</v>
      </c>
      <c r="J947">
        <v>1860.8</v>
      </c>
      <c r="K947">
        <v>2098</v>
      </c>
      <c r="L947" s="1">
        <f t="shared" si="114"/>
        <v>56263.840000000018</v>
      </c>
      <c r="M947" s="1">
        <f t="shared" si="115"/>
        <v>0</v>
      </c>
      <c r="O947">
        <v>10543</v>
      </c>
      <c r="P947">
        <v>31</v>
      </c>
      <c r="Q947">
        <v>2108.6</v>
      </c>
      <c r="R947">
        <v>2098</v>
      </c>
      <c r="S947" s="1">
        <f t="shared" si="116"/>
        <v>112.35999999999807</v>
      </c>
      <c r="T947" s="1">
        <f t="shared" si="117"/>
        <v>0</v>
      </c>
      <c r="V947">
        <v>11268</v>
      </c>
      <c r="W947">
        <v>39</v>
      </c>
      <c r="X947">
        <v>2253.6</v>
      </c>
      <c r="Y947">
        <v>2098</v>
      </c>
      <c r="Z947" s="1">
        <f t="shared" si="118"/>
        <v>24211.359999999971</v>
      </c>
      <c r="AA947" s="1">
        <f t="shared" si="119"/>
        <v>0</v>
      </c>
    </row>
    <row r="948" spans="1:27">
      <c r="A948">
        <v>11127</v>
      </c>
      <c r="B948">
        <v>42</v>
      </c>
      <c r="C948">
        <v>2225.4</v>
      </c>
      <c r="D948">
        <v>2098</v>
      </c>
      <c r="E948" s="1">
        <f t="shared" si="112"/>
        <v>16230.760000000024</v>
      </c>
      <c r="F948" s="1">
        <f t="shared" si="113"/>
        <v>0</v>
      </c>
      <c r="H948">
        <v>8228</v>
      </c>
      <c r="I948">
        <v>37</v>
      </c>
      <c r="J948">
        <v>1645.6</v>
      </c>
      <c r="K948">
        <v>2098</v>
      </c>
      <c r="L948" s="1">
        <f t="shared" si="114"/>
        <v>204665.7600000001</v>
      </c>
      <c r="M948" s="1">
        <f t="shared" si="115"/>
        <v>0</v>
      </c>
      <c r="O948">
        <v>4678</v>
      </c>
      <c r="P948">
        <v>31</v>
      </c>
      <c r="Q948">
        <v>935.6</v>
      </c>
      <c r="R948">
        <v>2098</v>
      </c>
      <c r="S948" s="1">
        <f t="shared" si="116"/>
        <v>1351173.7600000002</v>
      </c>
      <c r="T948" s="1">
        <f t="shared" si="117"/>
        <v>0</v>
      </c>
      <c r="V948">
        <v>11534</v>
      </c>
      <c r="W948">
        <v>39</v>
      </c>
      <c r="X948">
        <v>2306.8000000000002</v>
      </c>
      <c r="Y948">
        <v>2098</v>
      </c>
      <c r="Z948" s="1">
        <f t="shared" si="118"/>
        <v>43597.440000000075</v>
      </c>
      <c r="AA948" s="1">
        <f t="shared" si="119"/>
        <v>0</v>
      </c>
    </row>
    <row r="949" spans="1:27">
      <c r="A949">
        <v>11709</v>
      </c>
      <c r="B949">
        <v>41</v>
      </c>
      <c r="C949">
        <v>2341.8000000000002</v>
      </c>
      <c r="D949">
        <v>2098</v>
      </c>
      <c r="E949" s="1">
        <f t="shared" si="112"/>
        <v>59438.44000000009</v>
      </c>
      <c r="F949" s="1">
        <f t="shared" si="113"/>
        <v>0</v>
      </c>
      <c r="H949">
        <v>10126</v>
      </c>
      <c r="I949">
        <v>38</v>
      </c>
      <c r="J949">
        <v>2025.2</v>
      </c>
      <c r="K949">
        <v>2098</v>
      </c>
      <c r="L949" s="1">
        <f t="shared" si="114"/>
        <v>5299.8399999999938</v>
      </c>
      <c r="M949" s="1">
        <f t="shared" si="115"/>
        <v>0</v>
      </c>
      <c r="O949">
        <v>12139</v>
      </c>
      <c r="P949">
        <v>53</v>
      </c>
      <c r="Q949">
        <v>2427.8000000000002</v>
      </c>
      <c r="R949">
        <v>2098</v>
      </c>
      <c r="S949" s="1">
        <f t="shared" si="116"/>
        <v>108768.04000000012</v>
      </c>
      <c r="T949" s="1">
        <f t="shared" si="117"/>
        <v>0</v>
      </c>
      <c r="V949">
        <v>10909</v>
      </c>
      <c r="W949">
        <v>39</v>
      </c>
      <c r="X949">
        <v>2181.8000000000002</v>
      </c>
      <c r="Y949">
        <v>2098</v>
      </c>
      <c r="Z949" s="1">
        <f t="shared" si="118"/>
        <v>7022.4400000000305</v>
      </c>
      <c r="AA949" s="1">
        <f t="shared" si="119"/>
        <v>0</v>
      </c>
    </row>
    <row r="950" spans="1:27">
      <c r="A950">
        <v>11627</v>
      </c>
      <c r="B950">
        <v>41</v>
      </c>
      <c r="C950">
        <v>2325.4</v>
      </c>
      <c r="D950">
        <v>2098</v>
      </c>
      <c r="E950" s="1">
        <f t="shared" si="112"/>
        <v>51710.760000000038</v>
      </c>
      <c r="F950" s="1">
        <f t="shared" si="113"/>
        <v>0</v>
      </c>
      <c r="H950">
        <v>2934</v>
      </c>
      <c r="I950">
        <v>37</v>
      </c>
      <c r="J950">
        <v>586.79999999999995</v>
      </c>
      <c r="K950">
        <v>2098</v>
      </c>
      <c r="L950" s="1">
        <f t="shared" si="114"/>
        <v>2283725.44</v>
      </c>
      <c r="M950" s="1">
        <f t="shared" si="115"/>
        <v>0</v>
      </c>
      <c r="O950">
        <v>11844</v>
      </c>
      <c r="P950">
        <v>42</v>
      </c>
      <c r="Q950">
        <v>2368.8000000000002</v>
      </c>
      <c r="R950">
        <v>2098</v>
      </c>
      <c r="S950" s="1">
        <f t="shared" si="116"/>
        <v>73332.640000000101</v>
      </c>
      <c r="T950" s="1">
        <f t="shared" si="117"/>
        <v>0</v>
      </c>
      <c r="V950">
        <v>11920</v>
      </c>
      <c r="W950">
        <v>39</v>
      </c>
      <c r="X950">
        <v>2384</v>
      </c>
      <c r="Y950">
        <v>2098</v>
      </c>
      <c r="Z950" s="1">
        <f t="shared" si="118"/>
        <v>81796</v>
      </c>
      <c r="AA950" s="1">
        <f t="shared" si="119"/>
        <v>0</v>
      </c>
    </row>
    <row r="951" spans="1:27">
      <c r="A951">
        <v>11213</v>
      </c>
      <c r="B951">
        <v>40</v>
      </c>
      <c r="C951">
        <v>2242.6</v>
      </c>
      <c r="D951">
        <v>2098</v>
      </c>
      <c r="E951" s="1">
        <f t="shared" si="112"/>
        <v>20909.159999999974</v>
      </c>
      <c r="F951" s="1">
        <f t="shared" si="113"/>
        <v>0</v>
      </c>
      <c r="H951">
        <v>798</v>
      </c>
      <c r="I951">
        <v>44</v>
      </c>
      <c r="J951">
        <v>159.6</v>
      </c>
      <c r="K951">
        <v>2098</v>
      </c>
      <c r="L951" s="1">
        <f t="shared" si="114"/>
        <v>3757394.5600000005</v>
      </c>
      <c r="M951" s="1">
        <f t="shared" si="115"/>
        <v>0</v>
      </c>
      <c r="O951">
        <v>11742</v>
      </c>
      <c r="P951">
        <v>38</v>
      </c>
      <c r="Q951">
        <v>2348.4</v>
      </c>
      <c r="R951">
        <v>2098</v>
      </c>
      <c r="S951" s="1">
        <f t="shared" si="116"/>
        <v>62700.160000000047</v>
      </c>
      <c r="T951" s="1">
        <f t="shared" si="117"/>
        <v>0</v>
      </c>
      <c r="V951">
        <v>11295</v>
      </c>
      <c r="W951">
        <v>38</v>
      </c>
      <c r="X951">
        <v>2259</v>
      </c>
      <c r="Y951">
        <v>2098</v>
      </c>
      <c r="Z951" s="1">
        <f t="shared" si="118"/>
        <v>25921</v>
      </c>
      <c r="AA951" s="1">
        <f t="shared" si="119"/>
        <v>0</v>
      </c>
    </row>
    <row r="952" spans="1:27">
      <c r="A952">
        <v>11290</v>
      </c>
      <c r="B952">
        <v>40</v>
      </c>
      <c r="C952">
        <v>2258</v>
      </c>
      <c r="D952">
        <v>2098</v>
      </c>
      <c r="E952" s="1">
        <f t="shared" si="112"/>
        <v>25600</v>
      </c>
      <c r="F952" s="1">
        <f t="shared" si="113"/>
        <v>0</v>
      </c>
      <c r="H952">
        <v>1003</v>
      </c>
      <c r="I952">
        <v>48</v>
      </c>
      <c r="J952">
        <v>200.6</v>
      </c>
      <c r="K952">
        <v>2098</v>
      </c>
      <c r="L952" s="1">
        <f t="shared" si="114"/>
        <v>3600126.7600000002</v>
      </c>
      <c r="M952" s="1">
        <f t="shared" si="115"/>
        <v>0</v>
      </c>
      <c r="O952">
        <v>11182</v>
      </c>
      <c r="P952">
        <v>35</v>
      </c>
      <c r="Q952">
        <v>2236.4</v>
      </c>
      <c r="R952">
        <v>2098</v>
      </c>
      <c r="S952" s="1">
        <f t="shared" si="116"/>
        <v>19154.560000000027</v>
      </c>
      <c r="T952" s="1">
        <f t="shared" si="117"/>
        <v>0</v>
      </c>
      <c r="V952">
        <v>11665</v>
      </c>
      <c r="W952">
        <v>38</v>
      </c>
      <c r="X952">
        <v>2333</v>
      </c>
      <c r="Y952">
        <v>2098</v>
      </c>
      <c r="Z952" s="1">
        <f t="shared" si="118"/>
        <v>55225</v>
      </c>
      <c r="AA952" s="1">
        <f t="shared" si="119"/>
        <v>0</v>
      </c>
    </row>
    <row r="953" spans="1:27">
      <c r="A953">
        <v>11332</v>
      </c>
      <c r="B953">
        <v>39</v>
      </c>
      <c r="C953">
        <v>2266.4</v>
      </c>
      <c r="D953">
        <v>2098</v>
      </c>
      <c r="E953" s="1">
        <f t="shared" si="112"/>
        <v>28358.56000000003</v>
      </c>
      <c r="F953" s="1">
        <f t="shared" si="113"/>
        <v>0</v>
      </c>
      <c r="H953">
        <v>3014</v>
      </c>
      <c r="I953">
        <v>50</v>
      </c>
      <c r="J953">
        <v>602.79999999999995</v>
      </c>
      <c r="K953">
        <v>2098</v>
      </c>
      <c r="L953" s="1">
        <f t="shared" si="114"/>
        <v>2235623.04</v>
      </c>
      <c r="M953" s="1">
        <f t="shared" si="115"/>
        <v>0</v>
      </c>
      <c r="O953">
        <v>11409</v>
      </c>
      <c r="P953">
        <v>33</v>
      </c>
      <c r="Q953">
        <v>2281.8000000000002</v>
      </c>
      <c r="R953">
        <v>2098</v>
      </c>
      <c r="S953" s="1">
        <f t="shared" si="116"/>
        <v>33782.440000000068</v>
      </c>
      <c r="T953" s="1">
        <f t="shared" si="117"/>
        <v>0</v>
      </c>
      <c r="V953">
        <v>11025</v>
      </c>
      <c r="W953">
        <v>37</v>
      </c>
      <c r="X953">
        <v>2205</v>
      </c>
      <c r="Y953">
        <v>2098</v>
      </c>
      <c r="Z953" s="1">
        <f t="shared" si="118"/>
        <v>11449</v>
      </c>
      <c r="AA953" s="1">
        <f t="shared" si="119"/>
        <v>0</v>
      </c>
    </row>
    <row r="954" spans="1:27">
      <c r="A954">
        <v>9996</v>
      </c>
      <c r="B954">
        <v>39</v>
      </c>
      <c r="C954">
        <v>1999.2</v>
      </c>
      <c r="D954">
        <v>2098</v>
      </c>
      <c r="E954" s="1">
        <f t="shared" si="112"/>
        <v>9761.4399999999914</v>
      </c>
      <c r="F954" s="1">
        <f t="shared" si="113"/>
        <v>0</v>
      </c>
      <c r="H954">
        <v>12482</v>
      </c>
      <c r="I954">
        <v>51</v>
      </c>
      <c r="J954">
        <v>2496.4</v>
      </c>
      <c r="K954">
        <v>2098</v>
      </c>
      <c r="L954" s="1">
        <f t="shared" si="114"/>
        <v>158722.56000000008</v>
      </c>
      <c r="M954" s="1">
        <f t="shared" si="115"/>
        <v>0</v>
      </c>
      <c r="O954">
        <v>10538</v>
      </c>
      <c r="P954">
        <v>30</v>
      </c>
      <c r="Q954">
        <v>2107.6</v>
      </c>
      <c r="R954">
        <v>2098</v>
      </c>
      <c r="S954" s="1">
        <f t="shared" si="116"/>
        <v>92.159999999998249</v>
      </c>
      <c r="T954" s="1">
        <f t="shared" si="117"/>
        <v>0</v>
      </c>
      <c r="V954">
        <v>11402</v>
      </c>
      <c r="W954">
        <v>37</v>
      </c>
      <c r="X954">
        <v>2280.4</v>
      </c>
      <c r="Y954">
        <v>2098</v>
      </c>
      <c r="Z954" s="1">
        <f t="shared" si="118"/>
        <v>33269.760000000031</v>
      </c>
      <c r="AA954" s="1">
        <f t="shared" si="119"/>
        <v>0</v>
      </c>
    </row>
    <row r="955" spans="1:27">
      <c r="A955">
        <v>11465</v>
      </c>
      <c r="B955">
        <v>39</v>
      </c>
      <c r="C955">
        <v>2293</v>
      </c>
      <c r="D955">
        <v>2098</v>
      </c>
      <c r="E955" s="1">
        <f t="shared" si="112"/>
        <v>38025</v>
      </c>
      <c r="F955" s="1">
        <f t="shared" si="113"/>
        <v>0</v>
      </c>
      <c r="H955">
        <v>11982</v>
      </c>
      <c r="I955">
        <v>42</v>
      </c>
      <c r="J955">
        <v>2396.4</v>
      </c>
      <c r="K955">
        <v>2098</v>
      </c>
      <c r="L955" s="1">
        <f t="shared" si="114"/>
        <v>89042.560000000056</v>
      </c>
      <c r="M955" s="1">
        <f t="shared" si="115"/>
        <v>0</v>
      </c>
      <c r="O955">
        <v>11070</v>
      </c>
      <c r="P955">
        <v>31</v>
      </c>
      <c r="Q955">
        <v>2214</v>
      </c>
      <c r="R955">
        <v>2098</v>
      </c>
      <c r="S955" s="1">
        <f t="shared" si="116"/>
        <v>13456</v>
      </c>
      <c r="T955" s="1">
        <f t="shared" si="117"/>
        <v>0</v>
      </c>
      <c r="V955">
        <v>11009</v>
      </c>
      <c r="W955">
        <v>36</v>
      </c>
      <c r="X955">
        <v>2201.8000000000002</v>
      </c>
      <c r="Y955">
        <v>2098</v>
      </c>
      <c r="Z955" s="1">
        <f t="shared" si="118"/>
        <v>10774.440000000037</v>
      </c>
      <c r="AA955" s="1">
        <f t="shared" si="119"/>
        <v>0</v>
      </c>
    </row>
    <row r="956" spans="1:27">
      <c r="A956">
        <v>11352</v>
      </c>
      <c r="B956">
        <v>39</v>
      </c>
      <c r="C956">
        <v>2270.4</v>
      </c>
      <c r="D956">
        <v>2098</v>
      </c>
      <c r="E956" s="1">
        <f t="shared" si="112"/>
        <v>29721.760000000031</v>
      </c>
      <c r="F956" s="1">
        <f t="shared" si="113"/>
        <v>0</v>
      </c>
      <c r="H956">
        <v>11592</v>
      </c>
      <c r="I956">
        <v>43</v>
      </c>
      <c r="J956">
        <v>2318.4</v>
      </c>
      <c r="K956">
        <v>2098</v>
      </c>
      <c r="L956" s="1">
        <f t="shared" si="114"/>
        <v>48576.16000000004</v>
      </c>
      <c r="M956" s="1">
        <f t="shared" si="115"/>
        <v>0</v>
      </c>
      <c r="O956">
        <v>9840</v>
      </c>
      <c r="P956">
        <v>28</v>
      </c>
      <c r="Q956">
        <v>1968</v>
      </c>
      <c r="R956">
        <v>2098</v>
      </c>
      <c r="S956" s="1">
        <f t="shared" si="116"/>
        <v>16900</v>
      </c>
      <c r="T956" s="1">
        <f t="shared" si="117"/>
        <v>0</v>
      </c>
      <c r="V956">
        <v>11086</v>
      </c>
      <c r="W956">
        <v>36</v>
      </c>
      <c r="X956">
        <v>2217.1999999999998</v>
      </c>
      <c r="Y956">
        <v>2098</v>
      </c>
      <c r="Z956" s="1">
        <f t="shared" si="118"/>
        <v>14208.639999999956</v>
      </c>
      <c r="AA956" s="1">
        <f t="shared" si="119"/>
        <v>0</v>
      </c>
    </row>
    <row r="957" spans="1:27">
      <c r="A957">
        <v>11491</v>
      </c>
      <c r="B957">
        <v>38</v>
      </c>
      <c r="C957">
        <v>2298.1999999999998</v>
      </c>
      <c r="D957">
        <v>2098</v>
      </c>
      <c r="E957" s="1">
        <f t="shared" si="112"/>
        <v>40080.039999999928</v>
      </c>
      <c r="F957" s="1">
        <f t="shared" si="113"/>
        <v>0</v>
      </c>
      <c r="H957">
        <v>11841</v>
      </c>
      <c r="I957">
        <v>43</v>
      </c>
      <c r="J957">
        <v>2368.1999999999998</v>
      </c>
      <c r="K957">
        <v>2098</v>
      </c>
      <c r="L957" s="1">
        <f t="shared" si="114"/>
        <v>73008.039999999906</v>
      </c>
      <c r="M957" s="1">
        <f t="shared" si="115"/>
        <v>0</v>
      </c>
      <c r="O957">
        <v>10501</v>
      </c>
      <c r="P957">
        <v>31</v>
      </c>
      <c r="Q957">
        <v>2100.1999999999998</v>
      </c>
      <c r="R957">
        <v>2098</v>
      </c>
      <c r="S957" s="1">
        <f t="shared" si="116"/>
        <v>4.8399999999991996</v>
      </c>
      <c r="T957" s="1">
        <f t="shared" si="117"/>
        <v>0</v>
      </c>
      <c r="V957">
        <v>10827</v>
      </c>
      <c r="W957">
        <v>36</v>
      </c>
      <c r="X957">
        <v>2165.4</v>
      </c>
      <c r="Y957">
        <v>2098</v>
      </c>
      <c r="Z957" s="1">
        <f t="shared" si="118"/>
        <v>4542.760000000012</v>
      </c>
      <c r="AA957" s="1">
        <f t="shared" si="119"/>
        <v>0</v>
      </c>
    </row>
    <row r="958" spans="1:27">
      <c r="A958">
        <v>10835</v>
      </c>
      <c r="B958">
        <v>38</v>
      </c>
      <c r="C958">
        <v>2167</v>
      </c>
      <c r="D958">
        <v>2098</v>
      </c>
      <c r="E958" s="1">
        <f t="shared" si="112"/>
        <v>4761</v>
      </c>
      <c r="F958" s="1">
        <f t="shared" si="113"/>
        <v>0</v>
      </c>
      <c r="H958">
        <v>11610</v>
      </c>
      <c r="I958">
        <v>42</v>
      </c>
      <c r="J958">
        <v>2322</v>
      </c>
      <c r="K958">
        <v>2098</v>
      </c>
      <c r="L958" s="1">
        <f t="shared" si="114"/>
        <v>50176</v>
      </c>
      <c r="M958" s="1">
        <f t="shared" si="115"/>
        <v>0</v>
      </c>
      <c r="O958">
        <v>10415</v>
      </c>
      <c r="P958">
        <v>31</v>
      </c>
      <c r="Q958">
        <v>2083</v>
      </c>
      <c r="R958">
        <v>2098</v>
      </c>
      <c r="S958" s="1">
        <f t="shared" si="116"/>
        <v>225</v>
      </c>
      <c r="T958" s="1">
        <f t="shared" si="117"/>
        <v>0</v>
      </c>
      <c r="V958">
        <v>10900</v>
      </c>
      <c r="W958">
        <v>36</v>
      </c>
      <c r="X958">
        <v>2180</v>
      </c>
      <c r="Y958">
        <v>2098</v>
      </c>
      <c r="Z958" s="1">
        <f t="shared" si="118"/>
        <v>6724</v>
      </c>
      <c r="AA958" s="1">
        <f t="shared" si="119"/>
        <v>0</v>
      </c>
    </row>
    <row r="959" spans="1:27">
      <c r="A959">
        <v>11515</v>
      </c>
      <c r="B959">
        <v>38</v>
      </c>
      <c r="C959">
        <v>2303</v>
      </c>
      <c r="D959">
        <v>2098</v>
      </c>
      <c r="E959" s="1">
        <f t="shared" si="112"/>
        <v>42025</v>
      </c>
      <c r="F959" s="1">
        <f t="shared" si="113"/>
        <v>0</v>
      </c>
      <c r="H959">
        <v>11857</v>
      </c>
      <c r="I959">
        <v>42</v>
      </c>
      <c r="J959">
        <v>2371.4</v>
      </c>
      <c r="K959">
        <v>2098</v>
      </c>
      <c r="L959" s="1">
        <f t="shared" si="114"/>
        <v>74747.560000000056</v>
      </c>
      <c r="M959" s="1">
        <f t="shared" si="115"/>
        <v>0</v>
      </c>
      <c r="O959">
        <v>10546</v>
      </c>
      <c r="P959">
        <v>31</v>
      </c>
      <c r="Q959">
        <v>2109.1999999999998</v>
      </c>
      <c r="R959">
        <v>2098</v>
      </c>
      <c r="S959" s="1">
        <f t="shared" si="116"/>
        <v>125.43999999999592</v>
      </c>
      <c r="T959" s="1">
        <f t="shared" si="117"/>
        <v>0</v>
      </c>
      <c r="V959">
        <v>11081</v>
      </c>
      <c r="W959">
        <v>36</v>
      </c>
      <c r="X959">
        <v>2216.1999999999998</v>
      </c>
      <c r="Y959">
        <v>2098</v>
      </c>
      <c r="Z959" s="1">
        <f t="shared" si="118"/>
        <v>13971.239999999956</v>
      </c>
      <c r="AA959" s="1">
        <f t="shared" si="119"/>
        <v>0</v>
      </c>
    </row>
    <row r="960" spans="1:27">
      <c r="A960">
        <v>11089</v>
      </c>
      <c r="B960">
        <v>37</v>
      </c>
      <c r="C960">
        <v>2217.8000000000002</v>
      </c>
      <c r="D960">
        <v>2098</v>
      </c>
      <c r="E960" s="1">
        <f t="shared" si="112"/>
        <v>14352.040000000043</v>
      </c>
      <c r="F960" s="1">
        <f t="shared" si="113"/>
        <v>0</v>
      </c>
      <c r="H960">
        <v>12132</v>
      </c>
      <c r="I960">
        <v>41</v>
      </c>
      <c r="J960">
        <v>2426.4</v>
      </c>
      <c r="K960">
        <v>2098</v>
      </c>
      <c r="L960" s="1">
        <f t="shared" si="114"/>
        <v>107846.56000000006</v>
      </c>
      <c r="M960" s="1">
        <f t="shared" si="115"/>
        <v>0</v>
      </c>
      <c r="O960">
        <v>10186</v>
      </c>
      <c r="P960">
        <v>31</v>
      </c>
      <c r="Q960">
        <v>2037.2</v>
      </c>
      <c r="R960">
        <v>2098</v>
      </c>
      <c r="S960" s="1">
        <f t="shared" si="116"/>
        <v>3696.6399999999944</v>
      </c>
      <c r="T960" s="1">
        <f t="shared" si="117"/>
        <v>0</v>
      </c>
      <c r="V960">
        <v>10732</v>
      </c>
      <c r="W960">
        <v>35</v>
      </c>
      <c r="X960">
        <v>2146.4</v>
      </c>
      <c r="Y960">
        <v>2098</v>
      </c>
      <c r="Z960" s="1">
        <f t="shared" si="118"/>
        <v>2342.5600000000086</v>
      </c>
      <c r="AA960" s="1">
        <f t="shared" si="119"/>
        <v>0</v>
      </c>
    </row>
    <row r="961" spans="1:27">
      <c r="A961">
        <v>11335</v>
      </c>
      <c r="B961">
        <v>37</v>
      </c>
      <c r="C961">
        <v>2267</v>
      </c>
      <c r="D961">
        <v>2098</v>
      </c>
      <c r="E961" s="1">
        <f t="shared" si="112"/>
        <v>28561</v>
      </c>
      <c r="F961" s="1">
        <f t="shared" si="113"/>
        <v>0</v>
      </c>
      <c r="H961">
        <v>10779</v>
      </c>
      <c r="I961">
        <v>41</v>
      </c>
      <c r="J961">
        <v>2155.8000000000002</v>
      </c>
      <c r="K961">
        <v>2098</v>
      </c>
      <c r="L961" s="1">
        <f t="shared" si="114"/>
        <v>3340.8400000000211</v>
      </c>
      <c r="M961" s="1">
        <f t="shared" si="115"/>
        <v>0</v>
      </c>
      <c r="O961">
        <v>10732</v>
      </c>
      <c r="P961">
        <v>32</v>
      </c>
      <c r="Q961">
        <v>2146.4</v>
      </c>
      <c r="R961">
        <v>2098</v>
      </c>
      <c r="S961" s="1">
        <f t="shared" si="116"/>
        <v>2342.5600000000086</v>
      </c>
      <c r="T961" s="1">
        <f t="shared" si="117"/>
        <v>0</v>
      </c>
      <c r="V961">
        <v>10749</v>
      </c>
      <c r="W961">
        <v>35</v>
      </c>
      <c r="X961">
        <v>2149.8000000000002</v>
      </c>
      <c r="Y961">
        <v>2098</v>
      </c>
      <c r="Z961" s="1">
        <f t="shared" si="118"/>
        <v>2683.2400000000189</v>
      </c>
      <c r="AA961" s="1">
        <f t="shared" si="119"/>
        <v>0</v>
      </c>
    </row>
    <row r="962" spans="1:27">
      <c r="A962">
        <v>11123</v>
      </c>
      <c r="B962">
        <v>37</v>
      </c>
      <c r="C962">
        <v>2224.6</v>
      </c>
      <c r="D962">
        <v>2098</v>
      </c>
      <c r="E962" s="1">
        <f t="shared" si="112"/>
        <v>16027.559999999978</v>
      </c>
      <c r="F962" s="1">
        <f t="shared" si="113"/>
        <v>0</v>
      </c>
      <c r="H962">
        <v>4669</v>
      </c>
      <c r="I962">
        <v>42</v>
      </c>
      <c r="J962">
        <v>933.8</v>
      </c>
      <c r="K962">
        <v>2098</v>
      </c>
      <c r="L962" s="1">
        <f t="shared" si="114"/>
        <v>1355361.6400000001</v>
      </c>
      <c r="M962" s="1">
        <f t="shared" si="115"/>
        <v>0</v>
      </c>
      <c r="O962">
        <v>10395</v>
      </c>
      <c r="P962">
        <v>31</v>
      </c>
      <c r="Q962">
        <v>2079</v>
      </c>
      <c r="R962">
        <v>2098</v>
      </c>
      <c r="S962" s="1">
        <f t="shared" si="116"/>
        <v>361</v>
      </c>
      <c r="T962" s="1">
        <f t="shared" si="117"/>
        <v>0</v>
      </c>
      <c r="V962">
        <v>11265</v>
      </c>
      <c r="W962">
        <v>35</v>
      </c>
      <c r="X962">
        <v>2253</v>
      </c>
      <c r="Y962">
        <v>2098</v>
      </c>
      <c r="Z962" s="1">
        <f t="shared" si="118"/>
        <v>24025</v>
      </c>
      <c r="AA962" s="1">
        <f t="shared" si="119"/>
        <v>0</v>
      </c>
    </row>
    <row r="963" spans="1:27">
      <c r="A963">
        <v>9703</v>
      </c>
      <c r="B963">
        <v>36</v>
      </c>
      <c r="C963">
        <v>1940.6</v>
      </c>
      <c r="D963">
        <v>1722</v>
      </c>
      <c r="E963" s="1">
        <f t="shared" ref="E963:E1021" si="120">POWER(D963-C963,2)</f>
        <v>47785.959999999963</v>
      </c>
      <c r="F963" s="1">
        <f t="shared" ref="F963:F1021" si="121">IF(C963&lt;100,1,0)</f>
        <v>0</v>
      </c>
      <c r="H963">
        <v>12261</v>
      </c>
      <c r="I963">
        <v>48</v>
      </c>
      <c r="J963">
        <v>2452.1999999999998</v>
      </c>
      <c r="K963">
        <v>1722</v>
      </c>
      <c r="L963" s="1">
        <f t="shared" ref="L963:L1021" si="122">POWER(K963-J963,2)</f>
        <v>533192.03999999969</v>
      </c>
      <c r="M963" s="1">
        <f t="shared" ref="M963:M1021" si="123">IF(J963&lt;100,1,0)</f>
        <v>0</v>
      </c>
      <c r="O963">
        <v>10191</v>
      </c>
      <c r="P963">
        <v>31</v>
      </c>
      <c r="Q963">
        <v>2038.2</v>
      </c>
      <c r="R963">
        <v>1722</v>
      </c>
      <c r="S963" s="1">
        <f t="shared" ref="S963:S1021" si="124">POWER(R963-Q963,2)</f>
        <v>99982.440000000031</v>
      </c>
      <c r="T963" s="1">
        <f t="shared" ref="T963:T1021" si="125">IF(Q963&lt;100,1,0)</f>
        <v>0</v>
      </c>
      <c r="V963">
        <v>10973</v>
      </c>
      <c r="W963">
        <v>35</v>
      </c>
      <c r="X963">
        <v>2194.6</v>
      </c>
      <c r="Y963">
        <v>1722</v>
      </c>
      <c r="Z963" s="1">
        <f t="shared" ref="Z963:Z1021" si="126">POWER(Y963-X963,2)</f>
        <v>223350.75999999992</v>
      </c>
      <c r="AA963" s="1">
        <f t="shared" ref="AA963:AA1021" si="127">IF(X963&lt;100,1,0)</f>
        <v>0</v>
      </c>
    </row>
    <row r="964" spans="1:27">
      <c r="A964">
        <v>10755</v>
      </c>
      <c r="B964">
        <v>36</v>
      </c>
      <c r="C964">
        <v>2151</v>
      </c>
      <c r="D964">
        <v>1722</v>
      </c>
      <c r="E964" s="1">
        <f t="shared" si="120"/>
        <v>184041</v>
      </c>
      <c r="F964" s="1">
        <f t="shared" si="121"/>
        <v>0</v>
      </c>
      <c r="H964">
        <v>12280</v>
      </c>
      <c r="I964">
        <v>40</v>
      </c>
      <c r="J964">
        <v>2456</v>
      </c>
      <c r="K964">
        <v>1722</v>
      </c>
      <c r="L964" s="1">
        <f t="shared" si="122"/>
        <v>538756</v>
      </c>
      <c r="M964" s="1">
        <f t="shared" si="123"/>
        <v>0</v>
      </c>
      <c r="O964">
        <v>9441</v>
      </c>
      <c r="P964">
        <v>25</v>
      </c>
      <c r="Q964">
        <v>1888.2</v>
      </c>
      <c r="R964">
        <v>1722</v>
      </c>
      <c r="S964" s="1">
        <f t="shared" si="124"/>
        <v>27622.440000000017</v>
      </c>
      <c r="T964" s="1">
        <f t="shared" si="125"/>
        <v>0</v>
      </c>
      <c r="V964">
        <v>10698</v>
      </c>
      <c r="W964">
        <v>33</v>
      </c>
      <c r="X964">
        <v>2139.6</v>
      </c>
      <c r="Y964">
        <v>1722</v>
      </c>
      <c r="Z964" s="1">
        <f t="shared" si="126"/>
        <v>174389.75999999992</v>
      </c>
      <c r="AA964" s="1">
        <f t="shared" si="127"/>
        <v>0</v>
      </c>
    </row>
    <row r="965" spans="1:27">
      <c r="A965">
        <v>10858</v>
      </c>
      <c r="B965">
        <v>36</v>
      </c>
      <c r="C965">
        <v>2171.6</v>
      </c>
      <c r="D965">
        <v>1722</v>
      </c>
      <c r="E965" s="1">
        <f t="shared" si="120"/>
        <v>202140.15999999992</v>
      </c>
      <c r="F965" s="1">
        <f t="shared" si="121"/>
        <v>0</v>
      </c>
      <c r="H965">
        <v>11900</v>
      </c>
      <c r="I965">
        <v>39</v>
      </c>
      <c r="J965">
        <v>2380</v>
      </c>
      <c r="K965">
        <v>1722</v>
      </c>
      <c r="L965" s="1">
        <f t="shared" si="122"/>
        <v>432964</v>
      </c>
      <c r="M965" s="1">
        <f t="shared" si="123"/>
        <v>0</v>
      </c>
      <c r="O965">
        <v>9134</v>
      </c>
      <c r="P965">
        <v>23</v>
      </c>
      <c r="Q965">
        <v>1826.8</v>
      </c>
      <c r="R965">
        <v>1722</v>
      </c>
      <c r="S965" s="1">
        <f t="shared" si="124"/>
        <v>10983.03999999999</v>
      </c>
      <c r="T965" s="1">
        <f t="shared" si="125"/>
        <v>0</v>
      </c>
      <c r="V965">
        <v>10788</v>
      </c>
      <c r="W965">
        <v>33</v>
      </c>
      <c r="X965">
        <v>2157.6</v>
      </c>
      <c r="Y965">
        <v>1722</v>
      </c>
      <c r="Z965" s="1">
        <f t="shared" si="126"/>
        <v>189747.35999999993</v>
      </c>
      <c r="AA965" s="1">
        <f t="shared" si="127"/>
        <v>0</v>
      </c>
    </row>
    <row r="966" spans="1:27">
      <c r="A966">
        <v>10064</v>
      </c>
      <c r="B966">
        <v>35</v>
      </c>
      <c r="C966">
        <v>2012.8</v>
      </c>
      <c r="D966">
        <v>1722</v>
      </c>
      <c r="E966" s="1">
        <f t="shared" si="120"/>
        <v>84564.63999999997</v>
      </c>
      <c r="F966" s="1">
        <f t="shared" si="121"/>
        <v>0</v>
      </c>
      <c r="H966">
        <v>11649</v>
      </c>
      <c r="I966">
        <v>38</v>
      </c>
      <c r="J966">
        <v>2329.8000000000002</v>
      </c>
      <c r="K966">
        <v>1722</v>
      </c>
      <c r="L966" s="1">
        <f t="shared" si="122"/>
        <v>369420.8400000002</v>
      </c>
      <c r="M966" s="1">
        <f t="shared" si="123"/>
        <v>0</v>
      </c>
      <c r="O966">
        <v>8829</v>
      </c>
      <c r="P966">
        <v>22</v>
      </c>
      <c r="Q966">
        <v>1765.8</v>
      </c>
      <c r="R966">
        <v>1722</v>
      </c>
      <c r="S966" s="1">
        <f t="shared" si="124"/>
        <v>1918.439999999996</v>
      </c>
      <c r="T966" s="1">
        <f t="shared" si="125"/>
        <v>0</v>
      </c>
      <c r="V966">
        <v>10152</v>
      </c>
      <c r="W966">
        <v>32</v>
      </c>
      <c r="X966">
        <v>2030.4</v>
      </c>
      <c r="Y966">
        <v>1722</v>
      </c>
      <c r="Z966" s="1">
        <f t="shared" si="126"/>
        <v>95110.560000000056</v>
      </c>
      <c r="AA966" s="1">
        <f t="shared" si="127"/>
        <v>0</v>
      </c>
    </row>
    <row r="967" spans="1:27">
      <c r="A967">
        <v>10655</v>
      </c>
      <c r="B967">
        <v>34</v>
      </c>
      <c r="C967">
        <v>2131</v>
      </c>
      <c r="D967">
        <v>1722</v>
      </c>
      <c r="E967" s="1">
        <f t="shared" si="120"/>
        <v>167281</v>
      </c>
      <c r="F967" s="1">
        <f t="shared" si="121"/>
        <v>0</v>
      </c>
      <c r="H967">
        <v>11151</v>
      </c>
      <c r="I967">
        <v>38</v>
      </c>
      <c r="J967">
        <v>2230.1999999999998</v>
      </c>
      <c r="K967">
        <v>1722</v>
      </c>
      <c r="L967" s="1">
        <f t="shared" si="122"/>
        <v>258267.23999999982</v>
      </c>
      <c r="M967" s="1">
        <f t="shared" si="123"/>
        <v>0</v>
      </c>
      <c r="O967">
        <v>9183</v>
      </c>
      <c r="P967">
        <v>22</v>
      </c>
      <c r="Q967">
        <v>1836.6</v>
      </c>
      <c r="R967">
        <v>1722</v>
      </c>
      <c r="S967" s="1">
        <f t="shared" si="124"/>
        <v>13133.15999999998</v>
      </c>
      <c r="T967" s="1">
        <f t="shared" si="125"/>
        <v>0</v>
      </c>
      <c r="V967">
        <v>11027</v>
      </c>
      <c r="W967">
        <v>31</v>
      </c>
      <c r="X967">
        <v>2205.4</v>
      </c>
      <c r="Y967">
        <v>1722</v>
      </c>
      <c r="Z967" s="1">
        <f t="shared" si="126"/>
        <v>233675.56000000008</v>
      </c>
      <c r="AA967" s="1">
        <f t="shared" si="127"/>
        <v>0</v>
      </c>
    </row>
    <row r="968" spans="1:27">
      <c r="A968">
        <v>10795</v>
      </c>
      <c r="B968">
        <v>33</v>
      </c>
      <c r="C968">
        <v>2159</v>
      </c>
      <c r="D968">
        <v>1722</v>
      </c>
      <c r="E968" s="1">
        <f t="shared" si="120"/>
        <v>190969</v>
      </c>
      <c r="F968" s="1">
        <f t="shared" si="121"/>
        <v>0</v>
      </c>
      <c r="H968">
        <v>5251</v>
      </c>
      <c r="I968">
        <v>37</v>
      </c>
      <c r="J968">
        <v>1050.2</v>
      </c>
      <c r="K968">
        <v>1722</v>
      </c>
      <c r="L968" s="1">
        <f t="shared" si="122"/>
        <v>451315.23999999993</v>
      </c>
      <c r="M968" s="1">
        <f t="shared" si="123"/>
        <v>0</v>
      </c>
      <c r="O968">
        <v>8428</v>
      </c>
      <c r="P968">
        <v>20</v>
      </c>
      <c r="Q968">
        <v>1685.6</v>
      </c>
      <c r="R968">
        <v>1722</v>
      </c>
      <c r="S968" s="1">
        <f t="shared" si="124"/>
        <v>1324.9600000000066</v>
      </c>
      <c r="T968" s="1">
        <f t="shared" si="125"/>
        <v>0</v>
      </c>
      <c r="V968">
        <v>9802</v>
      </c>
      <c r="W968">
        <v>30</v>
      </c>
      <c r="X968">
        <v>1960.4</v>
      </c>
      <c r="Y968">
        <v>1722</v>
      </c>
      <c r="Z968" s="1">
        <f t="shared" si="126"/>
        <v>56834.560000000041</v>
      </c>
      <c r="AA968" s="1">
        <f t="shared" si="127"/>
        <v>0</v>
      </c>
    </row>
    <row r="969" spans="1:27">
      <c r="A969">
        <v>10548</v>
      </c>
      <c r="B969">
        <v>32</v>
      </c>
      <c r="C969">
        <v>2109.6</v>
      </c>
      <c r="D969">
        <v>1722</v>
      </c>
      <c r="E969" s="1">
        <f t="shared" si="120"/>
        <v>150233.75999999992</v>
      </c>
      <c r="F969" s="1">
        <f t="shared" si="121"/>
        <v>0</v>
      </c>
      <c r="H969">
        <v>11900</v>
      </c>
      <c r="I969">
        <v>43</v>
      </c>
      <c r="J969">
        <v>2380</v>
      </c>
      <c r="K969">
        <v>1722</v>
      </c>
      <c r="L969" s="1">
        <f t="shared" si="122"/>
        <v>432964</v>
      </c>
      <c r="M969" s="1">
        <f t="shared" si="123"/>
        <v>0</v>
      </c>
      <c r="O969">
        <v>7689</v>
      </c>
      <c r="P969">
        <v>21</v>
      </c>
      <c r="Q969">
        <v>1537.8</v>
      </c>
      <c r="R969">
        <v>1722</v>
      </c>
      <c r="S969" s="1">
        <f t="shared" si="124"/>
        <v>33929.640000000014</v>
      </c>
      <c r="T969" s="1">
        <f t="shared" si="125"/>
        <v>0</v>
      </c>
      <c r="V969">
        <v>10847</v>
      </c>
      <c r="W969">
        <v>30</v>
      </c>
      <c r="X969">
        <v>2169.4</v>
      </c>
      <c r="Y969">
        <v>1722</v>
      </c>
      <c r="Z969" s="1">
        <f t="shared" si="126"/>
        <v>200166.76000000007</v>
      </c>
      <c r="AA969" s="1">
        <f t="shared" si="127"/>
        <v>0</v>
      </c>
    </row>
    <row r="970" spans="1:27">
      <c r="A970">
        <v>9550</v>
      </c>
      <c r="B970">
        <v>31</v>
      </c>
      <c r="C970">
        <v>1910</v>
      </c>
      <c r="D970">
        <v>1722</v>
      </c>
      <c r="E970" s="1">
        <f t="shared" si="120"/>
        <v>35344</v>
      </c>
      <c r="F970" s="1">
        <f t="shared" si="121"/>
        <v>0</v>
      </c>
      <c r="H970">
        <v>11160</v>
      </c>
      <c r="I970">
        <v>37</v>
      </c>
      <c r="J970">
        <v>2232</v>
      </c>
      <c r="K970">
        <v>1722</v>
      </c>
      <c r="L970" s="1">
        <f t="shared" si="122"/>
        <v>260100</v>
      </c>
      <c r="M970" s="1">
        <f t="shared" si="123"/>
        <v>0</v>
      </c>
      <c r="O970">
        <v>9200</v>
      </c>
      <c r="P970">
        <v>24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9340</v>
      </c>
      <c r="W970">
        <v>28</v>
      </c>
      <c r="X970">
        <v>1868</v>
      </c>
      <c r="Y970">
        <v>1722</v>
      </c>
      <c r="Z970" s="1">
        <f t="shared" si="126"/>
        <v>21316</v>
      </c>
      <c r="AA970" s="1">
        <f t="shared" si="127"/>
        <v>0</v>
      </c>
    </row>
    <row r="971" spans="1:27">
      <c r="A971">
        <v>9259</v>
      </c>
      <c r="B971">
        <v>30</v>
      </c>
      <c r="C971">
        <v>1851.8</v>
      </c>
      <c r="D971">
        <v>1722</v>
      </c>
      <c r="E971" s="1">
        <f t="shared" si="120"/>
        <v>16848.03999999999</v>
      </c>
      <c r="F971" s="1">
        <f t="shared" si="121"/>
        <v>0</v>
      </c>
      <c r="H971">
        <v>10935</v>
      </c>
      <c r="I971">
        <v>37</v>
      </c>
      <c r="J971">
        <v>2187</v>
      </c>
      <c r="K971">
        <v>1722</v>
      </c>
      <c r="L971" s="1">
        <f t="shared" si="122"/>
        <v>216225</v>
      </c>
      <c r="M971" s="1">
        <f t="shared" si="123"/>
        <v>0</v>
      </c>
      <c r="O971">
        <v>9338</v>
      </c>
      <c r="P971">
        <v>21</v>
      </c>
      <c r="Q971">
        <v>1867.6</v>
      </c>
      <c r="R971">
        <v>1722</v>
      </c>
      <c r="S971" s="1">
        <f t="shared" si="124"/>
        <v>21199.359999999975</v>
      </c>
      <c r="T971" s="1">
        <f t="shared" si="125"/>
        <v>0</v>
      </c>
      <c r="V971">
        <v>9535</v>
      </c>
      <c r="W971">
        <v>28</v>
      </c>
      <c r="X971">
        <v>1907</v>
      </c>
      <c r="Y971">
        <v>1722</v>
      </c>
      <c r="Z971" s="1">
        <f t="shared" si="126"/>
        <v>34225</v>
      </c>
      <c r="AA971" s="1">
        <f t="shared" si="127"/>
        <v>0</v>
      </c>
    </row>
    <row r="972" spans="1:27">
      <c r="A972">
        <v>10120</v>
      </c>
      <c r="B972">
        <v>30</v>
      </c>
      <c r="C972">
        <v>2024</v>
      </c>
      <c r="D972">
        <v>1722</v>
      </c>
      <c r="E972" s="1">
        <f t="shared" si="120"/>
        <v>91204</v>
      </c>
      <c r="F972" s="1">
        <f t="shared" si="121"/>
        <v>0</v>
      </c>
      <c r="H972">
        <v>11597</v>
      </c>
      <c r="I972">
        <v>36</v>
      </c>
      <c r="J972">
        <v>2319.4</v>
      </c>
      <c r="K972">
        <v>1722</v>
      </c>
      <c r="L972" s="1">
        <f t="shared" si="122"/>
        <v>356886.76000000013</v>
      </c>
      <c r="M972" s="1">
        <f t="shared" si="123"/>
        <v>0</v>
      </c>
      <c r="O972">
        <v>8306</v>
      </c>
      <c r="P972">
        <v>19</v>
      </c>
      <c r="Q972">
        <v>1661.2</v>
      </c>
      <c r="R972">
        <v>1722</v>
      </c>
      <c r="S972" s="1">
        <f t="shared" si="124"/>
        <v>3696.6399999999944</v>
      </c>
      <c r="T972" s="1">
        <f t="shared" si="125"/>
        <v>0</v>
      </c>
      <c r="V972">
        <v>10191</v>
      </c>
      <c r="W972">
        <v>28</v>
      </c>
      <c r="X972">
        <v>2038.2</v>
      </c>
      <c r="Y972">
        <v>1722</v>
      </c>
      <c r="Z972" s="1">
        <f t="shared" si="126"/>
        <v>99982.440000000031</v>
      </c>
      <c r="AA972" s="1">
        <f t="shared" si="127"/>
        <v>0</v>
      </c>
    </row>
    <row r="973" spans="1:27">
      <c r="A973">
        <v>10044</v>
      </c>
      <c r="B973">
        <v>30</v>
      </c>
      <c r="C973">
        <v>2008.8</v>
      </c>
      <c r="D973">
        <v>1722</v>
      </c>
      <c r="E973" s="1">
        <f t="shared" si="120"/>
        <v>82254.239999999976</v>
      </c>
      <c r="F973" s="1">
        <f t="shared" si="121"/>
        <v>0</v>
      </c>
      <c r="H973">
        <v>11214</v>
      </c>
      <c r="I973">
        <v>35</v>
      </c>
      <c r="J973">
        <v>2242.8000000000002</v>
      </c>
      <c r="K973">
        <v>1722</v>
      </c>
      <c r="L973" s="1">
        <f t="shared" si="122"/>
        <v>271232.64000000019</v>
      </c>
      <c r="M973" s="1">
        <f t="shared" si="123"/>
        <v>0</v>
      </c>
      <c r="O973">
        <v>8733</v>
      </c>
      <c r="P973">
        <v>21</v>
      </c>
      <c r="Q973">
        <v>1746.6</v>
      </c>
      <c r="R973">
        <v>1722</v>
      </c>
      <c r="S973" s="1">
        <f t="shared" si="124"/>
        <v>605.15999999999553</v>
      </c>
      <c r="T973" s="1">
        <f t="shared" si="125"/>
        <v>0</v>
      </c>
      <c r="V973">
        <v>10012</v>
      </c>
      <c r="W973">
        <v>27</v>
      </c>
      <c r="X973">
        <v>2002.4</v>
      </c>
      <c r="Y973">
        <v>1722</v>
      </c>
      <c r="Z973" s="1">
        <f t="shared" si="126"/>
        <v>78624.160000000047</v>
      </c>
      <c r="AA973" s="1">
        <f t="shared" si="127"/>
        <v>0</v>
      </c>
    </row>
    <row r="974" spans="1:27">
      <c r="A974">
        <v>9661</v>
      </c>
      <c r="B974">
        <v>29</v>
      </c>
      <c r="C974">
        <v>1932.2</v>
      </c>
      <c r="D974">
        <v>1722</v>
      </c>
      <c r="E974" s="1">
        <f t="shared" si="120"/>
        <v>44184.040000000023</v>
      </c>
      <c r="F974" s="1">
        <f t="shared" si="121"/>
        <v>0</v>
      </c>
      <c r="H974">
        <v>11279</v>
      </c>
      <c r="I974">
        <v>35</v>
      </c>
      <c r="J974">
        <v>2255.8000000000002</v>
      </c>
      <c r="K974">
        <v>1722</v>
      </c>
      <c r="L974" s="1">
        <f t="shared" si="122"/>
        <v>284942.44000000018</v>
      </c>
      <c r="M974" s="1">
        <f t="shared" si="123"/>
        <v>0</v>
      </c>
      <c r="O974">
        <v>8550</v>
      </c>
      <c r="P974">
        <v>20</v>
      </c>
      <c r="Q974">
        <v>1710</v>
      </c>
      <c r="R974">
        <v>1722</v>
      </c>
      <c r="S974" s="1">
        <f t="shared" si="124"/>
        <v>144</v>
      </c>
      <c r="T974" s="1">
        <f t="shared" si="125"/>
        <v>0</v>
      </c>
      <c r="V974">
        <v>9759</v>
      </c>
      <c r="W974">
        <v>27</v>
      </c>
      <c r="X974">
        <v>1951.8</v>
      </c>
      <c r="Y974">
        <v>1722</v>
      </c>
      <c r="Z974" s="1">
        <f t="shared" si="126"/>
        <v>52808.039999999979</v>
      </c>
      <c r="AA974" s="1">
        <f t="shared" si="127"/>
        <v>0</v>
      </c>
    </row>
    <row r="975" spans="1:27">
      <c r="A975">
        <v>9523</v>
      </c>
      <c r="B975">
        <v>28</v>
      </c>
      <c r="C975">
        <v>1904.6</v>
      </c>
      <c r="D975">
        <v>1722</v>
      </c>
      <c r="E975" s="1">
        <f t="shared" si="120"/>
        <v>33342.759999999966</v>
      </c>
      <c r="F975" s="1">
        <f t="shared" si="121"/>
        <v>0</v>
      </c>
      <c r="H975">
        <v>11260</v>
      </c>
      <c r="I975">
        <v>34</v>
      </c>
      <c r="J975">
        <v>2252</v>
      </c>
      <c r="K975">
        <v>1722</v>
      </c>
      <c r="L975" s="1">
        <f t="shared" si="122"/>
        <v>280900</v>
      </c>
      <c r="M975" s="1">
        <f t="shared" si="123"/>
        <v>0</v>
      </c>
      <c r="O975">
        <v>8532</v>
      </c>
      <c r="P975">
        <v>20</v>
      </c>
      <c r="Q975">
        <v>1706.4</v>
      </c>
      <c r="R975">
        <v>1722</v>
      </c>
      <c r="S975" s="1">
        <f t="shared" si="124"/>
        <v>243.35999999999717</v>
      </c>
      <c r="T975" s="1">
        <f t="shared" si="125"/>
        <v>0</v>
      </c>
      <c r="V975">
        <v>8772</v>
      </c>
      <c r="W975">
        <v>26</v>
      </c>
      <c r="X975">
        <v>1754.4</v>
      </c>
      <c r="Y975">
        <v>1722</v>
      </c>
      <c r="Z975" s="1">
        <f t="shared" si="126"/>
        <v>1049.7600000000059</v>
      </c>
      <c r="AA975" s="1">
        <f t="shared" si="127"/>
        <v>0</v>
      </c>
    </row>
    <row r="976" spans="1:27">
      <c r="A976">
        <v>9463</v>
      </c>
      <c r="B976">
        <v>28</v>
      </c>
      <c r="C976">
        <v>1892.6</v>
      </c>
      <c r="D976">
        <v>1722</v>
      </c>
      <c r="E976" s="1">
        <f t="shared" si="120"/>
        <v>29104.359999999968</v>
      </c>
      <c r="F976" s="1">
        <f t="shared" si="121"/>
        <v>0</v>
      </c>
      <c r="H976">
        <v>11268</v>
      </c>
      <c r="I976">
        <v>34</v>
      </c>
      <c r="J976">
        <v>2253.6</v>
      </c>
      <c r="K976">
        <v>1722</v>
      </c>
      <c r="L976" s="1">
        <f t="shared" si="122"/>
        <v>282598.55999999988</v>
      </c>
      <c r="M976" s="1">
        <f t="shared" si="123"/>
        <v>0</v>
      </c>
      <c r="O976">
        <v>8380</v>
      </c>
      <c r="P976">
        <v>20</v>
      </c>
      <c r="Q976">
        <v>1676</v>
      </c>
      <c r="R976">
        <v>1722</v>
      </c>
      <c r="S976" s="1">
        <f t="shared" si="124"/>
        <v>2116</v>
      </c>
      <c r="T976" s="1">
        <f t="shared" si="125"/>
        <v>0</v>
      </c>
      <c r="V976">
        <v>9561</v>
      </c>
      <c r="W976">
        <v>26</v>
      </c>
      <c r="X976">
        <v>1912.2</v>
      </c>
      <c r="Y976">
        <v>1722</v>
      </c>
      <c r="Z976" s="1">
        <f t="shared" si="126"/>
        <v>36176.040000000015</v>
      </c>
      <c r="AA976" s="1">
        <f t="shared" si="127"/>
        <v>0</v>
      </c>
    </row>
    <row r="977" spans="1:27">
      <c r="A977">
        <v>9381</v>
      </c>
      <c r="B977">
        <v>27</v>
      </c>
      <c r="C977">
        <v>1876.2</v>
      </c>
      <c r="D977">
        <v>1722</v>
      </c>
      <c r="E977" s="1">
        <f t="shared" si="120"/>
        <v>23777.640000000014</v>
      </c>
      <c r="F977" s="1">
        <f t="shared" si="121"/>
        <v>0</v>
      </c>
      <c r="H977">
        <v>11199</v>
      </c>
      <c r="I977">
        <v>33</v>
      </c>
      <c r="J977">
        <v>2239.8000000000002</v>
      </c>
      <c r="K977">
        <v>1722</v>
      </c>
      <c r="L977" s="1">
        <f t="shared" si="122"/>
        <v>268116.8400000002</v>
      </c>
      <c r="M977" s="1">
        <f t="shared" si="123"/>
        <v>0</v>
      </c>
      <c r="O977">
        <v>8872</v>
      </c>
      <c r="P977">
        <v>21</v>
      </c>
      <c r="Q977">
        <v>1774.4</v>
      </c>
      <c r="R977">
        <v>1722</v>
      </c>
      <c r="S977" s="1">
        <f t="shared" si="124"/>
        <v>2745.7600000000093</v>
      </c>
      <c r="T977" s="1">
        <f t="shared" si="125"/>
        <v>0</v>
      </c>
      <c r="V977">
        <v>9563</v>
      </c>
      <c r="W977">
        <v>26</v>
      </c>
      <c r="X977">
        <v>1912.6</v>
      </c>
      <c r="Y977">
        <v>1722</v>
      </c>
      <c r="Z977" s="1">
        <f t="shared" si="126"/>
        <v>36328.359999999964</v>
      </c>
      <c r="AA977" s="1">
        <f t="shared" si="127"/>
        <v>0</v>
      </c>
    </row>
    <row r="978" spans="1:27">
      <c r="A978">
        <v>8907</v>
      </c>
      <c r="B978">
        <v>27</v>
      </c>
      <c r="C978">
        <v>1781.4</v>
      </c>
      <c r="D978">
        <v>1722</v>
      </c>
      <c r="E978" s="1">
        <f t="shared" si="120"/>
        <v>3528.3600000000106</v>
      </c>
      <c r="F978" s="1">
        <f t="shared" si="121"/>
        <v>0</v>
      </c>
      <c r="H978">
        <v>10720</v>
      </c>
      <c r="I978">
        <v>32</v>
      </c>
      <c r="J978">
        <v>2144</v>
      </c>
      <c r="K978">
        <v>1722</v>
      </c>
      <c r="L978" s="1">
        <f t="shared" si="122"/>
        <v>178084</v>
      </c>
      <c r="M978" s="1">
        <f t="shared" si="123"/>
        <v>0</v>
      </c>
      <c r="O978">
        <v>8299</v>
      </c>
      <c r="P978">
        <v>20</v>
      </c>
      <c r="Q978">
        <v>1659.8</v>
      </c>
      <c r="R978">
        <v>1722</v>
      </c>
      <c r="S978" s="1">
        <f t="shared" si="124"/>
        <v>3868.8400000000056</v>
      </c>
      <c r="T978" s="1">
        <f t="shared" si="125"/>
        <v>0</v>
      </c>
      <c r="V978">
        <v>9720</v>
      </c>
      <c r="W978">
        <v>25</v>
      </c>
      <c r="X978">
        <v>1944</v>
      </c>
      <c r="Y978">
        <v>1722</v>
      </c>
      <c r="Z978" s="1">
        <f t="shared" si="126"/>
        <v>49284</v>
      </c>
      <c r="AA978" s="1">
        <f t="shared" si="127"/>
        <v>0</v>
      </c>
    </row>
    <row r="979" spans="1:27">
      <c r="A979">
        <v>1916</v>
      </c>
      <c r="B979">
        <v>27</v>
      </c>
      <c r="C979">
        <v>383.2</v>
      </c>
      <c r="D979">
        <v>1722</v>
      </c>
      <c r="E979" s="1">
        <f t="shared" si="120"/>
        <v>1792385.44</v>
      </c>
      <c r="F979" s="1">
        <f t="shared" si="121"/>
        <v>0</v>
      </c>
      <c r="H979">
        <v>10444</v>
      </c>
      <c r="I979">
        <v>32</v>
      </c>
      <c r="J979">
        <v>2088.8000000000002</v>
      </c>
      <c r="K979">
        <v>1722</v>
      </c>
      <c r="L979" s="1">
        <f t="shared" si="122"/>
        <v>134542.24000000014</v>
      </c>
      <c r="M979" s="1">
        <f t="shared" si="123"/>
        <v>0</v>
      </c>
      <c r="O979">
        <v>8391</v>
      </c>
      <c r="P979">
        <v>21</v>
      </c>
      <c r="Q979">
        <v>1678.2</v>
      </c>
      <c r="R979">
        <v>1722</v>
      </c>
      <c r="S979" s="1">
        <f t="shared" si="124"/>
        <v>1918.439999999996</v>
      </c>
      <c r="T979" s="1">
        <f t="shared" si="125"/>
        <v>0</v>
      </c>
      <c r="V979">
        <v>9629</v>
      </c>
      <c r="W979">
        <v>25</v>
      </c>
      <c r="X979">
        <v>1925.8</v>
      </c>
      <c r="Y979">
        <v>1722</v>
      </c>
      <c r="Z979" s="1">
        <f t="shared" si="126"/>
        <v>41534.439999999981</v>
      </c>
      <c r="AA979" s="1">
        <f t="shared" si="127"/>
        <v>0</v>
      </c>
    </row>
    <row r="980" spans="1:27">
      <c r="A980">
        <v>8634</v>
      </c>
      <c r="B980">
        <v>27</v>
      </c>
      <c r="C980">
        <v>1726.8</v>
      </c>
      <c r="D980">
        <v>1722</v>
      </c>
      <c r="E980" s="1">
        <f t="shared" si="120"/>
        <v>23.039999999999562</v>
      </c>
      <c r="F980" s="1">
        <f t="shared" si="121"/>
        <v>0</v>
      </c>
      <c r="H980">
        <v>10796</v>
      </c>
      <c r="I980">
        <v>32</v>
      </c>
      <c r="J980">
        <v>2159.1999999999998</v>
      </c>
      <c r="K980">
        <v>1722</v>
      </c>
      <c r="L980" s="1">
        <f t="shared" si="122"/>
        <v>191143.83999999985</v>
      </c>
      <c r="M980" s="1">
        <f t="shared" si="123"/>
        <v>0</v>
      </c>
      <c r="O980">
        <v>8981</v>
      </c>
      <c r="P980">
        <v>22</v>
      </c>
      <c r="Q980">
        <v>1796.2</v>
      </c>
      <c r="R980">
        <v>1722</v>
      </c>
      <c r="S980" s="1">
        <f t="shared" si="124"/>
        <v>5505.6400000000067</v>
      </c>
      <c r="T980" s="1">
        <f t="shared" si="125"/>
        <v>0</v>
      </c>
      <c r="V980">
        <v>9214</v>
      </c>
      <c r="W980">
        <v>24</v>
      </c>
      <c r="X980">
        <v>1842.8</v>
      </c>
      <c r="Y980">
        <v>1722</v>
      </c>
      <c r="Z980" s="1">
        <f t="shared" si="126"/>
        <v>14592.639999999989</v>
      </c>
      <c r="AA980" s="1">
        <f t="shared" si="127"/>
        <v>0</v>
      </c>
    </row>
    <row r="981" spans="1:27">
      <c r="A981">
        <v>10009</v>
      </c>
      <c r="B981">
        <v>30</v>
      </c>
      <c r="C981">
        <v>2001.8</v>
      </c>
      <c r="D981">
        <v>1722</v>
      </c>
      <c r="E981" s="1">
        <f t="shared" si="120"/>
        <v>78288.039999999979</v>
      </c>
      <c r="F981" s="1">
        <f t="shared" si="121"/>
        <v>0</v>
      </c>
      <c r="H981">
        <v>10244</v>
      </c>
      <c r="I981">
        <v>31</v>
      </c>
      <c r="J981">
        <v>2048.8000000000002</v>
      </c>
      <c r="K981">
        <v>1722</v>
      </c>
      <c r="L981" s="1">
        <f t="shared" si="122"/>
        <v>106798.24000000012</v>
      </c>
      <c r="M981" s="1">
        <f t="shared" si="123"/>
        <v>0</v>
      </c>
      <c r="O981">
        <v>8553</v>
      </c>
      <c r="P981">
        <v>20</v>
      </c>
      <c r="Q981">
        <v>1710.6</v>
      </c>
      <c r="R981">
        <v>1722</v>
      </c>
      <c r="S981" s="1">
        <f t="shared" si="124"/>
        <v>129.96000000000208</v>
      </c>
      <c r="T981" s="1">
        <f t="shared" si="125"/>
        <v>0</v>
      </c>
      <c r="V981">
        <v>7767</v>
      </c>
      <c r="W981">
        <v>24</v>
      </c>
      <c r="X981">
        <v>1553.4</v>
      </c>
      <c r="Y981">
        <v>1722</v>
      </c>
      <c r="Z981" s="1">
        <f t="shared" si="126"/>
        <v>28425.95999999997</v>
      </c>
      <c r="AA981" s="1">
        <f t="shared" si="127"/>
        <v>0</v>
      </c>
    </row>
    <row r="982" spans="1:27">
      <c r="A982">
        <v>9300</v>
      </c>
      <c r="B982">
        <v>29</v>
      </c>
      <c r="C982">
        <v>1860</v>
      </c>
      <c r="D982">
        <v>1722</v>
      </c>
      <c r="E982" s="1">
        <f t="shared" si="120"/>
        <v>19044</v>
      </c>
      <c r="F982" s="1">
        <f t="shared" si="121"/>
        <v>0</v>
      </c>
      <c r="H982">
        <v>10037</v>
      </c>
      <c r="I982">
        <v>31</v>
      </c>
      <c r="J982">
        <v>2007.4</v>
      </c>
      <c r="K982">
        <v>1722</v>
      </c>
      <c r="L982" s="1">
        <f t="shared" si="122"/>
        <v>81453.160000000047</v>
      </c>
      <c r="M982" s="1">
        <f t="shared" si="123"/>
        <v>0</v>
      </c>
      <c r="O982">
        <v>8425</v>
      </c>
      <c r="P982">
        <v>21</v>
      </c>
      <c r="Q982">
        <v>1685</v>
      </c>
      <c r="R982">
        <v>1722</v>
      </c>
      <c r="S982" s="1">
        <f t="shared" si="124"/>
        <v>1369</v>
      </c>
      <c r="T982" s="1">
        <f t="shared" si="125"/>
        <v>0</v>
      </c>
      <c r="V982">
        <v>435</v>
      </c>
      <c r="W982">
        <v>25</v>
      </c>
      <c r="X982">
        <v>87</v>
      </c>
      <c r="Y982">
        <v>1722</v>
      </c>
      <c r="Z982" s="1">
        <f t="shared" si="126"/>
        <v>2673225</v>
      </c>
      <c r="AA982" s="1">
        <f t="shared" si="127"/>
        <v>1</v>
      </c>
    </row>
    <row r="983" spans="1:27">
      <c r="A983">
        <v>9510</v>
      </c>
      <c r="B983">
        <v>29</v>
      </c>
      <c r="C983">
        <v>1902</v>
      </c>
      <c r="D983">
        <v>1722</v>
      </c>
      <c r="E983" s="1">
        <f t="shared" si="120"/>
        <v>32400</v>
      </c>
      <c r="F983" s="1">
        <f t="shared" si="121"/>
        <v>0</v>
      </c>
      <c r="H983">
        <v>9201</v>
      </c>
      <c r="I983">
        <v>31</v>
      </c>
      <c r="J983">
        <v>1840.2</v>
      </c>
      <c r="K983">
        <v>1722</v>
      </c>
      <c r="L983" s="1">
        <f t="shared" si="122"/>
        <v>13971.240000000011</v>
      </c>
      <c r="M983" s="1">
        <f t="shared" si="123"/>
        <v>0</v>
      </c>
      <c r="O983">
        <v>8571</v>
      </c>
      <c r="P983">
        <v>22</v>
      </c>
      <c r="Q983">
        <v>1714.2</v>
      </c>
      <c r="R983">
        <v>1722</v>
      </c>
      <c r="S983" s="1">
        <f t="shared" si="124"/>
        <v>60.839999999999293</v>
      </c>
      <c r="T983" s="1">
        <f t="shared" si="125"/>
        <v>0</v>
      </c>
      <c r="V983">
        <v>554</v>
      </c>
      <c r="W983">
        <v>29</v>
      </c>
      <c r="X983">
        <v>110.8</v>
      </c>
      <c r="Y983">
        <v>1722</v>
      </c>
      <c r="Z983" s="1">
        <f t="shared" si="126"/>
        <v>2595965.44</v>
      </c>
      <c r="AA983" s="1">
        <f t="shared" si="127"/>
        <v>0</v>
      </c>
    </row>
    <row r="984" spans="1:27">
      <c r="A984">
        <v>8974</v>
      </c>
      <c r="B984">
        <v>29</v>
      </c>
      <c r="C984">
        <v>1794.8</v>
      </c>
      <c r="D984">
        <v>1722</v>
      </c>
      <c r="E984" s="1">
        <f t="shared" si="120"/>
        <v>5299.8399999999938</v>
      </c>
      <c r="F984" s="1">
        <f t="shared" si="121"/>
        <v>0</v>
      </c>
      <c r="H984">
        <v>10836</v>
      </c>
      <c r="I984">
        <v>32</v>
      </c>
      <c r="J984">
        <v>2167.1999999999998</v>
      </c>
      <c r="K984">
        <v>1722</v>
      </c>
      <c r="L984" s="1">
        <f t="shared" si="122"/>
        <v>198203.03999999983</v>
      </c>
      <c r="M984" s="1">
        <f t="shared" si="123"/>
        <v>0</v>
      </c>
      <c r="O984">
        <v>8933</v>
      </c>
      <c r="P984">
        <v>22</v>
      </c>
      <c r="Q984">
        <v>1786.6</v>
      </c>
      <c r="R984">
        <v>1722</v>
      </c>
      <c r="S984" s="1">
        <f t="shared" si="124"/>
        <v>4173.159999999988</v>
      </c>
      <c r="T984" s="1">
        <f t="shared" si="125"/>
        <v>0</v>
      </c>
      <c r="V984">
        <v>1289</v>
      </c>
      <c r="W984">
        <v>33</v>
      </c>
      <c r="X984">
        <v>257.8</v>
      </c>
      <c r="Y984">
        <v>1722</v>
      </c>
      <c r="Z984" s="1">
        <f t="shared" si="126"/>
        <v>2143881.64</v>
      </c>
      <c r="AA984" s="1">
        <f t="shared" si="127"/>
        <v>0</v>
      </c>
    </row>
    <row r="985" spans="1:27">
      <c r="A985">
        <v>9175</v>
      </c>
      <c r="B985">
        <v>28</v>
      </c>
      <c r="C985">
        <v>1835</v>
      </c>
      <c r="D985">
        <v>1722</v>
      </c>
      <c r="E985" s="1">
        <f t="shared" si="120"/>
        <v>12769</v>
      </c>
      <c r="F985" s="1">
        <f t="shared" si="121"/>
        <v>0</v>
      </c>
      <c r="H985">
        <v>10324</v>
      </c>
      <c r="I985">
        <v>30</v>
      </c>
      <c r="J985">
        <v>2064.8000000000002</v>
      </c>
      <c r="K985">
        <v>1722</v>
      </c>
      <c r="L985" s="1">
        <f t="shared" si="122"/>
        <v>117511.84000000013</v>
      </c>
      <c r="M985" s="1">
        <f t="shared" si="123"/>
        <v>0</v>
      </c>
      <c r="O985">
        <v>8595</v>
      </c>
      <c r="P985">
        <v>20</v>
      </c>
      <c r="Q985">
        <v>1719</v>
      </c>
      <c r="R985">
        <v>1722</v>
      </c>
      <c r="S985" s="1">
        <f t="shared" si="124"/>
        <v>9</v>
      </c>
      <c r="T985" s="1">
        <f t="shared" si="125"/>
        <v>0</v>
      </c>
      <c r="V985">
        <v>11051</v>
      </c>
      <c r="W985">
        <v>36</v>
      </c>
      <c r="X985">
        <v>2210.1999999999998</v>
      </c>
      <c r="Y985">
        <v>1722</v>
      </c>
      <c r="Z985" s="1">
        <f t="shared" si="126"/>
        <v>238339.23999999982</v>
      </c>
      <c r="AA985" s="1">
        <f t="shared" si="127"/>
        <v>0</v>
      </c>
    </row>
    <row r="986" spans="1:27">
      <c r="A986">
        <v>9296</v>
      </c>
      <c r="B986">
        <v>28</v>
      </c>
      <c r="C986">
        <v>1859.2</v>
      </c>
      <c r="D986">
        <v>1722</v>
      </c>
      <c r="E986" s="1">
        <f t="shared" si="120"/>
        <v>18823.840000000011</v>
      </c>
      <c r="F986" s="1">
        <f t="shared" si="121"/>
        <v>0</v>
      </c>
      <c r="H986">
        <v>9915</v>
      </c>
      <c r="I986">
        <v>30</v>
      </c>
      <c r="J986">
        <v>1983</v>
      </c>
      <c r="K986">
        <v>1722</v>
      </c>
      <c r="L986" s="1">
        <f t="shared" si="122"/>
        <v>68121</v>
      </c>
      <c r="M986" s="1">
        <f t="shared" si="123"/>
        <v>0</v>
      </c>
      <c r="O986">
        <v>8520</v>
      </c>
      <c r="P986">
        <v>21</v>
      </c>
      <c r="Q986">
        <v>1704</v>
      </c>
      <c r="R986">
        <v>1722</v>
      </c>
      <c r="S986" s="1">
        <f t="shared" si="124"/>
        <v>324</v>
      </c>
      <c r="T986" s="1">
        <f t="shared" si="125"/>
        <v>0</v>
      </c>
      <c r="V986">
        <v>10444</v>
      </c>
      <c r="W986">
        <v>33</v>
      </c>
      <c r="X986">
        <v>2088.8000000000002</v>
      </c>
      <c r="Y986">
        <v>1722</v>
      </c>
      <c r="Z986" s="1">
        <f t="shared" si="126"/>
        <v>134542.24000000014</v>
      </c>
      <c r="AA986" s="1">
        <f t="shared" si="127"/>
        <v>0</v>
      </c>
    </row>
    <row r="987" spans="1:27">
      <c r="A987">
        <v>9399</v>
      </c>
      <c r="B987">
        <v>28</v>
      </c>
      <c r="C987">
        <v>1879.8</v>
      </c>
      <c r="D987">
        <v>1722</v>
      </c>
      <c r="E987" s="1">
        <f t="shared" si="120"/>
        <v>24900.839999999986</v>
      </c>
      <c r="F987" s="1">
        <f t="shared" si="121"/>
        <v>0</v>
      </c>
      <c r="H987">
        <v>10352</v>
      </c>
      <c r="I987">
        <v>30</v>
      </c>
      <c r="J987">
        <v>2070.4</v>
      </c>
      <c r="K987">
        <v>1722</v>
      </c>
      <c r="L987" s="1">
        <f t="shared" si="122"/>
        <v>121382.56000000007</v>
      </c>
      <c r="M987" s="1">
        <f t="shared" si="123"/>
        <v>0</v>
      </c>
      <c r="O987">
        <v>8152</v>
      </c>
      <c r="P987">
        <v>21</v>
      </c>
      <c r="Q987">
        <v>1630.4</v>
      </c>
      <c r="R987">
        <v>1722</v>
      </c>
      <c r="S987" s="1">
        <f t="shared" si="124"/>
        <v>8390.5599999999831</v>
      </c>
      <c r="T987" s="1">
        <f t="shared" si="125"/>
        <v>0</v>
      </c>
      <c r="V987">
        <v>10399</v>
      </c>
      <c r="W987">
        <v>33</v>
      </c>
      <c r="X987">
        <v>2079.8000000000002</v>
      </c>
      <c r="Y987">
        <v>1722</v>
      </c>
      <c r="Z987" s="1">
        <f t="shared" si="126"/>
        <v>128020.84000000013</v>
      </c>
      <c r="AA987" s="1">
        <f t="shared" si="127"/>
        <v>0</v>
      </c>
    </row>
    <row r="988" spans="1:27">
      <c r="A988">
        <v>9337</v>
      </c>
      <c r="B988">
        <v>27</v>
      </c>
      <c r="C988">
        <v>1867.4</v>
      </c>
      <c r="D988">
        <v>1722</v>
      </c>
      <c r="E988" s="1">
        <f t="shared" si="120"/>
        <v>21141.160000000025</v>
      </c>
      <c r="F988" s="1">
        <f t="shared" si="121"/>
        <v>0</v>
      </c>
      <c r="H988">
        <v>10394</v>
      </c>
      <c r="I988">
        <v>29</v>
      </c>
      <c r="J988">
        <v>2078.8000000000002</v>
      </c>
      <c r="K988">
        <v>1722</v>
      </c>
      <c r="L988" s="1">
        <f t="shared" si="122"/>
        <v>127306.24000000014</v>
      </c>
      <c r="M988" s="1">
        <f t="shared" si="123"/>
        <v>0</v>
      </c>
      <c r="O988">
        <v>9095</v>
      </c>
      <c r="P988">
        <v>23</v>
      </c>
      <c r="Q988">
        <v>1819</v>
      </c>
      <c r="R988">
        <v>1722</v>
      </c>
      <c r="S988" s="1">
        <f t="shared" si="124"/>
        <v>9409</v>
      </c>
      <c r="T988" s="1">
        <f t="shared" si="125"/>
        <v>0</v>
      </c>
      <c r="V988">
        <v>9599</v>
      </c>
      <c r="W988">
        <v>32</v>
      </c>
      <c r="X988">
        <v>1919.8</v>
      </c>
      <c r="Y988">
        <v>1722</v>
      </c>
      <c r="Z988" s="1">
        <f t="shared" si="126"/>
        <v>39124.839999999982</v>
      </c>
      <c r="AA988" s="1">
        <f t="shared" si="127"/>
        <v>0</v>
      </c>
    </row>
    <row r="989" spans="1:27">
      <c r="A989">
        <v>9527</v>
      </c>
      <c r="B989">
        <v>27</v>
      </c>
      <c r="C989">
        <v>1905.4</v>
      </c>
      <c r="D989">
        <v>1722</v>
      </c>
      <c r="E989" s="1">
        <f t="shared" si="120"/>
        <v>33635.560000000034</v>
      </c>
      <c r="F989" s="1">
        <f t="shared" si="121"/>
        <v>0</v>
      </c>
      <c r="H989">
        <v>9585</v>
      </c>
      <c r="I989">
        <v>28</v>
      </c>
      <c r="J989">
        <v>1917</v>
      </c>
      <c r="K989">
        <v>1722</v>
      </c>
      <c r="L989" s="1">
        <f t="shared" si="122"/>
        <v>38025</v>
      </c>
      <c r="M989" s="1">
        <f t="shared" si="123"/>
        <v>0</v>
      </c>
      <c r="O989">
        <v>2651</v>
      </c>
      <c r="P989">
        <v>20</v>
      </c>
      <c r="Q989">
        <v>530.20000000000005</v>
      </c>
      <c r="R989">
        <v>1722</v>
      </c>
      <c r="S989" s="1">
        <f t="shared" si="124"/>
        <v>1420387.24</v>
      </c>
      <c r="T989" s="1">
        <f t="shared" si="125"/>
        <v>0</v>
      </c>
      <c r="V989">
        <v>10980</v>
      </c>
      <c r="W989">
        <v>32</v>
      </c>
      <c r="X989">
        <v>2196</v>
      </c>
      <c r="Y989">
        <v>1722</v>
      </c>
      <c r="Z989" s="1">
        <f t="shared" si="126"/>
        <v>224676</v>
      </c>
      <c r="AA989" s="1">
        <f t="shared" si="127"/>
        <v>0</v>
      </c>
    </row>
    <row r="990" spans="1:27">
      <c r="A990">
        <v>9263</v>
      </c>
      <c r="B990">
        <v>27</v>
      </c>
      <c r="C990">
        <v>1852.6</v>
      </c>
      <c r="D990">
        <v>1722</v>
      </c>
      <c r="E990" s="1">
        <f t="shared" si="120"/>
        <v>17056.359999999975</v>
      </c>
      <c r="F990" s="1">
        <f t="shared" si="121"/>
        <v>0</v>
      </c>
      <c r="H990">
        <v>9814</v>
      </c>
      <c r="I990">
        <v>29</v>
      </c>
      <c r="J990">
        <v>1962.8</v>
      </c>
      <c r="K990">
        <v>1722</v>
      </c>
      <c r="L990" s="1">
        <f t="shared" si="122"/>
        <v>57984.639999999978</v>
      </c>
      <c r="M990" s="1">
        <f t="shared" si="123"/>
        <v>0</v>
      </c>
      <c r="O990">
        <v>723</v>
      </c>
      <c r="P990">
        <v>44</v>
      </c>
      <c r="Q990">
        <v>144.6</v>
      </c>
      <c r="R990">
        <v>1722</v>
      </c>
      <c r="S990" s="1">
        <f t="shared" si="124"/>
        <v>2488190.7600000002</v>
      </c>
      <c r="T990" s="1">
        <f t="shared" si="125"/>
        <v>0</v>
      </c>
      <c r="V990">
        <v>10460</v>
      </c>
      <c r="W990">
        <v>30</v>
      </c>
      <c r="X990">
        <v>2092</v>
      </c>
      <c r="Y990">
        <v>1722</v>
      </c>
      <c r="Z990" s="1">
        <f t="shared" si="126"/>
        <v>136900</v>
      </c>
      <c r="AA990" s="1">
        <f t="shared" si="127"/>
        <v>0</v>
      </c>
    </row>
    <row r="991" spans="1:27">
      <c r="A991">
        <v>8497</v>
      </c>
      <c r="B991">
        <v>26</v>
      </c>
      <c r="C991">
        <v>1699.4</v>
      </c>
      <c r="D991">
        <v>1722</v>
      </c>
      <c r="E991" s="1">
        <f t="shared" si="120"/>
        <v>510.7599999999959</v>
      </c>
      <c r="F991" s="1">
        <f t="shared" si="121"/>
        <v>0</v>
      </c>
      <c r="H991">
        <v>10021</v>
      </c>
      <c r="I991">
        <v>28</v>
      </c>
      <c r="J991">
        <v>2004.2</v>
      </c>
      <c r="K991">
        <v>1722</v>
      </c>
      <c r="L991" s="1">
        <f t="shared" si="122"/>
        <v>79636.840000000026</v>
      </c>
      <c r="M991" s="1">
        <f t="shared" si="123"/>
        <v>0</v>
      </c>
      <c r="O991">
        <v>10092</v>
      </c>
      <c r="P991">
        <v>69</v>
      </c>
      <c r="Q991">
        <v>2018.4</v>
      </c>
      <c r="R991">
        <v>1722</v>
      </c>
      <c r="S991" s="1">
        <f t="shared" si="124"/>
        <v>87852.96000000005</v>
      </c>
      <c r="T991" s="1">
        <f t="shared" si="125"/>
        <v>0</v>
      </c>
      <c r="V991">
        <v>10616</v>
      </c>
      <c r="W991">
        <v>30</v>
      </c>
      <c r="X991">
        <v>2123.1999999999998</v>
      </c>
      <c r="Y991">
        <v>1722</v>
      </c>
      <c r="Z991" s="1">
        <f t="shared" si="126"/>
        <v>160961.43999999986</v>
      </c>
      <c r="AA991" s="1">
        <f t="shared" si="127"/>
        <v>0</v>
      </c>
    </row>
    <row r="992" spans="1:27">
      <c r="A992">
        <v>9640</v>
      </c>
      <c r="B992">
        <v>26</v>
      </c>
      <c r="C992">
        <v>1928</v>
      </c>
      <c r="D992">
        <v>1722</v>
      </c>
      <c r="E992" s="1">
        <f t="shared" si="120"/>
        <v>42436</v>
      </c>
      <c r="F992" s="1">
        <f t="shared" si="121"/>
        <v>0</v>
      </c>
      <c r="H992">
        <v>9860</v>
      </c>
      <c r="I992">
        <v>28</v>
      </c>
      <c r="J992">
        <v>1972</v>
      </c>
      <c r="K992">
        <v>1722</v>
      </c>
      <c r="L992" s="1">
        <f t="shared" si="122"/>
        <v>62500</v>
      </c>
      <c r="M992" s="1">
        <f t="shared" si="123"/>
        <v>0</v>
      </c>
      <c r="O992">
        <v>13434</v>
      </c>
      <c r="P992">
        <v>57</v>
      </c>
      <c r="Q992">
        <v>2686.8</v>
      </c>
      <c r="R992">
        <v>1722</v>
      </c>
      <c r="S992" s="1">
        <f t="shared" si="124"/>
        <v>930839.04000000039</v>
      </c>
      <c r="T992" s="1">
        <f t="shared" si="125"/>
        <v>0</v>
      </c>
      <c r="V992">
        <v>10085</v>
      </c>
      <c r="W992">
        <v>29</v>
      </c>
      <c r="X992">
        <v>2017</v>
      </c>
      <c r="Y992">
        <v>1722</v>
      </c>
      <c r="Z992" s="1">
        <f t="shared" si="126"/>
        <v>87025</v>
      </c>
      <c r="AA992" s="1">
        <f t="shared" si="127"/>
        <v>0</v>
      </c>
    </row>
    <row r="993" spans="1:27">
      <c r="A993">
        <v>8917</v>
      </c>
      <c r="B993">
        <v>26</v>
      </c>
      <c r="C993">
        <v>1783.4</v>
      </c>
      <c r="D993">
        <v>1722</v>
      </c>
      <c r="E993" s="1">
        <f t="shared" si="120"/>
        <v>3769.960000000011</v>
      </c>
      <c r="F993" s="1">
        <f t="shared" si="121"/>
        <v>0</v>
      </c>
      <c r="H993">
        <v>10404</v>
      </c>
      <c r="I993">
        <v>28</v>
      </c>
      <c r="J993">
        <v>2080.8000000000002</v>
      </c>
      <c r="K993">
        <v>1722</v>
      </c>
      <c r="L993" s="1">
        <f t="shared" si="122"/>
        <v>128737.44000000013</v>
      </c>
      <c r="M993" s="1">
        <f t="shared" si="123"/>
        <v>0</v>
      </c>
      <c r="O993">
        <v>11888</v>
      </c>
      <c r="P993">
        <v>40</v>
      </c>
      <c r="Q993">
        <v>2377.6</v>
      </c>
      <c r="R993">
        <v>1722</v>
      </c>
      <c r="S993" s="1">
        <f t="shared" si="124"/>
        <v>429811.35999999987</v>
      </c>
      <c r="T993" s="1">
        <f t="shared" si="125"/>
        <v>0</v>
      </c>
      <c r="V993">
        <v>10017</v>
      </c>
      <c r="W993">
        <v>28</v>
      </c>
      <c r="X993">
        <v>2003.4</v>
      </c>
      <c r="Y993">
        <v>1722</v>
      </c>
      <c r="Z993" s="1">
        <f t="shared" si="126"/>
        <v>79185.96000000005</v>
      </c>
      <c r="AA993" s="1">
        <f t="shared" si="127"/>
        <v>0</v>
      </c>
    </row>
    <row r="994" spans="1:27">
      <c r="A994">
        <v>9206</v>
      </c>
      <c r="B994">
        <v>26</v>
      </c>
      <c r="C994">
        <v>1841.2</v>
      </c>
      <c r="D994">
        <v>1722</v>
      </c>
      <c r="E994" s="1">
        <f t="shared" si="120"/>
        <v>14208.64000000001</v>
      </c>
      <c r="F994" s="1">
        <f t="shared" si="121"/>
        <v>0</v>
      </c>
      <c r="H994">
        <v>9883</v>
      </c>
      <c r="I994">
        <v>27</v>
      </c>
      <c r="J994">
        <v>1976.6</v>
      </c>
      <c r="K994">
        <v>1722</v>
      </c>
      <c r="L994" s="1">
        <f t="shared" si="122"/>
        <v>64821.159999999953</v>
      </c>
      <c r="M994" s="1">
        <f t="shared" si="123"/>
        <v>0</v>
      </c>
      <c r="O994">
        <v>10550</v>
      </c>
      <c r="P994">
        <v>31</v>
      </c>
      <c r="Q994">
        <v>2110</v>
      </c>
      <c r="R994">
        <v>1722</v>
      </c>
      <c r="S994" s="1">
        <f t="shared" si="124"/>
        <v>150544</v>
      </c>
      <c r="T994" s="1">
        <f t="shared" si="125"/>
        <v>0</v>
      </c>
      <c r="V994">
        <v>9881</v>
      </c>
      <c r="W994">
        <v>28</v>
      </c>
      <c r="X994">
        <v>1976.2</v>
      </c>
      <c r="Y994">
        <v>1722</v>
      </c>
      <c r="Z994" s="1">
        <f t="shared" si="126"/>
        <v>64617.640000000021</v>
      </c>
      <c r="AA994" s="1">
        <f t="shared" si="127"/>
        <v>0</v>
      </c>
    </row>
    <row r="995" spans="1:27">
      <c r="A995">
        <v>8892</v>
      </c>
      <c r="B995">
        <v>26</v>
      </c>
      <c r="C995">
        <v>1778.4</v>
      </c>
      <c r="D995">
        <v>1722</v>
      </c>
      <c r="E995" s="1">
        <f t="shared" si="120"/>
        <v>3180.96000000001</v>
      </c>
      <c r="F995" s="1">
        <f t="shared" si="121"/>
        <v>0</v>
      </c>
      <c r="H995">
        <v>10029</v>
      </c>
      <c r="I995">
        <v>27</v>
      </c>
      <c r="J995">
        <v>2005.8</v>
      </c>
      <c r="K995">
        <v>1722</v>
      </c>
      <c r="L995" s="1">
        <f t="shared" si="122"/>
        <v>80542.439999999973</v>
      </c>
      <c r="M995" s="1">
        <f t="shared" si="123"/>
        <v>0</v>
      </c>
      <c r="O995">
        <v>9501</v>
      </c>
      <c r="P995">
        <v>26</v>
      </c>
      <c r="Q995">
        <v>1900.2</v>
      </c>
      <c r="R995">
        <v>1722</v>
      </c>
      <c r="S995" s="1">
        <f t="shared" si="124"/>
        <v>31755.240000000016</v>
      </c>
      <c r="T995" s="1">
        <f t="shared" si="125"/>
        <v>0</v>
      </c>
      <c r="V995">
        <v>9548</v>
      </c>
      <c r="W995">
        <v>27</v>
      </c>
      <c r="X995">
        <v>1909.6</v>
      </c>
      <c r="Y995">
        <v>1722</v>
      </c>
      <c r="Z995" s="1">
        <f t="shared" si="126"/>
        <v>35193.759999999966</v>
      </c>
      <c r="AA995" s="1">
        <f t="shared" si="127"/>
        <v>0</v>
      </c>
    </row>
    <row r="996" spans="1:27">
      <c r="A996">
        <v>9418</v>
      </c>
      <c r="B996">
        <v>25</v>
      </c>
      <c r="C996">
        <v>1883.6</v>
      </c>
      <c r="D996">
        <v>1722</v>
      </c>
      <c r="E996" s="1">
        <f t="shared" si="120"/>
        <v>26114.559999999972</v>
      </c>
      <c r="F996" s="1">
        <f t="shared" si="121"/>
        <v>0</v>
      </c>
      <c r="H996">
        <v>9062</v>
      </c>
      <c r="I996">
        <v>26</v>
      </c>
      <c r="J996">
        <v>1812.4</v>
      </c>
      <c r="K996">
        <v>1722</v>
      </c>
      <c r="L996" s="1">
        <f t="shared" si="122"/>
        <v>8172.1600000000162</v>
      </c>
      <c r="M996" s="1">
        <f t="shared" si="123"/>
        <v>0</v>
      </c>
      <c r="O996">
        <v>9255</v>
      </c>
      <c r="P996">
        <v>24</v>
      </c>
      <c r="Q996">
        <v>1851</v>
      </c>
      <c r="R996">
        <v>1722</v>
      </c>
      <c r="S996" s="1">
        <f t="shared" si="124"/>
        <v>16641</v>
      </c>
      <c r="T996" s="1">
        <f t="shared" si="125"/>
        <v>0</v>
      </c>
      <c r="V996">
        <v>9879</v>
      </c>
      <c r="W996">
        <v>27</v>
      </c>
      <c r="X996">
        <v>1975.8</v>
      </c>
      <c r="Y996">
        <v>1722</v>
      </c>
      <c r="Z996" s="1">
        <f t="shared" si="126"/>
        <v>64414.439999999981</v>
      </c>
      <c r="AA996" s="1">
        <f t="shared" si="127"/>
        <v>0</v>
      </c>
    </row>
    <row r="997" spans="1:27">
      <c r="A997">
        <v>8178</v>
      </c>
      <c r="B997">
        <v>25</v>
      </c>
      <c r="C997">
        <v>1635.6</v>
      </c>
      <c r="D997">
        <v>1722</v>
      </c>
      <c r="E997" s="1">
        <f t="shared" si="120"/>
        <v>7464.9600000000155</v>
      </c>
      <c r="F997" s="1">
        <f t="shared" si="121"/>
        <v>0</v>
      </c>
      <c r="H997">
        <v>8951</v>
      </c>
      <c r="I997">
        <v>27</v>
      </c>
      <c r="J997">
        <v>1790.2</v>
      </c>
      <c r="K997">
        <v>1722</v>
      </c>
      <c r="L997" s="1">
        <f t="shared" si="122"/>
        <v>4651.2400000000061</v>
      </c>
      <c r="M997" s="1">
        <f t="shared" si="123"/>
        <v>0</v>
      </c>
      <c r="O997">
        <v>9065</v>
      </c>
      <c r="P997">
        <v>23</v>
      </c>
      <c r="Q997">
        <v>1813</v>
      </c>
      <c r="R997">
        <v>1722</v>
      </c>
      <c r="S997" s="1">
        <f t="shared" si="124"/>
        <v>8281</v>
      </c>
      <c r="T997" s="1">
        <f t="shared" si="125"/>
        <v>0</v>
      </c>
      <c r="V997">
        <v>10081</v>
      </c>
      <c r="W997">
        <v>26</v>
      </c>
      <c r="X997">
        <v>2016.2</v>
      </c>
      <c r="Y997">
        <v>1722</v>
      </c>
      <c r="Z997" s="1">
        <f t="shared" si="126"/>
        <v>86553.640000000029</v>
      </c>
      <c r="AA997" s="1">
        <f t="shared" si="127"/>
        <v>0</v>
      </c>
    </row>
    <row r="998" spans="1:27">
      <c r="A998">
        <v>8934</v>
      </c>
      <c r="B998">
        <v>25</v>
      </c>
      <c r="C998">
        <v>1786.8</v>
      </c>
      <c r="D998">
        <v>1722</v>
      </c>
      <c r="E998" s="1">
        <f t="shared" si="120"/>
        <v>4199.0399999999945</v>
      </c>
      <c r="F998" s="1">
        <f t="shared" si="121"/>
        <v>0</v>
      </c>
      <c r="H998">
        <v>9640</v>
      </c>
      <c r="I998">
        <v>27</v>
      </c>
      <c r="J998">
        <v>1928</v>
      </c>
      <c r="K998">
        <v>1722</v>
      </c>
      <c r="L998" s="1">
        <f t="shared" si="122"/>
        <v>42436</v>
      </c>
      <c r="M998" s="1">
        <f t="shared" si="123"/>
        <v>0</v>
      </c>
      <c r="O998">
        <v>8819</v>
      </c>
      <c r="P998">
        <v>21</v>
      </c>
      <c r="Q998">
        <v>1763.8</v>
      </c>
      <c r="R998">
        <v>1722</v>
      </c>
      <c r="S998" s="1">
        <f t="shared" si="124"/>
        <v>1747.2399999999961</v>
      </c>
      <c r="T998" s="1">
        <f t="shared" si="125"/>
        <v>0</v>
      </c>
      <c r="V998">
        <v>9260</v>
      </c>
      <c r="W998">
        <v>25</v>
      </c>
      <c r="X998">
        <v>1852</v>
      </c>
      <c r="Y998">
        <v>1722</v>
      </c>
      <c r="Z998" s="1">
        <f t="shared" si="126"/>
        <v>16900</v>
      </c>
      <c r="AA998" s="1">
        <f t="shared" si="127"/>
        <v>0</v>
      </c>
    </row>
    <row r="999" spans="1:27">
      <c r="A999">
        <v>9327</v>
      </c>
      <c r="B999">
        <v>25</v>
      </c>
      <c r="C999">
        <v>1865.4</v>
      </c>
      <c r="D999">
        <v>1722</v>
      </c>
      <c r="E999" s="1">
        <f t="shared" si="120"/>
        <v>20563.560000000027</v>
      </c>
      <c r="F999" s="1">
        <f t="shared" si="121"/>
        <v>0</v>
      </c>
      <c r="H999">
        <v>9964</v>
      </c>
      <c r="I999">
        <v>26</v>
      </c>
      <c r="J999">
        <v>1992.8</v>
      </c>
      <c r="K999">
        <v>1722</v>
      </c>
      <c r="L999" s="1">
        <f t="shared" si="122"/>
        <v>73332.63999999997</v>
      </c>
      <c r="M999" s="1">
        <f t="shared" si="123"/>
        <v>0</v>
      </c>
      <c r="O999">
        <v>8448</v>
      </c>
      <c r="P999">
        <v>21</v>
      </c>
      <c r="Q999">
        <v>1689.6</v>
      </c>
      <c r="R999">
        <v>1722</v>
      </c>
      <c r="S999" s="1">
        <f t="shared" si="124"/>
        <v>1049.7600000000059</v>
      </c>
      <c r="T999" s="1">
        <f t="shared" si="125"/>
        <v>0</v>
      </c>
      <c r="V999">
        <v>9784</v>
      </c>
      <c r="W999">
        <v>25</v>
      </c>
      <c r="X999">
        <v>1956.8</v>
      </c>
      <c r="Y999">
        <v>1722</v>
      </c>
      <c r="Z999" s="1">
        <f t="shared" si="126"/>
        <v>55131.039999999979</v>
      </c>
      <c r="AA999" s="1">
        <f t="shared" si="127"/>
        <v>0</v>
      </c>
    </row>
    <row r="1000" spans="1:27">
      <c r="A1000">
        <v>9123</v>
      </c>
      <c r="B1000">
        <v>25</v>
      </c>
      <c r="C1000">
        <v>1824.6</v>
      </c>
      <c r="D1000">
        <v>1722</v>
      </c>
      <c r="E1000" s="1">
        <f t="shared" si="120"/>
        <v>10526.759999999982</v>
      </c>
      <c r="F1000" s="1">
        <f t="shared" si="121"/>
        <v>0</v>
      </c>
      <c r="H1000">
        <v>8955</v>
      </c>
      <c r="I1000">
        <v>26</v>
      </c>
      <c r="J1000">
        <v>1791</v>
      </c>
      <c r="K1000">
        <v>1722</v>
      </c>
      <c r="L1000" s="1">
        <f t="shared" si="122"/>
        <v>4761</v>
      </c>
      <c r="M1000" s="1">
        <f t="shared" si="123"/>
        <v>0</v>
      </c>
      <c r="O1000">
        <v>8697</v>
      </c>
      <c r="P1000">
        <v>22</v>
      </c>
      <c r="Q1000">
        <v>1739.4</v>
      </c>
      <c r="R1000">
        <v>1722</v>
      </c>
      <c r="S1000" s="1">
        <f t="shared" si="124"/>
        <v>302.76000000000317</v>
      </c>
      <c r="T1000" s="1">
        <f t="shared" si="125"/>
        <v>0</v>
      </c>
      <c r="V1000">
        <v>8887</v>
      </c>
      <c r="W1000">
        <v>25</v>
      </c>
      <c r="X1000">
        <v>1777.4</v>
      </c>
      <c r="Y1000">
        <v>1722</v>
      </c>
      <c r="Z1000" s="1">
        <f t="shared" si="126"/>
        <v>3069.1600000000099</v>
      </c>
      <c r="AA1000" s="1">
        <f t="shared" si="127"/>
        <v>0</v>
      </c>
    </row>
    <row r="1001" spans="1:27">
      <c r="A1001">
        <v>9001</v>
      </c>
      <c r="B1001">
        <v>25</v>
      </c>
      <c r="C1001">
        <v>1800.2</v>
      </c>
      <c r="D1001">
        <v>1722</v>
      </c>
      <c r="E1001" s="1">
        <f t="shared" si="120"/>
        <v>6115.2400000000071</v>
      </c>
      <c r="F1001" s="1">
        <f t="shared" si="121"/>
        <v>0</v>
      </c>
      <c r="H1001">
        <v>9483</v>
      </c>
      <c r="I1001">
        <v>26</v>
      </c>
      <c r="J1001">
        <v>1896.6</v>
      </c>
      <c r="K1001">
        <v>1722</v>
      </c>
      <c r="L1001" s="1">
        <f t="shared" si="122"/>
        <v>30485.159999999967</v>
      </c>
      <c r="M1001" s="1">
        <f t="shared" si="123"/>
        <v>0</v>
      </c>
      <c r="O1001">
        <v>7920</v>
      </c>
      <c r="P1001">
        <v>21</v>
      </c>
      <c r="Q1001">
        <v>1584</v>
      </c>
      <c r="R1001">
        <v>1722</v>
      </c>
      <c r="S1001" s="1">
        <f t="shared" si="124"/>
        <v>19044</v>
      </c>
      <c r="T1001" s="1">
        <f t="shared" si="125"/>
        <v>0</v>
      </c>
      <c r="V1001">
        <v>9263</v>
      </c>
      <c r="W1001">
        <v>25</v>
      </c>
      <c r="X1001">
        <v>1852.6</v>
      </c>
      <c r="Y1001">
        <v>1722</v>
      </c>
      <c r="Z1001" s="1">
        <f t="shared" si="126"/>
        <v>17056.359999999975</v>
      </c>
      <c r="AA1001" s="1">
        <f t="shared" si="127"/>
        <v>0</v>
      </c>
    </row>
    <row r="1002" spans="1:27">
      <c r="A1002">
        <v>9221</v>
      </c>
      <c r="B1002">
        <v>24</v>
      </c>
      <c r="C1002">
        <v>1844.2</v>
      </c>
      <c r="D1002">
        <v>1722</v>
      </c>
      <c r="E1002" s="1">
        <f t="shared" si="120"/>
        <v>14932.840000000011</v>
      </c>
      <c r="F1002" s="1">
        <f t="shared" si="121"/>
        <v>0</v>
      </c>
      <c r="H1002">
        <v>9325</v>
      </c>
      <c r="I1002">
        <v>26</v>
      </c>
      <c r="J1002">
        <v>1865</v>
      </c>
      <c r="K1002">
        <v>1722</v>
      </c>
      <c r="L1002" s="1">
        <f t="shared" si="122"/>
        <v>20449</v>
      </c>
      <c r="M1002" s="1">
        <f t="shared" si="123"/>
        <v>0</v>
      </c>
      <c r="O1002">
        <v>9016</v>
      </c>
      <c r="P1002">
        <v>24</v>
      </c>
      <c r="Q1002">
        <v>1803.2</v>
      </c>
      <c r="R1002">
        <v>1722</v>
      </c>
      <c r="S1002" s="1">
        <f t="shared" si="124"/>
        <v>6593.4400000000078</v>
      </c>
      <c r="T1002" s="1">
        <f t="shared" si="125"/>
        <v>0</v>
      </c>
      <c r="V1002">
        <v>9781</v>
      </c>
      <c r="W1002">
        <v>24</v>
      </c>
      <c r="X1002">
        <v>1956.2</v>
      </c>
      <c r="Y1002">
        <v>1722</v>
      </c>
      <c r="Z1002" s="1">
        <f t="shared" si="126"/>
        <v>54849.640000000021</v>
      </c>
      <c r="AA1002" s="1">
        <f t="shared" si="127"/>
        <v>0</v>
      </c>
    </row>
    <row r="1003" spans="1:27">
      <c r="A1003">
        <v>9173</v>
      </c>
      <c r="B1003">
        <v>24</v>
      </c>
      <c r="C1003">
        <v>1834.6</v>
      </c>
      <c r="D1003">
        <v>1722</v>
      </c>
      <c r="E1003" s="1">
        <f t="shared" si="120"/>
        <v>12678.75999999998</v>
      </c>
      <c r="F1003" s="1">
        <f t="shared" si="121"/>
        <v>0</v>
      </c>
      <c r="H1003">
        <v>5590</v>
      </c>
      <c r="I1003">
        <v>26</v>
      </c>
      <c r="J1003">
        <v>1118</v>
      </c>
      <c r="K1003">
        <v>1722</v>
      </c>
      <c r="L1003" s="1">
        <f t="shared" si="122"/>
        <v>364816</v>
      </c>
      <c r="M1003" s="1">
        <f t="shared" si="123"/>
        <v>0</v>
      </c>
      <c r="O1003">
        <v>8399</v>
      </c>
      <c r="P1003">
        <v>22</v>
      </c>
      <c r="Q1003">
        <v>1679.8</v>
      </c>
      <c r="R1003">
        <v>1722</v>
      </c>
      <c r="S1003" s="1">
        <f t="shared" si="124"/>
        <v>1780.8400000000038</v>
      </c>
      <c r="T1003" s="1">
        <f t="shared" si="125"/>
        <v>0</v>
      </c>
      <c r="V1003">
        <v>9329</v>
      </c>
      <c r="W1003">
        <v>24</v>
      </c>
      <c r="X1003">
        <v>1865.8</v>
      </c>
      <c r="Y1003">
        <v>1722</v>
      </c>
      <c r="Z1003" s="1">
        <f t="shared" si="126"/>
        <v>20678.439999999988</v>
      </c>
      <c r="AA1003" s="1">
        <f t="shared" si="127"/>
        <v>0</v>
      </c>
    </row>
    <row r="1004" spans="1:27">
      <c r="A1004">
        <v>8766</v>
      </c>
      <c r="B1004">
        <v>24</v>
      </c>
      <c r="C1004">
        <v>1753.2</v>
      </c>
      <c r="D1004">
        <v>1722</v>
      </c>
      <c r="E1004" s="1">
        <f t="shared" si="120"/>
        <v>973.44000000000278</v>
      </c>
      <c r="F1004" s="1">
        <f t="shared" si="121"/>
        <v>0</v>
      </c>
      <c r="H1004">
        <v>5334</v>
      </c>
      <c r="I1004">
        <v>30</v>
      </c>
      <c r="J1004">
        <v>1066.8</v>
      </c>
      <c r="K1004">
        <v>1722</v>
      </c>
      <c r="L1004" s="1">
        <f t="shared" si="122"/>
        <v>429287.04000000004</v>
      </c>
      <c r="M1004" s="1">
        <f t="shared" si="123"/>
        <v>0</v>
      </c>
      <c r="O1004">
        <v>8873</v>
      </c>
      <c r="P1004">
        <v>23</v>
      </c>
      <c r="Q1004">
        <v>1774.6</v>
      </c>
      <c r="R1004">
        <v>1722</v>
      </c>
      <c r="S1004" s="1">
        <f t="shared" si="124"/>
        <v>2766.7599999999902</v>
      </c>
      <c r="T1004" s="1">
        <f t="shared" si="125"/>
        <v>0</v>
      </c>
      <c r="V1004">
        <v>8982</v>
      </c>
      <c r="W1004">
        <v>23</v>
      </c>
      <c r="X1004">
        <v>1796.4</v>
      </c>
      <c r="Y1004">
        <v>1722</v>
      </c>
      <c r="Z1004" s="1">
        <f t="shared" si="126"/>
        <v>5535.3600000000133</v>
      </c>
      <c r="AA1004" s="1">
        <f t="shared" si="127"/>
        <v>0</v>
      </c>
    </row>
    <row r="1005" spans="1:27">
      <c r="A1005">
        <v>8366</v>
      </c>
      <c r="B1005">
        <v>24</v>
      </c>
      <c r="C1005">
        <v>1673.2</v>
      </c>
      <c r="D1005">
        <v>1722</v>
      </c>
      <c r="E1005" s="1">
        <f t="shared" si="120"/>
        <v>2381.4399999999955</v>
      </c>
      <c r="F1005" s="1">
        <f t="shared" si="121"/>
        <v>0</v>
      </c>
      <c r="H1005">
        <v>9679</v>
      </c>
      <c r="I1005">
        <v>31</v>
      </c>
      <c r="J1005">
        <v>1935.8</v>
      </c>
      <c r="K1005">
        <v>1722</v>
      </c>
      <c r="L1005" s="1">
        <f t="shared" si="122"/>
        <v>45710.439999999981</v>
      </c>
      <c r="M1005" s="1">
        <f t="shared" si="123"/>
        <v>0</v>
      </c>
      <c r="O1005">
        <v>8593</v>
      </c>
      <c r="P1005">
        <v>22</v>
      </c>
      <c r="Q1005">
        <v>1718.6</v>
      </c>
      <c r="R1005">
        <v>1722</v>
      </c>
      <c r="S1005" s="1">
        <f t="shared" si="124"/>
        <v>11.560000000000619</v>
      </c>
      <c r="T1005" s="1">
        <f t="shared" si="125"/>
        <v>0</v>
      </c>
      <c r="V1005">
        <v>9226</v>
      </c>
      <c r="W1005">
        <v>23</v>
      </c>
      <c r="X1005">
        <v>1845.2</v>
      </c>
      <c r="Y1005">
        <v>1722</v>
      </c>
      <c r="Z1005" s="1">
        <f t="shared" si="126"/>
        <v>15178.240000000011</v>
      </c>
      <c r="AA1005" s="1">
        <f t="shared" si="127"/>
        <v>0</v>
      </c>
    </row>
    <row r="1006" spans="1:27">
      <c r="A1006">
        <v>8774</v>
      </c>
      <c r="B1006">
        <v>24</v>
      </c>
      <c r="C1006">
        <v>1754.8</v>
      </c>
      <c r="D1006">
        <v>1722</v>
      </c>
      <c r="E1006" s="1">
        <f t="shared" si="120"/>
        <v>1075.839999999997</v>
      </c>
      <c r="F1006" s="1">
        <f t="shared" si="121"/>
        <v>0</v>
      </c>
      <c r="H1006">
        <v>9206</v>
      </c>
      <c r="I1006">
        <v>27</v>
      </c>
      <c r="J1006">
        <v>1841.2</v>
      </c>
      <c r="K1006">
        <v>1722</v>
      </c>
      <c r="L1006" s="1">
        <f t="shared" si="122"/>
        <v>14208.64000000001</v>
      </c>
      <c r="M1006" s="1">
        <f t="shared" si="123"/>
        <v>0</v>
      </c>
      <c r="O1006">
        <v>8645</v>
      </c>
      <c r="P1006">
        <v>22</v>
      </c>
      <c r="Q1006">
        <v>1729</v>
      </c>
      <c r="R1006">
        <v>1722</v>
      </c>
      <c r="S1006" s="1">
        <f t="shared" si="124"/>
        <v>49</v>
      </c>
      <c r="T1006" s="1">
        <f t="shared" si="125"/>
        <v>0</v>
      </c>
      <c r="V1006">
        <v>8645</v>
      </c>
      <c r="W1006">
        <v>23</v>
      </c>
      <c r="X1006">
        <v>1729</v>
      </c>
      <c r="Y1006">
        <v>1722</v>
      </c>
      <c r="Z1006" s="1">
        <f t="shared" si="126"/>
        <v>49</v>
      </c>
      <c r="AA1006" s="1">
        <f t="shared" si="127"/>
        <v>0</v>
      </c>
    </row>
    <row r="1007" spans="1:27">
      <c r="A1007">
        <v>8297</v>
      </c>
      <c r="B1007">
        <v>24</v>
      </c>
      <c r="C1007">
        <v>1659.4</v>
      </c>
      <c r="D1007">
        <v>1722</v>
      </c>
      <c r="E1007" s="1">
        <f t="shared" si="120"/>
        <v>3918.7599999999884</v>
      </c>
      <c r="F1007" s="1">
        <f t="shared" si="121"/>
        <v>0</v>
      </c>
      <c r="H1007">
        <v>9052</v>
      </c>
      <c r="I1007">
        <v>27</v>
      </c>
      <c r="J1007">
        <v>1810.4</v>
      </c>
      <c r="K1007">
        <v>1722</v>
      </c>
      <c r="L1007" s="1">
        <f t="shared" si="122"/>
        <v>7814.5600000000159</v>
      </c>
      <c r="M1007" s="1">
        <f t="shared" si="123"/>
        <v>0</v>
      </c>
      <c r="O1007">
        <v>8840</v>
      </c>
      <c r="P1007">
        <v>22</v>
      </c>
      <c r="Q1007">
        <v>1768</v>
      </c>
      <c r="R1007">
        <v>1722</v>
      </c>
      <c r="S1007" s="1">
        <f t="shared" si="124"/>
        <v>2116</v>
      </c>
      <c r="T1007" s="1">
        <f t="shared" si="125"/>
        <v>0</v>
      </c>
      <c r="V1007">
        <v>8911</v>
      </c>
      <c r="W1007">
        <v>23</v>
      </c>
      <c r="X1007">
        <v>1782.2</v>
      </c>
      <c r="Y1007">
        <v>1722</v>
      </c>
      <c r="Z1007" s="1">
        <f t="shared" si="126"/>
        <v>3624.0400000000054</v>
      </c>
      <c r="AA1007" s="1">
        <f t="shared" si="127"/>
        <v>0</v>
      </c>
    </row>
    <row r="1008" spans="1:27">
      <c r="A1008">
        <v>455</v>
      </c>
      <c r="B1008">
        <v>24</v>
      </c>
      <c r="C1008">
        <v>91</v>
      </c>
      <c r="D1008">
        <v>1722</v>
      </c>
      <c r="E1008" s="1">
        <f t="shared" si="120"/>
        <v>2660161</v>
      </c>
      <c r="F1008" s="1">
        <f t="shared" si="121"/>
        <v>1</v>
      </c>
      <c r="H1008">
        <v>9200</v>
      </c>
      <c r="I1008">
        <v>27</v>
      </c>
      <c r="J1008">
        <v>1840</v>
      </c>
      <c r="K1008">
        <v>1722</v>
      </c>
      <c r="L1008" s="1">
        <f t="shared" si="122"/>
        <v>13924</v>
      </c>
      <c r="M1008" s="1">
        <f t="shared" si="123"/>
        <v>0</v>
      </c>
      <c r="O1008">
        <v>8272</v>
      </c>
      <c r="P1008">
        <v>21</v>
      </c>
      <c r="Q1008">
        <v>1654.4</v>
      </c>
      <c r="R1008">
        <v>1722</v>
      </c>
      <c r="S1008" s="1">
        <f t="shared" si="124"/>
        <v>4569.7599999999875</v>
      </c>
      <c r="T1008" s="1">
        <f t="shared" si="125"/>
        <v>0</v>
      </c>
      <c r="V1008">
        <v>8783</v>
      </c>
      <c r="W1008">
        <v>23</v>
      </c>
      <c r="X1008">
        <v>1756.6</v>
      </c>
      <c r="Y1008">
        <v>1722</v>
      </c>
      <c r="Z1008" s="1">
        <f t="shared" si="126"/>
        <v>1197.1599999999937</v>
      </c>
      <c r="AA1008" s="1">
        <f t="shared" si="127"/>
        <v>0</v>
      </c>
    </row>
    <row r="1009" spans="1:27">
      <c r="A1009">
        <v>276</v>
      </c>
      <c r="B1009">
        <v>24</v>
      </c>
      <c r="C1009">
        <v>55.2</v>
      </c>
      <c r="D1009">
        <v>1722</v>
      </c>
      <c r="E1009" s="1">
        <f t="shared" si="120"/>
        <v>2778222.2399999998</v>
      </c>
      <c r="F1009" s="1">
        <f t="shared" si="121"/>
        <v>1</v>
      </c>
      <c r="H1009">
        <v>10143</v>
      </c>
      <c r="I1009">
        <v>27</v>
      </c>
      <c r="J1009">
        <v>2028.6</v>
      </c>
      <c r="K1009">
        <v>1722</v>
      </c>
      <c r="L1009" s="1">
        <f t="shared" si="122"/>
        <v>94003.559999999939</v>
      </c>
      <c r="M1009" s="1">
        <f t="shared" si="123"/>
        <v>0</v>
      </c>
      <c r="O1009">
        <v>8813</v>
      </c>
      <c r="P1009">
        <v>23</v>
      </c>
      <c r="Q1009">
        <v>1762.6</v>
      </c>
      <c r="R1009">
        <v>1722</v>
      </c>
      <c r="S1009" s="1">
        <f t="shared" si="124"/>
        <v>1648.3599999999926</v>
      </c>
      <c r="T1009" s="1">
        <f t="shared" si="125"/>
        <v>0</v>
      </c>
      <c r="V1009">
        <v>9556</v>
      </c>
      <c r="W1009">
        <v>23</v>
      </c>
      <c r="X1009">
        <v>1911.2</v>
      </c>
      <c r="Y1009">
        <v>1722</v>
      </c>
      <c r="Z1009" s="1">
        <f t="shared" si="126"/>
        <v>35796.640000000014</v>
      </c>
      <c r="AA1009" s="1">
        <f t="shared" si="127"/>
        <v>0</v>
      </c>
    </row>
    <row r="1010" spans="1:27">
      <c r="A1010">
        <v>9580</v>
      </c>
      <c r="B1010">
        <v>28</v>
      </c>
      <c r="C1010">
        <v>1916</v>
      </c>
      <c r="D1010">
        <v>1722</v>
      </c>
      <c r="E1010" s="1">
        <f t="shared" si="120"/>
        <v>37636</v>
      </c>
      <c r="F1010" s="1">
        <f t="shared" si="121"/>
        <v>0</v>
      </c>
      <c r="H1010">
        <v>8790</v>
      </c>
      <c r="I1010">
        <v>26</v>
      </c>
      <c r="J1010">
        <v>1758</v>
      </c>
      <c r="K1010">
        <v>1722</v>
      </c>
      <c r="L1010" s="1">
        <f t="shared" si="122"/>
        <v>1296</v>
      </c>
      <c r="M1010" s="1">
        <f t="shared" si="123"/>
        <v>0</v>
      </c>
      <c r="O1010">
        <v>8103</v>
      </c>
      <c r="P1010">
        <v>22</v>
      </c>
      <c r="Q1010">
        <v>1620.6</v>
      </c>
      <c r="R1010">
        <v>1722</v>
      </c>
      <c r="S1010" s="1">
        <f t="shared" si="124"/>
        <v>10281.960000000019</v>
      </c>
      <c r="T1010" s="1">
        <f t="shared" si="125"/>
        <v>0</v>
      </c>
      <c r="V1010">
        <v>9241</v>
      </c>
      <c r="W1010">
        <v>22</v>
      </c>
      <c r="X1010">
        <v>1848.2</v>
      </c>
      <c r="Y1010">
        <v>1722</v>
      </c>
      <c r="Z1010" s="1">
        <f t="shared" si="126"/>
        <v>15926.440000000011</v>
      </c>
      <c r="AA1010" s="1">
        <f t="shared" si="127"/>
        <v>0</v>
      </c>
    </row>
    <row r="1011" spans="1:27">
      <c r="A1011">
        <v>10245</v>
      </c>
      <c r="B1011">
        <v>31</v>
      </c>
      <c r="C1011">
        <v>2049</v>
      </c>
      <c r="D1011">
        <v>1722</v>
      </c>
      <c r="E1011" s="1">
        <f t="shared" si="120"/>
        <v>106929</v>
      </c>
      <c r="F1011" s="1">
        <f t="shared" si="121"/>
        <v>0</v>
      </c>
      <c r="H1011">
        <v>9106</v>
      </c>
      <c r="I1011">
        <v>27</v>
      </c>
      <c r="J1011">
        <v>1821.2</v>
      </c>
      <c r="K1011">
        <v>1722</v>
      </c>
      <c r="L1011" s="1">
        <f t="shared" si="122"/>
        <v>9840.6400000000085</v>
      </c>
      <c r="M1011" s="1">
        <f t="shared" si="123"/>
        <v>0</v>
      </c>
      <c r="O1011">
        <v>9192</v>
      </c>
      <c r="P1011">
        <v>24</v>
      </c>
      <c r="Q1011">
        <v>1838.4</v>
      </c>
      <c r="R1011">
        <v>1722</v>
      </c>
      <c r="S1011" s="1">
        <f t="shared" si="124"/>
        <v>13548.960000000021</v>
      </c>
      <c r="T1011" s="1">
        <f t="shared" si="125"/>
        <v>0</v>
      </c>
      <c r="V1011">
        <v>8950</v>
      </c>
      <c r="W1011">
        <v>22</v>
      </c>
      <c r="X1011">
        <v>1790</v>
      </c>
      <c r="Y1011">
        <v>1722</v>
      </c>
      <c r="Z1011" s="1">
        <f t="shared" si="126"/>
        <v>4624</v>
      </c>
      <c r="AA1011" s="1">
        <f t="shared" si="127"/>
        <v>0</v>
      </c>
    </row>
    <row r="1012" spans="1:27">
      <c r="A1012">
        <v>9514</v>
      </c>
      <c r="B1012">
        <v>31</v>
      </c>
      <c r="C1012">
        <v>1902.8</v>
      </c>
      <c r="D1012">
        <v>1722</v>
      </c>
      <c r="E1012" s="1">
        <f t="shared" si="120"/>
        <v>32688.639999999985</v>
      </c>
      <c r="F1012" s="1">
        <f t="shared" si="121"/>
        <v>0</v>
      </c>
      <c r="H1012">
        <v>9599</v>
      </c>
      <c r="I1012">
        <v>26</v>
      </c>
      <c r="J1012">
        <v>1919.8</v>
      </c>
      <c r="K1012">
        <v>1722</v>
      </c>
      <c r="L1012" s="1">
        <f t="shared" si="122"/>
        <v>39124.839999999982</v>
      </c>
      <c r="M1012" s="1">
        <f t="shared" si="123"/>
        <v>0</v>
      </c>
      <c r="O1012">
        <v>8021</v>
      </c>
      <c r="P1012">
        <v>21</v>
      </c>
      <c r="Q1012">
        <v>1604.2</v>
      </c>
      <c r="R1012">
        <v>1722</v>
      </c>
      <c r="S1012" s="1">
        <f t="shared" si="124"/>
        <v>13876.839999999989</v>
      </c>
      <c r="T1012" s="1">
        <f t="shared" si="125"/>
        <v>0</v>
      </c>
      <c r="V1012">
        <v>8797</v>
      </c>
      <c r="W1012">
        <v>22</v>
      </c>
      <c r="X1012">
        <v>1759.4</v>
      </c>
      <c r="Y1012">
        <v>1722</v>
      </c>
      <c r="Z1012" s="1">
        <f t="shared" si="126"/>
        <v>1398.7600000000068</v>
      </c>
      <c r="AA1012" s="1">
        <f t="shared" si="127"/>
        <v>0</v>
      </c>
    </row>
    <row r="1013" spans="1:27">
      <c r="A1013">
        <v>9868</v>
      </c>
      <c r="B1013">
        <v>30</v>
      </c>
      <c r="C1013">
        <v>1973.6</v>
      </c>
      <c r="D1013">
        <v>1722</v>
      </c>
      <c r="E1013" s="1">
        <f t="shared" si="120"/>
        <v>63302.559999999954</v>
      </c>
      <c r="F1013" s="1">
        <f t="shared" si="121"/>
        <v>0</v>
      </c>
      <c r="H1013">
        <v>9259</v>
      </c>
      <c r="I1013">
        <v>26</v>
      </c>
      <c r="J1013">
        <v>1851.8</v>
      </c>
      <c r="K1013">
        <v>1722</v>
      </c>
      <c r="L1013" s="1">
        <f t="shared" si="122"/>
        <v>16848.03999999999</v>
      </c>
      <c r="M1013" s="1">
        <f t="shared" si="123"/>
        <v>0</v>
      </c>
      <c r="O1013">
        <v>9519</v>
      </c>
      <c r="P1013">
        <v>24</v>
      </c>
      <c r="Q1013">
        <v>1903.8</v>
      </c>
      <c r="R1013">
        <v>1722</v>
      </c>
      <c r="S1013" s="1">
        <f t="shared" si="124"/>
        <v>33051.239999999983</v>
      </c>
      <c r="T1013" s="1">
        <f t="shared" si="125"/>
        <v>0</v>
      </c>
      <c r="V1013">
        <v>8954</v>
      </c>
      <c r="W1013">
        <v>22</v>
      </c>
      <c r="X1013">
        <v>1790.8</v>
      </c>
      <c r="Y1013">
        <v>1722</v>
      </c>
      <c r="Z1013" s="1">
        <f t="shared" si="126"/>
        <v>4733.4399999999941</v>
      </c>
      <c r="AA1013" s="1">
        <f t="shared" si="127"/>
        <v>0</v>
      </c>
    </row>
    <row r="1014" spans="1:27">
      <c r="A1014">
        <v>9620</v>
      </c>
      <c r="B1014">
        <v>29</v>
      </c>
      <c r="C1014">
        <v>1924</v>
      </c>
      <c r="D1014">
        <v>1722</v>
      </c>
      <c r="E1014" s="1">
        <f t="shared" si="120"/>
        <v>40804</v>
      </c>
      <c r="F1014" s="1">
        <f t="shared" si="121"/>
        <v>0</v>
      </c>
      <c r="H1014">
        <v>9725</v>
      </c>
      <c r="I1014">
        <v>26</v>
      </c>
      <c r="J1014">
        <v>1945</v>
      </c>
      <c r="K1014">
        <v>1722</v>
      </c>
      <c r="L1014" s="1">
        <f t="shared" si="122"/>
        <v>49729</v>
      </c>
      <c r="M1014" s="1">
        <f t="shared" si="123"/>
        <v>0</v>
      </c>
      <c r="O1014">
        <v>8438</v>
      </c>
      <c r="P1014">
        <v>20</v>
      </c>
      <c r="Q1014">
        <v>1687.6</v>
      </c>
      <c r="R1014">
        <v>1722</v>
      </c>
      <c r="S1014" s="1">
        <f t="shared" si="124"/>
        <v>1183.3600000000063</v>
      </c>
      <c r="T1014" s="1">
        <f t="shared" si="125"/>
        <v>0</v>
      </c>
      <c r="V1014">
        <v>8227</v>
      </c>
      <c r="W1014">
        <v>22</v>
      </c>
      <c r="X1014">
        <v>1645.4</v>
      </c>
      <c r="Y1014">
        <v>1722</v>
      </c>
      <c r="Z1014" s="1">
        <f t="shared" si="126"/>
        <v>5867.5599999999858</v>
      </c>
      <c r="AA1014" s="1">
        <f t="shared" si="127"/>
        <v>0</v>
      </c>
    </row>
    <row r="1015" spans="1:27">
      <c r="A1015">
        <v>9344</v>
      </c>
      <c r="B1015">
        <v>29</v>
      </c>
      <c r="C1015">
        <v>1868.8</v>
      </c>
      <c r="D1015">
        <v>1722</v>
      </c>
      <c r="E1015" s="1">
        <f t="shared" si="120"/>
        <v>21550.239999999987</v>
      </c>
      <c r="F1015" s="1">
        <f t="shared" si="121"/>
        <v>0</v>
      </c>
      <c r="H1015">
        <v>9176</v>
      </c>
      <c r="I1015">
        <v>25</v>
      </c>
      <c r="J1015">
        <v>1835.2</v>
      </c>
      <c r="K1015">
        <v>1722</v>
      </c>
      <c r="L1015" s="1">
        <f t="shared" si="122"/>
        <v>12814.240000000011</v>
      </c>
      <c r="M1015" s="1">
        <f t="shared" si="123"/>
        <v>0</v>
      </c>
      <c r="O1015">
        <v>8600</v>
      </c>
      <c r="P1015">
        <v>21</v>
      </c>
      <c r="Q1015">
        <v>1720</v>
      </c>
      <c r="R1015">
        <v>1722</v>
      </c>
      <c r="S1015" s="1">
        <f t="shared" si="124"/>
        <v>4</v>
      </c>
      <c r="T1015" s="1">
        <f t="shared" si="125"/>
        <v>0</v>
      </c>
      <c r="V1015">
        <v>8736</v>
      </c>
      <c r="W1015">
        <v>22</v>
      </c>
      <c r="X1015">
        <v>1747.2</v>
      </c>
      <c r="Y1015">
        <v>1722</v>
      </c>
      <c r="Z1015" s="1">
        <f t="shared" si="126"/>
        <v>635.04000000000224</v>
      </c>
      <c r="AA1015" s="1">
        <f t="shared" si="127"/>
        <v>0</v>
      </c>
    </row>
    <row r="1016" spans="1:27">
      <c r="A1016">
        <v>9396</v>
      </c>
      <c r="B1016">
        <v>28</v>
      </c>
      <c r="C1016">
        <v>1879.2</v>
      </c>
      <c r="D1016">
        <v>1722</v>
      </c>
      <c r="E1016" s="1">
        <f t="shared" si="120"/>
        <v>24711.840000000015</v>
      </c>
      <c r="F1016" s="1">
        <f t="shared" si="121"/>
        <v>0</v>
      </c>
      <c r="H1016">
        <v>8882</v>
      </c>
      <c r="I1016">
        <v>25</v>
      </c>
      <c r="J1016">
        <v>1776.4</v>
      </c>
      <c r="K1016">
        <v>1722</v>
      </c>
      <c r="L1016" s="1">
        <f t="shared" si="122"/>
        <v>2959.3600000000097</v>
      </c>
      <c r="M1016" s="1">
        <f t="shared" si="123"/>
        <v>0</v>
      </c>
      <c r="O1016">
        <v>8856</v>
      </c>
      <c r="P1016">
        <v>21</v>
      </c>
      <c r="Q1016">
        <v>1771.2</v>
      </c>
      <c r="R1016">
        <v>1722</v>
      </c>
      <c r="S1016" s="1">
        <f t="shared" si="124"/>
        <v>2420.6400000000044</v>
      </c>
      <c r="T1016" s="1">
        <f t="shared" si="125"/>
        <v>0</v>
      </c>
      <c r="V1016">
        <v>7833</v>
      </c>
      <c r="W1016">
        <v>22</v>
      </c>
      <c r="X1016">
        <v>1566.6</v>
      </c>
      <c r="Y1016">
        <v>1722</v>
      </c>
      <c r="Z1016" s="1">
        <f t="shared" si="126"/>
        <v>24149.160000000029</v>
      </c>
      <c r="AA1016" s="1">
        <f t="shared" si="127"/>
        <v>0</v>
      </c>
    </row>
    <row r="1017" spans="1:27">
      <c r="A1017">
        <v>9532</v>
      </c>
      <c r="B1017">
        <v>28</v>
      </c>
      <c r="C1017">
        <v>1906.4</v>
      </c>
      <c r="D1017">
        <v>1722</v>
      </c>
      <c r="E1017" s="1">
        <f t="shared" si="120"/>
        <v>34003.360000000037</v>
      </c>
      <c r="F1017" s="1">
        <f t="shared" si="121"/>
        <v>0</v>
      </c>
      <c r="H1017">
        <v>9091</v>
      </c>
      <c r="I1017">
        <v>26</v>
      </c>
      <c r="J1017">
        <v>1818.2</v>
      </c>
      <c r="K1017">
        <v>1722</v>
      </c>
      <c r="L1017" s="1">
        <f t="shared" si="122"/>
        <v>9254.4400000000096</v>
      </c>
      <c r="M1017" s="1">
        <f t="shared" si="123"/>
        <v>0</v>
      </c>
      <c r="O1017">
        <v>8012</v>
      </c>
      <c r="P1017">
        <v>20</v>
      </c>
      <c r="Q1017">
        <v>1602.4</v>
      </c>
      <c r="R1017">
        <v>1722</v>
      </c>
      <c r="S1017" s="1">
        <f t="shared" si="124"/>
        <v>14304.159999999978</v>
      </c>
      <c r="T1017" s="1">
        <f t="shared" si="125"/>
        <v>0</v>
      </c>
      <c r="V1017">
        <v>1498</v>
      </c>
      <c r="W1017">
        <v>22</v>
      </c>
      <c r="X1017">
        <v>299.60000000000002</v>
      </c>
      <c r="Y1017">
        <v>1722</v>
      </c>
      <c r="Z1017" s="1">
        <f t="shared" si="126"/>
        <v>2023221.7600000002</v>
      </c>
      <c r="AA1017" s="1">
        <f t="shared" si="127"/>
        <v>0</v>
      </c>
    </row>
    <row r="1018" spans="1:27">
      <c r="A1018">
        <v>9192</v>
      </c>
      <c r="B1018">
        <v>28</v>
      </c>
      <c r="C1018">
        <v>1838.4</v>
      </c>
      <c r="D1018">
        <v>1722</v>
      </c>
      <c r="E1018" s="1">
        <f t="shared" si="120"/>
        <v>13548.960000000021</v>
      </c>
      <c r="F1018" s="1">
        <f t="shared" si="121"/>
        <v>0</v>
      </c>
      <c r="H1018">
        <v>8902</v>
      </c>
      <c r="I1018">
        <v>25</v>
      </c>
      <c r="J1018">
        <v>1780.4</v>
      </c>
      <c r="K1018">
        <v>1722</v>
      </c>
      <c r="L1018" s="1">
        <f t="shared" si="122"/>
        <v>3410.5600000000104</v>
      </c>
      <c r="M1018" s="1">
        <f t="shared" si="123"/>
        <v>0</v>
      </c>
      <c r="O1018">
        <v>8282</v>
      </c>
      <c r="P1018">
        <v>23</v>
      </c>
      <c r="Q1018">
        <v>1656.4</v>
      </c>
      <c r="R1018">
        <v>1722</v>
      </c>
      <c r="S1018" s="1">
        <f t="shared" si="124"/>
        <v>4303.3599999999878</v>
      </c>
      <c r="T1018" s="1">
        <f t="shared" si="125"/>
        <v>0</v>
      </c>
      <c r="V1018">
        <v>9559</v>
      </c>
      <c r="W1018">
        <v>27</v>
      </c>
      <c r="X1018">
        <v>1911.8</v>
      </c>
      <c r="Y1018">
        <v>1722</v>
      </c>
      <c r="Z1018" s="1">
        <f t="shared" si="126"/>
        <v>36024.039999999986</v>
      </c>
      <c r="AA1018" s="1">
        <f t="shared" si="127"/>
        <v>0</v>
      </c>
    </row>
    <row r="1019" spans="1:27">
      <c r="A1019">
        <v>9352</v>
      </c>
      <c r="B1019">
        <v>27</v>
      </c>
      <c r="C1019">
        <v>1870.4</v>
      </c>
      <c r="D1019">
        <v>1722</v>
      </c>
      <c r="E1019" s="1">
        <f t="shared" si="120"/>
        <v>22022.560000000027</v>
      </c>
      <c r="F1019" s="1">
        <f t="shared" si="121"/>
        <v>0</v>
      </c>
      <c r="H1019">
        <v>8902</v>
      </c>
      <c r="I1019">
        <v>25</v>
      </c>
      <c r="J1019">
        <v>1780.4</v>
      </c>
      <c r="K1019">
        <v>1722</v>
      </c>
      <c r="L1019" s="1">
        <f t="shared" si="122"/>
        <v>3410.5600000000104</v>
      </c>
      <c r="M1019" s="1">
        <f t="shared" si="123"/>
        <v>0</v>
      </c>
      <c r="O1019">
        <v>8563</v>
      </c>
      <c r="P1019">
        <v>24</v>
      </c>
      <c r="Q1019">
        <v>1712.6</v>
      </c>
      <c r="R1019">
        <v>1722</v>
      </c>
      <c r="S1019" s="1">
        <f t="shared" si="124"/>
        <v>88.360000000001705</v>
      </c>
      <c r="T1019" s="1">
        <f t="shared" si="125"/>
        <v>0</v>
      </c>
      <c r="V1019">
        <v>9477</v>
      </c>
      <c r="W1019">
        <v>25</v>
      </c>
      <c r="X1019">
        <v>1895.4</v>
      </c>
      <c r="Y1019">
        <v>1722</v>
      </c>
      <c r="Z1019" s="1">
        <f t="shared" si="126"/>
        <v>30067.56000000003</v>
      </c>
      <c r="AA1019" s="1">
        <f t="shared" si="127"/>
        <v>0</v>
      </c>
    </row>
    <row r="1020" spans="1:27">
      <c r="A1020">
        <v>9991</v>
      </c>
      <c r="B1020">
        <v>27</v>
      </c>
      <c r="C1020">
        <v>1998.2</v>
      </c>
      <c r="D1020">
        <v>1722</v>
      </c>
      <c r="E1020" s="1">
        <f t="shared" si="120"/>
        <v>76286.440000000031</v>
      </c>
      <c r="F1020" s="1">
        <f t="shared" si="121"/>
        <v>0</v>
      </c>
      <c r="H1020">
        <v>9201</v>
      </c>
      <c r="I1020">
        <v>25</v>
      </c>
      <c r="J1020">
        <v>1840.2</v>
      </c>
      <c r="K1020">
        <v>1722</v>
      </c>
      <c r="L1020" s="1">
        <f t="shared" si="122"/>
        <v>13971.240000000011</v>
      </c>
      <c r="M1020" s="1">
        <f t="shared" si="123"/>
        <v>0</v>
      </c>
      <c r="O1020">
        <v>9047</v>
      </c>
      <c r="P1020">
        <v>23</v>
      </c>
      <c r="Q1020">
        <v>1809.4</v>
      </c>
      <c r="R1020">
        <v>1722</v>
      </c>
      <c r="S1020" s="1">
        <f t="shared" si="124"/>
        <v>7638.7600000000157</v>
      </c>
      <c r="T1020" s="1">
        <f t="shared" si="125"/>
        <v>0</v>
      </c>
      <c r="V1020">
        <v>8680</v>
      </c>
      <c r="W1020">
        <v>24</v>
      </c>
      <c r="X1020">
        <v>1736</v>
      </c>
      <c r="Y1020">
        <v>1722</v>
      </c>
      <c r="Z1020" s="1">
        <f t="shared" si="126"/>
        <v>196</v>
      </c>
      <c r="AA1020" s="1">
        <f t="shared" si="127"/>
        <v>0</v>
      </c>
    </row>
    <row r="1021" spans="1:27">
      <c r="A1021">
        <v>512</v>
      </c>
      <c r="B1021">
        <v>27</v>
      </c>
      <c r="C1021">
        <v>102.4</v>
      </c>
      <c r="D1021">
        <v>1722</v>
      </c>
      <c r="E1021" s="1">
        <f t="shared" si="120"/>
        <v>2623104.1599999997</v>
      </c>
      <c r="F1021" s="1">
        <f t="shared" si="121"/>
        <v>0</v>
      </c>
      <c r="H1021">
        <v>4484</v>
      </c>
      <c r="I1021">
        <v>25</v>
      </c>
      <c r="J1021">
        <v>896.8</v>
      </c>
      <c r="K1021">
        <v>1722</v>
      </c>
      <c r="L1021" s="1">
        <f t="shared" si="122"/>
        <v>680955.04</v>
      </c>
      <c r="M1021" s="1">
        <f t="shared" si="123"/>
        <v>0</v>
      </c>
      <c r="O1021">
        <v>9162</v>
      </c>
      <c r="P1021">
        <v>22</v>
      </c>
      <c r="Q1021">
        <v>1832.4</v>
      </c>
      <c r="R1021">
        <v>1722</v>
      </c>
      <c r="S1021" s="1">
        <f t="shared" si="124"/>
        <v>12188.16000000002</v>
      </c>
      <c r="T1021" s="1">
        <f t="shared" si="125"/>
        <v>0</v>
      </c>
      <c r="V1021">
        <v>9666</v>
      </c>
      <c r="W1021">
        <v>25</v>
      </c>
      <c r="X1021">
        <v>1933.2</v>
      </c>
      <c r="Y1021">
        <v>1722</v>
      </c>
      <c r="Z1021" s="1">
        <f t="shared" si="126"/>
        <v>44605.440000000017</v>
      </c>
      <c r="AA1021" s="1">
        <f t="shared" si="127"/>
        <v>0</v>
      </c>
    </row>
    <row r="1022" spans="1:27">
      <c r="A1022">
        <v>494</v>
      </c>
      <c r="B1022">
        <v>26</v>
      </c>
      <c r="C1022">
        <v>98.8</v>
      </c>
      <c r="D1022">
        <v>1722</v>
      </c>
      <c r="E1022" s="1">
        <f>POWER(D1022-C1022,2)</f>
        <v>2634778.2400000002</v>
      </c>
      <c r="F1022" s="1">
        <f>IF(C1022&lt;100,1,0)</f>
        <v>1</v>
      </c>
      <c r="H1022">
        <v>564</v>
      </c>
      <c r="I1022">
        <v>30</v>
      </c>
      <c r="J1022">
        <v>112.8</v>
      </c>
      <c r="K1022">
        <v>1722</v>
      </c>
      <c r="L1022" s="1">
        <f>POWER(K1022-J1022,2)</f>
        <v>2589524.64</v>
      </c>
      <c r="M1022" s="1">
        <f>IF(J1022&lt;100,1,0)</f>
        <v>0</v>
      </c>
      <c r="O1022">
        <v>8751</v>
      </c>
      <c r="P1022">
        <v>20</v>
      </c>
      <c r="Q1022">
        <v>1750.2</v>
      </c>
      <c r="R1022">
        <v>1722</v>
      </c>
      <c r="S1022" s="1">
        <f>POWER(R1022-Q1022,2)</f>
        <v>795.24000000000251</v>
      </c>
      <c r="T1022" s="1">
        <f>IF(Q1022&lt;100,1,0)</f>
        <v>0</v>
      </c>
      <c r="V1022">
        <v>8852</v>
      </c>
      <c r="W1022">
        <v>24</v>
      </c>
      <c r="X1022">
        <v>1770.4</v>
      </c>
      <c r="Y1022">
        <v>1722</v>
      </c>
      <c r="Z1022" s="1">
        <f>POWER(Y1022-X1022,2)</f>
        <v>2342.5600000000086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A3" sqref="A3:D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40" t="s">
        <v>12</v>
      </c>
      <c r="B2" s="40" t="s">
        <v>0</v>
      </c>
      <c r="C2" s="40" t="s">
        <v>8</v>
      </c>
      <c r="D2" s="40" t="s">
        <v>9</v>
      </c>
      <c r="E2" s="40" t="s">
        <v>11</v>
      </c>
      <c r="F2" s="8">
        <f>COUNTIF(F3:F1022,1)</f>
        <v>31</v>
      </c>
      <c r="H2" s="40" t="s">
        <v>12</v>
      </c>
      <c r="I2" s="40" t="s">
        <v>0</v>
      </c>
      <c r="J2" s="40" t="s">
        <v>8</v>
      </c>
      <c r="K2" s="40" t="s">
        <v>9</v>
      </c>
      <c r="L2" s="40" t="s">
        <v>11</v>
      </c>
      <c r="M2" s="8">
        <f>COUNTIF(M3:M1022,1)</f>
        <v>1020</v>
      </c>
      <c r="O2" s="40" t="s">
        <v>12</v>
      </c>
      <c r="P2" s="40" t="s">
        <v>0</v>
      </c>
      <c r="Q2" s="40" t="s">
        <v>8</v>
      </c>
      <c r="R2" s="40" t="s">
        <v>9</v>
      </c>
      <c r="S2" s="40" t="s">
        <v>11</v>
      </c>
      <c r="T2" s="8">
        <f>COUNTIF(T3:T1022,1)</f>
        <v>1020</v>
      </c>
      <c r="V2" s="40" t="s">
        <v>12</v>
      </c>
      <c r="W2" s="40" t="s">
        <v>0</v>
      </c>
      <c r="X2" s="40" t="s">
        <v>8</v>
      </c>
      <c r="Y2" s="40" t="s">
        <v>9</v>
      </c>
      <c r="Z2" s="40" t="s">
        <v>11</v>
      </c>
      <c r="AA2" s="8">
        <f>COUNTIF(AA3:AA1022,1)</f>
        <v>14</v>
      </c>
    </row>
    <row r="3" spans="1:27">
      <c r="A3">
        <v>1048</v>
      </c>
      <c r="B3">
        <v>1</v>
      </c>
      <c r="C3">
        <v>209.6</v>
      </c>
      <c r="D3">
        <v>363</v>
      </c>
      <c r="E3" s="1">
        <f t="shared" ref="E3:E66" si="0">POWER(D3-C3,2)</f>
        <v>23531.56</v>
      </c>
      <c r="F3" s="1">
        <f t="shared" ref="F3:F66" si="1">IF(C3&lt;100,1,0)</f>
        <v>0</v>
      </c>
      <c r="H3"/>
      <c r="I3"/>
      <c r="J3"/>
      <c r="K3"/>
      <c r="L3" s="1">
        <f t="shared" ref="L3:L66" si="2">POWER(K3-J3,2)</f>
        <v>0</v>
      </c>
      <c r="M3" s="1">
        <f t="shared" ref="M3:M66" si="3">IF(J3&lt;100,1,0)</f>
        <v>1</v>
      </c>
      <c r="O3"/>
      <c r="P3"/>
      <c r="Q3"/>
      <c r="R3"/>
      <c r="S3" s="1">
        <f t="shared" ref="S3:S66" si="4">POWER(R3-Q3,2)</f>
        <v>0</v>
      </c>
      <c r="T3" s="1">
        <f t="shared" ref="T3:T66" si="5">IF(Q3&lt;100,1,0)</f>
        <v>1</v>
      </c>
      <c r="V3">
        <v>1494</v>
      </c>
      <c r="W3">
        <v>1</v>
      </c>
      <c r="X3">
        <v>298.8</v>
      </c>
      <c r="Y3">
        <v>405</v>
      </c>
      <c r="Z3" s="1">
        <f t="shared" ref="Z3:Z66" si="6">POWER(Y3-X3,2)</f>
        <v>11278.439999999997</v>
      </c>
      <c r="AA3" s="1">
        <f t="shared" ref="AA3:AA66" si="7">IF(X3&lt;100,1,0)</f>
        <v>0</v>
      </c>
    </row>
    <row r="4" spans="1:27">
      <c r="A4">
        <v>1014</v>
      </c>
      <c r="B4">
        <v>1</v>
      </c>
      <c r="C4">
        <v>202.8</v>
      </c>
      <c r="D4">
        <v>363</v>
      </c>
      <c r="E4" s="1">
        <f t="shared" si="0"/>
        <v>25664.039999999997</v>
      </c>
      <c r="F4" s="1">
        <f t="shared" si="1"/>
        <v>0</v>
      </c>
      <c r="H4"/>
      <c r="I4"/>
      <c r="J4"/>
      <c r="K4"/>
      <c r="L4" s="1">
        <f t="shared" si="2"/>
        <v>0</v>
      </c>
      <c r="M4" s="1">
        <f t="shared" si="3"/>
        <v>1</v>
      </c>
      <c r="O4"/>
      <c r="P4"/>
      <c r="Q4"/>
      <c r="R4"/>
      <c r="S4" s="1">
        <f t="shared" si="4"/>
        <v>0</v>
      </c>
      <c r="T4" s="1">
        <f t="shared" si="5"/>
        <v>1</v>
      </c>
      <c r="V4">
        <v>1538</v>
      </c>
      <c r="W4">
        <v>1</v>
      </c>
      <c r="X4">
        <v>307.60000000000002</v>
      </c>
      <c r="Y4">
        <v>405</v>
      </c>
      <c r="Z4" s="1">
        <f t="shared" si="6"/>
        <v>9486.7599999999948</v>
      </c>
      <c r="AA4" s="1">
        <f t="shared" si="7"/>
        <v>0</v>
      </c>
    </row>
    <row r="5" spans="1:27">
      <c r="A5">
        <v>1276</v>
      </c>
      <c r="B5">
        <v>1</v>
      </c>
      <c r="C5">
        <v>255.2</v>
      </c>
      <c r="D5">
        <v>363</v>
      </c>
      <c r="E5" s="1">
        <f t="shared" si="0"/>
        <v>11620.840000000002</v>
      </c>
      <c r="F5" s="1">
        <f t="shared" si="1"/>
        <v>0</v>
      </c>
      <c r="H5"/>
      <c r="I5"/>
      <c r="J5"/>
      <c r="K5"/>
      <c r="L5" s="1">
        <f t="shared" si="2"/>
        <v>0</v>
      </c>
      <c r="M5" s="1">
        <f t="shared" si="3"/>
        <v>1</v>
      </c>
      <c r="O5"/>
      <c r="P5"/>
      <c r="Q5"/>
      <c r="R5"/>
      <c r="S5" s="1">
        <f t="shared" si="4"/>
        <v>0</v>
      </c>
      <c r="T5" s="1">
        <f t="shared" si="5"/>
        <v>1</v>
      </c>
      <c r="V5">
        <v>1529</v>
      </c>
      <c r="W5">
        <v>1</v>
      </c>
      <c r="X5">
        <v>305.8</v>
      </c>
      <c r="Y5">
        <v>405</v>
      </c>
      <c r="Z5" s="1">
        <f t="shared" si="6"/>
        <v>9840.6399999999976</v>
      </c>
      <c r="AA5" s="1">
        <f t="shared" si="7"/>
        <v>0</v>
      </c>
    </row>
    <row r="6" spans="1:27">
      <c r="A6">
        <v>1240</v>
      </c>
      <c r="B6">
        <v>1</v>
      </c>
      <c r="C6">
        <v>248</v>
      </c>
      <c r="D6">
        <v>363</v>
      </c>
      <c r="E6" s="1">
        <f t="shared" si="0"/>
        <v>13225</v>
      </c>
      <c r="F6" s="1">
        <f t="shared" si="1"/>
        <v>0</v>
      </c>
      <c r="H6"/>
      <c r="I6"/>
      <c r="J6"/>
      <c r="K6"/>
      <c r="L6" s="1">
        <f t="shared" si="2"/>
        <v>0</v>
      </c>
      <c r="M6" s="1">
        <f t="shared" si="3"/>
        <v>1</v>
      </c>
      <c r="O6"/>
      <c r="P6"/>
      <c r="Q6"/>
      <c r="R6"/>
      <c r="S6" s="1">
        <f t="shared" si="4"/>
        <v>0</v>
      </c>
      <c r="T6" s="1">
        <f t="shared" si="5"/>
        <v>1</v>
      </c>
      <c r="V6">
        <v>1510</v>
      </c>
      <c r="W6">
        <v>1</v>
      </c>
      <c r="X6">
        <v>302</v>
      </c>
      <c r="Y6">
        <v>405</v>
      </c>
      <c r="Z6" s="1">
        <f t="shared" si="6"/>
        <v>10609</v>
      </c>
      <c r="AA6" s="1">
        <f t="shared" si="7"/>
        <v>0</v>
      </c>
    </row>
    <row r="7" spans="1:27">
      <c r="A7">
        <v>1100</v>
      </c>
      <c r="B7">
        <v>1</v>
      </c>
      <c r="C7">
        <v>220</v>
      </c>
      <c r="D7">
        <v>363</v>
      </c>
      <c r="E7" s="1">
        <f t="shared" si="0"/>
        <v>20449</v>
      </c>
      <c r="F7" s="1">
        <f t="shared" si="1"/>
        <v>0</v>
      </c>
      <c r="H7"/>
      <c r="I7"/>
      <c r="J7"/>
      <c r="K7"/>
      <c r="L7" s="1">
        <f t="shared" si="2"/>
        <v>0</v>
      </c>
      <c r="M7" s="1">
        <f t="shared" si="3"/>
        <v>1</v>
      </c>
      <c r="O7"/>
      <c r="P7"/>
      <c r="Q7"/>
      <c r="R7"/>
      <c r="S7" s="1">
        <f t="shared" si="4"/>
        <v>0</v>
      </c>
      <c r="T7" s="1">
        <f t="shared" si="5"/>
        <v>1</v>
      </c>
      <c r="V7">
        <v>1416</v>
      </c>
      <c r="W7">
        <v>1</v>
      </c>
      <c r="X7">
        <v>283.2</v>
      </c>
      <c r="Y7">
        <v>405</v>
      </c>
      <c r="Z7" s="1">
        <f t="shared" si="6"/>
        <v>14835.240000000003</v>
      </c>
      <c r="AA7" s="1">
        <f t="shared" si="7"/>
        <v>0</v>
      </c>
    </row>
    <row r="8" spans="1:27">
      <c r="A8">
        <v>2385</v>
      </c>
      <c r="B8">
        <v>2</v>
      </c>
      <c r="C8">
        <v>477</v>
      </c>
      <c r="D8">
        <v>363</v>
      </c>
      <c r="E8" s="1">
        <f t="shared" si="0"/>
        <v>12996</v>
      </c>
      <c r="F8" s="1">
        <f t="shared" si="1"/>
        <v>0</v>
      </c>
      <c r="H8"/>
      <c r="I8"/>
      <c r="J8"/>
      <c r="K8"/>
      <c r="L8" s="1">
        <f t="shared" si="2"/>
        <v>0</v>
      </c>
      <c r="M8" s="1">
        <f t="shared" si="3"/>
        <v>1</v>
      </c>
      <c r="O8"/>
      <c r="P8"/>
      <c r="Q8"/>
      <c r="R8"/>
      <c r="S8" s="1">
        <f t="shared" si="4"/>
        <v>0</v>
      </c>
      <c r="T8" s="1">
        <f t="shared" si="5"/>
        <v>1</v>
      </c>
      <c r="V8">
        <v>1500</v>
      </c>
      <c r="W8">
        <v>1</v>
      </c>
      <c r="X8">
        <v>300</v>
      </c>
      <c r="Y8">
        <v>405</v>
      </c>
      <c r="Z8" s="1">
        <f t="shared" si="6"/>
        <v>11025</v>
      </c>
      <c r="AA8" s="1">
        <f t="shared" si="7"/>
        <v>0</v>
      </c>
    </row>
    <row r="9" spans="1:27">
      <c r="A9">
        <v>2569</v>
      </c>
      <c r="B9">
        <v>2</v>
      </c>
      <c r="C9">
        <v>513.79999999999995</v>
      </c>
      <c r="D9">
        <v>363</v>
      </c>
      <c r="E9" s="1">
        <f t="shared" si="0"/>
        <v>22740.639999999985</v>
      </c>
      <c r="F9" s="1">
        <f t="shared" si="1"/>
        <v>0</v>
      </c>
      <c r="H9"/>
      <c r="I9"/>
      <c r="J9"/>
      <c r="K9"/>
      <c r="L9" s="1">
        <f t="shared" si="2"/>
        <v>0</v>
      </c>
      <c r="M9" s="1">
        <f t="shared" si="3"/>
        <v>1</v>
      </c>
      <c r="O9"/>
      <c r="P9"/>
      <c r="Q9"/>
      <c r="R9"/>
      <c r="S9" s="1">
        <f t="shared" si="4"/>
        <v>0</v>
      </c>
      <c r="T9" s="1">
        <f t="shared" si="5"/>
        <v>1</v>
      </c>
      <c r="V9">
        <v>1482</v>
      </c>
      <c r="W9">
        <v>1</v>
      </c>
      <c r="X9">
        <v>296.39999999999998</v>
      </c>
      <c r="Y9">
        <v>405</v>
      </c>
      <c r="Z9" s="1">
        <f t="shared" si="6"/>
        <v>11793.960000000005</v>
      </c>
      <c r="AA9" s="1">
        <f t="shared" si="7"/>
        <v>0</v>
      </c>
    </row>
    <row r="10" spans="1:27">
      <c r="A10">
        <v>2528</v>
      </c>
      <c r="B10">
        <v>2</v>
      </c>
      <c r="C10">
        <v>505.6</v>
      </c>
      <c r="D10">
        <v>363</v>
      </c>
      <c r="E10" s="1">
        <f t="shared" si="0"/>
        <v>20334.760000000006</v>
      </c>
      <c r="F10" s="1">
        <f t="shared" si="1"/>
        <v>0</v>
      </c>
      <c r="H10"/>
      <c r="I10"/>
      <c r="J10"/>
      <c r="K10"/>
      <c r="L10" s="1">
        <f t="shared" si="2"/>
        <v>0</v>
      </c>
      <c r="M10" s="1">
        <f t="shared" si="3"/>
        <v>1</v>
      </c>
      <c r="O10"/>
      <c r="P10"/>
      <c r="Q10"/>
      <c r="R10"/>
      <c r="S10" s="1">
        <f t="shared" si="4"/>
        <v>0</v>
      </c>
      <c r="T10" s="1">
        <f t="shared" si="5"/>
        <v>1</v>
      </c>
      <c r="V10">
        <v>2735</v>
      </c>
      <c r="W10">
        <v>2</v>
      </c>
      <c r="X10">
        <v>547</v>
      </c>
      <c r="Y10">
        <v>405</v>
      </c>
      <c r="Z10" s="1">
        <f t="shared" si="6"/>
        <v>20164</v>
      </c>
      <c r="AA10" s="1">
        <f t="shared" si="7"/>
        <v>0</v>
      </c>
    </row>
    <row r="11" spans="1:27">
      <c r="A11">
        <v>1416</v>
      </c>
      <c r="B11">
        <v>1</v>
      </c>
      <c r="C11">
        <v>283.2</v>
      </c>
      <c r="D11">
        <v>363</v>
      </c>
      <c r="E11" s="1">
        <f t="shared" si="0"/>
        <v>6368.0400000000018</v>
      </c>
      <c r="F11" s="1">
        <f t="shared" si="1"/>
        <v>0</v>
      </c>
      <c r="H11"/>
      <c r="I11"/>
      <c r="J11"/>
      <c r="K11"/>
      <c r="L11" s="1">
        <f t="shared" si="2"/>
        <v>0</v>
      </c>
      <c r="M11" s="1">
        <f t="shared" si="3"/>
        <v>1</v>
      </c>
      <c r="O11"/>
      <c r="P11"/>
      <c r="Q11"/>
      <c r="R11"/>
      <c r="S11" s="1">
        <f t="shared" si="4"/>
        <v>0</v>
      </c>
      <c r="T11" s="1">
        <f t="shared" si="5"/>
        <v>1</v>
      </c>
      <c r="V11">
        <v>1483</v>
      </c>
      <c r="W11">
        <v>1</v>
      </c>
      <c r="X11">
        <v>296.60000000000002</v>
      </c>
      <c r="Y11">
        <v>405</v>
      </c>
      <c r="Z11" s="1">
        <f t="shared" si="6"/>
        <v>11750.559999999996</v>
      </c>
      <c r="AA11" s="1">
        <f t="shared" si="7"/>
        <v>0</v>
      </c>
    </row>
    <row r="12" spans="1:27">
      <c r="A12">
        <v>1381</v>
      </c>
      <c r="B12">
        <v>1</v>
      </c>
      <c r="C12">
        <v>276.2</v>
      </c>
      <c r="D12">
        <v>363</v>
      </c>
      <c r="E12" s="1">
        <f t="shared" si="0"/>
        <v>7534.2400000000016</v>
      </c>
      <c r="F12" s="1">
        <f t="shared" si="1"/>
        <v>0</v>
      </c>
      <c r="H12"/>
      <c r="I12"/>
      <c r="J12"/>
      <c r="K12"/>
      <c r="L12" s="1">
        <f t="shared" si="2"/>
        <v>0</v>
      </c>
      <c r="M12" s="1">
        <f t="shared" si="3"/>
        <v>1</v>
      </c>
      <c r="O12"/>
      <c r="P12"/>
      <c r="Q12"/>
      <c r="R12"/>
      <c r="S12" s="1">
        <f t="shared" si="4"/>
        <v>0</v>
      </c>
      <c r="T12" s="1">
        <f t="shared" si="5"/>
        <v>1</v>
      </c>
      <c r="V12">
        <v>2671</v>
      </c>
      <c r="W12">
        <v>2</v>
      </c>
      <c r="X12">
        <v>534.20000000000005</v>
      </c>
      <c r="Y12">
        <v>405</v>
      </c>
      <c r="Z12" s="1">
        <f t="shared" si="6"/>
        <v>16692.64000000001</v>
      </c>
      <c r="AA12" s="1">
        <f t="shared" si="7"/>
        <v>0</v>
      </c>
    </row>
    <row r="13" spans="1:27">
      <c r="A13">
        <v>1387</v>
      </c>
      <c r="B13">
        <v>1</v>
      </c>
      <c r="C13">
        <v>277.39999999999998</v>
      </c>
      <c r="D13">
        <v>363</v>
      </c>
      <c r="E13" s="1">
        <f t="shared" si="0"/>
        <v>7327.3600000000042</v>
      </c>
      <c r="F13" s="1">
        <f t="shared" si="1"/>
        <v>0</v>
      </c>
      <c r="H13"/>
      <c r="I13"/>
      <c r="J13"/>
      <c r="K13"/>
      <c r="L13" s="1">
        <f t="shared" si="2"/>
        <v>0</v>
      </c>
      <c r="M13" s="1">
        <f t="shared" si="3"/>
        <v>1</v>
      </c>
      <c r="O13"/>
      <c r="P13"/>
      <c r="Q13"/>
      <c r="R13"/>
      <c r="S13" s="1">
        <f t="shared" si="4"/>
        <v>0</v>
      </c>
      <c r="T13" s="1">
        <f t="shared" si="5"/>
        <v>1</v>
      </c>
      <c r="V13">
        <v>1452</v>
      </c>
      <c r="W13">
        <v>1</v>
      </c>
      <c r="X13">
        <v>290.39999999999998</v>
      </c>
      <c r="Y13">
        <v>405</v>
      </c>
      <c r="Z13" s="1">
        <f t="shared" si="6"/>
        <v>13133.160000000005</v>
      </c>
      <c r="AA13" s="1">
        <f t="shared" si="7"/>
        <v>0</v>
      </c>
    </row>
    <row r="14" spans="1:27">
      <c r="A14">
        <v>1396</v>
      </c>
      <c r="B14">
        <v>1</v>
      </c>
      <c r="C14">
        <v>279.2</v>
      </c>
      <c r="D14">
        <v>363</v>
      </c>
      <c r="E14" s="1">
        <f t="shared" si="0"/>
        <v>7022.4400000000023</v>
      </c>
      <c r="F14" s="1">
        <f t="shared" si="1"/>
        <v>0</v>
      </c>
      <c r="H14"/>
      <c r="I14"/>
      <c r="J14"/>
      <c r="K14"/>
      <c r="L14" s="1">
        <f t="shared" si="2"/>
        <v>0</v>
      </c>
      <c r="M14" s="1">
        <f t="shared" si="3"/>
        <v>1</v>
      </c>
      <c r="O14"/>
      <c r="P14"/>
      <c r="Q14"/>
      <c r="R14"/>
      <c r="S14" s="1">
        <f t="shared" si="4"/>
        <v>0</v>
      </c>
      <c r="T14" s="1">
        <f t="shared" si="5"/>
        <v>1</v>
      </c>
      <c r="V14">
        <v>2705</v>
      </c>
      <c r="W14">
        <v>2</v>
      </c>
      <c r="X14">
        <v>541</v>
      </c>
      <c r="Y14">
        <v>405</v>
      </c>
      <c r="Z14" s="1">
        <f t="shared" si="6"/>
        <v>18496</v>
      </c>
      <c r="AA14" s="1">
        <f t="shared" si="7"/>
        <v>0</v>
      </c>
    </row>
    <row r="15" spans="1:27">
      <c r="A15">
        <v>2473</v>
      </c>
      <c r="B15">
        <v>2</v>
      </c>
      <c r="C15">
        <v>494.6</v>
      </c>
      <c r="D15">
        <v>363</v>
      </c>
      <c r="E15" s="1">
        <f t="shared" si="0"/>
        <v>17318.560000000005</v>
      </c>
      <c r="F15" s="1">
        <f t="shared" si="1"/>
        <v>0</v>
      </c>
      <c r="H15"/>
      <c r="I15"/>
      <c r="J15"/>
      <c r="K15"/>
      <c r="L15" s="1">
        <f t="shared" si="2"/>
        <v>0</v>
      </c>
      <c r="M15" s="1">
        <f t="shared" si="3"/>
        <v>1</v>
      </c>
      <c r="O15"/>
      <c r="P15"/>
      <c r="Q15"/>
      <c r="R15"/>
      <c r="S15" s="1">
        <f t="shared" si="4"/>
        <v>0</v>
      </c>
      <c r="T15" s="1">
        <f t="shared" si="5"/>
        <v>1</v>
      </c>
      <c r="V15">
        <v>1468</v>
      </c>
      <c r="W15">
        <v>1</v>
      </c>
      <c r="X15">
        <v>293.60000000000002</v>
      </c>
      <c r="Y15">
        <v>405</v>
      </c>
      <c r="Z15" s="1">
        <f t="shared" si="6"/>
        <v>12409.959999999995</v>
      </c>
      <c r="AA15" s="1">
        <f t="shared" si="7"/>
        <v>0</v>
      </c>
    </row>
    <row r="16" spans="1:27">
      <c r="A16">
        <v>2565</v>
      </c>
      <c r="B16">
        <v>2</v>
      </c>
      <c r="C16">
        <v>513</v>
      </c>
      <c r="D16">
        <v>363</v>
      </c>
      <c r="E16" s="1">
        <f t="shared" si="0"/>
        <v>22500</v>
      </c>
      <c r="F16" s="1">
        <f t="shared" si="1"/>
        <v>0</v>
      </c>
      <c r="H16"/>
      <c r="I16"/>
      <c r="J16"/>
      <c r="K16"/>
      <c r="L16" s="1">
        <f t="shared" si="2"/>
        <v>0</v>
      </c>
      <c r="M16" s="1">
        <f t="shared" si="3"/>
        <v>1</v>
      </c>
      <c r="O16"/>
      <c r="P16"/>
      <c r="Q16"/>
      <c r="R16"/>
      <c r="S16" s="1">
        <f t="shared" si="4"/>
        <v>0</v>
      </c>
      <c r="T16" s="1">
        <f t="shared" si="5"/>
        <v>1</v>
      </c>
      <c r="V16">
        <v>2715</v>
      </c>
      <c r="W16">
        <v>2</v>
      </c>
      <c r="X16">
        <v>543</v>
      </c>
      <c r="Y16">
        <v>405</v>
      </c>
      <c r="Z16" s="1">
        <f t="shared" si="6"/>
        <v>19044</v>
      </c>
      <c r="AA16" s="1">
        <f t="shared" si="7"/>
        <v>0</v>
      </c>
    </row>
    <row r="17" spans="1:27">
      <c r="A17">
        <v>1392</v>
      </c>
      <c r="B17">
        <v>1</v>
      </c>
      <c r="C17">
        <v>278.39999999999998</v>
      </c>
      <c r="D17">
        <v>363</v>
      </c>
      <c r="E17" s="1">
        <f t="shared" si="0"/>
        <v>7157.1600000000035</v>
      </c>
      <c r="F17" s="1">
        <f t="shared" si="1"/>
        <v>0</v>
      </c>
      <c r="H17"/>
      <c r="I17"/>
      <c r="J17"/>
      <c r="K17"/>
      <c r="L17" s="1">
        <f t="shared" si="2"/>
        <v>0</v>
      </c>
      <c r="M17" s="1">
        <f t="shared" si="3"/>
        <v>1</v>
      </c>
      <c r="O17"/>
      <c r="P17"/>
      <c r="Q17"/>
      <c r="R17"/>
      <c r="S17" s="1">
        <f t="shared" si="4"/>
        <v>0</v>
      </c>
      <c r="T17" s="1">
        <f t="shared" si="5"/>
        <v>1</v>
      </c>
      <c r="V17">
        <v>1477</v>
      </c>
      <c r="W17">
        <v>1</v>
      </c>
      <c r="X17">
        <v>295.39999999999998</v>
      </c>
      <c r="Y17">
        <v>405</v>
      </c>
      <c r="Z17" s="1">
        <f t="shared" si="6"/>
        <v>12012.160000000005</v>
      </c>
      <c r="AA17" s="1">
        <f t="shared" si="7"/>
        <v>0</v>
      </c>
    </row>
    <row r="18" spans="1:27">
      <c r="A18">
        <v>1360</v>
      </c>
      <c r="B18">
        <v>1</v>
      </c>
      <c r="C18">
        <v>272</v>
      </c>
      <c r="D18">
        <v>363</v>
      </c>
      <c r="E18" s="1">
        <f t="shared" si="0"/>
        <v>8281</v>
      </c>
      <c r="F18" s="1">
        <f t="shared" si="1"/>
        <v>0</v>
      </c>
      <c r="H18"/>
      <c r="I18"/>
      <c r="J18"/>
      <c r="K18"/>
      <c r="L18" s="1">
        <f t="shared" si="2"/>
        <v>0</v>
      </c>
      <c r="M18" s="1">
        <f t="shared" si="3"/>
        <v>1</v>
      </c>
      <c r="O18"/>
      <c r="P18"/>
      <c r="Q18"/>
      <c r="R18"/>
      <c r="S18" s="1">
        <f t="shared" si="4"/>
        <v>0</v>
      </c>
      <c r="T18" s="1">
        <f t="shared" si="5"/>
        <v>1</v>
      </c>
      <c r="V18">
        <v>1489</v>
      </c>
      <c r="W18">
        <v>1</v>
      </c>
      <c r="X18">
        <v>297.8</v>
      </c>
      <c r="Y18">
        <v>405</v>
      </c>
      <c r="Z18" s="1">
        <f t="shared" si="6"/>
        <v>11491.839999999998</v>
      </c>
      <c r="AA18" s="1">
        <f t="shared" si="7"/>
        <v>0</v>
      </c>
    </row>
    <row r="19" spans="1:27">
      <c r="A19">
        <v>1406</v>
      </c>
      <c r="B19">
        <v>1</v>
      </c>
      <c r="C19">
        <v>281.2</v>
      </c>
      <c r="D19">
        <v>363</v>
      </c>
      <c r="E19" s="1">
        <f t="shared" si="0"/>
        <v>6691.2400000000016</v>
      </c>
      <c r="F19" s="1">
        <f t="shared" si="1"/>
        <v>0</v>
      </c>
      <c r="H19"/>
      <c r="I19"/>
      <c r="J19"/>
      <c r="K19"/>
      <c r="L19" s="1">
        <f t="shared" si="2"/>
        <v>0</v>
      </c>
      <c r="M19" s="1">
        <f t="shared" si="3"/>
        <v>1</v>
      </c>
      <c r="O19"/>
      <c r="P19"/>
      <c r="Q19"/>
      <c r="R19"/>
      <c r="S19" s="1">
        <f t="shared" si="4"/>
        <v>0</v>
      </c>
      <c r="T19" s="1">
        <f t="shared" si="5"/>
        <v>1</v>
      </c>
      <c r="V19">
        <v>2668</v>
      </c>
      <c r="W19">
        <v>2</v>
      </c>
      <c r="X19">
        <v>533.6</v>
      </c>
      <c r="Y19">
        <v>405</v>
      </c>
      <c r="Z19" s="1">
        <f t="shared" si="6"/>
        <v>16537.960000000006</v>
      </c>
      <c r="AA19" s="1">
        <f t="shared" si="7"/>
        <v>0</v>
      </c>
    </row>
    <row r="20" spans="1:27">
      <c r="A20">
        <v>2348</v>
      </c>
      <c r="B20">
        <v>2</v>
      </c>
      <c r="C20">
        <v>469.6</v>
      </c>
      <c r="D20">
        <v>363</v>
      </c>
      <c r="E20" s="1">
        <f t="shared" si="0"/>
        <v>11363.560000000005</v>
      </c>
      <c r="F20" s="1">
        <f t="shared" si="1"/>
        <v>0</v>
      </c>
      <c r="H20"/>
      <c r="I20"/>
      <c r="J20"/>
      <c r="K20"/>
      <c r="L20" s="1">
        <f t="shared" si="2"/>
        <v>0</v>
      </c>
      <c r="M20" s="1">
        <f t="shared" si="3"/>
        <v>1</v>
      </c>
      <c r="O20"/>
      <c r="P20"/>
      <c r="Q20"/>
      <c r="R20"/>
      <c r="S20" s="1">
        <f t="shared" si="4"/>
        <v>0</v>
      </c>
      <c r="T20" s="1">
        <f t="shared" si="5"/>
        <v>1</v>
      </c>
      <c r="V20">
        <v>1480</v>
      </c>
      <c r="W20">
        <v>1</v>
      </c>
      <c r="X20">
        <v>296</v>
      </c>
      <c r="Y20">
        <v>405</v>
      </c>
      <c r="Z20" s="1">
        <f t="shared" si="6"/>
        <v>11881</v>
      </c>
      <c r="AA20" s="1">
        <f t="shared" si="7"/>
        <v>0</v>
      </c>
    </row>
    <row r="21" spans="1:27">
      <c r="A21">
        <v>2546</v>
      </c>
      <c r="B21">
        <v>2</v>
      </c>
      <c r="C21">
        <v>509.2</v>
      </c>
      <c r="D21">
        <v>363</v>
      </c>
      <c r="E21" s="1">
        <f t="shared" si="0"/>
        <v>21374.439999999995</v>
      </c>
      <c r="F21" s="1">
        <f t="shared" si="1"/>
        <v>0</v>
      </c>
      <c r="H21"/>
      <c r="I21"/>
      <c r="J21"/>
      <c r="K21"/>
      <c r="L21" s="1">
        <f t="shared" si="2"/>
        <v>0</v>
      </c>
      <c r="M21" s="1">
        <f t="shared" si="3"/>
        <v>1</v>
      </c>
      <c r="O21"/>
      <c r="P21"/>
      <c r="Q21"/>
      <c r="R21"/>
      <c r="S21" s="1">
        <f t="shared" si="4"/>
        <v>0</v>
      </c>
      <c r="T21" s="1">
        <f t="shared" si="5"/>
        <v>1</v>
      </c>
      <c r="V21">
        <v>2726</v>
      </c>
      <c r="W21">
        <v>2</v>
      </c>
      <c r="X21">
        <v>545.20000000000005</v>
      </c>
      <c r="Y21">
        <v>405</v>
      </c>
      <c r="Z21" s="1">
        <f t="shared" si="6"/>
        <v>19656.040000000012</v>
      </c>
      <c r="AA21" s="1">
        <f t="shared" si="7"/>
        <v>0</v>
      </c>
    </row>
    <row r="22" spans="1:27">
      <c r="A22">
        <v>1398</v>
      </c>
      <c r="B22">
        <v>1</v>
      </c>
      <c r="C22">
        <v>279.60000000000002</v>
      </c>
      <c r="D22">
        <v>363</v>
      </c>
      <c r="E22" s="1">
        <f t="shared" si="0"/>
        <v>6955.5599999999959</v>
      </c>
      <c r="F22" s="1">
        <f t="shared" si="1"/>
        <v>0</v>
      </c>
      <c r="H22"/>
      <c r="I22"/>
      <c r="J22"/>
      <c r="K22"/>
      <c r="L22" s="1">
        <f t="shared" si="2"/>
        <v>0</v>
      </c>
      <c r="M22" s="1">
        <f t="shared" si="3"/>
        <v>1</v>
      </c>
      <c r="O22"/>
      <c r="P22"/>
      <c r="Q22"/>
      <c r="R22"/>
      <c r="S22" s="1">
        <f t="shared" si="4"/>
        <v>0</v>
      </c>
      <c r="T22" s="1">
        <f t="shared" si="5"/>
        <v>1</v>
      </c>
      <c r="V22">
        <v>1427</v>
      </c>
      <c r="W22">
        <v>1</v>
      </c>
      <c r="X22">
        <v>285.39999999999998</v>
      </c>
      <c r="Y22">
        <v>405</v>
      </c>
      <c r="Z22" s="1">
        <f t="shared" si="6"/>
        <v>14304.160000000005</v>
      </c>
      <c r="AA22" s="1">
        <f t="shared" si="7"/>
        <v>0</v>
      </c>
    </row>
    <row r="23" spans="1:27">
      <c r="A23">
        <v>1383</v>
      </c>
      <c r="B23">
        <v>1</v>
      </c>
      <c r="C23">
        <v>276.60000000000002</v>
      </c>
      <c r="D23">
        <v>363</v>
      </c>
      <c r="E23" s="1">
        <f t="shared" si="0"/>
        <v>7464.9599999999964</v>
      </c>
      <c r="F23" s="1">
        <f t="shared" si="1"/>
        <v>0</v>
      </c>
      <c r="H23"/>
      <c r="I23"/>
      <c r="J23"/>
      <c r="K23"/>
      <c r="L23" s="1">
        <f t="shared" si="2"/>
        <v>0</v>
      </c>
      <c r="M23" s="1">
        <f t="shared" si="3"/>
        <v>1</v>
      </c>
      <c r="O23"/>
      <c r="P23"/>
      <c r="Q23"/>
      <c r="R23"/>
      <c r="S23" s="1">
        <f t="shared" si="4"/>
        <v>0</v>
      </c>
      <c r="T23" s="1">
        <f t="shared" si="5"/>
        <v>1</v>
      </c>
      <c r="V23">
        <v>2651</v>
      </c>
      <c r="W23">
        <v>2</v>
      </c>
      <c r="X23">
        <v>530.20000000000005</v>
      </c>
      <c r="Y23">
        <v>405</v>
      </c>
      <c r="Z23" s="1">
        <f t="shared" si="6"/>
        <v>15675.040000000012</v>
      </c>
      <c r="AA23" s="1">
        <f t="shared" si="7"/>
        <v>0</v>
      </c>
    </row>
    <row r="24" spans="1:27">
      <c r="A24">
        <v>1373</v>
      </c>
      <c r="B24">
        <v>1</v>
      </c>
      <c r="C24">
        <v>274.60000000000002</v>
      </c>
      <c r="D24">
        <v>363</v>
      </c>
      <c r="E24" s="1">
        <f t="shared" si="0"/>
        <v>7814.5599999999959</v>
      </c>
      <c r="F24" s="1">
        <f t="shared" si="1"/>
        <v>0</v>
      </c>
      <c r="H24"/>
      <c r="I24"/>
      <c r="J24"/>
      <c r="K24"/>
      <c r="L24" s="1">
        <f t="shared" si="2"/>
        <v>0</v>
      </c>
      <c r="M24" s="1">
        <f t="shared" si="3"/>
        <v>1</v>
      </c>
      <c r="O24"/>
      <c r="P24"/>
      <c r="Q24"/>
      <c r="R24"/>
      <c r="S24" s="1">
        <f t="shared" si="4"/>
        <v>0</v>
      </c>
      <c r="T24" s="1">
        <f t="shared" si="5"/>
        <v>1</v>
      </c>
      <c r="V24">
        <v>1493</v>
      </c>
      <c r="W24">
        <v>1</v>
      </c>
      <c r="X24">
        <v>298.60000000000002</v>
      </c>
      <c r="Y24">
        <v>405</v>
      </c>
      <c r="Z24" s="1">
        <f t="shared" si="6"/>
        <v>11320.959999999995</v>
      </c>
      <c r="AA24" s="1">
        <f t="shared" si="7"/>
        <v>0</v>
      </c>
    </row>
    <row r="25" spans="1:27">
      <c r="A25">
        <v>2518</v>
      </c>
      <c r="B25">
        <v>2</v>
      </c>
      <c r="C25">
        <v>503.6</v>
      </c>
      <c r="D25">
        <v>363</v>
      </c>
      <c r="E25" s="1">
        <f t="shared" si="0"/>
        <v>19768.360000000008</v>
      </c>
      <c r="F25" s="1">
        <f t="shared" si="1"/>
        <v>0</v>
      </c>
      <c r="H25"/>
      <c r="I25"/>
      <c r="J25"/>
      <c r="K25"/>
      <c r="L25" s="1">
        <f t="shared" si="2"/>
        <v>0</v>
      </c>
      <c r="M25" s="1">
        <f t="shared" si="3"/>
        <v>1</v>
      </c>
      <c r="O25"/>
      <c r="P25"/>
      <c r="Q25"/>
      <c r="R25"/>
      <c r="S25" s="1">
        <f t="shared" si="4"/>
        <v>0</v>
      </c>
      <c r="T25" s="1">
        <f t="shared" si="5"/>
        <v>1</v>
      </c>
      <c r="V25">
        <v>2662</v>
      </c>
      <c r="W25">
        <v>2</v>
      </c>
      <c r="X25">
        <v>532.4</v>
      </c>
      <c r="Y25">
        <v>405</v>
      </c>
      <c r="Z25" s="1">
        <f t="shared" si="6"/>
        <v>16230.759999999995</v>
      </c>
      <c r="AA25" s="1">
        <f t="shared" si="7"/>
        <v>0</v>
      </c>
    </row>
    <row r="26" spans="1:27">
      <c r="A26">
        <v>2586</v>
      </c>
      <c r="B26">
        <v>2</v>
      </c>
      <c r="C26">
        <v>517.20000000000005</v>
      </c>
      <c r="D26">
        <v>363</v>
      </c>
      <c r="E26" s="1">
        <f t="shared" si="0"/>
        <v>23777.640000000014</v>
      </c>
      <c r="F26" s="1">
        <f t="shared" si="1"/>
        <v>0</v>
      </c>
      <c r="H26"/>
      <c r="I26"/>
      <c r="J26"/>
      <c r="K26"/>
      <c r="L26" s="1">
        <f t="shared" si="2"/>
        <v>0</v>
      </c>
      <c r="M26" s="1">
        <f t="shared" si="3"/>
        <v>1</v>
      </c>
      <c r="O26"/>
      <c r="P26"/>
      <c r="Q26"/>
      <c r="R26"/>
      <c r="S26" s="1">
        <f t="shared" si="4"/>
        <v>0</v>
      </c>
      <c r="T26" s="1">
        <f t="shared" si="5"/>
        <v>1</v>
      </c>
      <c r="V26">
        <v>1445</v>
      </c>
      <c r="W26">
        <v>1</v>
      </c>
      <c r="X26">
        <v>289</v>
      </c>
      <c r="Y26">
        <v>405</v>
      </c>
      <c r="Z26" s="1">
        <f t="shared" si="6"/>
        <v>13456</v>
      </c>
      <c r="AA26" s="1">
        <f t="shared" si="7"/>
        <v>0</v>
      </c>
    </row>
    <row r="27" spans="1:27">
      <c r="A27">
        <v>1285</v>
      </c>
      <c r="B27">
        <v>1</v>
      </c>
      <c r="C27">
        <v>257</v>
      </c>
      <c r="D27">
        <v>363</v>
      </c>
      <c r="E27" s="1">
        <f t="shared" si="0"/>
        <v>11236</v>
      </c>
      <c r="F27" s="1">
        <f t="shared" si="1"/>
        <v>0</v>
      </c>
      <c r="H27"/>
      <c r="I27"/>
      <c r="J27"/>
      <c r="K27"/>
      <c r="L27" s="1">
        <f t="shared" si="2"/>
        <v>0</v>
      </c>
      <c r="M27" s="1">
        <f t="shared" si="3"/>
        <v>1</v>
      </c>
      <c r="O27"/>
      <c r="P27"/>
      <c r="Q27"/>
      <c r="R27"/>
      <c r="S27" s="1">
        <f t="shared" si="4"/>
        <v>0</v>
      </c>
      <c r="T27" s="1">
        <f t="shared" si="5"/>
        <v>1</v>
      </c>
      <c r="V27">
        <v>2687</v>
      </c>
      <c r="W27">
        <v>2</v>
      </c>
      <c r="X27">
        <v>537.4</v>
      </c>
      <c r="Y27">
        <v>405</v>
      </c>
      <c r="Z27" s="1">
        <f t="shared" si="6"/>
        <v>17529.759999999995</v>
      </c>
      <c r="AA27" s="1">
        <f t="shared" si="7"/>
        <v>0</v>
      </c>
    </row>
    <row r="28" spans="1:27">
      <c r="A28">
        <v>1339</v>
      </c>
      <c r="B28">
        <v>1</v>
      </c>
      <c r="C28">
        <v>267.8</v>
      </c>
      <c r="D28">
        <v>363</v>
      </c>
      <c r="E28" s="1">
        <f t="shared" si="0"/>
        <v>9063.0399999999972</v>
      </c>
      <c r="F28" s="1">
        <f t="shared" si="1"/>
        <v>0</v>
      </c>
      <c r="H28"/>
      <c r="I28"/>
      <c r="J28"/>
      <c r="K28"/>
      <c r="L28" s="1">
        <f t="shared" si="2"/>
        <v>0</v>
      </c>
      <c r="M28" s="1">
        <f t="shared" si="3"/>
        <v>1</v>
      </c>
      <c r="O28"/>
      <c r="P28"/>
      <c r="Q28"/>
      <c r="R28"/>
      <c r="S28" s="1">
        <f t="shared" si="4"/>
        <v>0</v>
      </c>
      <c r="T28" s="1">
        <f t="shared" si="5"/>
        <v>1</v>
      </c>
      <c r="V28">
        <v>1305</v>
      </c>
      <c r="W28">
        <v>1</v>
      </c>
      <c r="X28">
        <v>261</v>
      </c>
      <c r="Y28">
        <v>405</v>
      </c>
      <c r="Z28" s="1">
        <f t="shared" si="6"/>
        <v>20736</v>
      </c>
      <c r="AA28" s="1">
        <f t="shared" si="7"/>
        <v>0</v>
      </c>
    </row>
    <row r="29" spans="1:27">
      <c r="A29">
        <v>1379</v>
      </c>
      <c r="B29">
        <v>1</v>
      </c>
      <c r="C29">
        <v>275.8</v>
      </c>
      <c r="D29">
        <v>363</v>
      </c>
      <c r="E29" s="1">
        <f t="shared" si="0"/>
        <v>7603.8399999999983</v>
      </c>
      <c r="F29" s="1">
        <f t="shared" si="1"/>
        <v>0</v>
      </c>
      <c r="H29"/>
      <c r="I29"/>
      <c r="J29"/>
      <c r="K29"/>
      <c r="L29" s="1">
        <f t="shared" si="2"/>
        <v>0</v>
      </c>
      <c r="M29" s="1">
        <f t="shared" si="3"/>
        <v>1</v>
      </c>
      <c r="O29"/>
      <c r="P29"/>
      <c r="Q29"/>
      <c r="R29"/>
      <c r="S29" s="1">
        <f t="shared" si="4"/>
        <v>0</v>
      </c>
      <c r="T29" s="1">
        <f t="shared" si="5"/>
        <v>1</v>
      </c>
      <c r="V29">
        <v>2374</v>
      </c>
      <c r="W29">
        <v>2</v>
      </c>
      <c r="X29">
        <v>474.8</v>
      </c>
      <c r="Y29">
        <v>405</v>
      </c>
      <c r="Z29" s="1">
        <f t="shared" si="6"/>
        <v>4872.0400000000018</v>
      </c>
      <c r="AA29" s="1">
        <f t="shared" si="7"/>
        <v>0</v>
      </c>
    </row>
    <row r="30" spans="1:27">
      <c r="A30">
        <v>2585</v>
      </c>
      <c r="B30">
        <v>2</v>
      </c>
      <c r="C30">
        <v>517</v>
      </c>
      <c r="D30">
        <v>363</v>
      </c>
      <c r="E30" s="1">
        <f t="shared" si="0"/>
        <v>23716</v>
      </c>
      <c r="F30" s="1">
        <f t="shared" si="1"/>
        <v>0</v>
      </c>
      <c r="H30"/>
      <c r="I30"/>
      <c r="J30"/>
      <c r="K30"/>
      <c r="L30" s="1">
        <f t="shared" si="2"/>
        <v>0</v>
      </c>
      <c r="M30" s="1">
        <f t="shared" si="3"/>
        <v>1</v>
      </c>
      <c r="O30"/>
      <c r="P30"/>
      <c r="Q30"/>
      <c r="R30"/>
      <c r="S30" s="1">
        <f t="shared" si="4"/>
        <v>0</v>
      </c>
      <c r="T30" s="1">
        <f t="shared" si="5"/>
        <v>1</v>
      </c>
      <c r="V30">
        <v>1418</v>
      </c>
      <c r="W30">
        <v>1</v>
      </c>
      <c r="X30">
        <v>283.60000000000002</v>
      </c>
      <c r="Y30">
        <v>405</v>
      </c>
      <c r="Z30" s="1">
        <f t="shared" si="6"/>
        <v>14737.959999999994</v>
      </c>
      <c r="AA30" s="1">
        <f t="shared" si="7"/>
        <v>0</v>
      </c>
    </row>
    <row r="31" spans="1:27">
      <c r="A31">
        <v>2363</v>
      </c>
      <c r="B31">
        <v>2</v>
      </c>
      <c r="C31">
        <v>472.6</v>
      </c>
      <c r="D31">
        <v>363</v>
      </c>
      <c r="E31" s="1">
        <f t="shared" si="0"/>
        <v>12012.160000000005</v>
      </c>
      <c r="F31" s="1">
        <f t="shared" si="1"/>
        <v>0</v>
      </c>
      <c r="H31"/>
      <c r="I31"/>
      <c r="J31"/>
      <c r="K31"/>
      <c r="L31" s="1">
        <f t="shared" si="2"/>
        <v>0</v>
      </c>
      <c r="M31" s="1">
        <f t="shared" si="3"/>
        <v>1</v>
      </c>
      <c r="O31"/>
      <c r="P31"/>
      <c r="Q31"/>
      <c r="R31"/>
      <c r="S31" s="1">
        <f t="shared" si="4"/>
        <v>0</v>
      </c>
      <c r="T31" s="1">
        <f t="shared" si="5"/>
        <v>1</v>
      </c>
      <c r="V31">
        <v>2754</v>
      </c>
      <c r="W31">
        <v>2</v>
      </c>
      <c r="X31">
        <v>550.79999999999995</v>
      </c>
      <c r="Y31">
        <v>405</v>
      </c>
      <c r="Z31" s="1">
        <f t="shared" si="6"/>
        <v>21257.639999999989</v>
      </c>
      <c r="AA31" s="1">
        <f t="shared" si="7"/>
        <v>0</v>
      </c>
    </row>
    <row r="32" spans="1:27">
      <c r="A32">
        <v>1290</v>
      </c>
      <c r="B32">
        <v>1</v>
      </c>
      <c r="C32">
        <v>258</v>
      </c>
      <c r="D32">
        <v>363</v>
      </c>
      <c r="E32" s="1">
        <f t="shared" si="0"/>
        <v>11025</v>
      </c>
      <c r="F32" s="1">
        <f t="shared" si="1"/>
        <v>0</v>
      </c>
      <c r="H32"/>
      <c r="I32"/>
      <c r="J32"/>
      <c r="K32"/>
      <c r="L32" s="1">
        <f t="shared" si="2"/>
        <v>0</v>
      </c>
      <c r="M32" s="1">
        <f t="shared" si="3"/>
        <v>1</v>
      </c>
      <c r="O32"/>
      <c r="P32"/>
      <c r="Q32"/>
      <c r="R32"/>
      <c r="S32" s="1">
        <f t="shared" si="4"/>
        <v>0</v>
      </c>
      <c r="T32" s="1">
        <f t="shared" si="5"/>
        <v>1</v>
      </c>
      <c r="V32">
        <v>1419</v>
      </c>
      <c r="W32">
        <v>1</v>
      </c>
      <c r="X32">
        <v>283.8</v>
      </c>
      <c r="Y32">
        <v>405</v>
      </c>
      <c r="Z32" s="1">
        <f t="shared" si="6"/>
        <v>14689.439999999997</v>
      </c>
      <c r="AA32" s="1">
        <f t="shared" si="7"/>
        <v>0</v>
      </c>
    </row>
    <row r="33" spans="1:27">
      <c r="A33">
        <v>1377</v>
      </c>
      <c r="B33">
        <v>1</v>
      </c>
      <c r="C33">
        <v>275.39999999999998</v>
      </c>
      <c r="D33">
        <v>363</v>
      </c>
      <c r="E33" s="1">
        <f t="shared" si="0"/>
        <v>7673.7600000000039</v>
      </c>
      <c r="F33" s="1">
        <f t="shared" si="1"/>
        <v>0</v>
      </c>
      <c r="H33"/>
      <c r="I33"/>
      <c r="J33"/>
      <c r="K33"/>
      <c r="L33" s="1">
        <f t="shared" si="2"/>
        <v>0</v>
      </c>
      <c r="M33" s="1">
        <f t="shared" si="3"/>
        <v>1</v>
      </c>
      <c r="O33"/>
      <c r="P33"/>
      <c r="Q33"/>
      <c r="R33"/>
      <c r="S33" s="1">
        <f t="shared" si="4"/>
        <v>0</v>
      </c>
      <c r="T33" s="1">
        <f t="shared" si="5"/>
        <v>1</v>
      </c>
      <c r="V33">
        <v>2728</v>
      </c>
      <c r="W33">
        <v>2</v>
      </c>
      <c r="X33">
        <v>545.6</v>
      </c>
      <c r="Y33">
        <v>405</v>
      </c>
      <c r="Z33" s="1">
        <f t="shared" si="6"/>
        <v>19768.360000000008</v>
      </c>
      <c r="AA33" s="1">
        <f t="shared" si="7"/>
        <v>0</v>
      </c>
    </row>
    <row r="34" spans="1:27">
      <c r="A34">
        <v>1318</v>
      </c>
      <c r="B34">
        <v>1</v>
      </c>
      <c r="C34">
        <v>263.60000000000002</v>
      </c>
      <c r="D34">
        <v>363</v>
      </c>
      <c r="E34" s="1">
        <f t="shared" si="0"/>
        <v>9880.3599999999951</v>
      </c>
      <c r="F34" s="1">
        <f t="shared" si="1"/>
        <v>0</v>
      </c>
      <c r="H34"/>
      <c r="I34"/>
      <c r="J34"/>
      <c r="K34"/>
      <c r="L34" s="1">
        <f t="shared" si="2"/>
        <v>0</v>
      </c>
      <c r="M34" s="1">
        <f t="shared" si="3"/>
        <v>1</v>
      </c>
      <c r="O34"/>
      <c r="P34"/>
      <c r="Q34"/>
      <c r="R34"/>
      <c r="S34" s="1">
        <f t="shared" si="4"/>
        <v>0</v>
      </c>
      <c r="T34" s="1">
        <f t="shared" si="5"/>
        <v>1</v>
      </c>
      <c r="V34">
        <v>1464</v>
      </c>
      <c r="W34">
        <v>1</v>
      </c>
      <c r="X34">
        <v>292.8</v>
      </c>
      <c r="Y34">
        <v>405</v>
      </c>
      <c r="Z34" s="1">
        <f t="shared" si="6"/>
        <v>12588.839999999998</v>
      </c>
      <c r="AA34" s="1">
        <f t="shared" si="7"/>
        <v>0</v>
      </c>
    </row>
    <row r="35" spans="1:27">
      <c r="A35">
        <v>2527</v>
      </c>
      <c r="B35">
        <v>2</v>
      </c>
      <c r="C35">
        <v>505.4</v>
      </c>
      <c r="D35">
        <v>363</v>
      </c>
      <c r="E35" s="1">
        <f t="shared" si="0"/>
        <v>20277.759999999995</v>
      </c>
      <c r="F35" s="1">
        <f t="shared" si="1"/>
        <v>0</v>
      </c>
      <c r="H35"/>
      <c r="I35"/>
      <c r="J35"/>
      <c r="K35"/>
      <c r="L35" s="1">
        <f t="shared" si="2"/>
        <v>0</v>
      </c>
      <c r="M35" s="1">
        <f t="shared" si="3"/>
        <v>1</v>
      </c>
      <c r="O35"/>
      <c r="P35"/>
      <c r="Q35"/>
      <c r="R35"/>
      <c r="S35" s="1">
        <f t="shared" si="4"/>
        <v>0</v>
      </c>
      <c r="T35" s="1">
        <f t="shared" si="5"/>
        <v>1</v>
      </c>
      <c r="V35">
        <v>2640</v>
      </c>
      <c r="W35">
        <v>2</v>
      </c>
      <c r="X35">
        <v>528</v>
      </c>
      <c r="Y35">
        <v>405</v>
      </c>
      <c r="Z35" s="1">
        <f t="shared" si="6"/>
        <v>15129</v>
      </c>
      <c r="AA35" s="1">
        <f t="shared" si="7"/>
        <v>0</v>
      </c>
    </row>
    <row r="36" spans="1:27">
      <c r="A36">
        <v>2474</v>
      </c>
      <c r="B36">
        <v>2</v>
      </c>
      <c r="C36">
        <v>494.8</v>
      </c>
      <c r="D36">
        <v>363</v>
      </c>
      <c r="E36" s="1">
        <f t="shared" si="0"/>
        <v>17371.240000000002</v>
      </c>
      <c r="F36" s="1">
        <f t="shared" si="1"/>
        <v>0</v>
      </c>
      <c r="H36"/>
      <c r="I36"/>
      <c r="J36"/>
      <c r="K36"/>
      <c r="L36" s="1">
        <f t="shared" si="2"/>
        <v>0</v>
      </c>
      <c r="M36" s="1">
        <f t="shared" si="3"/>
        <v>1</v>
      </c>
      <c r="O36"/>
      <c r="P36"/>
      <c r="Q36"/>
      <c r="R36"/>
      <c r="S36" s="1">
        <f t="shared" si="4"/>
        <v>0</v>
      </c>
      <c r="T36" s="1">
        <f t="shared" si="5"/>
        <v>1</v>
      </c>
      <c r="V36">
        <v>1427</v>
      </c>
      <c r="W36">
        <v>1</v>
      </c>
      <c r="X36">
        <v>285.39999999999998</v>
      </c>
      <c r="Y36">
        <v>405</v>
      </c>
      <c r="Z36" s="1">
        <f t="shared" si="6"/>
        <v>14304.160000000005</v>
      </c>
      <c r="AA36" s="1">
        <f t="shared" si="7"/>
        <v>0</v>
      </c>
    </row>
    <row r="37" spans="1:27">
      <c r="A37">
        <v>1382</v>
      </c>
      <c r="B37">
        <v>1</v>
      </c>
      <c r="C37">
        <v>276.39999999999998</v>
      </c>
      <c r="D37">
        <v>363</v>
      </c>
      <c r="E37" s="1">
        <f t="shared" si="0"/>
        <v>7499.560000000004</v>
      </c>
      <c r="F37" s="1">
        <f t="shared" si="1"/>
        <v>0</v>
      </c>
      <c r="H37"/>
      <c r="I37"/>
      <c r="J37"/>
      <c r="K37"/>
      <c r="L37" s="1">
        <f t="shared" si="2"/>
        <v>0</v>
      </c>
      <c r="M37" s="1">
        <f t="shared" si="3"/>
        <v>1</v>
      </c>
      <c r="O37"/>
      <c r="P37"/>
      <c r="Q37"/>
      <c r="R37"/>
      <c r="S37" s="1">
        <f t="shared" si="4"/>
        <v>0</v>
      </c>
      <c r="T37" s="1">
        <f t="shared" si="5"/>
        <v>1</v>
      </c>
      <c r="V37">
        <v>2634</v>
      </c>
      <c r="W37">
        <v>2</v>
      </c>
      <c r="X37">
        <v>526.79999999999995</v>
      </c>
      <c r="Y37">
        <v>405</v>
      </c>
      <c r="Z37" s="1">
        <f t="shared" si="6"/>
        <v>14835.239999999989</v>
      </c>
      <c r="AA37" s="1">
        <f t="shared" si="7"/>
        <v>0</v>
      </c>
    </row>
    <row r="38" spans="1:27">
      <c r="A38">
        <v>1325</v>
      </c>
      <c r="B38">
        <v>1</v>
      </c>
      <c r="C38">
        <v>265</v>
      </c>
      <c r="D38">
        <v>363</v>
      </c>
      <c r="E38" s="1">
        <f t="shared" si="0"/>
        <v>9604</v>
      </c>
      <c r="F38" s="1">
        <f t="shared" si="1"/>
        <v>0</v>
      </c>
      <c r="H38"/>
      <c r="I38"/>
      <c r="J38"/>
      <c r="K38"/>
      <c r="L38" s="1">
        <f t="shared" si="2"/>
        <v>0</v>
      </c>
      <c r="M38" s="1">
        <f t="shared" si="3"/>
        <v>1</v>
      </c>
      <c r="O38"/>
      <c r="P38"/>
      <c r="Q38"/>
      <c r="R38"/>
      <c r="S38" s="1">
        <f t="shared" si="4"/>
        <v>0</v>
      </c>
      <c r="T38" s="1">
        <f t="shared" si="5"/>
        <v>1</v>
      </c>
      <c r="V38">
        <v>1199</v>
      </c>
      <c r="W38">
        <v>1</v>
      </c>
      <c r="X38">
        <v>239.8</v>
      </c>
      <c r="Y38">
        <v>405</v>
      </c>
      <c r="Z38" s="1">
        <f t="shared" si="6"/>
        <v>27291.039999999997</v>
      </c>
      <c r="AA38" s="1">
        <f t="shared" si="7"/>
        <v>0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/>
      <c r="I39"/>
      <c r="J39"/>
      <c r="K39"/>
      <c r="L39" s="1">
        <f t="shared" si="2"/>
        <v>0</v>
      </c>
      <c r="M39" s="1">
        <f t="shared" si="3"/>
        <v>1</v>
      </c>
      <c r="O39"/>
      <c r="P39"/>
      <c r="Q39"/>
      <c r="R39"/>
      <c r="S39" s="1">
        <f t="shared" si="4"/>
        <v>0</v>
      </c>
      <c r="T39" s="1">
        <f t="shared" si="5"/>
        <v>1</v>
      </c>
      <c r="V39">
        <v>2227</v>
      </c>
      <c r="W39">
        <v>2</v>
      </c>
      <c r="X39">
        <v>445.4</v>
      </c>
      <c r="Y39">
        <v>405</v>
      </c>
      <c r="Z39" s="1">
        <f t="shared" si="6"/>
        <v>1632.1599999999983</v>
      </c>
      <c r="AA39" s="1">
        <f t="shared" si="7"/>
        <v>0</v>
      </c>
    </row>
    <row r="40" spans="1:27">
      <c r="A40">
        <v>2595</v>
      </c>
      <c r="B40">
        <v>2</v>
      </c>
      <c r="C40">
        <v>519</v>
      </c>
      <c r="D40">
        <v>363</v>
      </c>
      <c r="E40" s="1">
        <f t="shared" si="0"/>
        <v>24336</v>
      </c>
      <c r="F40" s="1">
        <f t="shared" si="1"/>
        <v>0</v>
      </c>
      <c r="H40"/>
      <c r="I40"/>
      <c r="J40"/>
      <c r="K40"/>
      <c r="L40" s="1">
        <f t="shared" si="2"/>
        <v>0</v>
      </c>
      <c r="M40" s="1">
        <f t="shared" si="3"/>
        <v>1</v>
      </c>
      <c r="O40"/>
      <c r="P40"/>
      <c r="Q40"/>
      <c r="R40"/>
      <c r="S40" s="1">
        <f t="shared" si="4"/>
        <v>0</v>
      </c>
      <c r="T40" s="1">
        <f t="shared" si="5"/>
        <v>1</v>
      </c>
      <c r="V40">
        <v>1308</v>
      </c>
      <c r="W40">
        <v>1</v>
      </c>
      <c r="X40">
        <v>261.60000000000002</v>
      </c>
      <c r="Y40">
        <v>405</v>
      </c>
      <c r="Z40" s="1">
        <f t="shared" si="6"/>
        <v>20563.559999999994</v>
      </c>
      <c r="AA40" s="1">
        <f t="shared" si="7"/>
        <v>0</v>
      </c>
    </row>
    <row r="41" spans="1:27">
      <c r="A41">
        <v>2401</v>
      </c>
      <c r="B41">
        <v>2</v>
      </c>
      <c r="C41">
        <v>480.2</v>
      </c>
      <c r="D41">
        <v>363</v>
      </c>
      <c r="E41" s="1">
        <f t="shared" si="0"/>
        <v>13735.839999999997</v>
      </c>
      <c r="F41" s="1">
        <f t="shared" si="1"/>
        <v>0</v>
      </c>
      <c r="H41"/>
      <c r="I41"/>
      <c r="J41"/>
      <c r="K41"/>
      <c r="L41" s="1">
        <f t="shared" si="2"/>
        <v>0</v>
      </c>
      <c r="M41" s="1">
        <f t="shared" si="3"/>
        <v>1</v>
      </c>
      <c r="O41"/>
      <c r="P41"/>
      <c r="Q41"/>
      <c r="R41"/>
      <c r="S41" s="1">
        <f t="shared" si="4"/>
        <v>0</v>
      </c>
      <c r="T41" s="1">
        <f t="shared" si="5"/>
        <v>1</v>
      </c>
      <c r="V41">
        <v>2482</v>
      </c>
      <c r="W41">
        <v>2</v>
      </c>
      <c r="X41">
        <v>496.4</v>
      </c>
      <c r="Y41">
        <v>405</v>
      </c>
      <c r="Z41" s="1">
        <f t="shared" si="6"/>
        <v>8353.9599999999955</v>
      </c>
      <c r="AA41" s="1">
        <f t="shared" si="7"/>
        <v>0</v>
      </c>
    </row>
    <row r="42" spans="1:27">
      <c r="A42">
        <v>1265</v>
      </c>
      <c r="B42">
        <v>1</v>
      </c>
      <c r="C42">
        <v>253</v>
      </c>
      <c r="D42">
        <v>363</v>
      </c>
      <c r="E42" s="1">
        <f t="shared" si="0"/>
        <v>12100</v>
      </c>
      <c r="F42" s="1">
        <f t="shared" si="1"/>
        <v>0</v>
      </c>
      <c r="H42"/>
      <c r="I42"/>
      <c r="J42"/>
      <c r="K42"/>
      <c r="L42" s="1">
        <f t="shared" si="2"/>
        <v>0</v>
      </c>
      <c r="M42" s="1">
        <f t="shared" si="3"/>
        <v>1</v>
      </c>
      <c r="O42"/>
      <c r="P42"/>
      <c r="Q42"/>
      <c r="R42"/>
      <c r="S42" s="1">
        <f t="shared" si="4"/>
        <v>0</v>
      </c>
      <c r="T42" s="1">
        <f t="shared" si="5"/>
        <v>1</v>
      </c>
      <c r="V42">
        <v>2573</v>
      </c>
      <c r="W42">
        <v>2</v>
      </c>
      <c r="X42">
        <v>514.6</v>
      </c>
      <c r="Y42">
        <v>405</v>
      </c>
      <c r="Z42" s="1">
        <f t="shared" si="6"/>
        <v>12012.160000000005</v>
      </c>
      <c r="AA42" s="1">
        <f t="shared" si="7"/>
        <v>0</v>
      </c>
    </row>
    <row r="43" spans="1:27">
      <c r="A43">
        <v>1448</v>
      </c>
      <c r="B43">
        <v>1</v>
      </c>
      <c r="C43">
        <v>289.60000000000002</v>
      </c>
      <c r="D43">
        <v>363</v>
      </c>
      <c r="E43" s="1">
        <f t="shared" si="0"/>
        <v>5387.5599999999968</v>
      </c>
      <c r="F43" s="1">
        <f t="shared" si="1"/>
        <v>0</v>
      </c>
      <c r="H43"/>
      <c r="I43"/>
      <c r="J43"/>
      <c r="K43"/>
      <c r="L43" s="1">
        <f t="shared" si="2"/>
        <v>0</v>
      </c>
      <c r="M43" s="1">
        <f t="shared" si="3"/>
        <v>1</v>
      </c>
      <c r="O43"/>
      <c r="P43"/>
      <c r="Q43"/>
      <c r="R43"/>
      <c r="S43" s="1">
        <f t="shared" si="4"/>
        <v>0</v>
      </c>
      <c r="T43" s="1">
        <f t="shared" si="5"/>
        <v>1</v>
      </c>
      <c r="V43">
        <v>1385</v>
      </c>
      <c r="W43">
        <v>1</v>
      </c>
      <c r="X43">
        <v>277</v>
      </c>
      <c r="Y43">
        <v>405</v>
      </c>
      <c r="Z43" s="1">
        <f t="shared" si="6"/>
        <v>16384</v>
      </c>
      <c r="AA43" s="1">
        <f t="shared" si="7"/>
        <v>0</v>
      </c>
    </row>
    <row r="44" spans="1:27">
      <c r="A44">
        <v>1388</v>
      </c>
      <c r="B44">
        <v>1</v>
      </c>
      <c r="C44">
        <v>277.60000000000002</v>
      </c>
      <c r="D44">
        <v>363</v>
      </c>
      <c r="E44" s="1">
        <f t="shared" si="0"/>
        <v>7293.1599999999962</v>
      </c>
      <c r="F44" s="1">
        <f t="shared" si="1"/>
        <v>0</v>
      </c>
      <c r="H44"/>
      <c r="I44"/>
      <c r="J44"/>
      <c r="K44"/>
      <c r="L44" s="1">
        <f t="shared" si="2"/>
        <v>0</v>
      </c>
      <c r="M44" s="1">
        <f t="shared" si="3"/>
        <v>1</v>
      </c>
      <c r="O44"/>
      <c r="P44"/>
      <c r="Q44"/>
      <c r="R44"/>
      <c r="S44" s="1">
        <f t="shared" si="4"/>
        <v>0</v>
      </c>
      <c r="T44" s="1">
        <f t="shared" si="5"/>
        <v>1</v>
      </c>
      <c r="V44">
        <v>2645</v>
      </c>
      <c r="W44">
        <v>2</v>
      </c>
      <c r="X44">
        <v>529</v>
      </c>
      <c r="Y44">
        <v>405</v>
      </c>
      <c r="Z44" s="1">
        <f t="shared" si="6"/>
        <v>15376</v>
      </c>
      <c r="AA44" s="1">
        <f t="shared" si="7"/>
        <v>0</v>
      </c>
    </row>
    <row r="45" spans="1:27">
      <c r="A45">
        <v>2569</v>
      </c>
      <c r="B45">
        <v>2</v>
      </c>
      <c r="C45">
        <v>513.79999999999995</v>
      </c>
      <c r="D45">
        <v>363</v>
      </c>
      <c r="E45" s="1">
        <f t="shared" si="0"/>
        <v>22740.639999999985</v>
      </c>
      <c r="F45" s="1">
        <f t="shared" si="1"/>
        <v>0</v>
      </c>
      <c r="H45"/>
      <c r="I45"/>
      <c r="J45"/>
      <c r="K45"/>
      <c r="L45" s="1">
        <f t="shared" si="2"/>
        <v>0</v>
      </c>
      <c r="M45" s="1">
        <f t="shared" si="3"/>
        <v>1</v>
      </c>
      <c r="O45"/>
      <c r="P45"/>
      <c r="Q45"/>
      <c r="R45"/>
      <c r="S45" s="1">
        <f t="shared" si="4"/>
        <v>0</v>
      </c>
      <c r="T45" s="1">
        <f t="shared" si="5"/>
        <v>1</v>
      </c>
      <c r="V45">
        <v>1446</v>
      </c>
      <c r="W45">
        <v>1</v>
      </c>
      <c r="X45">
        <v>289.2</v>
      </c>
      <c r="Y45">
        <v>405</v>
      </c>
      <c r="Z45" s="1">
        <f t="shared" si="6"/>
        <v>13409.640000000003</v>
      </c>
      <c r="AA45" s="1">
        <f t="shared" si="7"/>
        <v>0</v>
      </c>
    </row>
    <row r="46" spans="1:27">
      <c r="A46">
        <v>2311</v>
      </c>
      <c r="B46">
        <v>2</v>
      </c>
      <c r="C46">
        <v>462.2</v>
      </c>
      <c r="D46">
        <v>363</v>
      </c>
      <c r="E46" s="1">
        <f t="shared" si="0"/>
        <v>9840.6399999999976</v>
      </c>
      <c r="F46" s="1">
        <f t="shared" si="1"/>
        <v>0</v>
      </c>
      <c r="H46"/>
      <c r="I46"/>
      <c r="J46"/>
      <c r="K46"/>
      <c r="L46" s="1">
        <f t="shared" si="2"/>
        <v>0</v>
      </c>
      <c r="M46" s="1">
        <f t="shared" si="3"/>
        <v>1</v>
      </c>
      <c r="O46"/>
      <c r="P46"/>
      <c r="Q46"/>
      <c r="R46"/>
      <c r="S46" s="1">
        <f t="shared" si="4"/>
        <v>0</v>
      </c>
      <c r="T46" s="1">
        <f t="shared" si="5"/>
        <v>1</v>
      </c>
      <c r="V46">
        <v>2563</v>
      </c>
      <c r="W46">
        <v>2</v>
      </c>
      <c r="X46">
        <v>512.6</v>
      </c>
      <c r="Y46">
        <v>405</v>
      </c>
      <c r="Z46" s="1">
        <f t="shared" si="6"/>
        <v>11577.760000000006</v>
      </c>
      <c r="AA46" s="1">
        <f t="shared" si="7"/>
        <v>0</v>
      </c>
    </row>
    <row r="47" spans="1:27">
      <c r="A47">
        <v>1323</v>
      </c>
      <c r="B47">
        <v>1</v>
      </c>
      <c r="C47">
        <v>264.60000000000002</v>
      </c>
      <c r="D47">
        <v>363</v>
      </c>
      <c r="E47" s="1">
        <f t="shared" si="0"/>
        <v>9682.5599999999959</v>
      </c>
      <c r="F47" s="1">
        <f t="shared" si="1"/>
        <v>0</v>
      </c>
      <c r="H47"/>
      <c r="I47"/>
      <c r="J47"/>
      <c r="K47"/>
      <c r="L47" s="1">
        <f t="shared" si="2"/>
        <v>0</v>
      </c>
      <c r="M47" s="1">
        <f t="shared" si="3"/>
        <v>1</v>
      </c>
      <c r="O47"/>
      <c r="P47"/>
      <c r="Q47"/>
      <c r="R47"/>
      <c r="S47" s="1">
        <f t="shared" si="4"/>
        <v>0</v>
      </c>
      <c r="T47" s="1">
        <f t="shared" si="5"/>
        <v>1</v>
      </c>
      <c r="V47">
        <v>1355</v>
      </c>
      <c r="W47">
        <v>1</v>
      </c>
      <c r="X47">
        <v>271</v>
      </c>
      <c r="Y47">
        <v>405</v>
      </c>
      <c r="Z47" s="1">
        <f t="shared" si="6"/>
        <v>17956</v>
      </c>
      <c r="AA47" s="1">
        <f t="shared" si="7"/>
        <v>0</v>
      </c>
    </row>
    <row r="48" spans="1:27">
      <c r="A48">
        <v>1340</v>
      </c>
      <c r="B48">
        <v>1</v>
      </c>
      <c r="C48">
        <v>268</v>
      </c>
      <c r="D48">
        <v>363</v>
      </c>
      <c r="E48" s="1">
        <f t="shared" si="0"/>
        <v>9025</v>
      </c>
      <c r="F48" s="1">
        <f t="shared" si="1"/>
        <v>0</v>
      </c>
      <c r="H48"/>
      <c r="I48"/>
      <c r="J48"/>
      <c r="K48"/>
      <c r="L48" s="1">
        <f t="shared" si="2"/>
        <v>0</v>
      </c>
      <c r="M48" s="1">
        <f t="shared" si="3"/>
        <v>1</v>
      </c>
      <c r="O48"/>
      <c r="P48"/>
      <c r="Q48"/>
      <c r="R48"/>
      <c r="S48" s="1">
        <f t="shared" si="4"/>
        <v>0</v>
      </c>
      <c r="T48" s="1">
        <f t="shared" si="5"/>
        <v>1</v>
      </c>
      <c r="V48">
        <v>2663</v>
      </c>
      <c r="W48">
        <v>2</v>
      </c>
      <c r="X48">
        <v>532.6</v>
      </c>
      <c r="Y48">
        <v>405</v>
      </c>
      <c r="Z48" s="1">
        <f t="shared" si="6"/>
        <v>16281.760000000006</v>
      </c>
      <c r="AA48" s="1">
        <f t="shared" si="7"/>
        <v>0</v>
      </c>
    </row>
    <row r="49" spans="1:27">
      <c r="A49">
        <v>2433</v>
      </c>
      <c r="B49">
        <v>2</v>
      </c>
      <c r="C49">
        <v>486.6</v>
      </c>
      <c r="D49">
        <v>363</v>
      </c>
      <c r="E49" s="1">
        <f t="shared" si="0"/>
        <v>15276.960000000006</v>
      </c>
      <c r="F49" s="1">
        <f t="shared" si="1"/>
        <v>0</v>
      </c>
      <c r="H49"/>
      <c r="I49"/>
      <c r="J49"/>
      <c r="K49"/>
      <c r="L49" s="1">
        <f t="shared" si="2"/>
        <v>0</v>
      </c>
      <c r="M49" s="1">
        <f t="shared" si="3"/>
        <v>1</v>
      </c>
      <c r="O49"/>
      <c r="P49"/>
      <c r="Q49"/>
      <c r="R49"/>
      <c r="S49" s="1">
        <f t="shared" si="4"/>
        <v>0</v>
      </c>
      <c r="T49" s="1">
        <f t="shared" si="5"/>
        <v>1</v>
      </c>
      <c r="V49">
        <v>1397</v>
      </c>
      <c r="W49">
        <v>1</v>
      </c>
      <c r="X49">
        <v>279.39999999999998</v>
      </c>
      <c r="Y49">
        <v>405</v>
      </c>
      <c r="Z49" s="1">
        <f t="shared" si="6"/>
        <v>15775.360000000006</v>
      </c>
      <c r="AA49" s="1">
        <f t="shared" si="7"/>
        <v>0</v>
      </c>
    </row>
    <row r="50" spans="1:27">
      <c r="A50">
        <v>2329</v>
      </c>
      <c r="B50">
        <v>2</v>
      </c>
      <c r="C50">
        <v>465.8</v>
      </c>
      <c r="D50">
        <v>363</v>
      </c>
      <c r="E50" s="1">
        <f t="shared" si="0"/>
        <v>10567.840000000002</v>
      </c>
      <c r="F50" s="1">
        <f t="shared" si="1"/>
        <v>0</v>
      </c>
      <c r="H50"/>
      <c r="I50"/>
      <c r="J50"/>
      <c r="K50"/>
      <c r="L50" s="1">
        <f t="shared" si="2"/>
        <v>0</v>
      </c>
      <c r="M50" s="1">
        <f t="shared" si="3"/>
        <v>1</v>
      </c>
      <c r="O50"/>
      <c r="P50"/>
      <c r="Q50"/>
      <c r="R50"/>
      <c r="S50" s="1">
        <f t="shared" si="4"/>
        <v>0</v>
      </c>
      <c r="T50" s="1">
        <f t="shared" si="5"/>
        <v>1</v>
      </c>
      <c r="V50">
        <v>2697</v>
      </c>
      <c r="W50">
        <v>2</v>
      </c>
      <c r="X50">
        <v>539.4</v>
      </c>
      <c r="Y50">
        <v>405</v>
      </c>
      <c r="Z50" s="1">
        <f t="shared" si="6"/>
        <v>18063.359999999993</v>
      </c>
      <c r="AA50" s="1">
        <f t="shared" si="7"/>
        <v>0</v>
      </c>
    </row>
    <row r="51" spans="1:27">
      <c r="A51">
        <v>1250</v>
      </c>
      <c r="B51">
        <v>1</v>
      </c>
      <c r="C51">
        <v>250</v>
      </c>
      <c r="D51">
        <v>363</v>
      </c>
      <c r="E51" s="1">
        <f t="shared" si="0"/>
        <v>12769</v>
      </c>
      <c r="F51" s="1">
        <f t="shared" si="1"/>
        <v>0</v>
      </c>
      <c r="H51"/>
      <c r="I51"/>
      <c r="J51"/>
      <c r="K51"/>
      <c r="L51" s="1">
        <f t="shared" si="2"/>
        <v>0</v>
      </c>
      <c r="M51" s="1">
        <f t="shared" si="3"/>
        <v>1</v>
      </c>
      <c r="O51"/>
      <c r="P51"/>
      <c r="Q51"/>
      <c r="R51"/>
      <c r="S51" s="1">
        <f t="shared" si="4"/>
        <v>0</v>
      </c>
      <c r="T51" s="1">
        <f t="shared" si="5"/>
        <v>1</v>
      </c>
      <c r="V51">
        <v>1456</v>
      </c>
      <c r="W51">
        <v>1</v>
      </c>
      <c r="X51">
        <v>291.2</v>
      </c>
      <c r="Y51">
        <v>405</v>
      </c>
      <c r="Z51" s="1">
        <f t="shared" si="6"/>
        <v>12950.440000000002</v>
      </c>
      <c r="AA51" s="1">
        <f t="shared" si="7"/>
        <v>0</v>
      </c>
    </row>
    <row r="52" spans="1:27">
      <c r="A52">
        <v>1345</v>
      </c>
      <c r="B52">
        <v>1</v>
      </c>
      <c r="C52">
        <v>269</v>
      </c>
      <c r="D52">
        <v>363</v>
      </c>
      <c r="E52" s="1">
        <f t="shared" si="0"/>
        <v>8836</v>
      </c>
      <c r="F52" s="1">
        <f t="shared" si="1"/>
        <v>0</v>
      </c>
      <c r="H52"/>
      <c r="I52"/>
      <c r="J52"/>
      <c r="K52"/>
      <c r="L52" s="1">
        <f t="shared" si="2"/>
        <v>0</v>
      </c>
      <c r="M52" s="1">
        <f t="shared" si="3"/>
        <v>1</v>
      </c>
      <c r="O52"/>
      <c r="P52"/>
      <c r="Q52"/>
      <c r="R52"/>
      <c r="S52" s="1">
        <f t="shared" si="4"/>
        <v>0</v>
      </c>
      <c r="T52" s="1">
        <f t="shared" si="5"/>
        <v>1</v>
      </c>
      <c r="V52">
        <v>2718</v>
      </c>
      <c r="W52">
        <v>2</v>
      </c>
      <c r="X52">
        <v>543.6</v>
      </c>
      <c r="Y52">
        <v>405</v>
      </c>
      <c r="Z52" s="1">
        <f t="shared" si="6"/>
        <v>19209.960000000006</v>
      </c>
      <c r="AA52" s="1">
        <f t="shared" si="7"/>
        <v>0</v>
      </c>
    </row>
    <row r="53" spans="1:27">
      <c r="A53">
        <v>1295</v>
      </c>
      <c r="B53">
        <v>1</v>
      </c>
      <c r="C53">
        <v>259</v>
      </c>
      <c r="D53">
        <v>363</v>
      </c>
      <c r="E53" s="1">
        <f t="shared" si="0"/>
        <v>10816</v>
      </c>
      <c r="F53" s="1">
        <f t="shared" si="1"/>
        <v>0</v>
      </c>
      <c r="H53"/>
      <c r="I53"/>
      <c r="J53"/>
      <c r="K53"/>
      <c r="L53" s="1">
        <f t="shared" si="2"/>
        <v>0</v>
      </c>
      <c r="M53" s="1">
        <f t="shared" si="3"/>
        <v>1</v>
      </c>
      <c r="O53"/>
      <c r="P53"/>
      <c r="Q53"/>
      <c r="R53"/>
      <c r="S53" s="1">
        <f t="shared" si="4"/>
        <v>0</v>
      </c>
      <c r="T53" s="1">
        <f t="shared" si="5"/>
        <v>1</v>
      </c>
      <c r="V53">
        <v>1496</v>
      </c>
      <c r="W53">
        <v>1</v>
      </c>
      <c r="X53">
        <v>299.2</v>
      </c>
      <c r="Y53">
        <v>405</v>
      </c>
      <c r="Z53" s="1">
        <f t="shared" si="6"/>
        <v>11193.640000000003</v>
      </c>
      <c r="AA53" s="1">
        <f t="shared" si="7"/>
        <v>0</v>
      </c>
    </row>
    <row r="54" spans="1:27">
      <c r="A54">
        <v>2489</v>
      </c>
      <c r="B54">
        <v>2</v>
      </c>
      <c r="C54">
        <v>497.8</v>
      </c>
      <c r="D54">
        <v>363</v>
      </c>
      <c r="E54" s="1">
        <f t="shared" si="0"/>
        <v>18171.040000000005</v>
      </c>
      <c r="F54" s="1">
        <f t="shared" si="1"/>
        <v>0</v>
      </c>
      <c r="H54"/>
      <c r="I54"/>
      <c r="J54"/>
      <c r="K54"/>
      <c r="L54" s="1">
        <f t="shared" si="2"/>
        <v>0</v>
      </c>
      <c r="M54" s="1">
        <f t="shared" si="3"/>
        <v>1</v>
      </c>
      <c r="O54"/>
      <c r="P54"/>
      <c r="Q54"/>
      <c r="R54"/>
      <c r="S54" s="1">
        <f t="shared" si="4"/>
        <v>0</v>
      </c>
      <c r="T54" s="1">
        <f t="shared" si="5"/>
        <v>1</v>
      </c>
      <c r="V54">
        <v>2505</v>
      </c>
      <c r="W54">
        <v>2</v>
      </c>
      <c r="X54">
        <v>501</v>
      </c>
      <c r="Y54">
        <v>405</v>
      </c>
      <c r="Z54" s="1">
        <f t="shared" si="6"/>
        <v>9216</v>
      </c>
      <c r="AA54" s="1">
        <f t="shared" si="7"/>
        <v>0</v>
      </c>
    </row>
    <row r="55" spans="1:27">
      <c r="A55">
        <v>2389</v>
      </c>
      <c r="B55">
        <v>2</v>
      </c>
      <c r="C55">
        <v>477.8</v>
      </c>
      <c r="D55">
        <v>363</v>
      </c>
      <c r="E55" s="1">
        <f t="shared" si="0"/>
        <v>13179.040000000003</v>
      </c>
      <c r="F55" s="1">
        <f t="shared" si="1"/>
        <v>0</v>
      </c>
      <c r="H55"/>
      <c r="I55"/>
      <c r="J55"/>
      <c r="K55"/>
      <c r="L55" s="1">
        <f t="shared" si="2"/>
        <v>0</v>
      </c>
      <c r="M55" s="1">
        <f t="shared" si="3"/>
        <v>1</v>
      </c>
      <c r="O55"/>
      <c r="P55"/>
      <c r="Q55"/>
      <c r="R55"/>
      <c r="S55" s="1">
        <f t="shared" si="4"/>
        <v>0</v>
      </c>
      <c r="T55" s="1">
        <f t="shared" si="5"/>
        <v>1</v>
      </c>
      <c r="V55">
        <v>1464</v>
      </c>
      <c r="W55">
        <v>1</v>
      </c>
      <c r="X55">
        <v>292.8</v>
      </c>
      <c r="Y55">
        <v>405</v>
      </c>
      <c r="Z55" s="1">
        <f t="shared" si="6"/>
        <v>12588.839999999998</v>
      </c>
      <c r="AA55" s="1">
        <f t="shared" si="7"/>
        <v>0</v>
      </c>
    </row>
    <row r="56" spans="1:27">
      <c r="A56">
        <v>1285</v>
      </c>
      <c r="B56">
        <v>1</v>
      </c>
      <c r="C56">
        <v>257</v>
      </c>
      <c r="D56">
        <v>363</v>
      </c>
      <c r="E56" s="1">
        <f t="shared" si="0"/>
        <v>11236</v>
      </c>
      <c r="F56" s="1">
        <f t="shared" si="1"/>
        <v>0</v>
      </c>
      <c r="H56"/>
      <c r="I56"/>
      <c r="J56"/>
      <c r="K56"/>
      <c r="L56" s="1">
        <f t="shared" si="2"/>
        <v>0</v>
      </c>
      <c r="M56" s="1">
        <f t="shared" si="3"/>
        <v>1</v>
      </c>
      <c r="O56"/>
      <c r="P56"/>
      <c r="Q56"/>
      <c r="R56"/>
      <c r="S56" s="1">
        <f t="shared" si="4"/>
        <v>0</v>
      </c>
      <c r="T56" s="1">
        <f t="shared" si="5"/>
        <v>1</v>
      </c>
      <c r="V56">
        <v>2558</v>
      </c>
      <c r="W56">
        <v>2</v>
      </c>
      <c r="X56">
        <v>511.6</v>
      </c>
      <c r="Y56">
        <v>405</v>
      </c>
      <c r="Z56" s="1">
        <f t="shared" si="6"/>
        <v>11363.560000000005</v>
      </c>
      <c r="AA56" s="1">
        <f t="shared" si="7"/>
        <v>0</v>
      </c>
    </row>
    <row r="57" spans="1:27">
      <c r="A57">
        <v>1390</v>
      </c>
      <c r="B57">
        <v>1</v>
      </c>
      <c r="C57">
        <v>278</v>
      </c>
      <c r="D57">
        <v>363</v>
      </c>
      <c r="E57" s="1">
        <f t="shared" si="0"/>
        <v>7225</v>
      </c>
      <c r="F57" s="1">
        <f t="shared" si="1"/>
        <v>0</v>
      </c>
      <c r="H57"/>
      <c r="I57"/>
      <c r="J57"/>
      <c r="K57"/>
      <c r="L57" s="1">
        <f t="shared" si="2"/>
        <v>0</v>
      </c>
      <c r="M57" s="1">
        <f t="shared" si="3"/>
        <v>1</v>
      </c>
      <c r="O57"/>
      <c r="P57"/>
      <c r="Q57"/>
      <c r="R57"/>
      <c r="S57" s="1">
        <f t="shared" si="4"/>
        <v>0</v>
      </c>
      <c r="T57" s="1">
        <f t="shared" si="5"/>
        <v>1</v>
      </c>
      <c r="V57">
        <v>1409</v>
      </c>
      <c r="W57">
        <v>1</v>
      </c>
      <c r="X57">
        <v>281.8</v>
      </c>
      <c r="Y57">
        <v>405</v>
      </c>
      <c r="Z57" s="1">
        <f t="shared" si="6"/>
        <v>15178.239999999998</v>
      </c>
      <c r="AA57" s="1">
        <f t="shared" si="7"/>
        <v>0</v>
      </c>
    </row>
    <row r="58" spans="1:27">
      <c r="A58">
        <v>2251</v>
      </c>
      <c r="B58">
        <v>2</v>
      </c>
      <c r="C58">
        <v>450.2</v>
      </c>
      <c r="D58">
        <v>363</v>
      </c>
      <c r="E58" s="1">
        <f t="shared" si="0"/>
        <v>7603.8399999999983</v>
      </c>
      <c r="F58" s="1">
        <f t="shared" si="1"/>
        <v>0</v>
      </c>
      <c r="H58"/>
      <c r="I58"/>
      <c r="J58"/>
      <c r="K58"/>
      <c r="L58" s="1">
        <f t="shared" si="2"/>
        <v>0</v>
      </c>
      <c r="M58" s="1">
        <f t="shared" si="3"/>
        <v>1</v>
      </c>
      <c r="O58"/>
      <c r="P58"/>
      <c r="Q58"/>
      <c r="R58"/>
      <c r="S58" s="1">
        <f t="shared" si="4"/>
        <v>0</v>
      </c>
      <c r="T58" s="1">
        <f t="shared" si="5"/>
        <v>1</v>
      </c>
      <c r="V58">
        <v>2682</v>
      </c>
      <c r="W58">
        <v>2</v>
      </c>
      <c r="X58">
        <v>536.4</v>
      </c>
      <c r="Y58">
        <v>405</v>
      </c>
      <c r="Z58" s="1">
        <f t="shared" si="6"/>
        <v>17265.959999999995</v>
      </c>
      <c r="AA58" s="1">
        <f t="shared" si="7"/>
        <v>0</v>
      </c>
    </row>
    <row r="59" spans="1:27">
      <c r="A59">
        <v>2511</v>
      </c>
      <c r="B59">
        <v>2</v>
      </c>
      <c r="C59">
        <v>502.2</v>
      </c>
      <c r="D59">
        <v>363</v>
      </c>
      <c r="E59" s="1">
        <f t="shared" si="0"/>
        <v>19376.639999999996</v>
      </c>
      <c r="F59" s="1">
        <f t="shared" si="1"/>
        <v>0</v>
      </c>
      <c r="H59"/>
      <c r="I59"/>
      <c r="J59"/>
      <c r="K59"/>
      <c r="L59" s="1">
        <f t="shared" si="2"/>
        <v>0</v>
      </c>
      <c r="M59" s="1">
        <f t="shared" si="3"/>
        <v>1</v>
      </c>
      <c r="O59"/>
      <c r="P59"/>
      <c r="Q59"/>
      <c r="R59"/>
      <c r="S59" s="1">
        <f t="shared" si="4"/>
        <v>0</v>
      </c>
      <c r="T59" s="1">
        <f t="shared" si="5"/>
        <v>1</v>
      </c>
      <c r="V59">
        <v>1384</v>
      </c>
      <c r="W59">
        <v>1</v>
      </c>
      <c r="X59">
        <v>276.8</v>
      </c>
      <c r="Y59">
        <v>405</v>
      </c>
      <c r="Z59" s="1">
        <f t="shared" si="6"/>
        <v>16435.239999999998</v>
      </c>
      <c r="AA59" s="1">
        <f t="shared" si="7"/>
        <v>0</v>
      </c>
    </row>
    <row r="60" spans="1:27">
      <c r="A60">
        <v>1350</v>
      </c>
      <c r="B60">
        <v>1</v>
      </c>
      <c r="C60">
        <v>270</v>
      </c>
      <c r="D60">
        <v>363</v>
      </c>
      <c r="E60" s="1">
        <f t="shared" si="0"/>
        <v>8649</v>
      </c>
      <c r="F60" s="1">
        <f t="shared" si="1"/>
        <v>0</v>
      </c>
      <c r="H60"/>
      <c r="I60"/>
      <c r="J60"/>
      <c r="K60"/>
      <c r="L60" s="1">
        <f t="shared" si="2"/>
        <v>0</v>
      </c>
      <c r="M60" s="1">
        <f t="shared" si="3"/>
        <v>1</v>
      </c>
      <c r="O60"/>
      <c r="P60"/>
      <c r="Q60"/>
      <c r="R60"/>
      <c r="S60" s="1">
        <f t="shared" si="4"/>
        <v>0</v>
      </c>
      <c r="T60" s="1">
        <f t="shared" si="5"/>
        <v>1</v>
      </c>
      <c r="V60">
        <v>2556</v>
      </c>
      <c r="W60">
        <v>2</v>
      </c>
      <c r="X60">
        <v>511.2</v>
      </c>
      <c r="Y60">
        <v>405</v>
      </c>
      <c r="Z60" s="1">
        <f t="shared" si="6"/>
        <v>11278.439999999997</v>
      </c>
      <c r="AA60" s="1">
        <f t="shared" si="7"/>
        <v>0</v>
      </c>
    </row>
    <row r="61" spans="1:27">
      <c r="A61">
        <v>1387</v>
      </c>
      <c r="B61">
        <v>1</v>
      </c>
      <c r="C61">
        <v>277.39999999999998</v>
      </c>
      <c r="D61">
        <v>363</v>
      </c>
      <c r="E61" s="1">
        <f t="shared" si="0"/>
        <v>7327.3600000000042</v>
      </c>
      <c r="F61" s="1">
        <f t="shared" si="1"/>
        <v>0</v>
      </c>
      <c r="H61"/>
      <c r="I61"/>
      <c r="J61"/>
      <c r="K61"/>
      <c r="L61" s="1">
        <f t="shared" si="2"/>
        <v>0</v>
      </c>
      <c r="M61" s="1">
        <f t="shared" si="3"/>
        <v>1</v>
      </c>
      <c r="O61"/>
      <c r="P61"/>
      <c r="Q61"/>
      <c r="R61"/>
      <c r="S61" s="1">
        <f t="shared" si="4"/>
        <v>0</v>
      </c>
      <c r="T61" s="1">
        <f t="shared" si="5"/>
        <v>1</v>
      </c>
      <c r="V61">
        <v>1391</v>
      </c>
      <c r="W61">
        <v>1</v>
      </c>
      <c r="X61">
        <v>278.2</v>
      </c>
      <c r="Y61">
        <v>405</v>
      </c>
      <c r="Z61" s="1">
        <f t="shared" si="6"/>
        <v>16078.240000000003</v>
      </c>
      <c r="AA61" s="1">
        <f t="shared" si="7"/>
        <v>0</v>
      </c>
    </row>
    <row r="62" spans="1:27">
      <c r="A62">
        <v>1384</v>
      </c>
      <c r="B62">
        <v>1</v>
      </c>
      <c r="C62">
        <v>276.8</v>
      </c>
      <c r="D62">
        <v>363</v>
      </c>
      <c r="E62" s="1">
        <f t="shared" si="0"/>
        <v>7430.4399999999978</v>
      </c>
      <c r="F62" s="1">
        <f t="shared" si="1"/>
        <v>0</v>
      </c>
      <c r="H62"/>
      <c r="I62"/>
      <c r="J62"/>
      <c r="K62"/>
      <c r="L62" s="1">
        <f t="shared" si="2"/>
        <v>0</v>
      </c>
      <c r="M62" s="1">
        <f t="shared" si="3"/>
        <v>1</v>
      </c>
      <c r="O62"/>
      <c r="P62"/>
      <c r="Q62"/>
      <c r="R62"/>
      <c r="S62" s="1">
        <f t="shared" si="4"/>
        <v>0</v>
      </c>
      <c r="T62" s="1">
        <f t="shared" si="5"/>
        <v>1</v>
      </c>
      <c r="V62">
        <v>2769</v>
      </c>
      <c r="W62">
        <v>2</v>
      </c>
      <c r="X62">
        <v>553.79999999999995</v>
      </c>
      <c r="Y62">
        <v>405</v>
      </c>
      <c r="Z62" s="1">
        <f t="shared" si="6"/>
        <v>22141.439999999988</v>
      </c>
      <c r="AA62" s="1">
        <f t="shared" si="7"/>
        <v>0</v>
      </c>
    </row>
    <row r="63" spans="1:27">
      <c r="A63">
        <v>2318</v>
      </c>
      <c r="B63">
        <v>2</v>
      </c>
      <c r="C63">
        <v>463.6</v>
      </c>
      <c r="D63">
        <v>1042</v>
      </c>
      <c r="E63" s="1">
        <f t="shared" si="0"/>
        <v>334546.56</v>
      </c>
      <c r="F63" s="1">
        <f t="shared" si="1"/>
        <v>0</v>
      </c>
      <c r="H63"/>
      <c r="I63"/>
      <c r="J63"/>
      <c r="K63"/>
      <c r="L63" s="1">
        <f t="shared" si="2"/>
        <v>0</v>
      </c>
      <c r="M63" s="1">
        <f t="shared" si="3"/>
        <v>1</v>
      </c>
      <c r="O63"/>
      <c r="P63"/>
      <c r="Q63"/>
      <c r="R63"/>
      <c r="S63" s="1">
        <f t="shared" si="4"/>
        <v>0</v>
      </c>
      <c r="T63" s="1">
        <f t="shared" si="5"/>
        <v>1</v>
      </c>
      <c r="V63">
        <v>1417</v>
      </c>
      <c r="W63">
        <v>1</v>
      </c>
      <c r="X63">
        <v>283.39999999999998</v>
      </c>
      <c r="Y63">
        <v>1536</v>
      </c>
      <c r="Z63" s="1">
        <f t="shared" si="6"/>
        <v>1569006.7599999998</v>
      </c>
      <c r="AA63" s="1">
        <f t="shared" si="7"/>
        <v>0</v>
      </c>
    </row>
    <row r="64" spans="1:27">
      <c r="A64">
        <v>3274</v>
      </c>
      <c r="B64">
        <v>3</v>
      </c>
      <c r="C64">
        <v>654.79999999999995</v>
      </c>
      <c r="D64">
        <v>1042</v>
      </c>
      <c r="E64" s="1">
        <f t="shared" si="0"/>
        <v>149923.84000000003</v>
      </c>
      <c r="F64" s="1">
        <f t="shared" si="1"/>
        <v>0</v>
      </c>
      <c r="H64"/>
      <c r="I64"/>
      <c r="J64"/>
      <c r="K64"/>
      <c r="L64" s="1">
        <f t="shared" si="2"/>
        <v>0</v>
      </c>
      <c r="M64" s="1">
        <f t="shared" si="3"/>
        <v>1</v>
      </c>
      <c r="O64"/>
      <c r="P64"/>
      <c r="Q64"/>
      <c r="R64"/>
      <c r="S64" s="1">
        <f t="shared" si="4"/>
        <v>0</v>
      </c>
      <c r="T64" s="1">
        <f t="shared" si="5"/>
        <v>1</v>
      </c>
      <c r="V64">
        <v>4921</v>
      </c>
      <c r="W64">
        <v>5</v>
      </c>
      <c r="X64">
        <v>984.2</v>
      </c>
      <c r="Y64">
        <v>1536</v>
      </c>
      <c r="Z64" s="1">
        <f t="shared" si="6"/>
        <v>304483.23999999993</v>
      </c>
      <c r="AA64" s="1">
        <f t="shared" si="7"/>
        <v>0</v>
      </c>
    </row>
    <row r="65" spans="1:27">
      <c r="A65">
        <v>3931</v>
      </c>
      <c r="B65">
        <v>4</v>
      </c>
      <c r="C65">
        <v>786.2</v>
      </c>
      <c r="D65">
        <v>1042</v>
      </c>
      <c r="E65" s="1">
        <f t="shared" si="0"/>
        <v>65433.639999999978</v>
      </c>
      <c r="F65" s="1">
        <f t="shared" si="1"/>
        <v>0</v>
      </c>
      <c r="H65"/>
      <c r="I65"/>
      <c r="J65"/>
      <c r="K65"/>
      <c r="L65" s="1">
        <f t="shared" si="2"/>
        <v>0</v>
      </c>
      <c r="M65" s="1">
        <f t="shared" si="3"/>
        <v>1</v>
      </c>
      <c r="O65"/>
      <c r="P65"/>
      <c r="Q65"/>
      <c r="R65"/>
      <c r="S65" s="1">
        <f t="shared" si="4"/>
        <v>0</v>
      </c>
      <c r="T65" s="1">
        <f t="shared" si="5"/>
        <v>1</v>
      </c>
      <c r="V65">
        <v>5608</v>
      </c>
      <c r="W65">
        <v>6</v>
      </c>
      <c r="X65">
        <v>1121.5999999999999</v>
      </c>
      <c r="Y65">
        <v>1536</v>
      </c>
      <c r="Z65" s="1">
        <f t="shared" si="6"/>
        <v>171727.36000000007</v>
      </c>
      <c r="AA65" s="1">
        <f t="shared" si="7"/>
        <v>0</v>
      </c>
    </row>
    <row r="66" spans="1:27">
      <c r="A66">
        <v>4104</v>
      </c>
      <c r="B66">
        <v>5</v>
      </c>
      <c r="C66">
        <v>820.8</v>
      </c>
      <c r="D66">
        <v>1042</v>
      </c>
      <c r="E66" s="1">
        <f t="shared" si="0"/>
        <v>48929.440000000017</v>
      </c>
      <c r="F66" s="1">
        <f t="shared" si="1"/>
        <v>0</v>
      </c>
      <c r="H66"/>
      <c r="I66"/>
      <c r="J66"/>
      <c r="K66"/>
      <c r="L66" s="1">
        <f t="shared" si="2"/>
        <v>0</v>
      </c>
      <c r="M66" s="1">
        <f t="shared" si="3"/>
        <v>1</v>
      </c>
      <c r="O66"/>
      <c r="P66"/>
      <c r="Q66"/>
      <c r="R66"/>
      <c r="S66" s="1">
        <f t="shared" si="4"/>
        <v>0</v>
      </c>
      <c r="T66" s="1">
        <f t="shared" si="5"/>
        <v>1</v>
      </c>
      <c r="V66">
        <v>6026</v>
      </c>
      <c r="W66">
        <v>7</v>
      </c>
      <c r="X66">
        <v>1205.2</v>
      </c>
      <c r="Y66">
        <v>1536</v>
      </c>
      <c r="Z66" s="1">
        <f t="shared" si="6"/>
        <v>109428.63999999997</v>
      </c>
      <c r="AA66" s="1">
        <f t="shared" si="7"/>
        <v>0</v>
      </c>
    </row>
    <row r="67" spans="1:27">
      <c r="A67">
        <v>4657</v>
      </c>
      <c r="B67">
        <v>6</v>
      </c>
      <c r="C67">
        <v>931.4</v>
      </c>
      <c r="D67">
        <v>1042</v>
      </c>
      <c r="E67" s="1">
        <f t="shared" ref="E67:E130" si="8">POWER(D67-C67,2)</f>
        <v>12232.360000000004</v>
      </c>
      <c r="F67" s="1">
        <f t="shared" ref="F67:F130" si="9">IF(C67&lt;100,1,0)</f>
        <v>0</v>
      </c>
      <c r="H67"/>
      <c r="I67"/>
      <c r="J67"/>
      <c r="K67"/>
      <c r="L67" s="1">
        <f t="shared" ref="L67:L130" si="10">POWER(K67-J67,2)</f>
        <v>0</v>
      </c>
      <c r="M67" s="1">
        <f t="shared" ref="M67:M130" si="11">IF(J67&lt;100,1,0)</f>
        <v>1</v>
      </c>
      <c r="O67"/>
      <c r="P67"/>
      <c r="Q67"/>
      <c r="R67"/>
      <c r="S67" s="1">
        <f t="shared" ref="S67:S130" si="12">POWER(R67-Q67,2)</f>
        <v>0</v>
      </c>
      <c r="T67" s="1">
        <f t="shared" ref="T67:T130" si="13">IF(Q67&lt;100,1,0)</f>
        <v>1</v>
      </c>
      <c r="V67">
        <v>5774</v>
      </c>
      <c r="W67">
        <v>7</v>
      </c>
      <c r="X67">
        <v>1154.8</v>
      </c>
      <c r="Y67">
        <v>1536</v>
      </c>
      <c r="Z67" s="1">
        <f t="shared" ref="Z67:Z130" si="14">POWER(Y67-X67,2)</f>
        <v>145313.44000000003</v>
      </c>
      <c r="AA67" s="1">
        <f t="shared" ref="AA67:AA130" si="15">IF(X67&lt;100,1,0)</f>
        <v>0</v>
      </c>
    </row>
    <row r="68" spans="1:27">
      <c r="A68">
        <v>4502</v>
      </c>
      <c r="B68">
        <v>6</v>
      </c>
      <c r="C68">
        <v>900.4</v>
      </c>
      <c r="D68">
        <v>1042</v>
      </c>
      <c r="E68" s="1">
        <f t="shared" si="8"/>
        <v>20050.560000000005</v>
      </c>
      <c r="F68" s="1">
        <f t="shared" si="9"/>
        <v>0</v>
      </c>
      <c r="H68"/>
      <c r="I68"/>
      <c r="J68"/>
      <c r="K68"/>
      <c r="L68" s="1">
        <f t="shared" si="10"/>
        <v>0</v>
      </c>
      <c r="M68" s="1">
        <f t="shared" si="11"/>
        <v>1</v>
      </c>
      <c r="O68"/>
      <c r="P68"/>
      <c r="Q68"/>
      <c r="R68"/>
      <c r="S68" s="1">
        <f t="shared" si="12"/>
        <v>0</v>
      </c>
      <c r="T68" s="1">
        <f t="shared" si="13"/>
        <v>1</v>
      </c>
      <c r="V68">
        <v>6333</v>
      </c>
      <c r="W68">
        <v>8</v>
      </c>
      <c r="X68">
        <v>1266.5999999999999</v>
      </c>
      <c r="Y68">
        <v>1536</v>
      </c>
      <c r="Z68" s="1">
        <f t="shared" si="14"/>
        <v>72576.360000000044</v>
      </c>
      <c r="AA68" s="1">
        <f t="shared" si="15"/>
        <v>0</v>
      </c>
    </row>
    <row r="69" spans="1:27">
      <c r="A69">
        <v>4629</v>
      </c>
      <c r="B69">
        <v>6</v>
      </c>
      <c r="C69">
        <v>925.8</v>
      </c>
      <c r="D69">
        <v>1042</v>
      </c>
      <c r="E69" s="1">
        <f t="shared" si="8"/>
        <v>13502.440000000011</v>
      </c>
      <c r="F69" s="1">
        <f t="shared" si="9"/>
        <v>0</v>
      </c>
      <c r="H69"/>
      <c r="I69"/>
      <c r="J69"/>
      <c r="K69"/>
      <c r="L69" s="1">
        <f t="shared" si="10"/>
        <v>0</v>
      </c>
      <c r="M69" s="1">
        <f t="shared" si="11"/>
        <v>1</v>
      </c>
      <c r="O69"/>
      <c r="P69"/>
      <c r="Q69"/>
      <c r="R69"/>
      <c r="S69" s="1">
        <f t="shared" si="12"/>
        <v>0</v>
      </c>
      <c r="T69" s="1">
        <f t="shared" si="13"/>
        <v>1</v>
      </c>
      <c r="V69">
        <v>6504</v>
      </c>
      <c r="W69">
        <v>9</v>
      </c>
      <c r="X69">
        <v>1300.8</v>
      </c>
      <c r="Y69">
        <v>1536</v>
      </c>
      <c r="Z69" s="1">
        <f t="shared" si="14"/>
        <v>55319.040000000023</v>
      </c>
      <c r="AA69" s="1">
        <f t="shared" si="15"/>
        <v>0</v>
      </c>
    </row>
    <row r="70" spans="1:27">
      <c r="A70">
        <v>5080</v>
      </c>
      <c r="B70">
        <v>7</v>
      </c>
      <c r="C70">
        <v>1016</v>
      </c>
      <c r="D70">
        <v>1042</v>
      </c>
      <c r="E70" s="1">
        <f t="shared" si="8"/>
        <v>676</v>
      </c>
      <c r="F70" s="1">
        <f t="shared" si="9"/>
        <v>0</v>
      </c>
      <c r="H70"/>
      <c r="I70"/>
      <c r="J70"/>
      <c r="K70"/>
      <c r="L70" s="1">
        <f t="shared" si="10"/>
        <v>0</v>
      </c>
      <c r="M70" s="1">
        <f t="shared" si="11"/>
        <v>1</v>
      </c>
      <c r="O70"/>
      <c r="P70"/>
      <c r="Q70"/>
      <c r="R70"/>
      <c r="S70" s="1">
        <f t="shared" si="12"/>
        <v>0</v>
      </c>
      <c r="T70" s="1">
        <f t="shared" si="13"/>
        <v>1</v>
      </c>
      <c r="V70">
        <v>6659</v>
      </c>
      <c r="W70">
        <v>9</v>
      </c>
      <c r="X70">
        <v>1331.8</v>
      </c>
      <c r="Y70">
        <v>1536</v>
      </c>
      <c r="Z70" s="1">
        <f t="shared" si="14"/>
        <v>41697.640000000021</v>
      </c>
      <c r="AA70" s="1">
        <f t="shared" si="15"/>
        <v>0</v>
      </c>
    </row>
    <row r="71" spans="1:27">
      <c r="A71">
        <v>4687</v>
      </c>
      <c r="B71">
        <v>7</v>
      </c>
      <c r="C71">
        <v>937.4</v>
      </c>
      <c r="D71">
        <v>1042</v>
      </c>
      <c r="E71" s="1">
        <f t="shared" si="8"/>
        <v>10941.160000000005</v>
      </c>
      <c r="F71" s="1">
        <f t="shared" si="9"/>
        <v>0</v>
      </c>
      <c r="H71"/>
      <c r="I71"/>
      <c r="J71"/>
      <c r="K71"/>
      <c r="L71" s="1">
        <f t="shared" si="10"/>
        <v>0</v>
      </c>
      <c r="M71" s="1">
        <f t="shared" si="11"/>
        <v>1</v>
      </c>
      <c r="O71"/>
      <c r="P71"/>
      <c r="Q71"/>
      <c r="R71"/>
      <c r="S71" s="1">
        <f t="shared" si="12"/>
        <v>0</v>
      </c>
      <c r="T71" s="1">
        <f t="shared" si="13"/>
        <v>1</v>
      </c>
      <c r="V71">
        <v>6597</v>
      </c>
      <c r="W71">
        <v>9</v>
      </c>
      <c r="X71">
        <v>1319.4</v>
      </c>
      <c r="Y71">
        <v>1536</v>
      </c>
      <c r="Z71" s="1">
        <f t="shared" si="14"/>
        <v>46915.559999999961</v>
      </c>
      <c r="AA71" s="1">
        <f t="shared" si="15"/>
        <v>0</v>
      </c>
    </row>
    <row r="72" spans="1:27">
      <c r="A72">
        <v>4976</v>
      </c>
      <c r="B72">
        <v>7</v>
      </c>
      <c r="C72">
        <v>995.2</v>
      </c>
      <c r="D72">
        <v>1042</v>
      </c>
      <c r="E72" s="1">
        <f t="shared" si="8"/>
        <v>2190.2399999999957</v>
      </c>
      <c r="F72" s="1">
        <f t="shared" si="9"/>
        <v>0</v>
      </c>
      <c r="H72"/>
      <c r="I72"/>
      <c r="J72"/>
      <c r="K72"/>
      <c r="L72" s="1">
        <f t="shared" si="10"/>
        <v>0</v>
      </c>
      <c r="M72" s="1">
        <f t="shared" si="11"/>
        <v>1</v>
      </c>
      <c r="O72"/>
      <c r="P72"/>
      <c r="Q72"/>
      <c r="R72"/>
      <c r="S72" s="1">
        <f t="shared" si="12"/>
        <v>0</v>
      </c>
      <c r="T72" s="1">
        <f t="shared" si="13"/>
        <v>1</v>
      </c>
      <c r="V72">
        <v>6770</v>
      </c>
      <c r="W72">
        <v>10</v>
      </c>
      <c r="X72">
        <v>1354</v>
      </c>
      <c r="Y72">
        <v>1536</v>
      </c>
      <c r="Z72" s="1">
        <f t="shared" si="14"/>
        <v>33124</v>
      </c>
      <c r="AA72" s="1">
        <f t="shared" si="15"/>
        <v>0</v>
      </c>
    </row>
    <row r="73" spans="1:27">
      <c r="A73">
        <v>4756</v>
      </c>
      <c r="B73">
        <v>7</v>
      </c>
      <c r="C73">
        <v>951.2</v>
      </c>
      <c r="D73">
        <v>1042</v>
      </c>
      <c r="E73" s="1">
        <f t="shared" si="8"/>
        <v>8244.6399999999921</v>
      </c>
      <c r="F73" s="1">
        <f t="shared" si="9"/>
        <v>0</v>
      </c>
      <c r="H73"/>
      <c r="I73"/>
      <c r="J73"/>
      <c r="K73"/>
      <c r="L73" s="1">
        <f t="shared" si="10"/>
        <v>0</v>
      </c>
      <c r="M73" s="1">
        <f t="shared" si="11"/>
        <v>1</v>
      </c>
      <c r="O73"/>
      <c r="P73"/>
      <c r="Q73"/>
      <c r="R73"/>
      <c r="S73" s="1">
        <f t="shared" si="12"/>
        <v>0</v>
      </c>
      <c r="T73" s="1">
        <f t="shared" si="13"/>
        <v>1</v>
      </c>
      <c r="V73">
        <v>6873</v>
      </c>
      <c r="W73">
        <v>10</v>
      </c>
      <c r="X73">
        <v>1374.6</v>
      </c>
      <c r="Y73">
        <v>1536</v>
      </c>
      <c r="Z73" s="1">
        <f t="shared" si="14"/>
        <v>26049.960000000028</v>
      </c>
      <c r="AA73" s="1">
        <f t="shared" si="15"/>
        <v>0</v>
      </c>
    </row>
    <row r="74" spans="1:27">
      <c r="A74">
        <v>4719</v>
      </c>
      <c r="B74">
        <v>7</v>
      </c>
      <c r="C74">
        <v>943.8</v>
      </c>
      <c r="D74">
        <v>1042</v>
      </c>
      <c r="E74" s="1">
        <f t="shared" si="8"/>
        <v>9643.2400000000089</v>
      </c>
      <c r="F74" s="1">
        <f t="shared" si="9"/>
        <v>0</v>
      </c>
      <c r="H74"/>
      <c r="I74"/>
      <c r="J74"/>
      <c r="K74"/>
      <c r="L74" s="1">
        <f t="shared" si="10"/>
        <v>0</v>
      </c>
      <c r="M74" s="1">
        <f t="shared" si="11"/>
        <v>1</v>
      </c>
      <c r="O74"/>
      <c r="P74"/>
      <c r="Q74"/>
      <c r="R74"/>
      <c r="S74" s="1">
        <f t="shared" si="12"/>
        <v>0</v>
      </c>
      <c r="T74" s="1">
        <f t="shared" si="13"/>
        <v>1</v>
      </c>
      <c r="V74">
        <v>6957</v>
      </c>
      <c r="W74">
        <v>11</v>
      </c>
      <c r="X74">
        <v>1391.4</v>
      </c>
      <c r="Y74">
        <v>1536</v>
      </c>
      <c r="Z74" s="1">
        <f t="shared" si="14"/>
        <v>20909.159999999974</v>
      </c>
      <c r="AA74" s="1">
        <f t="shared" si="15"/>
        <v>0</v>
      </c>
    </row>
    <row r="75" spans="1:27">
      <c r="A75">
        <v>4978</v>
      </c>
      <c r="B75">
        <v>8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/>
      <c r="I75"/>
      <c r="J75"/>
      <c r="K75"/>
      <c r="L75" s="1">
        <f t="shared" si="10"/>
        <v>0</v>
      </c>
      <c r="M75" s="1">
        <f t="shared" si="11"/>
        <v>1</v>
      </c>
      <c r="O75"/>
      <c r="P75"/>
      <c r="Q75"/>
      <c r="R75"/>
      <c r="S75" s="1">
        <f t="shared" si="12"/>
        <v>0</v>
      </c>
      <c r="T75" s="1">
        <f t="shared" si="13"/>
        <v>1</v>
      </c>
      <c r="V75">
        <v>7083</v>
      </c>
      <c r="W75">
        <v>11</v>
      </c>
      <c r="X75">
        <v>1416.6</v>
      </c>
      <c r="Y75">
        <v>1536</v>
      </c>
      <c r="Z75" s="1">
        <f t="shared" si="14"/>
        <v>14256.360000000022</v>
      </c>
      <c r="AA75" s="1">
        <f t="shared" si="15"/>
        <v>0</v>
      </c>
    </row>
    <row r="76" spans="1:27">
      <c r="A76">
        <v>5874</v>
      </c>
      <c r="B76">
        <v>8</v>
      </c>
      <c r="C76">
        <v>1174.8</v>
      </c>
      <c r="D76">
        <v>1042</v>
      </c>
      <c r="E76" s="1">
        <f t="shared" si="8"/>
        <v>17635.839999999989</v>
      </c>
      <c r="F76" s="1">
        <f t="shared" si="9"/>
        <v>0</v>
      </c>
      <c r="H76"/>
      <c r="I76"/>
      <c r="J76"/>
      <c r="K76"/>
      <c r="L76" s="1">
        <f t="shared" si="10"/>
        <v>0</v>
      </c>
      <c r="M76" s="1">
        <f t="shared" si="11"/>
        <v>1</v>
      </c>
      <c r="O76"/>
      <c r="P76"/>
      <c r="Q76"/>
      <c r="R76"/>
      <c r="S76" s="1">
        <f t="shared" si="12"/>
        <v>0</v>
      </c>
      <c r="T76" s="1">
        <f t="shared" si="13"/>
        <v>1</v>
      </c>
      <c r="V76">
        <v>6838</v>
      </c>
      <c r="W76">
        <v>11</v>
      </c>
      <c r="X76">
        <v>1367.6</v>
      </c>
      <c r="Y76">
        <v>1536</v>
      </c>
      <c r="Z76" s="1">
        <f t="shared" si="14"/>
        <v>28358.56000000003</v>
      </c>
      <c r="AA76" s="1">
        <f t="shared" si="15"/>
        <v>0</v>
      </c>
    </row>
    <row r="77" spans="1:27">
      <c r="A77">
        <v>5053</v>
      </c>
      <c r="B77">
        <v>8</v>
      </c>
      <c r="C77">
        <v>1010.6</v>
      </c>
      <c r="D77">
        <v>1042</v>
      </c>
      <c r="E77" s="1">
        <f t="shared" si="8"/>
        <v>985.95999999999856</v>
      </c>
      <c r="F77" s="1">
        <f t="shared" si="9"/>
        <v>0</v>
      </c>
      <c r="H77"/>
      <c r="I77"/>
      <c r="J77"/>
      <c r="K77"/>
      <c r="L77" s="1">
        <f t="shared" si="10"/>
        <v>0</v>
      </c>
      <c r="M77" s="1">
        <f t="shared" si="11"/>
        <v>1</v>
      </c>
      <c r="O77"/>
      <c r="P77"/>
      <c r="Q77"/>
      <c r="R77"/>
      <c r="S77" s="1">
        <f t="shared" si="12"/>
        <v>0</v>
      </c>
      <c r="T77" s="1">
        <f t="shared" si="13"/>
        <v>1</v>
      </c>
      <c r="V77">
        <v>7561</v>
      </c>
      <c r="W77">
        <v>12</v>
      </c>
      <c r="X77">
        <v>1512.2</v>
      </c>
      <c r="Y77">
        <v>1536</v>
      </c>
      <c r="Z77" s="1">
        <f t="shared" si="14"/>
        <v>566.43999999999778</v>
      </c>
      <c r="AA77" s="1">
        <f t="shared" si="15"/>
        <v>0</v>
      </c>
    </row>
    <row r="78" spans="1:27">
      <c r="A78">
        <v>5156</v>
      </c>
      <c r="B78">
        <v>8</v>
      </c>
      <c r="C78">
        <v>1031.2</v>
      </c>
      <c r="D78">
        <v>1042</v>
      </c>
      <c r="E78" s="1">
        <f t="shared" si="8"/>
        <v>116.63999999999902</v>
      </c>
      <c r="F78" s="1">
        <f t="shared" si="9"/>
        <v>0</v>
      </c>
      <c r="H78"/>
      <c r="I78"/>
      <c r="J78"/>
      <c r="K78"/>
      <c r="L78" s="1">
        <f t="shared" si="10"/>
        <v>0</v>
      </c>
      <c r="M78" s="1">
        <f t="shared" si="11"/>
        <v>1</v>
      </c>
      <c r="O78"/>
      <c r="P78"/>
      <c r="Q78"/>
      <c r="R78"/>
      <c r="S78" s="1">
        <f t="shared" si="12"/>
        <v>0</v>
      </c>
      <c r="T78" s="1">
        <f t="shared" si="13"/>
        <v>1</v>
      </c>
      <c r="V78">
        <v>7494</v>
      </c>
      <c r="W78">
        <v>12</v>
      </c>
      <c r="X78">
        <v>1498.8</v>
      </c>
      <c r="Y78">
        <v>1536</v>
      </c>
      <c r="Z78" s="1">
        <f t="shared" si="14"/>
        <v>1383.8400000000033</v>
      </c>
      <c r="AA78" s="1">
        <f t="shared" si="15"/>
        <v>0</v>
      </c>
    </row>
    <row r="79" spans="1:27">
      <c r="A79">
        <v>5766</v>
      </c>
      <c r="B79">
        <v>8</v>
      </c>
      <c r="C79">
        <v>1153.2</v>
      </c>
      <c r="D79">
        <v>1042</v>
      </c>
      <c r="E79" s="1">
        <f t="shared" si="8"/>
        <v>12365.44000000001</v>
      </c>
      <c r="F79" s="1">
        <f t="shared" si="9"/>
        <v>0</v>
      </c>
      <c r="H79"/>
      <c r="I79"/>
      <c r="J79"/>
      <c r="K79"/>
      <c r="L79" s="1">
        <f t="shared" si="10"/>
        <v>0</v>
      </c>
      <c r="M79" s="1">
        <f t="shared" si="11"/>
        <v>1</v>
      </c>
      <c r="O79"/>
      <c r="P79"/>
      <c r="Q79"/>
      <c r="R79"/>
      <c r="S79" s="1">
        <f t="shared" si="12"/>
        <v>0</v>
      </c>
      <c r="T79" s="1">
        <f t="shared" si="13"/>
        <v>1</v>
      </c>
      <c r="V79">
        <v>7396</v>
      </c>
      <c r="W79">
        <v>12</v>
      </c>
      <c r="X79">
        <v>1479.2</v>
      </c>
      <c r="Y79">
        <v>1536</v>
      </c>
      <c r="Z79" s="1">
        <f t="shared" si="14"/>
        <v>3226.2399999999948</v>
      </c>
      <c r="AA79" s="1">
        <f t="shared" si="15"/>
        <v>0</v>
      </c>
    </row>
    <row r="80" spans="1:27">
      <c r="A80">
        <v>4669</v>
      </c>
      <c r="B80">
        <v>7</v>
      </c>
      <c r="C80">
        <v>933.8</v>
      </c>
      <c r="D80">
        <v>1042</v>
      </c>
      <c r="E80" s="1">
        <f t="shared" si="8"/>
        <v>11707.240000000011</v>
      </c>
      <c r="F80" s="1">
        <f t="shared" si="9"/>
        <v>0</v>
      </c>
      <c r="H80"/>
      <c r="I80"/>
      <c r="J80"/>
      <c r="K80"/>
      <c r="L80" s="1">
        <f t="shared" si="10"/>
        <v>0</v>
      </c>
      <c r="M80" s="1">
        <f t="shared" si="11"/>
        <v>1</v>
      </c>
      <c r="O80"/>
      <c r="P80"/>
      <c r="Q80"/>
      <c r="R80"/>
      <c r="S80" s="1">
        <f t="shared" si="12"/>
        <v>0</v>
      </c>
      <c r="T80" s="1">
        <f t="shared" si="13"/>
        <v>1</v>
      </c>
      <c r="V80">
        <v>6855</v>
      </c>
      <c r="W80">
        <v>12</v>
      </c>
      <c r="X80">
        <v>1371</v>
      </c>
      <c r="Y80">
        <v>1536</v>
      </c>
      <c r="Z80" s="1">
        <f t="shared" si="14"/>
        <v>27225</v>
      </c>
      <c r="AA80" s="1">
        <f t="shared" si="15"/>
        <v>0</v>
      </c>
    </row>
    <row r="81" spans="1:27">
      <c r="A81">
        <v>4838</v>
      </c>
      <c r="B81">
        <v>7</v>
      </c>
      <c r="C81">
        <v>967.6</v>
      </c>
      <c r="D81">
        <v>1042</v>
      </c>
      <c r="E81" s="1">
        <f t="shared" si="8"/>
        <v>5535.3599999999969</v>
      </c>
      <c r="F81" s="1">
        <f t="shared" si="9"/>
        <v>0</v>
      </c>
      <c r="H81"/>
      <c r="I81"/>
      <c r="J81"/>
      <c r="K81"/>
      <c r="L81" s="1">
        <f t="shared" si="10"/>
        <v>0</v>
      </c>
      <c r="M81" s="1">
        <f t="shared" si="11"/>
        <v>1</v>
      </c>
      <c r="O81"/>
      <c r="P81"/>
      <c r="Q81"/>
      <c r="R81"/>
      <c r="S81" s="1">
        <f t="shared" si="12"/>
        <v>0</v>
      </c>
      <c r="T81" s="1">
        <f t="shared" si="13"/>
        <v>1</v>
      </c>
      <c r="V81">
        <v>7549</v>
      </c>
      <c r="W81">
        <v>12</v>
      </c>
      <c r="X81">
        <v>1509.8</v>
      </c>
      <c r="Y81">
        <v>1536</v>
      </c>
      <c r="Z81" s="1">
        <f t="shared" si="14"/>
        <v>686.44000000000233</v>
      </c>
      <c r="AA81" s="1">
        <f t="shared" si="15"/>
        <v>0</v>
      </c>
    </row>
    <row r="82" spans="1:27">
      <c r="A82">
        <v>5458</v>
      </c>
      <c r="B82">
        <v>8</v>
      </c>
      <c r="C82">
        <v>1091.5999999999999</v>
      </c>
      <c r="D82">
        <v>1042</v>
      </c>
      <c r="E82" s="1">
        <f t="shared" si="8"/>
        <v>2460.1599999999908</v>
      </c>
      <c r="F82" s="1">
        <f t="shared" si="9"/>
        <v>0</v>
      </c>
      <c r="H82"/>
      <c r="I82"/>
      <c r="J82"/>
      <c r="K82"/>
      <c r="L82" s="1">
        <f t="shared" si="10"/>
        <v>0</v>
      </c>
      <c r="M82" s="1">
        <f t="shared" si="11"/>
        <v>1</v>
      </c>
      <c r="O82"/>
      <c r="P82"/>
      <c r="Q82"/>
      <c r="R82"/>
      <c r="S82" s="1">
        <f t="shared" si="12"/>
        <v>0</v>
      </c>
      <c r="T82" s="1">
        <f t="shared" si="13"/>
        <v>1</v>
      </c>
      <c r="V82">
        <v>7852</v>
      </c>
      <c r="W82">
        <v>12</v>
      </c>
      <c r="X82">
        <v>1570.4</v>
      </c>
      <c r="Y82">
        <v>1536</v>
      </c>
      <c r="Z82" s="1">
        <f t="shared" si="14"/>
        <v>1183.3600000000063</v>
      </c>
      <c r="AA82" s="1">
        <f t="shared" si="15"/>
        <v>0</v>
      </c>
    </row>
    <row r="83" spans="1:27">
      <c r="A83">
        <v>5280</v>
      </c>
      <c r="B83">
        <v>8</v>
      </c>
      <c r="C83">
        <v>1056</v>
      </c>
      <c r="D83">
        <v>1042</v>
      </c>
      <c r="E83" s="1">
        <f t="shared" si="8"/>
        <v>196</v>
      </c>
      <c r="F83" s="1">
        <f t="shared" si="9"/>
        <v>0</v>
      </c>
      <c r="H83"/>
      <c r="I83"/>
      <c r="J83"/>
      <c r="K83"/>
      <c r="L83" s="1">
        <f t="shared" si="10"/>
        <v>0</v>
      </c>
      <c r="M83" s="1">
        <f t="shared" si="11"/>
        <v>1</v>
      </c>
      <c r="O83"/>
      <c r="P83"/>
      <c r="Q83"/>
      <c r="R83"/>
      <c r="S83" s="1">
        <f t="shared" si="12"/>
        <v>0</v>
      </c>
      <c r="T83" s="1">
        <f t="shared" si="13"/>
        <v>1</v>
      </c>
      <c r="V83">
        <v>7401</v>
      </c>
      <c r="W83">
        <v>12</v>
      </c>
      <c r="X83">
        <v>1480.2</v>
      </c>
      <c r="Y83">
        <v>1536</v>
      </c>
      <c r="Z83" s="1">
        <f t="shared" si="14"/>
        <v>3113.6399999999949</v>
      </c>
      <c r="AA83" s="1">
        <f t="shared" si="15"/>
        <v>0</v>
      </c>
    </row>
    <row r="84" spans="1:27">
      <c r="A84">
        <v>5679</v>
      </c>
      <c r="B84">
        <v>8</v>
      </c>
      <c r="C84">
        <v>1135.8</v>
      </c>
      <c r="D84">
        <v>1042</v>
      </c>
      <c r="E84" s="1">
        <f t="shared" si="8"/>
        <v>8798.4399999999914</v>
      </c>
      <c r="F84" s="1">
        <f t="shared" si="9"/>
        <v>0</v>
      </c>
      <c r="H84"/>
      <c r="I84"/>
      <c r="J84"/>
      <c r="K84"/>
      <c r="L84" s="1">
        <f t="shared" si="10"/>
        <v>0</v>
      </c>
      <c r="M84" s="1">
        <f t="shared" si="11"/>
        <v>1</v>
      </c>
      <c r="O84"/>
      <c r="P84"/>
      <c r="Q84"/>
      <c r="R84"/>
      <c r="S84" s="1">
        <f t="shared" si="12"/>
        <v>0</v>
      </c>
      <c r="T84" s="1">
        <f t="shared" si="13"/>
        <v>1</v>
      </c>
      <c r="V84">
        <v>8016</v>
      </c>
      <c r="W84">
        <v>12</v>
      </c>
      <c r="X84">
        <v>1603.2</v>
      </c>
      <c r="Y84">
        <v>1536</v>
      </c>
      <c r="Z84" s="1">
        <f t="shared" si="14"/>
        <v>4515.8400000000065</v>
      </c>
      <c r="AA84" s="1">
        <f t="shared" si="15"/>
        <v>0</v>
      </c>
    </row>
    <row r="85" spans="1:27">
      <c r="A85">
        <v>5556</v>
      </c>
      <c r="B85">
        <v>8</v>
      </c>
      <c r="C85">
        <v>1111.2</v>
      </c>
      <c r="D85">
        <v>1042</v>
      </c>
      <c r="E85" s="1">
        <f t="shared" si="8"/>
        <v>4788.6400000000067</v>
      </c>
      <c r="F85" s="1">
        <f t="shared" si="9"/>
        <v>0</v>
      </c>
      <c r="H85"/>
      <c r="I85"/>
      <c r="J85"/>
      <c r="K85"/>
      <c r="L85" s="1">
        <f t="shared" si="10"/>
        <v>0</v>
      </c>
      <c r="M85" s="1">
        <f t="shared" si="11"/>
        <v>1</v>
      </c>
      <c r="O85"/>
      <c r="P85"/>
      <c r="Q85"/>
      <c r="R85"/>
      <c r="S85" s="1">
        <f t="shared" si="12"/>
        <v>0</v>
      </c>
      <c r="T85" s="1">
        <f t="shared" si="13"/>
        <v>1</v>
      </c>
      <c r="V85">
        <v>7610</v>
      </c>
      <c r="W85">
        <v>12</v>
      </c>
      <c r="X85">
        <v>1522</v>
      </c>
      <c r="Y85">
        <v>1536</v>
      </c>
      <c r="Z85" s="1">
        <f t="shared" si="14"/>
        <v>196</v>
      </c>
      <c r="AA85" s="1">
        <f t="shared" si="15"/>
        <v>0</v>
      </c>
    </row>
    <row r="86" spans="1:27">
      <c r="A86">
        <v>4313</v>
      </c>
      <c r="B86">
        <v>7</v>
      </c>
      <c r="C86">
        <v>862.6</v>
      </c>
      <c r="D86">
        <v>1042</v>
      </c>
      <c r="E86" s="1">
        <f t="shared" si="8"/>
        <v>32184.359999999993</v>
      </c>
      <c r="F86" s="1">
        <f t="shared" si="9"/>
        <v>0</v>
      </c>
      <c r="H86"/>
      <c r="I86"/>
      <c r="J86"/>
      <c r="K86"/>
      <c r="L86" s="1">
        <f t="shared" si="10"/>
        <v>0</v>
      </c>
      <c r="M86" s="1">
        <f t="shared" si="11"/>
        <v>1</v>
      </c>
      <c r="O86"/>
      <c r="P86"/>
      <c r="Q86"/>
      <c r="R86"/>
      <c r="S86" s="1">
        <f t="shared" si="12"/>
        <v>0</v>
      </c>
      <c r="T86" s="1">
        <f t="shared" si="13"/>
        <v>1</v>
      </c>
      <c r="V86">
        <v>8045</v>
      </c>
      <c r="W86">
        <v>12</v>
      </c>
      <c r="X86">
        <v>1609</v>
      </c>
      <c r="Y86">
        <v>1536</v>
      </c>
      <c r="Z86" s="1">
        <f t="shared" si="14"/>
        <v>5329</v>
      </c>
      <c r="AA86" s="1">
        <f t="shared" si="15"/>
        <v>0</v>
      </c>
    </row>
    <row r="87" spans="1:27">
      <c r="A87">
        <v>5019</v>
      </c>
      <c r="B87">
        <v>7</v>
      </c>
      <c r="C87">
        <v>1003.8</v>
      </c>
      <c r="D87">
        <v>1042</v>
      </c>
      <c r="E87" s="1">
        <f t="shared" si="8"/>
        <v>1459.2400000000034</v>
      </c>
      <c r="F87" s="1">
        <f t="shared" si="9"/>
        <v>0</v>
      </c>
      <c r="H87"/>
      <c r="I87"/>
      <c r="J87"/>
      <c r="K87"/>
      <c r="L87" s="1">
        <f t="shared" si="10"/>
        <v>0</v>
      </c>
      <c r="M87" s="1">
        <f t="shared" si="11"/>
        <v>1</v>
      </c>
      <c r="O87"/>
      <c r="P87"/>
      <c r="Q87"/>
      <c r="R87"/>
      <c r="S87" s="1">
        <f t="shared" si="12"/>
        <v>0</v>
      </c>
      <c r="T87" s="1">
        <f t="shared" si="13"/>
        <v>1</v>
      </c>
      <c r="V87">
        <v>7042</v>
      </c>
      <c r="W87">
        <v>12</v>
      </c>
      <c r="X87">
        <v>1408.4</v>
      </c>
      <c r="Y87">
        <v>1536</v>
      </c>
      <c r="Z87" s="1">
        <f t="shared" si="14"/>
        <v>16281.759999999977</v>
      </c>
      <c r="AA87" s="1">
        <f t="shared" si="15"/>
        <v>0</v>
      </c>
    </row>
    <row r="88" spans="1:27">
      <c r="A88">
        <v>4886</v>
      </c>
      <c r="B88">
        <v>8</v>
      </c>
      <c r="C88">
        <v>977.2</v>
      </c>
      <c r="D88">
        <v>1042</v>
      </c>
      <c r="E88" s="1">
        <f t="shared" si="8"/>
        <v>4199.0399999999945</v>
      </c>
      <c r="F88" s="1">
        <f t="shared" si="9"/>
        <v>0</v>
      </c>
      <c r="H88"/>
      <c r="I88"/>
      <c r="J88"/>
      <c r="K88"/>
      <c r="L88" s="1">
        <f t="shared" si="10"/>
        <v>0</v>
      </c>
      <c r="M88" s="1">
        <f t="shared" si="11"/>
        <v>1</v>
      </c>
      <c r="O88"/>
      <c r="P88"/>
      <c r="Q88"/>
      <c r="R88"/>
      <c r="S88" s="1">
        <f t="shared" si="12"/>
        <v>0</v>
      </c>
      <c r="T88" s="1">
        <f t="shared" si="13"/>
        <v>1</v>
      </c>
      <c r="V88">
        <v>8155</v>
      </c>
      <c r="W88">
        <v>12</v>
      </c>
      <c r="X88">
        <v>1631</v>
      </c>
      <c r="Y88">
        <v>1536</v>
      </c>
      <c r="Z88" s="1">
        <f t="shared" si="14"/>
        <v>9025</v>
      </c>
      <c r="AA88" s="1">
        <f t="shared" si="15"/>
        <v>0</v>
      </c>
    </row>
    <row r="89" spans="1:27">
      <c r="A89">
        <v>5485</v>
      </c>
      <c r="B89">
        <v>8</v>
      </c>
      <c r="C89">
        <v>1097</v>
      </c>
      <c r="D89">
        <v>1042</v>
      </c>
      <c r="E89" s="1">
        <f t="shared" si="8"/>
        <v>3025</v>
      </c>
      <c r="F89" s="1">
        <f t="shared" si="9"/>
        <v>0</v>
      </c>
      <c r="H89"/>
      <c r="I89"/>
      <c r="J89"/>
      <c r="K89"/>
      <c r="L89" s="1">
        <f t="shared" si="10"/>
        <v>0</v>
      </c>
      <c r="M89" s="1">
        <f t="shared" si="11"/>
        <v>1</v>
      </c>
      <c r="O89"/>
      <c r="P89"/>
      <c r="Q89"/>
      <c r="R89"/>
      <c r="S89" s="1">
        <f t="shared" si="12"/>
        <v>0</v>
      </c>
      <c r="T89" s="1">
        <f t="shared" si="13"/>
        <v>1</v>
      </c>
      <c r="V89">
        <v>7625</v>
      </c>
      <c r="W89">
        <v>12</v>
      </c>
      <c r="X89">
        <v>1525</v>
      </c>
      <c r="Y89">
        <v>1536</v>
      </c>
      <c r="Z89" s="1">
        <f t="shared" si="14"/>
        <v>121</v>
      </c>
      <c r="AA89" s="1">
        <f t="shared" si="15"/>
        <v>0</v>
      </c>
    </row>
    <row r="90" spans="1:27">
      <c r="A90">
        <v>5212</v>
      </c>
      <c r="B90">
        <v>8</v>
      </c>
      <c r="C90">
        <v>1042.4000000000001</v>
      </c>
      <c r="D90">
        <v>1042</v>
      </c>
      <c r="E90" s="1">
        <f t="shared" si="8"/>
        <v>0.16000000000007275</v>
      </c>
      <c r="F90" s="1">
        <f t="shared" si="9"/>
        <v>0</v>
      </c>
      <c r="H90"/>
      <c r="I90"/>
      <c r="J90"/>
      <c r="K90"/>
      <c r="L90" s="1">
        <f t="shared" si="10"/>
        <v>0</v>
      </c>
      <c r="M90" s="1">
        <f t="shared" si="11"/>
        <v>1</v>
      </c>
      <c r="O90"/>
      <c r="P90"/>
      <c r="Q90"/>
      <c r="R90"/>
      <c r="S90" s="1">
        <f t="shared" si="12"/>
        <v>0</v>
      </c>
      <c r="T90" s="1">
        <f t="shared" si="13"/>
        <v>1</v>
      </c>
      <c r="V90">
        <v>8357</v>
      </c>
      <c r="W90">
        <v>12</v>
      </c>
      <c r="X90">
        <v>1671.4</v>
      </c>
      <c r="Y90">
        <v>1536</v>
      </c>
      <c r="Z90" s="1">
        <f t="shared" si="14"/>
        <v>18333.160000000025</v>
      </c>
      <c r="AA90" s="1">
        <f t="shared" si="15"/>
        <v>0</v>
      </c>
    </row>
    <row r="91" spans="1:27">
      <c r="A91">
        <v>5028</v>
      </c>
      <c r="B91">
        <v>8</v>
      </c>
      <c r="C91">
        <v>1005.6</v>
      </c>
      <c r="D91">
        <v>1042</v>
      </c>
      <c r="E91" s="1">
        <f t="shared" si="8"/>
        <v>1324.9599999999984</v>
      </c>
      <c r="F91" s="1">
        <f t="shared" si="9"/>
        <v>0</v>
      </c>
      <c r="H91"/>
      <c r="I91"/>
      <c r="J91"/>
      <c r="K91"/>
      <c r="L91" s="1">
        <f t="shared" si="10"/>
        <v>0</v>
      </c>
      <c r="M91" s="1">
        <f t="shared" si="11"/>
        <v>1</v>
      </c>
      <c r="O91"/>
      <c r="P91"/>
      <c r="Q91"/>
      <c r="R91"/>
      <c r="S91" s="1">
        <f t="shared" si="12"/>
        <v>0</v>
      </c>
      <c r="T91" s="1">
        <f t="shared" si="13"/>
        <v>1</v>
      </c>
      <c r="V91">
        <v>7642</v>
      </c>
      <c r="W91">
        <v>12</v>
      </c>
      <c r="X91">
        <v>1528.4</v>
      </c>
      <c r="Y91">
        <v>1536</v>
      </c>
      <c r="Z91" s="1">
        <f t="shared" si="14"/>
        <v>57.75999999999862</v>
      </c>
      <c r="AA91" s="1">
        <f t="shared" si="15"/>
        <v>0</v>
      </c>
    </row>
    <row r="92" spans="1:27">
      <c r="A92">
        <v>5084</v>
      </c>
      <c r="B92">
        <v>8</v>
      </c>
      <c r="C92">
        <v>1016.8</v>
      </c>
      <c r="D92">
        <v>1042</v>
      </c>
      <c r="E92" s="1">
        <f t="shared" si="8"/>
        <v>635.04000000000224</v>
      </c>
      <c r="F92" s="1">
        <f t="shared" si="9"/>
        <v>0</v>
      </c>
      <c r="H92"/>
      <c r="I92"/>
      <c r="J92"/>
      <c r="K92"/>
      <c r="L92" s="1">
        <f t="shared" si="10"/>
        <v>0</v>
      </c>
      <c r="M92" s="1">
        <f t="shared" si="11"/>
        <v>1</v>
      </c>
      <c r="O92"/>
      <c r="P92"/>
      <c r="Q92"/>
      <c r="R92"/>
      <c r="S92" s="1">
        <f t="shared" si="12"/>
        <v>0</v>
      </c>
      <c r="T92" s="1">
        <f t="shared" si="13"/>
        <v>1</v>
      </c>
      <c r="V92">
        <v>7538</v>
      </c>
      <c r="W92">
        <v>12</v>
      </c>
      <c r="X92">
        <v>1507.6</v>
      </c>
      <c r="Y92">
        <v>1536</v>
      </c>
      <c r="Z92" s="1">
        <f t="shared" si="14"/>
        <v>806.56000000000518</v>
      </c>
      <c r="AA92" s="1">
        <f t="shared" si="15"/>
        <v>0</v>
      </c>
    </row>
    <row r="93" spans="1:27">
      <c r="A93">
        <v>3261</v>
      </c>
      <c r="B93">
        <v>8</v>
      </c>
      <c r="C93">
        <v>652.20000000000005</v>
      </c>
      <c r="D93">
        <v>1042</v>
      </c>
      <c r="E93" s="1">
        <f t="shared" si="8"/>
        <v>151944.03999999998</v>
      </c>
      <c r="F93" s="1">
        <f t="shared" si="9"/>
        <v>0</v>
      </c>
      <c r="H93"/>
      <c r="I93"/>
      <c r="J93"/>
      <c r="K93"/>
      <c r="L93" s="1">
        <f t="shared" si="10"/>
        <v>0</v>
      </c>
      <c r="M93" s="1">
        <f t="shared" si="11"/>
        <v>1</v>
      </c>
      <c r="O93"/>
      <c r="P93"/>
      <c r="Q93"/>
      <c r="R93"/>
      <c r="S93" s="1">
        <f t="shared" si="12"/>
        <v>0</v>
      </c>
      <c r="T93" s="1">
        <f t="shared" si="13"/>
        <v>1</v>
      </c>
      <c r="V93">
        <v>7637</v>
      </c>
      <c r="W93">
        <v>12</v>
      </c>
      <c r="X93">
        <v>1527.4</v>
      </c>
      <c r="Y93">
        <v>1536</v>
      </c>
      <c r="Z93" s="1">
        <f t="shared" si="14"/>
        <v>73.959999999998431</v>
      </c>
      <c r="AA93" s="1">
        <f t="shared" si="15"/>
        <v>0</v>
      </c>
    </row>
    <row r="94" spans="1:27">
      <c r="A94">
        <v>2206</v>
      </c>
      <c r="B94">
        <v>8</v>
      </c>
      <c r="C94">
        <v>441.2</v>
      </c>
      <c r="D94">
        <v>1042</v>
      </c>
      <c r="E94" s="1">
        <f t="shared" si="8"/>
        <v>360960.63999999996</v>
      </c>
      <c r="F94" s="1">
        <f t="shared" si="9"/>
        <v>0</v>
      </c>
      <c r="H94"/>
      <c r="I94"/>
      <c r="J94"/>
      <c r="K94"/>
      <c r="L94" s="1">
        <f t="shared" si="10"/>
        <v>0</v>
      </c>
      <c r="M94" s="1">
        <f t="shared" si="11"/>
        <v>1</v>
      </c>
      <c r="O94"/>
      <c r="P94"/>
      <c r="Q94"/>
      <c r="R94"/>
      <c r="S94" s="1">
        <f t="shared" si="12"/>
        <v>0</v>
      </c>
      <c r="T94" s="1">
        <f t="shared" si="13"/>
        <v>1</v>
      </c>
      <c r="V94">
        <v>7257</v>
      </c>
      <c r="W94">
        <v>12</v>
      </c>
      <c r="X94">
        <v>1451.4</v>
      </c>
      <c r="Y94">
        <v>1536</v>
      </c>
      <c r="Z94" s="1">
        <f t="shared" si="14"/>
        <v>7157.1599999999844</v>
      </c>
      <c r="AA94" s="1">
        <f t="shared" si="15"/>
        <v>0</v>
      </c>
    </row>
    <row r="95" spans="1:27">
      <c r="A95">
        <v>6194</v>
      </c>
      <c r="B95">
        <v>10</v>
      </c>
      <c r="C95">
        <v>1238.8</v>
      </c>
      <c r="D95">
        <v>1042</v>
      </c>
      <c r="E95" s="1">
        <f t="shared" si="8"/>
        <v>38730.239999999983</v>
      </c>
      <c r="F95" s="1">
        <f t="shared" si="9"/>
        <v>0</v>
      </c>
      <c r="H95"/>
      <c r="I95"/>
      <c r="J95"/>
      <c r="K95"/>
      <c r="L95" s="1">
        <f t="shared" si="10"/>
        <v>0</v>
      </c>
      <c r="M95" s="1">
        <f t="shared" si="11"/>
        <v>1</v>
      </c>
      <c r="O95"/>
      <c r="P95"/>
      <c r="Q95"/>
      <c r="R95"/>
      <c r="S95" s="1">
        <f t="shared" si="12"/>
        <v>0</v>
      </c>
      <c r="T95" s="1">
        <f t="shared" si="13"/>
        <v>1</v>
      </c>
      <c r="V95">
        <v>8075</v>
      </c>
      <c r="W95">
        <v>12</v>
      </c>
      <c r="X95">
        <v>1615</v>
      </c>
      <c r="Y95">
        <v>1536</v>
      </c>
      <c r="Z95" s="1">
        <f t="shared" si="14"/>
        <v>6241</v>
      </c>
      <c r="AA95" s="1">
        <f t="shared" si="15"/>
        <v>0</v>
      </c>
    </row>
    <row r="96" spans="1:27">
      <c r="A96">
        <v>5723</v>
      </c>
      <c r="B96">
        <v>10</v>
      </c>
      <c r="C96">
        <v>1144.5999999999999</v>
      </c>
      <c r="D96">
        <v>1042</v>
      </c>
      <c r="E96" s="1">
        <f t="shared" si="8"/>
        <v>10526.759999999982</v>
      </c>
      <c r="F96" s="1">
        <f t="shared" si="9"/>
        <v>0</v>
      </c>
      <c r="H96"/>
      <c r="I96"/>
      <c r="J96"/>
      <c r="K96"/>
      <c r="L96" s="1">
        <f t="shared" si="10"/>
        <v>0</v>
      </c>
      <c r="M96" s="1">
        <f t="shared" si="11"/>
        <v>1</v>
      </c>
      <c r="O96"/>
      <c r="P96"/>
      <c r="Q96"/>
      <c r="R96"/>
      <c r="S96" s="1">
        <f t="shared" si="12"/>
        <v>0</v>
      </c>
      <c r="T96" s="1">
        <f t="shared" si="13"/>
        <v>1</v>
      </c>
      <c r="V96">
        <v>7380</v>
      </c>
      <c r="W96">
        <v>12</v>
      </c>
      <c r="X96">
        <v>1476</v>
      </c>
      <c r="Y96">
        <v>1536</v>
      </c>
      <c r="Z96" s="1">
        <f t="shared" si="14"/>
        <v>3600</v>
      </c>
      <c r="AA96" s="1">
        <f t="shared" si="15"/>
        <v>0</v>
      </c>
    </row>
    <row r="97" spans="1:27">
      <c r="A97">
        <v>5829</v>
      </c>
      <c r="B97">
        <v>10</v>
      </c>
      <c r="C97">
        <v>1165.8</v>
      </c>
      <c r="D97">
        <v>1042</v>
      </c>
      <c r="E97" s="1">
        <f t="shared" si="8"/>
        <v>15326.43999999999</v>
      </c>
      <c r="F97" s="1">
        <f t="shared" si="9"/>
        <v>0</v>
      </c>
      <c r="H97"/>
      <c r="I97"/>
      <c r="J97"/>
      <c r="K97"/>
      <c r="L97" s="1">
        <f t="shared" si="10"/>
        <v>0</v>
      </c>
      <c r="M97" s="1">
        <f t="shared" si="11"/>
        <v>1</v>
      </c>
      <c r="O97"/>
      <c r="P97"/>
      <c r="Q97"/>
      <c r="R97"/>
      <c r="S97" s="1">
        <f t="shared" si="12"/>
        <v>0</v>
      </c>
      <c r="T97" s="1">
        <f t="shared" si="13"/>
        <v>1</v>
      </c>
      <c r="V97">
        <v>8036</v>
      </c>
      <c r="W97">
        <v>12</v>
      </c>
      <c r="X97">
        <v>1607.2</v>
      </c>
      <c r="Y97">
        <v>1536</v>
      </c>
      <c r="Z97" s="1">
        <f t="shared" si="14"/>
        <v>5069.4400000000069</v>
      </c>
      <c r="AA97" s="1">
        <f t="shared" si="15"/>
        <v>0</v>
      </c>
    </row>
    <row r="98" spans="1:27">
      <c r="A98">
        <v>5923</v>
      </c>
      <c r="B98">
        <v>10</v>
      </c>
      <c r="C98">
        <v>1184.5999999999999</v>
      </c>
      <c r="D98">
        <v>1042</v>
      </c>
      <c r="E98" s="1">
        <f t="shared" si="8"/>
        <v>20334.759999999973</v>
      </c>
      <c r="F98" s="1">
        <f t="shared" si="9"/>
        <v>0</v>
      </c>
      <c r="H98"/>
      <c r="I98"/>
      <c r="J98"/>
      <c r="K98"/>
      <c r="L98" s="1">
        <f t="shared" si="10"/>
        <v>0</v>
      </c>
      <c r="M98" s="1">
        <f t="shared" si="11"/>
        <v>1</v>
      </c>
      <c r="O98"/>
      <c r="P98"/>
      <c r="Q98"/>
      <c r="R98"/>
      <c r="S98" s="1">
        <f t="shared" si="12"/>
        <v>0</v>
      </c>
      <c r="T98" s="1">
        <f t="shared" si="13"/>
        <v>1</v>
      </c>
      <c r="V98">
        <v>7246</v>
      </c>
      <c r="W98">
        <v>12</v>
      </c>
      <c r="X98">
        <v>1449.2</v>
      </c>
      <c r="Y98">
        <v>1536</v>
      </c>
      <c r="Z98" s="1">
        <f t="shared" si="14"/>
        <v>7534.2399999999925</v>
      </c>
      <c r="AA98" s="1">
        <f t="shared" si="15"/>
        <v>0</v>
      </c>
    </row>
    <row r="99" spans="1:27">
      <c r="A99">
        <v>5286</v>
      </c>
      <c r="B99">
        <v>9</v>
      </c>
      <c r="C99">
        <v>1057.2</v>
      </c>
      <c r="D99">
        <v>1042</v>
      </c>
      <c r="E99" s="1">
        <f t="shared" si="8"/>
        <v>231.04000000000138</v>
      </c>
      <c r="F99" s="1">
        <f t="shared" si="9"/>
        <v>0</v>
      </c>
      <c r="H99"/>
      <c r="I99"/>
      <c r="J99"/>
      <c r="K99"/>
      <c r="L99" s="1">
        <f t="shared" si="10"/>
        <v>0</v>
      </c>
      <c r="M99" s="1">
        <f t="shared" si="11"/>
        <v>1</v>
      </c>
      <c r="O99"/>
      <c r="P99"/>
      <c r="Q99"/>
      <c r="R99"/>
      <c r="S99" s="1">
        <f t="shared" si="12"/>
        <v>0</v>
      </c>
      <c r="T99" s="1">
        <f t="shared" si="13"/>
        <v>1</v>
      </c>
      <c r="V99">
        <v>7719</v>
      </c>
      <c r="W99">
        <v>12</v>
      </c>
      <c r="X99">
        <v>1543.8</v>
      </c>
      <c r="Y99">
        <v>1536</v>
      </c>
      <c r="Z99" s="1">
        <f t="shared" si="14"/>
        <v>60.839999999999293</v>
      </c>
      <c r="AA99" s="1">
        <f t="shared" si="15"/>
        <v>0</v>
      </c>
    </row>
    <row r="100" spans="1:27">
      <c r="A100">
        <v>5978</v>
      </c>
      <c r="B100">
        <v>9</v>
      </c>
      <c r="C100">
        <v>1195.5999999999999</v>
      </c>
      <c r="D100">
        <v>1042</v>
      </c>
      <c r="E100" s="1">
        <f t="shared" si="8"/>
        <v>23592.959999999974</v>
      </c>
      <c r="F100" s="1">
        <f t="shared" si="9"/>
        <v>0</v>
      </c>
      <c r="H100"/>
      <c r="I100"/>
      <c r="J100"/>
      <c r="K100"/>
      <c r="L100" s="1">
        <f t="shared" si="10"/>
        <v>0</v>
      </c>
      <c r="M100" s="1">
        <f t="shared" si="11"/>
        <v>1</v>
      </c>
      <c r="O100"/>
      <c r="P100"/>
      <c r="Q100"/>
      <c r="R100"/>
      <c r="S100" s="1">
        <f t="shared" si="12"/>
        <v>0</v>
      </c>
      <c r="T100" s="1">
        <f t="shared" si="13"/>
        <v>1</v>
      </c>
      <c r="V100">
        <v>7397</v>
      </c>
      <c r="W100">
        <v>12</v>
      </c>
      <c r="X100">
        <v>1479.4</v>
      </c>
      <c r="Y100">
        <v>1536</v>
      </c>
      <c r="Z100" s="1">
        <f t="shared" si="14"/>
        <v>3203.5599999999895</v>
      </c>
      <c r="AA100" s="1">
        <f t="shared" si="15"/>
        <v>0</v>
      </c>
    </row>
    <row r="101" spans="1:27">
      <c r="A101">
        <v>5253</v>
      </c>
      <c r="B101">
        <v>9</v>
      </c>
      <c r="C101">
        <v>1050.5999999999999</v>
      </c>
      <c r="D101">
        <v>1042</v>
      </c>
      <c r="E101" s="1">
        <f t="shared" si="8"/>
        <v>73.959999999998431</v>
      </c>
      <c r="F101" s="1">
        <f t="shared" si="9"/>
        <v>0</v>
      </c>
      <c r="H101"/>
      <c r="I101"/>
      <c r="J101"/>
      <c r="K101"/>
      <c r="L101" s="1">
        <f t="shared" si="10"/>
        <v>0</v>
      </c>
      <c r="M101" s="1">
        <f t="shared" si="11"/>
        <v>1</v>
      </c>
      <c r="O101"/>
      <c r="P101"/>
      <c r="Q101"/>
      <c r="R101"/>
      <c r="S101" s="1">
        <f t="shared" si="12"/>
        <v>0</v>
      </c>
      <c r="T101" s="1">
        <f t="shared" si="13"/>
        <v>1</v>
      </c>
      <c r="V101">
        <v>7758</v>
      </c>
      <c r="W101">
        <v>12</v>
      </c>
      <c r="X101">
        <v>1551.6</v>
      </c>
      <c r="Y101">
        <v>1536</v>
      </c>
      <c r="Z101" s="1">
        <f t="shared" si="14"/>
        <v>243.35999999999717</v>
      </c>
      <c r="AA101" s="1">
        <f t="shared" si="15"/>
        <v>0</v>
      </c>
    </row>
    <row r="102" spans="1:27">
      <c r="A102">
        <v>5686</v>
      </c>
      <c r="B102">
        <v>9</v>
      </c>
      <c r="C102">
        <v>1137.2</v>
      </c>
      <c r="D102">
        <v>1042</v>
      </c>
      <c r="E102" s="1">
        <f t="shared" si="8"/>
        <v>9063.0400000000081</v>
      </c>
      <c r="F102" s="1">
        <f t="shared" si="9"/>
        <v>0</v>
      </c>
      <c r="H102"/>
      <c r="I102"/>
      <c r="J102"/>
      <c r="K102"/>
      <c r="L102" s="1">
        <f t="shared" si="10"/>
        <v>0</v>
      </c>
      <c r="M102" s="1">
        <f t="shared" si="11"/>
        <v>1</v>
      </c>
      <c r="O102"/>
      <c r="P102"/>
      <c r="Q102"/>
      <c r="R102"/>
      <c r="S102" s="1">
        <f t="shared" si="12"/>
        <v>0</v>
      </c>
      <c r="T102" s="1">
        <f t="shared" si="13"/>
        <v>1</v>
      </c>
      <c r="V102">
        <v>7849</v>
      </c>
      <c r="W102">
        <v>12</v>
      </c>
      <c r="X102">
        <v>1569.8</v>
      </c>
      <c r="Y102">
        <v>1536</v>
      </c>
      <c r="Z102" s="1">
        <f t="shared" si="14"/>
        <v>1142.4399999999969</v>
      </c>
      <c r="AA102" s="1">
        <f t="shared" si="15"/>
        <v>0</v>
      </c>
    </row>
    <row r="103" spans="1:27">
      <c r="A103">
        <v>5279</v>
      </c>
      <c r="B103">
        <v>8</v>
      </c>
      <c r="C103">
        <v>1055.8</v>
      </c>
      <c r="D103">
        <v>1042</v>
      </c>
      <c r="E103" s="1">
        <f t="shared" si="8"/>
        <v>190.43999999999875</v>
      </c>
      <c r="F103" s="1">
        <f t="shared" si="9"/>
        <v>0</v>
      </c>
      <c r="H103"/>
      <c r="I103"/>
      <c r="J103"/>
      <c r="K103"/>
      <c r="L103" s="1">
        <f t="shared" si="10"/>
        <v>0</v>
      </c>
      <c r="M103" s="1">
        <f t="shared" si="11"/>
        <v>1</v>
      </c>
      <c r="O103"/>
      <c r="P103"/>
      <c r="Q103"/>
      <c r="R103"/>
      <c r="S103" s="1">
        <f t="shared" si="12"/>
        <v>0</v>
      </c>
      <c r="T103" s="1">
        <f t="shared" si="13"/>
        <v>1</v>
      </c>
      <c r="V103">
        <v>7840</v>
      </c>
      <c r="W103">
        <v>12</v>
      </c>
      <c r="X103">
        <v>1568</v>
      </c>
      <c r="Y103">
        <v>1536</v>
      </c>
      <c r="Z103" s="1">
        <f t="shared" si="14"/>
        <v>1024</v>
      </c>
      <c r="AA103" s="1">
        <f t="shared" si="15"/>
        <v>0</v>
      </c>
    </row>
    <row r="104" spans="1:27">
      <c r="A104">
        <v>5103</v>
      </c>
      <c r="B104">
        <v>8</v>
      </c>
      <c r="C104">
        <v>1020.6</v>
      </c>
      <c r="D104">
        <v>1042</v>
      </c>
      <c r="E104" s="1">
        <f t="shared" si="8"/>
        <v>457.95999999999901</v>
      </c>
      <c r="F104" s="1">
        <f t="shared" si="9"/>
        <v>0</v>
      </c>
      <c r="H104"/>
      <c r="I104"/>
      <c r="J104"/>
      <c r="K104"/>
      <c r="L104" s="1">
        <f t="shared" si="10"/>
        <v>0</v>
      </c>
      <c r="M104" s="1">
        <f t="shared" si="11"/>
        <v>1</v>
      </c>
      <c r="O104"/>
      <c r="P104"/>
      <c r="Q104"/>
      <c r="R104"/>
      <c r="S104" s="1">
        <f t="shared" si="12"/>
        <v>0</v>
      </c>
      <c r="T104" s="1">
        <f t="shared" si="13"/>
        <v>1</v>
      </c>
      <c r="V104">
        <v>7107</v>
      </c>
      <c r="W104">
        <v>12</v>
      </c>
      <c r="X104">
        <v>1421.4</v>
      </c>
      <c r="Y104">
        <v>1536</v>
      </c>
      <c r="Z104" s="1">
        <f t="shared" si="14"/>
        <v>13133.15999999998</v>
      </c>
      <c r="AA104" s="1">
        <f t="shared" si="15"/>
        <v>0</v>
      </c>
    </row>
    <row r="105" spans="1:27">
      <c r="A105">
        <v>5180</v>
      </c>
      <c r="B105">
        <v>8</v>
      </c>
      <c r="C105">
        <v>1036</v>
      </c>
      <c r="D105">
        <v>1042</v>
      </c>
      <c r="E105" s="1">
        <f t="shared" si="8"/>
        <v>36</v>
      </c>
      <c r="F105" s="1">
        <f t="shared" si="9"/>
        <v>0</v>
      </c>
      <c r="H105"/>
      <c r="I105"/>
      <c r="J105"/>
      <c r="K105"/>
      <c r="L105" s="1">
        <f t="shared" si="10"/>
        <v>0</v>
      </c>
      <c r="M105" s="1">
        <f t="shared" si="11"/>
        <v>1</v>
      </c>
      <c r="O105"/>
      <c r="P105"/>
      <c r="Q105"/>
      <c r="R105"/>
      <c r="S105" s="1">
        <f t="shared" si="12"/>
        <v>0</v>
      </c>
      <c r="T105" s="1">
        <f t="shared" si="13"/>
        <v>1</v>
      </c>
      <c r="V105">
        <v>7590</v>
      </c>
      <c r="W105">
        <v>12</v>
      </c>
      <c r="X105">
        <v>1518</v>
      </c>
      <c r="Y105">
        <v>1536</v>
      </c>
      <c r="Z105" s="1">
        <f t="shared" si="14"/>
        <v>324</v>
      </c>
      <c r="AA105" s="1">
        <f t="shared" si="15"/>
        <v>0</v>
      </c>
    </row>
    <row r="106" spans="1:27">
      <c r="A106">
        <v>5254</v>
      </c>
      <c r="B106">
        <v>8</v>
      </c>
      <c r="C106">
        <v>1050.8</v>
      </c>
      <c r="D106">
        <v>1042</v>
      </c>
      <c r="E106" s="1">
        <f t="shared" si="8"/>
        <v>77.439999999999202</v>
      </c>
      <c r="F106" s="1">
        <f t="shared" si="9"/>
        <v>0</v>
      </c>
      <c r="H106"/>
      <c r="I106"/>
      <c r="J106"/>
      <c r="K106"/>
      <c r="L106" s="1">
        <f t="shared" si="10"/>
        <v>0</v>
      </c>
      <c r="M106" s="1">
        <f t="shared" si="11"/>
        <v>1</v>
      </c>
      <c r="O106"/>
      <c r="P106"/>
      <c r="Q106"/>
      <c r="R106"/>
      <c r="S106" s="1">
        <f t="shared" si="12"/>
        <v>0</v>
      </c>
      <c r="T106" s="1">
        <f t="shared" si="13"/>
        <v>1</v>
      </c>
      <c r="V106">
        <v>7704</v>
      </c>
      <c r="W106">
        <v>12</v>
      </c>
      <c r="X106">
        <v>1540.8</v>
      </c>
      <c r="Y106">
        <v>1536</v>
      </c>
      <c r="Z106" s="1">
        <f t="shared" si="14"/>
        <v>23.039999999999562</v>
      </c>
      <c r="AA106" s="1">
        <f t="shared" si="15"/>
        <v>0</v>
      </c>
    </row>
    <row r="107" spans="1:27">
      <c r="A107">
        <v>5586</v>
      </c>
      <c r="B107">
        <v>8</v>
      </c>
      <c r="C107">
        <v>1117.2</v>
      </c>
      <c r="D107">
        <v>1042</v>
      </c>
      <c r="E107" s="1">
        <f t="shared" si="8"/>
        <v>5655.0400000000072</v>
      </c>
      <c r="F107" s="1">
        <f t="shared" si="9"/>
        <v>0</v>
      </c>
      <c r="H107"/>
      <c r="I107"/>
      <c r="J107"/>
      <c r="K107"/>
      <c r="L107" s="1">
        <f t="shared" si="10"/>
        <v>0</v>
      </c>
      <c r="M107" s="1">
        <f t="shared" si="11"/>
        <v>1</v>
      </c>
      <c r="O107"/>
      <c r="P107"/>
      <c r="Q107"/>
      <c r="R107"/>
      <c r="S107" s="1">
        <f t="shared" si="12"/>
        <v>0</v>
      </c>
      <c r="T107" s="1">
        <f t="shared" si="13"/>
        <v>1</v>
      </c>
      <c r="V107">
        <v>7634</v>
      </c>
      <c r="W107">
        <v>12</v>
      </c>
      <c r="X107">
        <v>1526.8</v>
      </c>
      <c r="Y107">
        <v>1536</v>
      </c>
      <c r="Z107" s="1">
        <f t="shared" si="14"/>
        <v>84.640000000000839</v>
      </c>
      <c r="AA107" s="1">
        <f t="shared" si="15"/>
        <v>0</v>
      </c>
    </row>
    <row r="108" spans="1:27">
      <c r="A108">
        <v>4773</v>
      </c>
      <c r="B108">
        <v>8</v>
      </c>
      <c r="C108">
        <v>954.6</v>
      </c>
      <c r="D108">
        <v>1042</v>
      </c>
      <c r="E108" s="1">
        <f t="shared" si="8"/>
        <v>7638.7599999999957</v>
      </c>
      <c r="F108" s="1">
        <f t="shared" si="9"/>
        <v>0</v>
      </c>
      <c r="H108"/>
      <c r="I108"/>
      <c r="J108"/>
      <c r="K108"/>
      <c r="L108" s="1">
        <f t="shared" si="10"/>
        <v>0</v>
      </c>
      <c r="M108" s="1">
        <f t="shared" si="11"/>
        <v>1</v>
      </c>
      <c r="O108"/>
      <c r="P108"/>
      <c r="Q108"/>
      <c r="R108"/>
      <c r="S108" s="1">
        <f t="shared" si="12"/>
        <v>0</v>
      </c>
      <c r="T108" s="1">
        <f t="shared" si="13"/>
        <v>1</v>
      </c>
      <c r="V108">
        <v>6808</v>
      </c>
      <c r="W108">
        <v>12</v>
      </c>
      <c r="X108">
        <v>1361.6</v>
      </c>
      <c r="Y108">
        <v>1536</v>
      </c>
      <c r="Z108" s="1">
        <f t="shared" si="14"/>
        <v>30415.360000000033</v>
      </c>
      <c r="AA108" s="1">
        <f t="shared" si="15"/>
        <v>0</v>
      </c>
    </row>
    <row r="109" spans="1:27">
      <c r="A109">
        <v>5150</v>
      </c>
      <c r="B109">
        <v>8</v>
      </c>
      <c r="C109">
        <v>1030</v>
      </c>
      <c r="D109">
        <v>1042</v>
      </c>
      <c r="E109" s="1">
        <f t="shared" si="8"/>
        <v>144</v>
      </c>
      <c r="F109" s="1">
        <f t="shared" si="9"/>
        <v>0</v>
      </c>
      <c r="H109"/>
      <c r="I109"/>
      <c r="J109"/>
      <c r="K109"/>
      <c r="L109" s="1">
        <f t="shared" si="10"/>
        <v>0</v>
      </c>
      <c r="M109" s="1">
        <f t="shared" si="11"/>
        <v>1</v>
      </c>
      <c r="O109"/>
      <c r="P109"/>
      <c r="Q109"/>
      <c r="R109"/>
      <c r="S109" s="1">
        <f t="shared" si="12"/>
        <v>0</v>
      </c>
      <c r="T109" s="1">
        <f t="shared" si="13"/>
        <v>1</v>
      </c>
      <c r="V109">
        <v>8160</v>
      </c>
      <c r="W109">
        <v>13</v>
      </c>
      <c r="X109">
        <v>1632</v>
      </c>
      <c r="Y109">
        <v>1536</v>
      </c>
      <c r="Z109" s="1">
        <f t="shared" si="14"/>
        <v>9216</v>
      </c>
      <c r="AA109" s="1">
        <f t="shared" si="15"/>
        <v>0</v>
      </c>
    </row>
    <row r="110" spans="1:27">
      <c r="A110">
        <v>5158</v>
      </c>
      <c r="B110">
        <v>8</v>
      </c>
      <c r="C110">
        <v>1031.5999999999999</v>
      </c>
      <c r="D110">
        <v>1042</v>
      </c>
      <c r="E110" s="1">
        <f t="shared" si="8"/>
        <v>108.16000000000189</v>
      </c>
      <c r="F110" s="1">
        <f t="shared" si="9"/>
        <v>0</v>
      </c>
      <c r="H110"/>
      <c r="I110"/>
      <c r="J110"/>
      <c r="K110"/>
      <c r="L110" s="1">
        <f t="shared" si="10"/>
        <v>0</v>
      </c>
      <c r="M110" s="1">
        <f t="shared" si="11"/>
        <v>1</v>
      </c>
      <c r="O110"/>
      <c r="P110"/>
      <c r="Q110"/>
      <c r="R110"/>
      <c r="S110" s="1">
        <f t="shared" si="12"/>
        <v>0</v>
      </c>
      <c r="T110" s="1">
        <f t="shared" si="13"/>
        <v>1</v>
      </c>
      <c r="V110">
        <v>7110</v>
      </c>
      <c r="W110">
        <v>12</v>
      </c>
      <c r="X110">
        <v>1422</v>
      </c>
      <c r="Y110">
        <v>1536</v>
      </c>
      <c r="Z110" s="1">
        <f t="shared" si="14"/>
        <v>12996</v>
      </c>
      <c r="AA110" s="1">
        <f t="shared" si="15"/>
        <v>0</v>
      </c>
    </row>
    <row r="111" spans="1:27">
      <c r="A111">
        <v>5114</v>
      </c>
      <c r="B111">
        <v>8</v>
      </c>
      <c r="C111">
        <v>1022.8</v>
      </c>
      <c r="D111">
        <v>1042</v>
      </c>
      <c r="E111" s="1">
        <f t="shared" si="8"/>
        <v>368.64000000000175</v>
      </c>
      <c r="F111" s="1">
        <f t="shared" si="9"/>
        <v>0</v>
      </c>
      <c r="H111"/>
      <c r="I111"/>
      <c r="J111"/>
      <c r="K111"/>
      <c r="L111" s="1">
        <f t="shared" si="10"/>
        <v>0</v>
      </c>
      <c r="M111" s="1">
        <f t="shared" si="11"/>
        <v>1</v>
      </c>
      <c r="O111"/>
      <c r="P111"/>
      <c r="Q111"/>
      <c r="R111"/>
      <c r="S111" s="1">
        <f t="shared" si="12"/>
        <v>0</v>
      </c>
      <c r="T111" s="1">
        <f t="shared" si="13"/>
        <v>1</v>
      </c>
      <c r="V111">
        <v>7265</v>
      </c>
      <c r="W111">
        <v>13</v>
      </c>
      <c r="X111">
        <v>1453</v>
      </c>
      <c r="Y111">
        <v>1536</v>
      </c>
      <c r="Z111" s="1">
        <f t="shared" si="14"/>
        <v>6889</v>
      </c>
      <c r="AA111" s="1">
        <f t="shared" si="15"/>
        <v>0</v>
      </c>
    </row>
    <row r="112" spans="1:27">
      <c r="A112">
        <v>5049</v>
      </c>
      <c r="B112">
        <v>8</v>
      </c>
      <c r="C112">
        <v>1009.8</v>
      </c>
      <c r="D112">
        <v>1042</v>
      </c>
      <c r="E112" s="1">
        <f t="shared" si="8"/>
        <v>1036.8400000000029</v>
      </c>
      <c r="F112" s="1">
        <f t="shared" si="9"/>
        <v>0</v>
      </c>
      <c r="H112"/>
      <c r="I112"/>
      <c r="J112"/>
      <c r="K112"/>
      <c r="L112" s="1">
        <f t="shared" si="10"/>
        <v>0</v>
      </c>
      <c r="M112" s="1">
        <f t="shared" si="11"/>
        <v>1</v>
      </c>
      <c r="O112"/>
      <c r="P112"/>
      <c r="Q112"/>
      <c r="R112"/>
      <c r="S112" s="1">
        <f t="shared" si="12"/>
        <v>0</v>
      </c>
      <c r="T112" s="1">
        <f t="shared" si="13"/>
        <v>1</v>
      </c>
      <c r="V112">
        <v>7176</v>
      </c>
      <c r="W112">
        <v>13</v>
      </c>
      <c r="X112">
        <v>1435.2</v>
      </c>
      <c r="Y112">
        <v>1536</v>
      </c>
      <c r="Z112" s="1">
        <f t="shared" si="14"/>
        <v>10160.63999999999</v>
      </c>
      <c r="AA112" s="1">
        <f t="shared" si="15"/>
        <v>0</v>
      </c>
    </row>
    <row r="113" spans="1:27">
      <c r="A113">
        <v>2836</v>
      </c>
      <c r="B113">
        <v>8</v>
      </c>
      <c r="C113">
        <v>567.20000000000005</v>
      </c>
      <c r="D113">
        <v>1042</v>
      </c>
      <c r="E113" s="1">
        <f t="shared" si="8"/>
        <v>225435.03999999995</v>
      </c>
      <c r="F113" s="1">
        <f t="shared" si="9"/>
        <v>0</v>
      </c>
      <c r="H113"/>
      <c r="I113"/>
      <c r="J113"/>
      <c r="K113"/>
      <c r="L113" s="1">
        <f t="shared" si="10"/>
        <v>0</v>
      </c>
      <c r="M113" s="1">
        <f t="shared" si="11"/>
        <v>1</v>
      </c>
      <c r="O113"/>
      <c r="P113"/>
      <c r="Q113"/>
      <c r="R113"/>
      <c r="S113" s="1">
        <f t="shared" si="12"/>
        <v>0</v>
      </c>
      <c r="T113" s="1">
        <f t="shared" si="13"/>
        <v>1</v>
      </c>
      <c r="V113">
        <v>7664</v>
      </c>
      <c r="W113">
        <v>13</v>
      </c>
      <c r="X113">
        <v>1532.8</v>
      </c>
      <c r="Y113">
        <v>1536</v>
      </c>
      <c r="Z113" s="1">
        <f t="shared" si="14"/>
        <v>10.240000000000292</v>
      </c>
      <c r="AA113" s="1">
        <f t="shared" si="15"/>
        <v>0</v>
      </c>
    </row>
    <row r="114" spans="1:27">
      <c r="A114">
        <v>169</v>
      </c>
      <c r="B114">
        <v>9</v>
      </c>
      <c r="C114">
        <v>33.799999999999997</v>
      </c>
      <c r="D114">
        <v>1042</v>
      </c>
      <c r="E114" s="1">
        <f t="shared" si="8"/>
        <v>1016467.2400000001</v>
      </c>
      <c r="F114" s="1">
        <f t="shared" si="9"/>
        <v>1</v>
      </c>
      <c r="H114"/>
      <c r="I114"/>
      <c r="J114"/>
      <c r="K114"/>
      <c r="L114" s="1">
        <f t="shared" si="10"/>
        <v>0</v>
      </c>
      <c r="M114" s="1">
        <f t="shared" si="11"/>
        <v>1</v>
      </c>
      <c r="O114"/>
      <c r="P114"/>
      <c r="Q114"/>
      <c r="R114"/>
      <c r="S114" s="1">
        <f t="shared" si="12"/>
        <v>0</v>
      </c>
      <c r="T114" s="1">
        <f t="shared" si="13"/>
        <v>1</v>
      </c>
      <c r="V114">
        <v>6922</v>
      </c>
      <c r="W114">
        <v>13</v>
      </c>
      <c r="X114">
        <v>1384.4</v>
      </c>
      <c r="Y114">
        <v>1536</v>
      </c>
      <c r="Z114" s="1">
        <f t="shared" si="14"/>
        <v>22982.559999999972</v>
      </c>
      <c r="AA114" s="1">
        <f t="shared" si="15"/>
        <v>0</v>
      </c>
    </row>
    <row r="115" spans="1:27">
      <c r="A115">
        <v>3400</v>
      </c>
      <c r="B115">
        <v>11</v>
      </c>
      <c r="C115">
        <v>680</v>
      </c>
      <c r="D115">
        <v>1042</v>
      </c>
      <c r="E115" s="1">
        <f t="shared" si="8"/>
        <v>131044</v>
      </c>
      <c r="F115" s="1">
        <f t="shared" si="9"/>
        <v>0</v>
      </c>
      <c r="H115"/>
      <c r="I115"/>
      <c r="J115"/>
      <c r="K115"/>
      <c r="L115" s="1">
        <f t="shared" si="10"/>
        <v>0</v>
      </c>
      <c r="M115" s="1">
        <f t="shared" si="11"/>
        <v>1</v>
      </c>
      <c r="O115"/>
      <c r="P115"/>
      <c r="Q115"/>
      <c r="R115"/>
      <c r="S115" s="1">
        <f t="shared" si="12"/>
        <v>0</v>
      </c>
      <c r="T115" s="1">
        <f t="shared" si="13"/>
        <v>1</v>
      </c>
      <c r="V115">
        <v>7406</v>
      </c>
      <c r="W115">
        <v>13</v>
      </c>
      <c r="X115">
        <v>1481.2</v>
      </c>
      <c r="Y115">
        <v>1536</v>
      </c>
      <c r="Z115" s="1">
        <f t="shared" si="14"/>
        <v>3003.039999999995</v>
      </c>
      <c r="AA115" s="1">
        <f t="shared" si="15"/>
        <v>0</v>
      </c>
    </row>
    <row r="116" spans="1:27">
      <c r="A116">
        <v>6811</v>
      </c>
      <c r="B116">
        <v>13</v>
      </c>
      <c r="C116">
        <v>1362.2</v>
      </c>
      <c r="D116">
        <v>1042</v>
      </c>
      <c r="E116" s="1">
        <f t="shared" si="8"/>
        <v>102528.04000000002</v>
      </c>
      <c r="F116" s="1">
        <f t="shared" si="9"/>
        <v>0</v>
      </c>
      <c r="H116"/>
      <c r="I116"/>
      <c r="J116"/>
      <c r="K116"/>
      <c r="L116" s="1">
        <f t="shared" si="10"/>
        <v>0</v>
      </c>
      <c r="M116" s="1">
        <f t="shared" si="11"/>
        <v>1</v>
      </c>
      <c r="O116"/>
      <c r="P116"/>
      <c r="Q116"/>
      <c r="R116"/>
      <c r="S116" s="1">
        <f t="shared" si="12"/>
        <v>0</v>
      </c>
      <c r="T116" s="1">
        <f t="shared" si="13"/>
        <v>1</v>
      </c>
      <c r="V116">
        <v>8225</v>
      </c>
      <c r="W116">
        <v>14</v>
      </c>
      <c r="X116">
        <v>1645</v>
      </c>
      <c r="Y116">
        <v>1536</v>
      </c>
      <c r="Z116" s="1">
        <f t="shared" si="14"/>
        <v>11881</v>
      </c>
      <c r="AA116" s="1">
        <f t="shared" si="15"/>
        <v>0</v>
      </c>
    </row>
    <row r="117" spans="1:27">
      <c r="A117">
        <v>7162</v>
      </c>
      <c r="B117">
        <v>13</v>
      </c>
      <c r="C117">
        <v>1432.4</v>
      </c>
      <c r="D117">
        <v>1042</v>
      </c>
      <c r="E117" s="1">
        <f t="shared" si="8"/>
        <v>152412.16000000006</v>
      </c>
      <c r="F117" s="1">
        <f t="shared" si="9"/>
        <v>0</v>
      </c>
      <c r="H117"/>
      <c r="I117"/>
      <c r="J117"/>
      <c r="K117"/>
      <c r="L117" s="1">
        <f t="shared" si="10"/>
        <v>0</v>
      </c>
      <c r="M117" s="1">
        <f t="shared" si="11"/>
        <v>1</v>
      </c>
      <c r="O117"/>
      <c r="P117"/>
      <c r="Q117"/>
      <c r="R117"/>
      <c r="S117" s="1">
        <f t="shared" si="12"/>
        <v>0</v>
      </c>
      <c r="T117" s="1">
        <f t="shared" si="13"/>
        <v>1</v>
      </c>
      <c r="V117">
        <v>7363</v>
      </c>
      <c r="W117">
        <v>13</v>
      </c>
      <c r="X117">
        <v>1472.6</v>
      </c>
      <c r="Y117">
        <v>1536</v>
      </c>
      <c r="Z117" s="1">
        <f t="shared" si="14"/>
        <v>4019.5600000000113</v>
      </c>
      <c r="AA117" s="1">
        <f t="shared" si="15"/>
        <v>0</v>
      </c>
    </row>
    <row r="118" spans="1:27">
      <c r="A118">
        <v>6801</v>
      </c>
      <c r="B118">
        <v>12</v>
      </c>
      <c r="C118">
        <v>1360.2</v>
      </c>
      <c r="D118">
        <v>1042</v>
      </c>
      <c r="E118" s="1">
        <f t="shared" si="8"/>
        <v>101251.24000000003</v>
      </c>
      <c r="F118" s="1">
        <f t="shared" si="9"/>
        <v>0</v>
      </c>
      <c r="H118"/>
      <c r="I118"/>
      <c r="J118"/>
      <c r="K118"/>
      <c r="L118" s="1">
        <f t="shared" si="10"/>
        <v>0</v>
      </c>
      <c r="M118" s="1">
        <f t="shared" si="11"/>
        <v>1</v>
      </c>
      <c r="O118"/>
      <c r="P118"/>
      <c r="Q118"/>
      <c r="R118"/>
      <c r="S118" s="1">
        <f t="shared" si="12"/>
        <v>0</v>
      </c>
      <c r="T118" s="1">
        <f t="shared" si="13"/>
        <v>1</v>
      </c>
      <c r="V118">
        <v>7927</v>
      </c>
      <c r="W118">
        <v>13</v>
      </c>
      <c r="X118">
        <v>1585.4</v>
      </c>
      <c r="Y118">
        <v>1536</v>
      </c>
      <c r="Z118" s="1">
        <f t="shared" si="14"/>
        <v>2440.3600000000088</v>
      </c>
      <c r="AA118" s="1">
        <f t="shared" si="15"/>
        <v>0</v>
      </c>
    </row>
    <row r="119" spans="1:27">
      <c r="A119">
        <v>6512</v>
      </c>
      <c r="B119">
        <v>11</v>
      </c>
      <c r="C119">
        <v>1302.4000000000001</v>
      </c>
      <c r="D119">
        <v>1042</v>
      </c>
      <c r="E119" s="1">
        <f t="shared" si="8"/>
        <v>67808.160000000047</v>
      </c>
      <c r="F119" s="1">
        <f t="shared" si="9"/>
        <v>0</v>
      </c>
      <c r="H119"/>
      <c r="I119"/>
      <c r="J119"/>
      <c r="K119"/>
      <c r="L119" s="1">
        <f t="shared" si="10"/>
        <v>0</v>
      </c>
      <c r="M119" s="1">
        <f t="shared" si="11"/>
        <v>1</v>
      </c>
      <c r="O119"/>
      <c r="P119"/>
      <c r="Q119"/>
      <c r="R119"/>
      <c r="S119" s="1">
        <f t="shared" si="12"/>
        <v>0</v>
      </c>
      <c r="T119" s="1">
        <f t="shared" si="13"/>
        <v>1</v>
      </c>
      <c r="V119">
        <v>384</v>
      </c>
      <c r="W119">
        <v>13</v>
      </c>
      <c r="X119">
        <v>76.8</v>
      </c>
      <c r="Y119">
        <v>1536</v>
      </c>
      <c r="Z119" s="1">
        <f t="shared" si="14"/>
        <v>2129264.6400000001</v>
      </c>
      <c r="AA119" s="1">
        <f t="shared" si="15"/>
        <v>1</v>
      </c>
    </row>
    <row r="120" spans="1:27">
      <c r="A120">
        <v>5532</v>
      </c>
      <c r="B120">
        <v>10</v>
      </c>
      <c r="C120">
        <v>1106.4000000000001</v>
      </c>
      <c r="D120">
        <v>1042</v>
      </c>
      <c r="E120" s="1">
        <f t="shared" si="8"/>
        <v>4147.3600000000115</v>
      </c>
      <c r="F120" s="1">
        <f t="shared" si="9"/>
        <v>0</v>
      </c>
      <c r="H120"/>
      <c r="I120"/>
      <c r="J120"/>
      <c r="K120"/>
      <c r="L120" s="1">
        <f t="shared" si="10"/>
        <v>0</v>
      </c>
      <c r="M120" s="1">
        <f t="shared" si="11"/>
        <v>1</v>
      </c>
      <c r="O120"/>
      <c r="P120"/>
      <c r="Q120"/>
      <c r="R120"/>
      <c r="S120" s="1">
        <f t="shared" si="12"/>
        <v>0</v>
      </c>
      <c r="T120" s="1">
        <f t="shared" si="13"/>
        <v>1</v>
      </c>
      <c r="V120">
        <v>355</v>
      </c>
      <c r="W120">
        <v>18</v>
      </c>
      <c r="X120">
        <v>71</v>
      </c>
      <c r="Y120">
        <v>1536</v>
      </c>
      <c r="Z120" s="1">
        <f t="shared" si="14"/>
        <v>2146225</v>
      </c>
      <c r="AA120" s="1">
        <f t="shared" si="15"/>
        <v>1</v>
      </c>
    </row>
    <row r="121" spans="1:27">
      <c r="A121">
        <v>6210</v>
      </c>
      <c r="B121">
        <v>10</v>
      </c>
      <c r="C121">
        <v>1242</v>
      </c>
      <c r="D121">
        <v>1042</v>
      </c>
      <c r="E121" s="1">
        <f t="shared" si="8"/>
        <v>40000</v>
      </c>
      <c r="F121" s="1">
        <f t="shared" si="9"/>
        <v>0</v>
      </c>
      <c r="H121"/>
      <c r="I121"/>
      <c r="J121"/>
      <c r="K121"/>
      <c r="L121" s="1">
        <f t="shared" si="10"/>
        <v>0</v>
      </c>
      <c r="M121" s="1">
        <f t="shared" si="11"/>
        <v>1</v>
      </c>
      <c r="O121"/>
      <c r="P121"/>
      <c r="Q121"/>
      <c r="R121"/>
      <c r="S121" s="1">
        <f t="shared" si="12"/>
        <v>0</v>
      </c>
      <c r="T121" s="1">
        <f t="shared" si="13"/>
        <v>1</v>
      </c>
      <c r="V121">
        <v>375</v>
      </c>
      <c r="W121">
        <v>21</v>
      </c>
      <c r="X121">
        <v>75</v>
      </c>
      <c r="Y121">
        <v>1536</v>
      </c>
      <c r="Z121" s="1">
        <f t="shared" si="14"/>
        <v>2134521</v>
      </c>
      <c r="AA121" s="1">
        <f t="shared" si="15"/>
        <v>1</v>
      </c>
    </row>
    <row r="122" spans="1:27">
      <c r="A122">
        <v>5773</v>
      </c>
      <c r="B122">
        <v>10</v>
      </c>
      <c r="C122">
        <v>1154.5999999999999</v>
      </c>
      <c r="D122">
        <v>1042</v>
      </c>
      <c r="E122" s="1">
        <f t="shared" si="8"/>
        <v>12678.75999999998</v>
      </c>
      <c r="F122" s="1">
        <f t="shared" si="9"/>
        <v>0</v>
      </c>
      <c r="H122"/>
      <c r="I122"/>
      <c r="J122"/>
      <c r="K122"/>
      <c r="L122" s="1">
        <f t="shared" si="10"/>
        <v>0</v>
      </c>
      <c r="M122" s="1">
        <f t="shared" si="11"/>
        <v>1</v>
      </c>
      <c r="O122"/>
      <c r="P122"/>
      <c r="Q122"/>
      <c r="R122"/>
      <c r="S122" s="1">
        <f t="shared" si="12"/>
        <v>0</v>
      </c>
      <c r="T122" s="1">
        <f t="shared" si="13"/>
        <v>1</v>
      </c>
      <c r="V122">
        <v>333</v>
      </c>
      <c r="W122">
        <v>24</v>
      </c>
      <c r="X122">
        <v>66.599999999999994</v>
      </c>
      <c r="Y122">
        <v>1536</v>
      </c>
      <c r="Z122" s="1">
        <f t="shared" si="14"/>
        <v>2159136.3600000003</v>
      </c>
      <c r="AA122" s="1">
        <f t="shared" si="15"/>
        <v>1</v>
      </c>
    </row>
    <row r="123" spans="1:27">
      <c r="A123">
        <v>5502</v>
      </c>
      <c r="B123">
        <v>9</v>
      </c>
      <c r="C123">
        <v>1100.4000000000001</v>
      </c>
      <c r="D123">
        <v>1871</v>
      </c>
      <c r="E123" s="1">
        <f t="shared" si="8"/>
        <v>593824.35999999987</v>
      </c>
      <c r="F123" s="1">
        <f t="shared" si="9"/>
        <v>0</v>
      </c>
      <c r="H123"/>
      <c r="I123"/>
      <c r="J123"/>
      <c r="K123"/>
      <c r="L123" s="1">
        <f t="shared" si="10"/>
        <v>0</v>
      </c>
      <c r="M123" s="1">
        <f t="shared" si="11"/>
        <v>1</v>
      </c>
      <c r="O123"/>
      <c r="P123"/>
      <c r="Q123"/>
      <c r="R123"/>
      <c r="S123" s="1">
        <f t="shared" si="12"/>
        <v>0</v>
      </c>
      <c r="T123" s="1">
        <f t="shared" si="13"/>
        <v>1</v>
      </c>
      <c r="V123">
        <v>9807</v>
      </c>
      <c r="W123">
        <v>27</v>
      </c>
      <c r="X123">
        <v>1961.4</v>
      </c>
      <c r="Y123">
        <v>2918</v>
      </c>
      <c r="Z123" s="1">
        <f t="shared" si="14"/>
        <v>915083.55999999982</v>
      </c>
      <c r="AA123" s="1">
        <f t="shared" si="15"/>
        <v>0</v>
      </c>
    </row>
    <row r="124" spans="1:27">
      <c r="A124">
        <v>6018</v>
      </c>
      <c r="B124">
        <v>10</v>
      </c>
      <c r="C124">
        <v>1203.5999999999999</v>
      </c>
      <c r="D124">
        <v>1871</v>
      </c>
      <c r="E124" s="1">
        <f t="shared" si="8"/>
        <v>445422.76000000013</v>
      </c>
      <c r="F124" s="1">
        <f t="shared" si="9"/>
        <v>0</v>
      </c>
      <c r="H124"/>
      <c r="I124"/>
      <c r="J124"/>
      <c r="K124"/>
      <c r="L124" s="1">
        <f t="shared" si="10"/>
        <v>0</v>
      </c>
      <c r="M124" s="1">
        <f t="shared" si="11"/>
        <v>1</v>
      </c>
      <c r="O124"/>
      <c r="P124"/>
      <c r="Q124"/>
      <c r="R124"/>
      <c r="S124" s="1">
        <f t="shared" si="12"/>
        <v>0</v>
      </c>
      <c r="T124" s="1">
        <f t="shared" si="13"/>
        <v>1</v>
      </c>
      <c r="V124">
        <v>10597</v>
      </c>
      <c r="W124">
        <v>29</v>
      </c>
      <c r="X124">
        <v>2119.4</v>
      </c>
      <c r="Y124">
        <v>2918</v>
      </c>
      <c r="Z124" s="1">
        <f t="shared" si="14"/>
        <v>637761.95999999985</v>
      </c>
      <c r="AA124" s="1">
        <f t="shared" si="15"/>
        <v>0</v>
      </c>
    </row>
    <row r="125" spans="1:27">
      <c r="A125">
        <v>6137</v>
      </c>
      <c r="B125">
        <v>12</v>
      </c>
      <c r="C125">
        <v>1227.4000000000001</v>
      </c>
      <c r="D125">
        <v>1871</v>
      </c>
      <c r="E125" s="1">
        <f t="shared" si="8"/>
        <v>414220.9599999999</v>
      </c>
      <c r="F125" s="1">
        <f t="shared" si="9"/>
        <v>0</v>
      </c>
      <c r="H125"/>
      <c r="I125"/>
      <c r="J125"/>
      <c r="K125"/>
      <c r="L125" s="1">
        <f t="shared" si="10"/>
        <v>0</v>
      </c>
      <c r="M125" s="1">
        <f t="shared" si="11"/>
        <v>1</v>
      </c>
      <c r="O125"/>
      <c r="P125"/>
      <c r="Q125"/>
      <c r="R125"/>
      <c r="S125" s="1">
        <f t="shared" si="12"/>
        <v>0</v>
      </c>
      <c r="T125" s="1">
        <f t="shared" si="13"/>
        <v>1</v>
      </c>
      <c r="V125">
        <v>10922</v>
      </c>
      <c r="W125">
        <v>31</v>
      </c>
      <c r="X125">
        <v>2184.4</v>
      </c>
      <c r="Y125">
        <v>2918</v>
      </c>
      <c r="Z125" s="1">
        <f t="shared" si="14"/>
        <v>538168.95999999985</v>
      </c>
      <c r="AA125" s="1">
        <f t="shared" si="15"/>
        <v>0</v>
      </c>
    </row>
    <row r="126" spans="1:27">
      <c r="A126">
        <v>7354</v>
      </c>
      <c r="B126">
        <v>14</v>
      </c>
      <c r="C126">
        <v>1470.8</v>
      </c>
      <c r="D126">
        <v>1871</v>
      </c>
      <c r="E126" s="1">
        <f t="shared" si="8"/>
        <v>160160.04000000004</v>
      </c>
      <c r="F126" s="1">
        <f t="shared" si="9"/>
        <v>0</v>
      </c>
      <c r="H126"/>
      <c r="I126"/>
      <c r="J126"/>
      <c r="K126"/>
      <c r="L126" s="1">
        <f t="shared" si="10"/>
        <v>0</v>
      </c>
      <c r="M126" s="1">
        <f t="shared" si="11"/>
        <v>1</v>
      </c>
      <c r="O126"/>
      <c r="P126"/>
      <c r="Q126"/>
      <c r="R126"/>
      <c r="S126" s="1">
        <f t="shared" si="12"/>
        <v>0</v>
      </c>
      <c r="T126" s="1">
        <f t="shared" si="13"/>
        <v>1</v>
      </c>
      <c r="V126">
        <v>11708</v>
      </c>
      <c r="W126">
        <v>32</v>
      </c>
      <c r="X126">
        <v>2341.6</v>
      </c>
      <c r="Y126">
        <v>2918</v>
      </c>
      <c r="Z126" s="1">
        <f t="shared" si="14"/>
        <v>332236.96000000008</v>
      </c>
      <c r="AA126" s="1">
        <f t="shared" si="15"/>
        <v>0</v>
      </c>
    </row>
    <row r="127" spans="1:27">
      <c r="A127">
        <v>7401</v>
      </c>
      <c r="B127">
        <v>15</v>
      </c>
      <c r="C127">
        <v>1480.2</v>
      </c>
      <c r="D127">
        <v>1871</v>
      </c>
      <c r="E127" s="1">
        <f t="shared" si="8"/>
        <v>152724.63999999996</v>
      </c>
      <c r="F127" s="1">
        <f t="shared" si="9"/>
        <v>0</v>
      </c>
      <c r="H127"/>
      <c r="I127"/>
      <c r="J127"/>
      <c r="K127"/>
      <c r="L127" s="1">
        <f t="shared" si="10"/>
        <v>0</v>
      </c>
      <c r="M127" s="1">
        <f t="shared" si="11"/>
        <v>1</v>
      </c>
      <c r="O127"/>
      <c r="P127"/>
      <c r="Q127"/>
      <c r="R127"/>
      <c r="S127" s="1">
        <f t="shared" si="12"/>
        <v>0</v>
      </c>
      <c r="T127" s="1">
        <f t="shared" si="13"/>
        <v>1</v>
      </c>
      <c r="V127">
        <v>11433</v>
      </c>
      <c r="W127">
        <v>33</v>
      </c>
      <c r="X127">
        <v>2286.6</v>
      </c>
      <c r="Y127">
        <v>2918</v>
      </c>
      <c r="Z127" s="1">
        <f t="shared" si="14"/>
        <v>398665.96000000014</v>
      </c>
      <c r="AA127" s="1">
        <f t="shared" si="15"/>
        <v>0</v>
      </c>
    </row>
    <row r="128" spans="1:27">
      <c r="A128">
        <v>7231</v>
      </c>
      <c r="B128">
        <v>16</v>
      </c>
      <c r="C128">
        <v>1446.2</v>
      </c>
      <c r="D128">
        <v>1871</v>
      </c>
      <c r="E128" s="1">
        <f t="shared" si="8"/>
        <v>180455.03999999995</v>
      </c>
      <c r="F128" s="1">
        <f t="shared" si="9"/>
        <v>0</v>
      </c>
      <c r="H128"/>
      <c r="I128"/>
      <c r="J128"/>
      <c r="K128"/>
      <c r="L128" s="1">
        <f t="shared" si="10"/>
        <v>0</v>
      </c>
      <c r="M128" s="1">
        <f t="shared" si="11"/>
        <v>1</v>
      </c>
      <c r="O128"/>
      <c r="P128"/>
      <c r="Q128"/>
      <c r="R128"/>
      <c r="S128" s="1">
        <f t="shared" si="12"/>
        <v>0</v>
      </c>
      <c r="T128" s="1">
        <f t="shared" si="13"/>
        <v>1</v>
      </c>
      <c r="V128">
        <v>12027</v>
      </c>
      <c r="W128">
        <v>35</v>
      </c>
      <c r="X128">
        <v>2405.4</v>
      </c>
      <c r="Y128">
        <v>2918</v>
      </c>
      <c r="Z128" s="1">
        <f t="shared" si="14"/>
        <v>262758.75999999989</v>
      </c>
      <c r="AA128" s="1">
        <f t="shared" si="15"/>
        <v>0</v>
      </c>
    </row>
    <row r="129" spans="1:27">
      <c r="A129">
        <v>7949</v>
      </c>
      <c r="B129">
        <v>17</v>
      </c>
      <c r="C129">
        <v>1589.8</v>
      </c>
      <c r="D129">
        <v>1871</v>
      </c>
      <c r="E129" s="1">
        <f t="shared" si="8"/>
        <v>79073.440000000031</v>
      </c>
      <c r="F129" s="1">
        <f t="shared" si="9"/>
        <v>0</v>
      </c>
      <c r="H129"/>
      <c r="I129"/>
      <c r="J129"/>
      <c r="K129"/>
      <c r="L129" s="1">
        <f t="shared" si="10"/>
        <v>0</v>
      </c>
      <c r="M129" s="1">
        <f t="shared" si="11"/>
        <v>1</v>
      </c>
      <c r="O129"/>
      <c r="P129"/>
      <c r="Q129"/>
      <c r="R129"/>
      <c r="S129" s="1">
        <f t="shared" si="12"/>
        <v>0</v>
      </c>
      <c r="T129" s="1">
        <f t="shared" si="13"/>
        <v>1</v>
      </c>
      <c r="V129">
        <v>12492</v>
      </c>
      <c r="W129">
        <v>36</v>
      </c>
      <c r="X129">
        <v>2498.4</v>
      </c>
      <c r="Y129">
        <v>2918</v>
      </c>
      <c r="Z129" s="1">
        <f t="shared" si="14"/>
        <v>176064.15999999992</v>
      </c>
      <c r="AA129" s="1">
        <f t="shared" si="15"/>
        <v>0</v>
      </c>
    </row>
    <row r="130" spans="1:27">
      <c r="A130">
        <v>8415</v>
      </c>
      <c r="B130">
        <v>18</v>
      </c>
      <c r="C130">
        <v>1683</v>
      </c>
      <c r="D130">
        <v>1871</v>
      </c>
      <c r="E130" s="1">
        <f t="shared" si="8"/>
        <v>35344</v>
      </c>
      <c r="F130" s="1">
        <f t="shared" si="9"/>
        <v>0</v>
      </c>
      <c r="H130"/>
      <c r="I130"/>
      <c r="J130"/>
      <c r="K130"/>
      <c r="L130" s="1">
        <f t="shared" si="10"/>
        <v>0</v>
      </c>
      <c r="M130" s="1">
        <f t="shared" si="11"/>
        <v>1</v>
      </c>
      <c r="O130"/>
      <c r="P130"/>
      <c r="Q130"/>
      <c r="R130"/>
      <c r="S130" s="1">
        <f t="shared" si="12"/>
        <v>0</v>
      </c>
      <c r="T130" s="1">
        <f t="shared" si="13"/>
        <v>1</v>
      </c>
      <c r="V130">
        <v>12327</v>
      </c>
      <c r="W130">
        <v>37</v>
      </c>
      <c r="X130">
        <v>2465.4</v>
      </c>
      <c r="Y130">
        <v>2918</v>
      </c>
      <c r="Z130" s="1">
        <f t="shared" si="14"/>
        <v>204846.75999999992</v>
      </c>
      <c r="AA130" s="1">
        <f t="shared" si="15"/>
        <v>0</v>
      </c>
    </row>
    <row r="131" spans="1:27">
      <c r="A131">
        <v>7820</v>
      </c>
      <c r="B131">
        <v>19</v>
      </c>
      <c r="C131">
        <v>1564</v>
      </c>
      <c r="D131">
        <v>1871</v>
      </c>
      <c r="E131" s="1">
        <f t="shared" ref="E131:E194" si="16">POWER(D131-C131,2)</f>
        <v>94249</v>
      </c>
      <c r="F131" s="1">
        <f t="shared" ref="F131:F194" si="17">IF(C131&lt;100,1,0)</f>
        <v>0</v>
      </c>
      <c r="H131"/>
      <c r="I131"/>
      <c r="J131"/>
      <c r="K131"/>
      <c r="L131" s="1">
        <f t="shared" ref="L131:L194" si="18">POWER(K131-J131,2)</f>
        <v>0</v>
      </c>
      <c r="M131" s="1">
        <f t="shared" ref="M131:M194" si="19">IF(J131&lt;100,1,0)</f>
        <v>1</v>
      </c>
      <c r="O131"/>
      <c r="P131"/>
      <c r="Q131"/>
      <c r="R131"/>
      <c r="S131" s="1">
        <f t="shared" ref="S131:S194" si="20">POWER(R131-Q131,2)</f>
        <v>0</v>
      </c>
      <c r="T131" s="1">
        <f t="shared" ref="T131:T194" si="21">IF(Q131&lt;100,1,0)</f>
        <v>1</v>
      </c>
      <c r="V131">
        <v>12095</v>
      </c>
      <c r="W131">
        <v>38</v>
      </c>
      <c r="X131">
        <v>2419</v>
      </c>
      <c r="Y131">
        <v>2918</v>
      </c>
      <c r="Z131" s="1">
        <f t="shared" ref="Z131:Z194" si="22">POWER(Y131-X131,2)</f>
        <v>249001</v>
      </c>
      <c r="AA131" s="1">
        <f t="shared" ref="AA131:AA194" si="23">IF(X131&lt;100,1,0)</f>
        <v>0</v>
      </c>
    </row>
    <row r="132" spans="1:27">
      <c r="A132">
        <v>8472</v>
      </c>
      <c r="B132">
        <v>19</v>
      </c>
      <c r="C132">
        <v>1694.4</v>
      </c>
      <c r="D132">
        <v>1871</v>
      </c>
      <c r="E132" s="1">
        <f t="shared" si="16"/>
        <v>31187.559999999969</v>
      </c>
      <c r="F132" s="1">
        <f t="shared" si="17"/>
        <v>0</v>
      </c>
      <c r="H132"/>
      <c r="I132"/>
      <c r="J132"/>
      <c r="K132"/>
      <c r="L132" s="1">
        <f t="shared" si="18"/>
        <v>0</v>
      </c>
      <c r="M132" s="1">
        <f t="shared" si="19"/>
        <v>1</v>
      </c>
      <c r="O132"/>
      <c r="P132"/>
      <c r="Q132"/>
      <c r="R132"/>
      <c r="S132" s="1">
        <f t="shared" si="20"/>
        <v>0</v>
      </c>
      <c r="T132" s="1">
        <f t="shared" si="21"/>
        <v>1</v>
      </c>
      <c r="V132">
        <v>12964</v>
      </c>
      <c r="W132">
        <v>39</v>
      </c>
      <c r="X132">
        <v>2592.8000000000002</v>
      </c>
      <c r="Y132">
        <v>2918</v>
      </c>
      <c r="Z132" s="1">
        <f t="shared" si="22"/>
        <v>105755.03999999988</v>
      </c>
      <c r="AA132" s="1">
        <f t="shared" si="23"/>
        <v>0</v>
      </c>
    </row>
    <row r="133" spans="1:27">
      <c r="A133">
        <v>8241</v>
      </c>
      <c r="B133">
        <v>20</v>
      </c>
      <c r="C133">
        <v>1648.2</v>
      </c>
      <c r="D133">
        <v>1871</v>
      </c>
      <c r="E133" s="1">
        <f t="shared" si="16"/>
        <v>49639.839999999982</v>
      </c>
      <c r="F133" s="1">
        <f t="shared" si="17"/>
        <v>0</v>
      </c>
      <c r="H133"/>
      <c r="I133"/>
      <c r="J133"/>
      <c r="K133"/>
      <c r="L133" s="1">
        <f t="shared" si="18"/>
        <v>0</v>
      </c>
      <c r="M133" s="1">
        <f t="shared" si="19"/>
        <v>1</v>
      </c>
      <c r="O133"/>
      <c r="P133"/>
      <c r="Q133"/>
      <c r="R133"/>
      <c r="S133" s="1">
        <f t="shared" si="20"/>
        <v>0</v>
      </c>
      <c r="T133" s="1">
        <f t="shared" si="21"/>
        <v>1</v>
      </c>
      <c r="V133">
        <v>12505</v>
      </c>
      <c r="W133">
        <v>39</v>
      </c>
      <c r="X133">
        <v>2501</v>
      </c>
      <c r="Y133">
        <v>2918</v>
      </c>
      <c r="Z133" s="1">
        <f t="shared" si="22"/>
        <v>173889</v>
      </c>
      <c r="AA133" s="1">
        <f t="shared" si="23"/>
        <v>0</v>
      </c>
    </row>
    <row r="134" spans="1:27">
      <c r="A134">
        <v>8533</v>
      </c>
      <c r="B134">
        <v>20</v>
      </c>
      <c r="C134">
        <v>1706.6</v>
      </c>
      <c r="D134">
        <v>1871</v>
      </c>
      <c r="E134" s="1">
        <f t="shared" si="16"/>
        <v>27027.36000000003</v>
      </c>
      <c r="F134" s="1">
        <f t="shared" si="17"/>
        <v>0</v>
      </c>
      <c r="H134"/>
      <c r="I134"/>
      <c r="J134"/>
      <c r="K134"/>
      <c r="L134" s="1">
        <f t="shared" si="18"/>
        <v>0</v>
      </c>
      <c r="M134" s="1">
        <f t="shared" si="19"/>
        <v>1</v>
      </c>
      <c r="O134"/>
      <c r="P134"/>
      <c r="Q134"/>
      <c r="R134"/>
      <c r="S134" s="1">
        <f t="shared" si="20"/>
        <v>0</v>
      </c>
      <c r="T134" s="1">
        <f t="shared" si="21"/>
        <v>1</v>
      </c>
      <c r="V134">
        <v>12598</v>
      </c>
      <c r="W134">
        <v>40</v>
      </c>
      <c r="X134">
        <v>2519.6</v>
      </c>
      <c r="Y134">
        <v>2918</v>
      </c>
      <c r="Z134" s="1">
        <f t="shared" si="22"/>
        <v>158722.56000000008</v>
      </c>
      <c r="AA134" s="1">
        <f t="shared" si="23"/>
        <v>0</v>
      </c>
    </row>
    <row r="135" spans="1:27">
      <c r="A135">
        <v>9159</v>
      </c>
      <c r="B135">
        <v>21</v>
      </c>
      <c r="C135">
        <v>1831.8</v>
      </c>
      <c r="D135">
        <v>1871</v>
      </c>
      <c r="E135" s="1">
        <f t="shared" si="16"/>
        <v>1536.6400000000035</v>
      </c>
      <c r="F135" s="1">
        <f t="shared" si="17"/>
        <v>0</v>
      </c>
      <c r="H135"/>
      <c r="I135"/>
      <c r="J135"/>
      <c r="K135"/>
      <c r="L135" s="1">
        <f t="shared" si="18"/>
        <v>0</v>
      </c>
      <c r="M135" s="1">
        <f t="shared" si="19"/>
        <v>1</v>
      </c>
      <c r="O135"/>
      <c r="P135"/>
      <c r="Q135"/>
      <c r="R135"/>
      <c r="S135" s="1">
        <f t="shared" si="20"/>
        <v>0</v>
      </c>
      <c r="T135" s="1">
        <f t="shared" si="21"/>
        <v>1</v>
      </c>
      <c r="V135">
        <v>12590</v>
      </c>
      <c r="W135">
        <v>41</v>
      </c>
      <c r="X135">
        <v>2518</v>
      </c>
      <c r="Y135">
        <v>2918</v>
      </c>
      <c r="Z135" s="1">
        <f t="shared" si="22"/>
        <v>160000</v>
      </c>
      <c r="AA135" s="1">
        <f t="shared" si="23"/>
        <v>0</v>
      </c>
    </row>
    <row r="136" spans="1:27">
      <c r="A136">
        <v>8642</v>
      </c>
      <c r="B136">
        <v>21</v>
      </c>
      <c r="C136">
        <v>1728.4</v>
      </c>
      <c r="D136">
        <v>1871</v>
      </c>
      <c r="E136" s="1">
        <f t="shared" si="16"/>
        <v>20334.759999999973</v>
      </c>
      <c r="F136" s="1">
        <f t="shared" si="17"/>
        <v>0</v>
      </c>
      <c r="H136"/>
      <c r="I136"/>
      <c r="J136"/>
      <c r="K136"/>
      <c r="L136" s="1">
        <f t="shared" si="18"/>
        <v>0</v>
      </c>
      <c r="M136" s="1">
        <f t="shared" si="19"/>
        <v>1</v>
      </c>
      <c r="O136"/>
      <c r="P136"/>
      <c r="Q136"/>
      <c r="R136"/>
      <c r="S136" s="1">
        <f t="shared" si="20"/>
        <v>0</v>
      </c>
      <c r="T136" s="1">
        <f t="shared" si="21"/>
        <v>1</v>
      </c>
      <c r="V136">
        <v>12598</v>
      </c>
      <c r="W136">
        <v>42</v>
      </c>
      <c r="X136">
        <v>2519.6</v>
      </c>
      <c r="Y136">
        <v>2918</v>
      </c>
      <c r="Z136" s="1">
        <f t="shared" si="22"/>
        <v>158722.56000000008</v>
      </c>
      <c r="AA136" s="1">
        <f t="shared" si="23"/>
        <v>0</v>
      </c>
    </row>
    <row r="137" spans="1:27">
      <c r="A137">
        <v>9075</v>
      </c>
      <c r="B137">
        <v>21</v>
      </c>
      <c r="C137">
        <v>1815</v>
      </c>
      <c r="D137">
        <v>1871</v>
      </c>
      <c r="E137" s="1">
        <f t="shared" si="16"/>
        <v>3136</v>
      </c>
      <c r="F137" s="1">
        <f t="shared" si="17"/>
        <v>0</v>
      </c>
      <c r="H137"/>
      <c r="I137"/>
      <c r="J137"/>
      <c r="K137"/>
      <c r="L137" s="1">
        <f t="shared" si="18"/>
        <v>0</v>
      </c>
      <c r="M137" s="1">
        <f t="shared" si="19"/>
        <v>1</v>
      </c>
      <c r="O137"/>
      <c r="P137"/>
      <c r="Q137"/>
      <c r="R137"/>
      <c r="S137" s="1">
        <f t="shared" si="20"/>
        <v>0</v>
      </c>
      <c r="T137" s="1">
        <f t="shared" si="21"/>
        <v>1</v>
      </c>
      <c r="V137">
        <v>12547</v>
      </c>
      <c r="W137">
        <v>43</v>
      </c>
      <c r="X137">
        <v>2509.4</v>
      </c>
      <c r="Y137">
        <v>2918</v>
      </c>
      <c r="Z137" s="1">
        <f t="shared" si="22"/>
        <v>166953.95999999993</v>
      </c>
      <c r="AA137" s="1">
        <f t="shared" si="23"/>
        <v>0</v>
      </c>
    </row>
    <row r="138" spans="1:27">
      <c r="A138">
        <v>8517</v>
      </c>
      <c r="B138">
        <v>22</v>
      </c>
      <c r="C138">
        <v>1703.4</v>
      </c>
      <c r="D138">
        <v>1871</v>
      </c>
      <c r="E138" s="1">
        <f t="shared" si="16"/>
        <v>28089.759999999969</v>
      </c>
      <c r="F138" s="1">
        <f t="shared" si="17"/>
        <v>0</v>
      </c>
      <c r="H138"/>
      <c r="I138"/>
      <c r="J138"/>
      <c r="K138"/>
      <c r="L138" s="1">
        <f t="shared" si="18"/>
        <v>0</v>
      </c>
      <c r="M138" s="1">
        <f t="shared" si="19"/>
        <v>1</v>
      </c>
      <c r="O138"/>
      <c r="P138"/>
      <c r="Q138"/>
      <c r="R138"/>
      <c r="S138" s="1">
        <f t="shared" si="20"/>
        <v>0</v>
      </c>
      <c r="T138" s="1">
        <f t="shared" si="21"/>
        <v>1</v>
      </c>
      <c r="V138">
        <v>12882</v>
      </c>
      <c r="W138">
        <v>44</v>
      </c>
      <c r="X138">
        <v>2576.4</v>
      </c>
      <c r="Y138">
        <v>2918</v>
      </c>
      <c r="Z138" s="1">
        <f t="shared" si="22"/>
        <v>116690.55999999994</v>
      </c>
      <c r="AA138" s="1">
        <f t="shared" si="23"/>
        <v>0</v>
      </c>
    </row>
    <row r="139" spans="1:27">
      <c r="A139">
        <v>9471</v>
      </c>
      <c r="B139">
        <v>22</v>
      </c>
      <c r="C139">
        <v>1894.2</v>
      </c>
      <c r="D139">
        <v>1871</v>
      </c>
      <c r="E139" s="1">
        <f t="shared" si="16"/>
        <v>538.24000000000206</v>
      </c>
      <c r="F139" s="1">
        <f t="shared" si="17"/>
        <v>0</v>
      </c>
      <c r="H139"/>
      <c r="I139"/>
      <c r="J139"/>
      <c r="K139"/>
      <c r="L139" s="1">
        <f t="shared" si="18"/>
        <v>0</v>
      </c>
      <c r="M139" s="1">
        <f t="shared" si="19"/>
        <v>1</v>
      </c>
      <c r="O139"/>
      <c r="P139"/>
      <c r="Q139"/>
      <c r="R139"/>
      <c r="S139" s="1">
        <f t="shared" si="20"/>
        <v>0</v>
      </c>
      <c r="T139" s="1">
        <f t="shared" si="21"/>
        <v>1</v>
      </c>
      <c r="V139">
        <v>12939</v>
      </c>
      <c r="W139">
        <v>44</v>
      </c>
      <c r="X139">
        <v>2587.8000000000002</v>
      </c>
      <c r="Y139">
        <v>2918</v>
      </c>
      <c r="Z139" s="1">
        <f t="shared" si="22"/>
        <v>109032.03999999988</v>
      </c>
      <c r="AA139" s="1">
        <f t="shared" si="23"/>
        <v>0</v>
      </c>
    </row>
    <row r="140" spans="1:27">
      <c r="A140">
        <v>9212</v>
      </c>
      <c r="B140">
        <v>22</v>
      </c>
      <c r="C140">
        <v>1842.4</v>
      </c>
      <c r="D140">
        <v>1871</v>
      </c>
      <c r="E140" s="1">
        <f t="shared" si="16"/>
        <v>817.95999999999481</v>
      </c>
      <c r="F140" s="1">
        <f t="shared" si="17"/>
        <v>0</v>
      </c>
      <c r="H140"/>
      <c r="I140"/>
      <c r="J140"/>
      <c r="K140"/>
      <c r="L140" s="1">
        <f t="shared" si="18"/>
        <v>0</v>
      </c>
      <c r="M140" s="1">
        <f t="shared" si="19"/>
        <v>1</v>
      </c>
      <c r="O140"/>
      <c r="P140"/>
      <c r="Q140"/>
      <c r="R140"/>
      <c r="S140" s="1">
        <f t="shared" si="20"/>
        <v>0</v>
      </c>
      <c r="T140" s="1">
        <f t="shared" si="21"/>
        <v>1</v>
      </c>
      <c r="V140">
        <v>13012</v>
      </c>
      <c r="W140">
        <v>45</v>
      </c>
      <c r="X140">
        <v>2602.4</v>
      </c>
      <c r="Y140">
        <v>2918</v>
      </c>
      <c r="Z140" s="1">
        <f t="shared" si="22"/>
        <v>99603.359999999942</v>
      </c>
      <c r="AA140" s="1">
        <f t="shared" si="23"/>
        <v>0</v>
      </c>
    </row>
    <row r="141" spans="1:27">
      <c r="A141">
        <v>8180</v>
      </c>
      <c r="B141">
        <v>22</v>
      </c>
      <c r="C141">
        <v>1636</v>
      </c>
      <c r="D141">
        <v>1871</v>
      </c>
      <c r="E141" s="1">
        <f t="shared" si="16"/>
        <v>55225</v>
      </c>
      <c r="F141" s="1">
        <f t="shared" si="17"/>
        <v>0</v>
      </c>
      <c r="H141"/>
      <c r="I141"/>
      <c r="J141"/>
      <c r="K141"/>
      <c r="L141" s="1">
        <f t="shared" si="18"/>
        <v>0</v>
      </c>
      <c r="M141" s="1">
        <f t="shared" si="19"/>
        <v>1</v>
      </c>
      <c r="O141"/>
      <c r="P141"/>
      <c r="Q141"/>
      <c r="R141"/>
      <c r="S141" s="1">
        <f t="shared" si="20"/>
        <v>0</v>
      </c>
      <c r="T141" s="1">
        <f t="shared" si="21"/>
        <v>1</v>
      </c>
      <c r="V141">
        <v>13090</v>
      </c>
      <c r="W141">
        <v>46</v>
      </c>
      <c r="X141">
        <v>2618</v>
      </c>
      <c r="Y141">
        <v>2918</v>
      </c>
      <c r="Z141" s="1">
        <f t="shared" si="22"/>
        <v>90000</v>
      </c>
      <c r="AA141" s="1">
        <f t="shared" si="23"/>
        <v>0</v>
      </c>
    </row>
    <row r="142" spans="1:27">
      <c r="A142">
        <v>8899</v>
      </c>
      <c r="B142">
        <v>22</v>
      </c>
      <c r="C142">
        <v>1779.8</v>
      </c>
      <c r="D142">
        <v>1871</v>
      </c>
      <c r="E142" s="1">
        <f t="shared" si="16"/>
        <v>8317.4400000000078</v>
      </c>
      <c r="F142" s="1">
        <f t="shared" si="17"/>
        <v>0</v>
      </c>
      <c r="H142"/>
      <c r="I142"/>
      <c r="J142"/>
      <c r="K142"/>
      <c r="L142" s="1">
        <f t="shared" si="18"/>
        <v>0</v>
      </c>
      <c r="M142" s="1">
        <f t="shared" si="19"/>
        <v>1</v>
      </c>
      <c r="O142"/>
      <c r="P142"/>
      <c r="Q142"/>
      <c r="R142"/>
      <c r="S142" s="1">
        <f t="shared" si="20"/>
        <v>0</v>
      </c>
      <c r="T142" s="1">
        <f t="shared" si="21"/>
        <v>1</v>
      </c>
      <c r="V142">
        <v>12842</v>
      </c>
      <c r="W142">
        <v>46</v>
      </c>
      <c r="X142">
        <v>2568.4</v>
      </c>
      <c r="Y142">
        <v>2918</v>
      </c>
      <c r="Z142" s="1">
        <f t="shared" si="22"/>
        <v>122220.15999999993</v>
      </c>
      <c r="AA142" s="1">
        <f t="shared" si="23"/>
        <v>0</v>
      </c>
    </row>
    <row r="143" spans="1:27">
      <c r="A143">
        <v>8112</v>
      </c>
      <c r="B143">
        <v>23</v>
      </c>
      <c r="C143">
        <v>1622.4</v>
      </c>
      <c r="D143">
        <v>1871</v>
      </c>
      <c r="E143" s="1">
        <f t="shared" si="16"/>
        <v>61801.959999999955</v>
      </c>
      <c r="F143" s="1">
        <f t="shared" si="17"/>
        <v>0</v>
      </c>
      <c r="H143"/>
      <c r="I143"/>
      <c r="J143"/>
      <c r="K143"/>
      <c r="L143" s="1">
        <f t="shared" si="18"/>
        <v>0</v>
      </c>
      <c r="M143" s="1">
        <f t="shared" si="19"/>
        <v>1</v>
      </c>
      <c r="O143"/>
      <c r="P143"/>
      <c r="Q143"/>
      <c r="R143"/>
      <c r="S143" s="1">
        <f t="shared" si="20"/>
        <v>0</v>
      </c>
      <c r="T143" s="1">
        <f t="shared" si="21"/>
        <v>1</v>
      </c>
      <c r="V143">
        <v>12664</v>
      </c>
      <c r="W143">
        <v>47</v>
      </c>
      <c r="X143">
        <v>2532.8000000000002</v>
      </c>
      <c r="Y143">
        <v>2918</v>
      </c>
      <c r="Z143" s="1">
        <f t="shared" si="22"/>
        <v>148379.03999999986</v>
      </c>
      <c r="AA143" s="1">
        <f t="shared" si="23"/>
        <v>0</v>
      </c>
    </row>
    <row r="144" spans="1:27">
      <c r="A144">
        <v>9810</v>
      </c>
      <c r="B144">
        <v>23</v>
      </c>
      <c r="C144">
        <v>1962</v>
      </c>
      <c r="D144">
        <v>1871</v>
      </c>
      <c r="E144" s="1">
        <f t="shared" si="16"/>
        <v>8281</v>
      </c>
      <c r="F144" s="1">
        <f t="shared" si="17"/>
        <v>0</v>
      </c>
      <c r="H144"/>
      <c r="I144"/>
      <c r="J144"/>
      <c r="K144"/>
      <c r="L144" s="1">
        <f t="shared" si="18"/>
        <v>0</v>
      </c>
      <c r="M144" s="1">
        <f t="shared" si="19"/>
        <v>1</v>
      </c>
      <c r="O144"/>
      <c r="P144"/>
      <c r="Q144"/>
      <c r="R144"/>
      <c r="S144" s="1">
        <f t="shared" si="20"/>
        <v>0</v>
      </c>
      <c r="T144" s="1">
        <f t="shared" si="21"/>
        <v>1</v>
      </c>
      <c r="V144">
        <v>13384</v>
      </c>
      <c r="W144">
        <v>48</v>
      </c>
      <c r="X144">
        <v>2676.8</v>
      </c>
      <c r="Y144">
        <v>2918</v>
      </c>
      <c r="Z144" s="1">
        <f t="shared" si="22"/>
        <v>58177.439999999915</v>
      </c>
      <c r="AA144" s="1">
        <f t="shared" si="23"/>
        <v>0</v>
      </c>
    </row>
    <row r="145" spans="1:27">
      <c r="A145">
        <v>9044</v>
      </c>
      <c r="B145">
        <v>23</v>
      </c>
      <c r="C145">
        <v>1808.8</v>
      </c>
      <c r="D145">
        <v>1871</v>
      </c>
      <c r="E145" s="1">
        <f t="shared" si="16"/>
        <v>3868.8400000000056</v>
      </c>
      <c r="F145" s="1">
        <f t="shared" si="17"/>
        <v>0</v>
      </c>
      <c r="H145"/>
      <c r="I145"/>
      <c r="J145"/>
      <c r="K145"/>
      <c r="L145" s="1">
        <f t="shared" si="18"/>
        <v>0</v>
      </c>
      <c r="M145" s="1">
        <f t="shared" si="19"/>
        <v>1</v>
      </c>
      <c r="O145"/>
      <c r="P145"/>
      <c r="Q145"/>
      <c r="R145"/>
      <c r="S145" s="1">
        <f t="shared" si="20"/>
        <v>0</v>
      </c>
      <c r="T145" s="1">
        <f t="shared" si="21"/>
        <v>1</v>
      </c>
      <c r="V145">
        <v>13648</v>
      </c>
      <c r="W145">
        <v>49</v>
      </c>
      <c r="X145">
        <v>2729.6</v>
      </c>
      <c r="Y145">
        <v>2918</v>
      </c>
      <c r="Z145" s="1">
        <f t="shared" si="22"/>
        <v>35494.560000000034</v>
      </c>
      <c r="AA145" s="1">
        <f t="shared" si="23"/>
        <v>0</v>
      </c>
    </row>
    <row r="146" spans="1:27">
      <c r="A146">
        <v>8776</v>
      </c>
      <c r="B146">
        <v>23</v>
      </c>
      <c r="C146">
        <v>1755.2</v>
      </c>
      <c r="D146">
        <v>1871</v>
      </c>
      <c r="E146" s="1">
        <f t="shared" si="16"/>
        <v>13409.63999999999</v>
      </c>
      <c r="F146" s="1">
        <f t="shared" si="17"/>
        <v>0</v>
      </c>
      <c r="H146"/>
      <c r="I146"/>
      <c r="J146"/>
      <c r="K146"/>
      <c r="L146" s="1">
        <f t="shared" si="18"/>
        <v>0</v>
      </c>
      <c r="M146" s="1">
        <f t="shared" si="19"/>
        <v>1</v>
      </c>
      <c r="O146"/>
      <c r="P146"/>
      <c r="Q146"/>
      <c r="R146"/>
      <c r="S146" s="1">
        <f t="shared" si="20"/>
        <v>0</v>
      </c>
      <c r="T146" s="1">
        <f t="shared" si="21"/>
        <v>1</v>
      </c>
      <c r="V146">
        <v>13478</v>
      </c>
      <c r="W146">
        <v>49</v>
      </c>
      <c r="X146">
        <v>2695.6</v>
      </c>
      <c r="Y146">
        <v>2918</v>
      </c>
      <c r="Z146" s="1">
        <f t="shared" si="22"/>
        <v>49461.760000000038</v>
      </c>
      <c r="AA146" s="1">
        <f t="shared" si="23"/>
        <v>0</v>
      </c>
    </row>
    <row r="147" spans="1:27">
      <c r="A147">
        <v>8672</v>
      </c>
      <c r="B147">
        <v>24</v>
      </c>
      <c r="C147">
        <v>1734.4</v>
      </c>
      <c r="D147">
        <v>1871</v>
      </c>
      <c r="E147" s="1">
        <f t="shared" si="16"/>
        <v>18659.559999999976</v>
      </c>
      <c r="F147" s="1">
        <f t="shared" si="17"/>
        <v>0</v>
      </c>
      <c r="H147"/>
      <c r="I147"/>
      <c r="J147"/>
      <c r="K147"/>
      <c r="L147" s="1">
        <f t="shared" si="18"/>
        <v>0</v>
      </c>
      <c r="M147" s="1">
        <f t="shared" si="19"/>
        <v>1</v>
      </c>
      <c r="O147"/>
      <c r="P147"/>
      <c r="Q147"/>
      <c r="R147"/>
      <c r="S147" s="1">
        <f t="shared" si="20"/>
        <v>0</v>
      </c>
      <c r="T147" s="1">
        <f t="shared" si="21"/>
        <v>1</v>
      </c>
      <c r="V147">
        <v>13407</v>
      </c>
      <c r="W147">
        <v>49</v>
      </c>
      <c r="X147">
        <v>2681.4</v>
      </c>
      <c r="Y147">
        <v>2918</v>
      </c>
      <c r="Z147" s="1">
        <f t="shared" si="22"/>
        <v>55979.559999999954</v>
      </c>
      <c r="AA147" s="1">
        <f t="shared" si="23"/>
        <v>0</v>
      </c>
    </row>
    <row r="148" spans="1:27">
      <c r="A148">
        <v>9562</v>
      </c>
      <c r="B148">
        <v>24</v>
      </c>
      <c r="C148">
        <v>1912.4</v>
      </c>
      <c r="D148">
        <v>1871</v>
      </c>
      <c r="E148" s="1">
        <f t="shared" si="16"/>
        <v>1713.9600000000075</v>
      </c>
      <c r="F148" s="1">
        <f t="shared" si="17"/>
        <v>0</v>
      </c>
      <c r="H148"/>
      <c r="I148"/>
      <c r="J148"/>
      <c r="K148"/>
      <c r="L148" s="1">
        <f t="shared" si="18"/>
        <v>0</v>
      </c>
      <c r="M148" s="1">
        <f t="shared" si="19"/>
        <v>1</v>
      </c>
      <c r="O148"/>
      <c r="P148"/>
      <c r="Q148"/>
      <c r="R148"/>
      <c r="S148" s="1">
        <f t="shared" si="20"/>
        <v>0</v>
      </c>
      <c r="T148" s="1">
        <f t="shared" si="21"/>
        <v>1</v>
      </c>
      <c r="V148">
        <v>12911</v>
      </c>
      <c r="W148">
        <v>50</v>
      </c>
      <c r="X148">
        <v>2582.1999999999998</v>
      </c>
      <c r="Y148">
        <v>2918</v>
      </c>
      <c r="Z148" s="1">
        <f t="shared" si="22"/>
        <v>112761.64000000012</v>
      </c>
      <c r="AA148" s="1">
        <f t="shared" si="23"/>
        <v>0</v>
      </c>
    </row>
    <row r="149" spans="1:27">
      <c r="A149">
        <v>9048</v>
      </c>
      <c r="B149">
        <v>24</v>
      </c>
      <c r="C149">
        <v>1809.6</v>
      </c>
      <c r="D149">
        <v>1871</v>
      </c>
      <c r="E149" s="1">
        <f t="shared" si="16"/>
        <v>3769.960000000011</v>
      </c>
      <c r="F149" s="1">
        <f t="shared" si="17"/>
        <v>0</v>
      </c>
      <c r="H149"/>
      <c r="I149"/>
      <c r="J149"/>
      <c r="K149"/>
      <c r="L149" s="1">
        <f t="shared" si="18"/>
        <v>0</v>
      </c>
      <c r="M149" s="1">
        <f t="shared" si="19"/>
        <v>1</v>
      </c>
      <c r="O149"/>
      <c r="P149"/>
      <c r="Q149"/>
      <c r="R149"/>
      <c r="S149" s="1">
        <f t="shared" si="20"/>
        <v>0</v>
      </c>
      <c r="T149" s="1">
        <f t="shared" si="21"/>
        <v>1</v>
      </c>
      <c r="V149">
        <v>12993</v>
      </c>
      <c r="W149">
        <v>51</v>
      </c>
      <c r="X149">
        <v>2598.6</v>
      </c>
      <c r="Y149">
        <v>2918</v>
      </c>
      <c r="Z149" s="1">
        <f t="shared" si="22"/>
        <v>102016.36000000006</v>
      </c>
      <c r="AA149" s="1">
        <f t="shared" si="23"/>
        <v>0</v>
      </c>
    </row>
    <row r="150" spans="1:27">
      <c r="A150">
        <v>8449</v>
      </c>
      <c r="B150">
        <v>24</v>
      </c>
      <c r="C150">
        <v>1689.8</v>
      </c>
      <c r="D150">
        <v>1871</v>
      </c>
      <c r="E150" s="1">
        <f t="shared" si="16"/>
        <v>32833.440000000017</v>
      </c>
      <c r="F150" s="1">
        <f t="shared" si="17"/>
        <v>0</v>
      </c>
      <c r="H150"/>
      <c r="I150"/>
      <c r="J150"/>
      <c r="K150"/>
      <c r="L150" s="1">
        <f t="shared" si="18"/>
        <v>0</v>
      </c>
      <c r="M150" s="1">
        <f t="shared" si="19"/>
        <v>1</v>
      </c>
      <c r="O150"/>
      <c r="P150"/>
      <c r="Q150"/>
      <c r="R150"/>
      <c r="S150" s="1">
        <f t="shared" si="20"/>
        <v>0</v>
      </c>
      <c r="T150" s="1">
        <f t="shared" si="21"/>
        <v>1</v>
      </c>
      <c r="V150">
        <v>13859</v>
      </c>
      <c r="W150">
        <v>51</v>
      </c>
      <c r="X150">
        <v>2771.8</v>
      </c>
      <c r="Y150">
        <v>2918</v>
      </c>
      <c r="Z150" s="1">
        <f t="shared" si="22"/>
        <v>21374.439999999948</v>
      </c>
      <c r="AA150" s="1">
        <f t="shared" si="23"/>
        <v>0</v>
      </c>
    </row>
    <row r="151" spans="1:27">
      <c r="A151">
        <v>9656</v>
      </c>
      <c r="B151">
        <v>24</v>
      </c>
      <c r="C151">
        <v>1931.2</v>
      </c>
      <c r="D151">
        <v>1871</v>
      </c>
      <c r="E151" s="1">
        <f t="shared" si="16"/>
        <v>3624.0400000000054</v>
      </c>
      <c r="F151" s="1">
        <f t="shared" si="17"/>
        <v>0</v>
      </c>
      <c r="H151"/>
      <c r="I151"/>
      <c r="J151"/>
      <c r="K151"/>
      <c r="L151" s="1">
        <f t="shared" si="18"/>
        <v>0</v>
      </c>
      <c r="M151" s="1">
        <f t="shared" si="19"/>
        <v>1</v>
      </c>
      <c r="O151"/>
      <c r="P151"/>
      <c r="Q151"/>
      <c r="R151"/>
      <c r="S151" s="1">
        <f t="shared" si="20"/>
        <v>0</v>
      </c>
      <c r="T151" s="1">
        <f t="shared" si="21"/>
        <v>1</v>
      </c>
      <c r="V151">
        <v>14024</v>
      </c>
      <c r="W151">
        <v>52</v>
      </c>
      <c r="X151">
        <v>2804.8</v>
      </c>
      <c r="Y151">
        <v>2918</v>
      </c>
      <c r="Z151" s="1">
        <f t="shared" si="22"/>
        <v>12814.239999999958</v>
      </c>
      <c r="AA151" s="1">
        <f t="shared" si="23"/>
        <v>0</v>
      </c>
    </row>
    <row r="152" spans="1:27">
      <c r="A152">
        <v>8774</v>
      </c>
      <c r="B152">
        <v>25</v>
      </c>
      <c r="C152">
        <v>1754.8</v>
      </c>
      <c r="D152">
        <v>1871</v>
      </c>
      <c r="E152" s="1">
        <f t="shared" si="16"/>
        <v>13502.440000000011</v>
      </c>
      <c r="F152" s="1">
        <f t="shared" si="17"/>
        <v>0</v>
      </c>
      <c r="H152"/>
      <c r="I152"/>
      <c r="J152"/>
      <c r="K152"/>
      <c r="L152" s="1">
        <f t="shared" si="18"/>
        <v>0</v>
      </c>
      <c r="M152" s="1">
        <f t="shared" si="19"/>
        <v>1</v>
      </c>
      <c r="O152"/>
      <c r="P152"/>
      <c r="Q152"/>
      <c r="R152"/>
      <c r="S152" s="1">
        <f t="shared" si="20"/>
        <v>0</v>
      </c>
      <c r="T152" s="1">
        <f t="shared" si="21"/>
        <v>1</v>
      </c>
      <c r="V152">
        <v>13700</v>
      </c>
      <c r="W152">
        <v>52</v>
      </c>
      <c r="X152">
        <v>2740</v>
      </c>
      <c r="Y152">
        <v>2918</v>
      </c>
      <c r="Z152" s="1">
        <f t="shared" si="22"/>
        <v>31684</v>
      </c>
      <c r="AA152" s="1">
        <f t="shared" si="23"/>
        <v>0</v>
      </c>
    </row>
    <row r="153" spans="1:27">
      <c r="A153">
        <v>9570</v>
      </c>
      <c r="B153">
        <v>25</v>
      </c>
      <c r="C153">
        <v>1914</v>
      </c>
      <c r="D153">
        <v>1871</v>
      </c>
      <c r="E153" s="1">
        <f t="shared" si="16"/>
        <v>1849</v>
      </c>
      <c r="F153" s="1">
        <f t="shared" si="17"/>
        <v>0</v>
      </c>
      <c r="H153"/>
      <c r="I153"/>
      <c r="J153"/>
      <c r="K153"/>
      <c r="L153" s="1">
        <f t="shared" si="18"/>
        <v>0</v>
      </c>
      <c r="M153" s="1">
        <f t="shared" si="19"/>
        <v>1</v>
      </c>
      <c r="O153"/>
      <c r="P153"/>
      <c r="Q153"/>
      <c r="R153"/>
      <c r="S153" s="1">
        <f t="shared" si="20"/>
        <v>0</v>
      </c>
      <c r="T153" s="1">
        <f t="shared" si="21"/>
        <v>1</v>
      </c>
      <c r="V153">
        <v>13742</v>
      </c>
      <c r="W153">
        <v>52</v>
      </c>
      <c r="X153">
        <v>2748.4</v>
      </c>
      <c r="Y153">
        <v>2918</v>
      </c>
      <c r="Z153" s="1">
        <f t="shared" si="22"/>
        <v>28764.159999999971</v>
      </c>
      <c r="AA153" s="1">
        <f t="shared" si="23"/>
        <v>0</v>
      </c>
    </row>
    <row r="154" spans="1:27">
      <c r="A154">
        <v>9067</v>
      </c>
      <c r="B154">
        <v>25</v>
      </c>
      <c r="C154">
        <v>1813.4</v>
      </c>
      <c r="D154">
        <v>1871</v>
      </c>
      <c r="E154" s="1">
        <f t="shared" si="16"/>
        <v>3317.7599999999893</v>
      </c>
      <c r="F154" s="1">
        <f t="shared" si="17"/>
        <v>0</v>
      </c>
      <c r="H154"/>
      <c r="I154"/>
      <c r="J154"/>
      <c r="K154"/>
      <c r="L154" s="1">
        <f t="shared" si="18"/>
        <v>0</v>
      </c>
      <c r="M154" s="1">
        <f t="shared" si="19"/>
        <v>1</v>
      </c>
      <c r="O154"/>
      <c r="P154"/>
      <c r="Q154"/>
      <c r="R154"/>
      <c r="S154" s="1">
        <f t="shared" si="20"/>
        <v>0</v>
      </c>
      <c r="T154" s="1">
        <f t="shared" si="21"/>
        <v>1</v>
      </c>
      <c r="V154">
        <v>14133</v>
      </c>
      <c r="W154">
        <v>53</v>
      </c>
      <c r="X154">
        <v>2826.6</v>
      </c>
      <c r="Y154">
        <v>2918</v>
      </c>
      <c r="Z154" s="1">
        <f t="shared" si="22"/>
        <v>8353.9600000000173</v>
      </c>
      <c r="AA154" s="1">
        <f t="shared" si="23"/>
        <v>0</v>
      </c>
    </row>
    <row r="155" spans="1:27">
      <c r="A155">
        <v>9540</v>
      </c>
      <c r="B155">
        <v>25</v>
      </c>
      <c r="C155">
        <v>1908</v>
      </c>
      <c r="D155">
        <v>1871</v>
      </c>
      <c r="E155" s="1">
        <f t="shared" si="16"/>
        <v>1369</v>
      </c>
      <c r="F155" s="1">
        <f t="shared" si="17"/>
        <v>0</v>
      </c>
      <c r="H155"/>
      <c r="I155"/>
      <c r="J155"/>
      <c r="K155"/>
      <c r="L155" s="1">
        <f t="shared" si="18"/>
        <v>0</v>
      </c>
      <c r="M155" s="1">
        <f t="shared" si="19"/>
        <v>1</v>
      </c>
      <c r="O155"/>
      <c r="P155"/>
      <c r="Q155"/>
      <c r="R155"/>
      <c r="S155" s="1">
        <f t="shared" si="20"/>
        <v>0</v>
      </c>
      <c r="T155" s="1">
        <f t="shared" si="21"/>
        <v>1</v>
      </c>
      <c r="V155">
        <v>13083</v>
      </c>
      <c r="W155">
        <v>53</v>
      </c>
      <c r="X155">
        <v>2616.6</v>
      </c>
      <c r="Y155">
        <v>2918</v>
      </c>
      <c r="Z155" s="1">
        <f t="shared" si="22"/>
        <v>90841.96000000005</v>
      </c>
      <c r="AA155" s="1">
        <f t="shared" si="23"/>
        <v>0</v>
      </c>
    </row>
    <row r="156" spans="1:27">
      <c r="A156">
        <v>8801</v>
      </c>
      <c r="B156">
        <v>25</v>
      </c>
      <c r="C156">
        <v>1760.2</v>
      </c>
      <c r="D156">
        <v>1871</v>
      </c>
      <c r="E156" s="1">
        <f t="shared" si="16"/>
        <v>12276.63999999999</v>
      </c>
      <c r="F156" s="1">
        <f t="shared" si="17"/>
        <v>0</v>
      </c>
      <c r="H156"/>
      <c r="I156"/>
      <c r="J156"/>
      <c r="K156"/>
      <c r="L156" s="1">
        <f t="shared" si="18"/>
        <v>0</v>
      </c>
      <c r="M156" s="1">
        <f t="shared" si="19"/>
        <v>1</v>
      </c>
      <c r="O156"/>
      <c r="P156"/>
      <c r="Q156"/>
      <c r="R156"/>
      <c r="S156" s="1">
        <f t="shared" si="20"/>
        <v>0</v>
      </c>
      <c r="T156" s="1">
        <f t="shared" si="21"/>
        <v>1</v>
      </c>
      <c r="V156">
        <v>14262</v>
      </c>
      <c r="W156">
        <v>54</v>
      </c>
      <c r="X156">
        <v>2852.4</v>
      </c>
      <c r="Y156">
        <v>2918</v>
      </c>
      <c r="Z156" s="1">
        <f t="shared" si="22"/>
        <v>4303.3599999999878</v>
      </c>
      <c r="AA156" s="1">
        <f t="shared" si="23"/>
        <v>0</v>
      </c>
    </row>
    <row r="157" spans="1:27">
      <c r="A157">
        <v>1622</v>
      </c>
      <c r="B157">
        <v>25</v>
      </c>
      <c r="C157">
        <v>324.39999999999998</v>
      </c>
      <c r="D157">
        <v>1871</v>
      </c>
      <c r="E157" s="1">
        <f t="shared" si="16"/>
        <v>2391971.5599999996</v>
      </c>
      <c r="F157" s="1">
        <f t="shared" si="17"/>
        <v>0</v>
      </c>
      <c r="H157"/>
      <c r="I157"/>
      <c r="J157"/>
      <c r="K157"/>
      <c r="L157" s="1">
        <f t="shared" si="18"/>
        <v>0</v>
      </c>
      <c r="M157" s="1">
        <f t="shared" si="19"/>
        <v>1</v>
      </c>
      <c r="O157"/>
      <c r="P157"/>
      <c r="Q157"/>
      <c r="R157"/>
      <c r="S157" s="1">
        <f t="shared" si="20"/>
        <v>0</v>
      </c>
      <c r="T157" s="1">
        <f t="shared" si="21"/>
        <v>1</v>
      </c>
      <c r="V157">
        <v>13805</v>
      </c>
      <c r="W157">
        <v>54</v>
      </c>
      <c r="X157">
        <v>2761</v>
      </c>
      <c r="Y157">
        <v>2918</v>
      </c>
      <c r="Z157" s="1">
        <f t="shared" si="22"/>
        <v>24649</v>
      </c>
      <c r="AA157" s="1">
        <f t="shared" si="23"/>
        <v>0</v>
      </c>
    </row>
    <row r="158" spans="1:27">
      <c r="A158">
        <v>483</v>
      </c>
      <c r="B158">
        <v>27</v>
      </c>
      <c r="C158">
        <v>96.6</v>
      </c>
      <c r="D158">
        <v>1871</v>
      </c>
      <c r="E158" s="1">
        <f t="shared" si="16"/>
        <v>3148495.3600000003</v>
      </c>
      <c r="F158" s="1">
        <f t="shared" si="17"/>
        <v>1</v>
      </c>
      <c r="H158"/>
      <c r="I158"/>
      <c r="J158"/>
      <c r="K158"/>
      <c r="L158" s="1">
        <f t="shared" si="18"/>
        <v>0</v>
      </c>
      <c r="M158" s="1">
        <f t="shared" si="19"/>
        <v>1</v>
      </c>
      <c r="O158"/>
      <c r="P158"/>
      <c r="Q158"/>
      <c r="R158"/>
      <c r="S158" s="1">
        <f t="shared" si="20"/>
        <v>0</v>
      </c>
      <c r="T158" s="1">
        <f t="shared" si="21"/>
        <v>1</v>
      </c>
      <c r="V158">
        <v>13922</v>
      </c>
      <c r="W158">
        <v>54</v>
      </c>
      <c r="X158">
        <v>2784.4</v>
      </c>
      <c r="Y158">
        <v>2918</v>
      </c>
      <c r="Z158" s="1">
        <f t="shared" si="22"/>
        <v>17848.959999999977</v>
      </c>
      <c r="AA158" s="1">
        <f t="shared" si="23"/>
        <v>0</v>
      </c>
    </row>
    <row r="159" spans="1:27">
      <c r="A159">
        <v>522</v>
      </c>
      <c r="B159">
        <v>31</v>
      </c>
      <c r="C159">
        <v>104.4</v>
      </c>
      <c r="D159">
        <v>1871</v>
      </c>
      <c r="E159" s="1">
        <f t="shared" si="16"/>
        <v>3120875.5599999996</v>
      </c>
      <c r="F159" s="1">
        <f t="shared" si="17"/>
        <v>0</v>
      </c>
      <c r="H159"/>
      <c r="I159"/>
      <c r="J159"/>
      <c r="K159"/>
      <c r="L159" s="1">
        <f t="shared" si="18"/>
        <v>0</v>
      </c>
      <c r="M159" s="1">
        <f t="shared" si="19"/>
        <v>1</v>
      </c>
      <c r="O159"/>
      <c r="P159"/>
      <c r="Q159"/>
      <c r="R159"/>
      <c r="S159" s="1">
        <f t="shared" si="20"/>
        <v>0</v>
      </c>
      <c r="T159" s="1">
        <f t="shared" si="21"/>
        <v>1</v>
      </c>
      <c r="V159">
        <v>13572</v>
      </c>
      <c r="W159">
        <v>54</v>
      </c>
      <c r="X159">
        <v>2714.4</v>
      </c>
      <c r="Y159">
        <v>2918</v>
      </c>
      <c r="Z159" s="1">
        <f t="shared" si="22"/>
        <v>41452.959999999963</v>
      </c>
      <c r="AA159" s="1">
        <f t="shared" si="23"/>
        <v>0</v>
      </c>
    </row>
    <row r="160" spans="1:27">
      <c r="A160">
        <v>1745</v>
      </c>
      <c r="B160">
        <v>35</v>
      </c>
      <c r="C160">
        <v>349</v>
      </c>
      <c r="D160">
        <v>1871</v>
      </c>
      <c r="E160" s="1">
        <f t="shared" si="16"/>
        <v>2316484</v>
      </c>
      <c r="F160" s="1">
        <f t="shared" si="17"/>
        <v>0</v>
      </c>
      <c r="H160"/>
      <c r="I160"/>
      <c r="J160"/>
      <c r="K160"/>
      <c r="L160" s="1">
        <f t="shared" si="18"/>
        <v>0</v>
      </c>
      <c r="M160" s="1">
        <f t="shared" si="19"/>
        <v>1</v>
      </c>
      <c r="O160"/>
      <c r="P160"/>
      <c r="Q160"/>
      <c r="R160"/>
      <c r="S160" s="1">
        <f t="shared" si="20"/>
        <v>0</v>
      </c>
      <c r="T160" s="1">
        <f t="shared" si="21"/>
        <v>1</v>
      </c>
      <c r="V160">
        <v>13702</v>
      </c>
      <c r="W160">
        <v>55</v>
      </c>
      <c r="X160">
        <v>2740.4</v>
      </c>
      <c r="Y160">
        <v>2918</v>
      </c>
      <c r="Z160" s="1">
        <f t="shared" si="22"/>
        <v>31541.759999999969</v>
      </c>
      <c r="AA160" s="1">
        <f t="shared" si="23"/>
        <v>0</v>
      </c>
    </row>
    <row r="161" spans="1:27">
      <c r="A161">
        <v>10099</v>
      </c>
      <c r="B161">
        <v>39</v>
      </c>
      <c r="C161">
        <v>2019.8</v>
      </c>
      <c r="D161">
        <v>1871</v>
      </c>
      <c r="E161" s="1">
        <f t="shared" si="16"/>
        <v>22141.439999999988</v>
      </c>
      <c r="F161" s="1">
        <f t="shared" si="17"/>
        <v>0</v>
      </c>
      <c r="H161"/>
      <c r="I161"/>
      <c r="J161"/>
      <c r="K161"/>
      <c r="L161" s="1">
        <f t="shared" si="18"/>
        <v>0</v>
      </c>
      <c r="M161" s="1">
        <f t="shared" si="19"/>
        <v>1</v>
      </c>
      <c r="O161"/>
      <c r="P161"/>
      <c r="Q161"/>
      <c r="R161"/>
      <c r="S161" s="1">
        <f t="shared" si="20"/>
        <v>0</v>
      </c>
      <c r="T161" s="1">
        <f t="shared" si="21"/>
        <v>1</v>
      </c>
      <c r="V161">
        <v>13584</v>
      </c>
      <c r="W161">
        <v>55</v>
      </c>
      <c r="X161">
        <v>2716.8</v>
      </c>
      <c r="Y161">
        <v>2918</v>
      </c>
      <c r="Z161" s="1">
        <f t="shared" si="22"/>
        <v>40481.43999999993</v>
      </c>
      <c r="AA161" s="1">
        <f t="shared" si="23"/>
        <v>0</v>
      </c>
    </row>
    <row r="162" spans="1:27">
      <c r="A162">
        <v>12154</v>
      </c>
      <c r="B162">
        <v>41</v>
      </c>
      <c r="C162">
        <v>2430.8000000000002</v>
      </c>
      <c r="D162">
        <v>1871</v>
      </c>
      <c r="E162" s="1">
        <f t="shared" si="16"/>
        <v>313376.04000000021</v>
      </c>
      <c r="F162" s="1">
        <f t="shared" si="17"/>
        <v>0</v>
      </c>
      <c r="H162"/>
      <c r="I162"/>
      <c r="J162"/>
      <c r="K162"/>
      <c r="L162" s="1">
        <f t="shared" si="18"/>
        <v>0</v>
      </c>
      <c r="M162" s="1">
        <f t="shared" si="19"/>
        <v>1</v>
      </c>
      <c r="O162"/>
      <c r="P162"/>
      <c r="Q162"/>
      <c r="R162"/>
      <c r="S162" s="1">
        <f t="shared" si="20"/>
        <v>0</v>
      </c>
      <c r="T162" s="1">
        <f t="shared" si="21"/>
        <v>1</v>
      </c>
      <c r="V162">
        <v>13590</v>
      </c>
      <c r="W162">
        <v>56</v>
      </c>
      <c r="X162">
        <v>2718</v>
      </c>
      <c r="Y162">
        <v>2918</v>
      </c>
      <c r="Z162" s="1">
        <f t="shared" si="22"/>
        <v>40000</v>
      </c>
      <c r="AA162" s="1">
        <f t="shared" si="23"/>
        <v>0</v>
      </c>
    </row>
    <row r="163" spans="1:27">
      <c r="A163">
        <v>11758</v>
      </c>
      <c r="B163">
        <v>40</v>
      </c>
      <c r="C163">
        <v>2351.6</v>
      </c>
      <c r="D163">
        <v>1871</v>
      </c>
      <c r="E163" s="1">
        <f t="shared" si="16"/>
        <v>230976.3599999999</v>
      </c>
      <c r="F163" s="1">
        <f t="shared" si="17"/>
        <v>0</v>
      </c>
      <c r="H163"/>
      <c r="I163"/>
      <c r="J163"/>
      <c r="K163"/>
      <c r="L163" s="1">
        <f t="shared" si="18"/>
        <v>0</v>
      </c>
      <c r="M163" s="1">
        <f t="shared" si="19"/>
        <v>1</v>
      </c>
      <c r="O163"/>
      <c r="P163"/>
      <c r="Q163"/>
      <c r="R163"/>
      <c r="S163" s="1">
        <f t="shared" si="20"/>
        <v>0</v>
      </c>
      <c r="T163" s="1">
        <f t="shared" si="21"/>
        <v>1</v>
      </c>
      <c r="V163">
        <v>13860</v>
      </c>
      <c r="W163">
        <v>56</v>
      </c>
      <c r="X163">
        <v>2772</v>
      </c>
      <c r="Y163">
        <v>2918</v>
      </c>
      <c r="Z163" s="1">
        <f t="shared" si="22"/>
        <v>21316</v>
      </c>
      <c r="AA163" s="1">
        <f t="shared" si="23"/>
        <v>0</v>
      </c>
    </row>
    <row r="164" spans="1:27">
      <c r="A164">
        <v>11813</v>
      </c>
      <c r="B164">
        <v>39</v>
      </c>
      <c r="C164">
        <v>2362.6</v>
      </c>
      <c r="D164">
        <v>1871</v>
      </c>
      <c r="E164" s="1">
        <f t="shared" si="16"/>
        <v>241670.55999999991</v>
      </c>
      <c r="F164" s="1">
        <f t="shared" si="17"/>
        <v>0</v>
      </c>
      <c r="H164"/>
      <c r="I164"/>
      <c r="J164"/>
      <c r="K164"/>
      <c r="L164" s="1">
        <f t="shared" si="18"/>
        <v>0</v>
      </c>
      <c r="M164" s="1">
        <f t="shared" si="19"/>
        <v>1</v>
      </c>
      <c r="O164"/>
      <c r="P164"/>
      <c r="Q164"/>
      <c r="R164"/>
      <c r="S164" s="1">
        <f t="shared" si="20"/>
        <v>0</v>
      </c>
      <c r="T164" s="1">
        <f t="shared" si="21"/>
        <v>1</v>
      </c>
      <c r="V164">
        <v>13127</v>
      </c>
      <c r="W164">
        <v>56</v>
      </c>
      <c r="X164">
        <v>2625.4</v>
      </c>
      <c r="Y164">
        <v>2918</v>
      </c>
      <c r="Z164" s="1">
        <f t="shared" si="22"/>
        <v>85614.759999999951</v>
      </c>
      <c r="AA164" s="1">
        <f t="shared" si="23"/>
        <v>0</v>
      </c>
    </row>
    <row r="165" spans="1:27">
      <c r="A165">
        <v>11553</v>
      </c>
      <c r="B165">
        <v>38</v>
      </c>
      <c r="C165">
        <v>2310.6</v>
      </c>
      <c r="D165">
        <v>1871</v>
      </c>
      <c r="E165" s="1">
        <f t="shared" si="16"/>
        <v>193248.15999999992</v>
      </c>
      <c r="F165" s="1">
        <f t="shared" si="17"/>
        <v>0</v>
      </c>
      <c r="H165"/>
      <c r="I165"/>
      <c r="J165"/>
      <c r="K165"/>
      <c r="L165" s="1">
        <f t="shared" si="18"/>
        <v>0</v>
      </c>
      <c r="M165" s="1">
        <f t="shared" si="19"/>
        <v>1</v>
      </c>
      <c r="O165"/>
      <c r="P165"/>
      <c r="Q165"/>
      <c r="R165"/>
      <c r="S165" s="1">
        <f t="shared" si="20"/>
        <v>0</v>
      </c>
      <c r="T165" s="1">
        <f t="shared" si="21"/>
        <v>1</v>
      </c>
      <c r="V165">
        <v>13997</v>
      </c>
      <c r="W165">
        <v>57</v>
      </c>
      <c r="X165">
        <v>2799.4</v>
      </c>
      <c r="Y165">
        <v>2918</v>
      </c>
      <c r="Z165" s="1">
        <f t="shared" si="22"/>
        <v>14065.959999999979</v>
      </c>
      <c r="AA165" s="1">
        <f t="shared" si="23"/>
        <v>0</v>
      </c>
    </row>
    <row r="166" spans="1:27">
      <c r="A166">
        <v>11501</v>
      </c>
      <c r="B166">
        <v>37</v>
      </c>
      <c r="C166">
        <v>2300.1999999999998</v>
      </c>
      <c r="D166">
        <v>1871</v>
      </c>
      <c r="E166" s="1">
        <f t="shared" si="16"/>
        <v>184212.63999999984</v>
      </c>
      <c r="F166" s="1">
        <f t="shared" si="17"/>
        <v>0</v>
      </c>
      <c r="H166"/>
      <c r="I166"/>
      <c r="J166"/>
      <c r="K166"/>
      <c r="L166" s="1">
        <f t="shared" si="18"/>
        <v>0</v>
      </c>
      <c r="M166" s="1">
        <f t="shared" si="19"/>
        <v>1</v>
      </c>
      <c r="O166"/>
      <c r="P166"/>
      <c r="Q166"/>
      <c r="R166"/>
      <c r="S166" s="1">
        <f t="shared" si="20"/>
        <v>0</v>
      </c>
      <c r="T166" s="1">
        <f t="shared" si="21"/>
        <v>1</v>
      </c>
      <c r="V166">
        <v>12861</v>
      </c>
      <c r="W166">
        <v>57</v>
      </c>
      <c r="X166">
        <v>2572.1999999999998</v>
      </c>
      <c r="Y166">
        <v>2918</v>
      </c>
      <c r="Z166" s="1">
        <f t="shared" si="22"/>
        <v>119577.64000000013</v>
      </c>
      <c r="AA166" s="1">
        <f t="shared" si="23"/>
        <v>0</v>
      </c>
    </row>
    <row r="167" spans="1:27">
      <c r="A167">
        <v>11217</v>
      </c>
      <c r="B167">
        <v>36</v>
      </c>
      <c r="C167">
        <v>2243.4</v>
      </c>
      <c r="D167">
        <v>1871</v>
      </c>
      <c r="E167" s="1">
        <f t="shared" si="16"/>
        <v>138681.76000000007</v>
      </c>
      <c r="F167" s="1">
        <f t="shared" si="17"/>
        <v>0</v>
      </c>
      <c r="H167"/>
      <c r="I167"/>
      <c r="J167"/>
      <c r="K167"/>
      <c r="L167" s="1">
        <f t="shared" si="18"/>
        <v>0</v>
      </c>
      <c r="M167" s="1">
        <f t="shared" si="19"/>
        <v>1</v>
      </c>
      <c r="O167"/>
      <c r="P167"/>
      <c r="Q167"/>
      <c r="R167"/>
      <c r="S167" s="1">
        <f t="shared" si="20"/>
        <v>0</v>
      </c>
      <c r="T167" s="1">
        <f t="shared" si="21"/>
        <v>1</v>
      </c>
      <c r="V167">
        <v>13722</v>
      </c>
      <c r="W167">
        <v>58</v>
      </c>
      <c r="X167">
        <v>2744.4</v>
      </c>
      <c r="Y167">
        <v>2918</v>
      </c>
      <c r="Z167" s="1">
        <f t="shared" si="22"/>
        <v>30136.95999999997</v>
      </c>
      <c r="AA167" s="1">
        <f t="shared" si="23"/>
        <v>0</v>
      </c>
    </row>
    <row r="168" spans="1:27">
      <c r="A168">
        <v>10459</v>
      </c>
      <c r="B168">
        <v>35</v>
      </c>
      <c r="C168">
        <v>2091.8000000000002</v>
      </c>
      <c r="D168">
        <v>1871</v>
      </c>
      <c r="E168" s="1">
        <f t="shared" si="16"/>
        <v>48752.640000000079</v>
      </c>
      <c r="F168" s="1">
        <f t="shared" si="17"/>
        <v>0</v>
      </c>
      <c r="H168"/>
      <c r="I168"/>
      <c r="J168"/>
      <c r="K168"/>
      <c r="L168" s="1">
        <f t="shared" si="18"/>
        <v>0</v>
      </c>
      <c r="M168" s="1">
        <f t="shared" si="19"/>
        <v>1</v>
      </c>
      <c r="O168"/>
      <c r="P168"/>
      <c r="Q168"/>
      <c r="R168"/>
      <c r="S168" s="1">
        <f t="shared" si="20"/>
        <v>0</v>
      </c>
      <c r="T168" s="1">
        <f t="shared" si="21"/>
        <v>1</v>
      </c>
      <c r="V168">
        <v>13991</v>
      </c>
      <c r="W168">
        <v>58</v>
      </c>
      <c r="X168">
        <v>2798.2</v>
      </c>
      <c r="Y168">
        <v>2918</v>
      </c>
      <c r="Z168" s="1">
        <f t="shared" si="22"/>
        <v>14352.040000000043</v>
      </c>
      <c r="AA168" s="1">
        <f t="shared" si="23"/>
        <v>0</v>
      </c>
    </row>
    <row r="169" spans="1:27">
      <c r="A169">
        <v>11136</v>
      </c>
      <c r="B169">
        <v>34</v>
      </c>
      <c r="C169">
        <v>2227.1999999999998</v>
      </c>
      <c r="D169">
        <v>1871</v>
      </c>
      <c r="E169" s="1">
        <f t="shared" si="16"/>
        <v>126878.43999999987</v>
      </c>
      <c r="F169" s="1">
        <f t="shared" si="17"/>
        <v>0</v>
      </c>
      <c r="H169"/>
      <c r="I169"/>
      <c r="J169"/>
      <c r="K169"/>
      <c r="L169" s="1">
        <f t="shared" si="18"/>
        <v>0</v>
      </c>
      <c r="M169" s="1">
        <f t="shared" si="19"/>
        <v>1</v>
      </c>
      <c r="O169"/>
      <c r="P169"/>
      <c r="Q169"/>
      <c r="R169"/>
      <c r="S169" s="1">
        <f t="shared" si="20"/>
        <v>0</v>
      </c>
      <c r="T169" s="1">
        <f t="shared" si="21"/>
        <v>1</v>
      </c>
      <c r="V169">
        <v>13704</v>
      </c>
      <c r="W169">
        <v>59</v>
      </c>
      <c r="X169">
        <v>2740.8</v>
      </c>
      <c r="Y169">
        <v>2918</v>
      </c>
      <c r="Z169" s="1">
        <f t="shared" si="22"/>
        <v>31399.839999999935</v>
      </c>
      <c r="AA169" s="1">
        <f t="shared" si="23"/>
        <v>0</v>
      </c>
    </row>
    <row r="170" spans="1:27">
      <c r="A170">
        <v>9905</v>
      </c>
      <c r="B170">
        <v>33</v>
      </c>
      <c r="C170">
        <v>1981</v>
      </c>
      <c r="D170">
        <v>1871</v>
      </c>
      <c r="E170" s="1">
        <f t="shared" si="16"/>
        <v>12100</v>
      </c>
      <c r="F170" s="1">
        <f t="shared" si="17"/>
        <v>0</v>
      </c>
      <c r="H170"/>
      <c r="I170"/>
      <c r="J170"/>
      <c r="K170"/>
      <c r="L170" s="1">
        <f t="shared" si="18"/>
        <v>0</v>
      </c>
      <c r="M170" s="1">
        <f t="shared" si="19"/>
        <v>1</v>
      </c>
      <c r="O170"/>
      <c r="P170"/>
      <c r="Q170"/>
      <c r="R170"/>
      <c r="S170" s="1">
        <f t="shared" si="20"/>
        <v>0</v>
      </c>
      <c r="T170" s="1">
        <f t="shared" si="21"/>
        <v>1</v>
      </c>
      <c r="V170">
        <v>13186</v>
      </c>
      <c r="W170">
        <v>59</v>
      </c>
      <c r="X170">
        <v>2637.2</v>
      </c>
      <c r="Y170">
        <v>2918</v>
      </c>
      <c r="Z170" s="1">
        <f t="shared" si="22"/>
        <v>78848.640000000101</v>
      </c>
      <c r="AA170" s="1">
        <f t="shared" si="23"/>
        <v>0</v>
      </c>
    </row>
    <row r="171" spans="1:27">
      <c r="A171">
        <v>9951</v>
      </c>
      <c r="B171">
        <v>33</v>
      </c>
      <c r="C171">
        <v>1990.2</v>
      </c>
      <c r="D171">
        <v>1871</v>
      </c>
      <c r="E171" s="1">
        <f t="shared" si="16"/>
        <v>14208.64000000001</v>
      </c>
      <c r="F171" s="1">
        <f t="shared" si="17"/>
        <v>0</v>
      </c>
      <c r="H171"/>
      <c r="I171"/>
      <c r="J171"/>
      <c r="K171"/>
      <c r="L171" s="1">
        <f t="shared" si="18"/>
        <v>0</v>
      </c>
      <c r="M171" s="1">
        <f t="shared" si="19"/>
        <v>1</v>
      </c>
      <c r="O171"/>
      <c r="P171"/>
      <c r="Q171"/>
      <c r="R171"/>
      <c r="S171" s="1">
        <f t="shared" si="20"/>
        <v>0</v>
      </c>
      <c r="T171" s="1">
        <f t="shared" si="21"/>
        <v>1</v>
      </c>
      <c r="V171">
        <v>11978</v>
      </c>
      <c r="W171">
        <v>60</v>
      </c>
      <c r="X171">
        <v>2395.6</v>
      </c>
      <c r="Y171">
        <v>2918</v>
      </c>
      <c r="Z171" s="1">
        <f t="shared" si="22"/>
        <v>272901.76000000007</v>
      </c>
      <c r="AA171" s="1">
        <f t="shared" si="23"/>
        <v>0</v>
      </c>
    </row>
    <row r="172" spans="1:27">
      <c r="A172">
        <v>10795</v>
      </c>
      <c r="B172">
        <v>32</v>
      </c>
      <c r="C172">
        <v>2159</v>
      </c>
      <c r="D172">
        <v>1871</v>
      </c>
      <c r="E172" s="1">
        <f t="shared" si="16"/>
        <v>82944</v>
      </c>
      <c r="F172" s="1">
        <f t="shared" si="17"/>
        <v>0</v>
      </c>
      <c r="H172"/>
      <c r="I172"/>
      <c r="J172"/>
      <c r="K172"/>
      <c r="L172" s="1">
        <f t="shared" si="18"/>
        <v>0</v>
      </c>
      <c r="M172" s="1">
        <f t="shared" si="19"/>
        <v>1</v>
      </c>
      <c r="O172"/>
      <c r="P172"/>
      <c r="Q172"/>
      <c r="R172"/>
      <c r="S172" s="1">
        <f t="shared" si="20"/>
        <v>0</v>
      </c>
      <c r="T172" s="1">
        <f t="shared" si="21"/>
        <v>1</v>
      </c>
      <c r="V172">
        <v>14136</v>
      </c>
      <c r="W172">
        <v>61</v>
      </c>
      <c r="X172">
        <v>2827.2</v>
      </c>
      <c r="Y172">
        <v>2918</v>
      </c>
      <c r="Z172" s="1">
        <f t="shared" si="22"/>
        <v>8244.6400000000322</v>
      </c>
      <c r="AA172" s="1">
        <f t="shared" si="23"/>
        <v>0</v>
      </c>
    </row>
    <row r="173" spans="1:27">
      <c r="A173">
        <v>9746</v>
      </c>
      <c r="B173">
        <v>32</v>
      </c>
      <c r="C173">
        <v>1949.2</v>
      </c>
      <c r="D173">
        <v>1871</v>
      </c>
      <c r="E173" s="1">
        <f t="shared" si="16"/>
        <v>6115.2400000000071</v>
      </c>
      <c r="F173" s="1">
        <f t="shared" si="17"/>
        <v>0</v>
      </c>
      <c r="H173"/>
      <c r="I173"/>
      <c r="J173"/>
      <c r="K173"/>
      <c r="L173" s="1">
        <f t="shared" si="18"/>
        <v>0</v>
      </c>
      <c r="M173" s="1">
        <f t="shared" si="19"/>
        <v>1</v>
      </c>
      <c r="O173"/>
      <c r="P173"/>
      <c r="Q173"/>
      <c r="R173"/>
      <c r="S173" s="1">
        <f t="shared" si="20"/>
        <v>0</v>
      </c>
      <c r="T173" s="1">
        <f t="shared" si="21"/>
        <v>1</v>
      </c>
      <c r="V173">
        <v>13760</v>
      </c>
      <c r="W173">
        <v>61</v>
      </c>
      <c r="X173">
        <v>2752</v>
      </c>
      <c r="Y173">
        <v>2918</v>
      </c>
      <c r="Z173" s="1">
        <f t="shared" si="22"/>
        <v>27556</v>
      </c>
      <c r="AA173" s="1">
        <f t="shared" si="23"/>
        <v>0</v>
      </c>
    </row>
    <row r="174" spans="1:27">
      <c r="A174">
        <v>10156</v>
      </c>
      <c r="B174">
        <v>31</v>
      </c>
      <c r="C174">
        <v>2031.2</v>
      </c>
      <c r="D174">
        <v>1871</v>
      </c>
      <c r="E174" s="1">
        <f t="shared" si="16"/>
        <v>25664.040000000015</v>
      </c>
      <c r="F174" s="1">
        <f t="shared" si="17"/>
        <v>0</v>
      </c>
      <c r="H174"/>
      <c r="I174"/>
      <c r="J174"/>
      <c r="K174"/>
      <c r="L174" s="1">
        <f t="shared" si="18"/>
        <v>0</v>
      </c>
      <c r="M174" s="1">
        <f t="shared" si="19"/>
        <v>1</v>
      </c>
      <c r="O174"/>
      <c r="P174"/>
      <c r="Q174"/>
      <c r="R174"/>
      <c r="S174" s="1">
        <f t="shared" si="20"/>
        <v>0</v>
      </c>
      <c r="T174" s="1">
        <f t="shared" si="21"/>
        <v>1</v>
      </c>
      <c r="V174">
        <v>12926</v>
      </c>
      <c r="W174">
        <v>61</v>
      </c>
      <c r="X174">
        <v>2585.1999999999998</v>
      </c>
      <c r="Y174">
        <v>2918</v>
      </c>
      <c r="Z174" s="1">
        <f t="shared" si="22"/>
        <v>110755.84000000013</v>
      </c>
      <c r="AA174" s="1">
        <f t="shared" si="23"/>
        <v>0</v>
      </c>
    </row>
    <row r="175" spans="1:27">
      <c r="A175">
        <v>10238</v>
      </c>
      <c r="B175">
        <v>31</v>
      </c>
      <c r="C175">
        <v>2047.6</v>
      </c>
      <c r="D175">
        <v>1871</v>
      </c>
      <c r="E175" s="1">
        <f t="shared" si="16"/>
        <v>31187.559999999969</v>
      </c>
      <c r="F175" s="1">
        <f t="shared" si="17"/>
        <v>0</v>
      </c>
      <c r="H175"/>
      <c r="I175"/>
      <c r="J175"/>
      <c r="K175"/>
      <c r="L175" s="1">
        <f t="shared" si="18"/>
        <v>0</v>
      </c>
      <c r="M175" s="1">
        <f t="shared" si="19"/>
        <v>1</v>
      </c>
      <c r="O175"/>
      <c r="P175"/>
      <c r="Q175"/>
      <c r="R175"/>
      <c r="S175" s="1">
        <f t="shared" si="20"/>
        <v>0</v>
      </c>
      <c r="T175" s="1">
        <f t="shared" si="21"/>
        <v>1</v>
      </c>
      <c r="V175">
        <v>11719</v>
      </c>
      <c r="W175">
        <v>62</v>
      </c>
      <c r="X175">
        <v>2343.8000000000002</v>
      </c>
      <c r="Y175">
        <v>2918</v>
      </c>
      <c r="Z175" s="1">
        <f t="shared" si="22"/>
        <v>329705.63999999978</v>
      </c>
      <c r="AA175" s="1">
        <f t="shared" si="23"/>
        <v>0</v>
      </c>
    </row>
    <row r="176" spans="1:27">
      <c r="A176">
        <v>10950</v>
      </c>
      <c r="B176">
        <v>31</v>
      </c>
      <c r="C176">
        <v>2190</v>
      </c>
      <c r="D176">
        <v>1871</v>
      </c>
      <c r="E176" s="1">
        <f t="shared" si="16"/>
        <v>101761</v>
      </c>
      <c r="F176" s="1">
        <f t="shared" si="17"/>
        <v>0</v>
      </c>
      <c r="H176"/>
      <c r="I176"/>
      <c r="J176"/>
      <c r="K176"/>
      <c r="L176" s="1">
        <f t="shared" si="18"/>
        <v>0</v>
      </c>
      <c r="M176" s="1">
        <f t="shared" si="19"/>
        <v>1</v>
      </c>
      <c r="O176"/>
      <c r="P176"/>
      <c r="Q176"/>
      <c r="R176"/>
      <c r="S176" s="1">
        <f t="shared" si="20"/>
        <v>0</v>
      </c>
      <c r="T176" s="1">
        <f t="shared" si="21"/>
        <v>1</v>
      </c>
      <c r="V176">
        <v>13657</v>
      </c>
      <c r="W176">
        <v>64</v>
      </c>
      <c r="X176">
        <v>2731.4</v>
      </c>
      <c r="Y176">
        <v>2918</v>
      </c>
      <c r="Z176" s="1">
        <f t="shared" si="22"/>
        <v>34819.559999999969</v>
      </c>
      <c r="AA176" s="1">
        <f t="shared" si="23"/>
        <v>0</v>
      </c>
    </row>
    <row r="177" spans="1:27">
      <c r="A177">
        <v>9816</v>
      </c>
      <c r="B177">
        <v>30</v>
      </c>
      <c r="C177">
        <v>1963.2</v>
      </c>
      <c r="D177">
        <v>1871</v>
      </c>
      <c r="E177" s="1">
        <f t="shared" si="16"/>
        <v>8500.8400000000092</v>
      </c>
      <c r="F177" s="1">
        <f t="shared" si="17"/>
        <v>0</v>
      </c>
      <c r="H177"/>
      <c r="I177"/>
      <c r="J177"/>
      <c r="K177"/>
      <c r="L177" s="1">
        <f t="shared" si="18"/>
        <v>0</v>
      </c>
      <c r="M177" s="1">
        <f t="shared" si="19"/>
        <v>1</v>
      </c>
      <c r="O177"/>
      <c r="P177"/>
      <c r="Q177"/>
      <c r="R177"/>
      <c r="S177" s="1">
        <f t="shared" si="20"/>
        <v>0</v>
      </c>
      <c r="T177" s="1">
        <f t="shared" si="21"/>
        <v>1</v>
      </c>
      <c r="V177">
        <v>13796</v>
      </c>
      <c r="W177">
        <v>64</v>
      </c>
      <c r="X177">
        <v>2759.2</v>
      </c>
      <c r="Y177">
        <v>2918</v>
      </c>
      <c r="Z177" s="1">
        <f t="shared" si="22"/>
        <v>25217.440000000057</v>
      </c>
      <c r="AA177" s="1">
        <f t="shared" si="23"/>
        <v>0</v>
      </c>
    </row>
    <row r="178" spans="1:27">
      <c r="A178">
        <v>10376</v>
      </c>
      <c r="B178">
        <v>29</v>
      </c>
      <c r="C178">
        <v>2075.1999999999998</v>
      </c>
      <c r="D178">
        <v>1871</v>
      </c>
      <c r="E178" s="1">
        <f t="shared" si="16"/>
        <v>41697.639999999927</v>
      </c>
      <c r="F178" s="1">
        <f t="shared" si="17"/>
        <v>0</v>
      </c>
      <c r="H178"/>
      <c r="I178"/>
      <c r="J178"/>
      <c r="K178"/>
      <c r="L178" s="1">
        <f t="shared" si="18"/>
        <v>0</v>
      </c>
      <c r="M178" s="1">
        <f t="shared" si="19"/>
        <v>1</v>
      </c>
      <c r="O178"/>
      <c r="P178"/>
      <c r="Q178"/>
      <c r="R178"/>
      <c r="S178" s="1">
        <f t="shared" si="20"/>
        <v>0</v>
      </c>
      <c r="T178" s="1">
        <f t="shared" si="21"/>
        <v>1</v>
      </c>
      <c r="V178">
        <v>13841</v>
      </c>
      <c r="W178">
        <v>64</v>
      </c>
      <c r="X178">
        <v>2768.2</v>
      </c>
      <c r="Y178">
        <v>2918</v>
      </c>
      <c r="Z178" s="1">
        <f t="shared" si="22"/>
        <v>22440.040000000055</v>
      </c>
      <c r="AA178" s="1">
        <f t="shared" si="23"/>
        <v>0</v>
      </c>
    </row>
    <row r="179" spans="1:27">
      <c r="A179">
        <v>9607</v>
      </c>
      <c r="B179">
        <v>29</v>
      </c>
      <c r="C179">
        <v>1921.4</v>
      </c>
      <c r="D179">
        <v>1871</v>
      </c>
      <c r="E179" s="1">
        <f t="shared" si="16"/>
        <v>2540.1600000000089</v>
      </c>
      <c r="F179" s="1">
        <f t="shared" si="17"/>
        <v>0</v>
      </c>
      <c r="H179"/>
      <c r="I179"/>
      <c r="J179"/>
      <c r="K179"/>
      <c r="L179" s="1">
        <f t="shared" si="18"/>
        <v>0</v>
      </c>
      <c r="M179" s="1">
        <f t="shared" si="19"/>
        <v>1</v>
      </c>
      <c r="O179"/>
      <c r="P179"/>
      <c r="Q179"/>
      <c r="R179"/>
      <c r="S179" s="1">
        <f t="shared" si="20"/>
        <v>0</v>
      </c>
      <c r="T179" s="1">
        <f t="shared" si="21"/>
        <v>1</v>
      </c>
      <c r="V179">
        <v>13391</v>
      </c>
      <c r="W179">
        <v>64</v>
      </c>
      <c r="X179">
        <v>2678.2</v>
      </c>
      <c r="Y179">
        <v>2918</v>
      </c>
      <c r="Z179" s="1">
        <f t="shared" si="22"/>
        <v>57504.040000000088</v>
      </c>
      <c r="AA179" s="1">
        <f t="shared" si="23"/>
        <v>0</v>
      </c>
    </row>
    <row r="180" spans="1:27">
      <c r="A180">
        <v>10233</v>
      </c>
      <c r="B180">
        <v>29</v>
      </c>
      <c r="C180">
        <v>2046.6</v>
      </c>
      <c r="D180">
        <v>1871</v>
      </c>
      <c r="E180" s="1">
        <f t="shared" si="16"/>
        <v>30835.359999999968</v>
      </c>
      <c r="F180" s="1">
        <f t="shared" si="17"/>
        <v>0</v>
      </c>
      <c r="H180"/>
      <c r="I180"/>
      <c r="J180"/>
      <c r="K180"/>
      <c r="L180" s="1">
        <f t="shared" si="18"/>
        <v>0</v>
      </c>
      <c r="M180" s="1">
        <f t="shared" si="19"/>
        <v>1</v>
      </c>
      <c r="O180"/>
      <c r="P180"/>
      <c r="Q180"/>
      <c r="R180"/>
      <c r="S180" s="1">
        <f t="shared" si="20"/>
        <v>0</v>
      </c>
      <c r="T180" s="1">
        <f t="shared" si="21"/>
        <v>1</v>
      </c>
      <c r="V180">
        <v>14058</v>
      </c>
      <c r="W180">
        <v>65</v>
      </c>
      <c r="X180">
        <v>2811.6</v>
      </c>
      <c r="Y180">
        <v>2918</v>
      </c>
      <c r="Z180" s="1">
        <f t="shared" si="22"/>
        <v>11320.960000000019</v>
      </c>
      <c r="AA180" s="1">
        <f t="shared" si="23"/>
        <v>0</v>
      </c>
    </row>
    <row r="181" spans="1:27">
      <c r="A181">
        <v>9968</v>
      </c>
      <c r="B181">
        <v>29</v>
      </c>
      <c r="C181">
        <v>1993.6</v>
      </c>
      <c r="D181">
        <v>1871</v>
      </c>
      <c r="E181" s="1">
        <f t="shared" si="16"/>
        <v>15030.759999999978</v>
      </c>
      <c r="F181" s="1">
        <f t="shared" si="17"/>
        <v>0</v>
      </c>
      <c r="H181"/>
      <c r="I181"/>
      <c r="J181"/>
      <c r="K181"/>
      <c r="L181" s="1">
        <f t="shared" si="18"/>
        <v>0</v>
      </c>
      <c r="M181" s="1">
        <f t="shared" si="19"/>
        <v>1</v>
      </c>
      <c r="O181"/>
      <c r="P181"/>
      <c r="Q181"/>
      <c r="R181"/>
      <c r="S181" s="1">
        <f t="shared" si="20"/>
        <v>0</v>
      </c>
      <c r="T181" s="1">
        <f t="shared" si="21"/>
        <v>1</v>
      </c>
      <c r="V181">
        <v>14123</v>
      </c>
      <c r="W181">
        <v>65</v>
      </c>
      <c r="X181">
        <v>2824.6</v>
      </c>
      <c r="Y181">
        <v>2918</v>
      </c>
      <c r="Z181" s="1">
        <f t="shared" si="22"/>
        <v>8723.5600000000177</v>
      </c>
      <c r="AA181" s="1">
        <f t="shared" si="23"/>
        <v>0</v>
      </c>
    </row>
    <row r="182" spans="1:27">
      <c r="A182">
        <v>10303</v>
      </c>
      <c r="B182">
        <v>28</v>
      </c>
      <c r="C182">
        <v>2060.6</v>
      </c>
      <c r="D182">
        <v>1871</v>
      </c>
      <c r="E182" s="1">
        <f t="shared" si="16"/>
        <v>35948.159999999967</v>
      </c>
      <c r="F182" s="1">
        <f t="shared" si="17"/>
        <v>0</v>
      </c>
      <c r="H182"/>
      <c r="I182"/>
      <c r="J182"/>
      <c r="K182"/>
      <c r="L182" s="1">
        <f t="shared" si="18"/>
        <v>0</v>
      </c>
      <c r="M182" s="1">
        <f t="shared" si="19"/>
        <v>1</v>
      </c>
      <c r="O182"/>
      <c r="P182"/>
      <c r="Q182"/>
      <c r="R182"/>
      <c r="S182" s="1">
        <f t="shared" si="20"/>
        <v>0</v>
      </c>
      <c r="T182" s="1">
        <f t="shared" si="21"/>
        <v>1</v>
      </c>
      <c r="V182">
        <v>13540</v>
      </c>
      <c r="W182">
        <v>65</v>
      </c>
      <c r="X182">
        <v>2708</v>
      </c>
      <c r="Y182">
        <v>2918</v>
      </c>
      <c r="Z182" s="1">
        <f t="shared" si="22"/>
        <v>44100</v>
      </c>
      <c r="AA182" s="1">
        <f t="shared" si="23"/>
        <v>0</v>
      </c>
    </row>
    <row r="183" spans="1:27">
      <c r="A183">
        <v>9891</v>
      </c>
      <c r="B183">
        <v>28</v>
      </c>
      <c r="C183">
        <v>1978.2</v>
      </c>
      <c r="D183">
        <v>2063</v>
      </c>
      <c r="E183" s="1">
        <f t="shared" si="16"/>
        <v>7191.0399999999927</v>
      </c>
      <c r="F183" s="1">
        <f t="shared" si="17"/>
        <v>0</v>
      </c>
      <c r="H183"/>
      <c r="I183"/>
      <c r="J183"/>
      <c r="K183"/>
      <c r="L183" s="1">
        <f t="shared" si="18"/>
        <v>0</v>
      </c>
      <c r="M183" s="1">
        <f t="shared" si="19"/>
        <v>1</v>
      </c>
      <c r="O183"/>
      <c r="P183"/>
      <c r="Q183"/>
      <c r="R183"/>
      <c r="S183" s="1">
        <f t="shared" si="20"/>
        <v>0</v>
      </c>
      <c r="T183" s="1">
        <f t="shared" si="21"/>
        <v>1</v>
      </c>
      <c r="V183">
        <v>14853</v>
      </c>
      <c r="W183">
        <v>66</v>
      </c>
      <c r="X183">
        <v>2970.6</v>
      </c>
      <c r="Y183">
        <v>3238</v>
      </c>
      <c r="Z183" s="1">
        <f t="shared" si="22"/>
        <v>71502.760000000053</v>
      </c>
      <c r="AA183" s="1">
        <f t="shared" si="23"/>
        <v>0</v>
      </c>
    </row>
    <row r="184" spans="1:27">
      <c r="A184">
        <v>9522</v>
      </c>
      <c r="B184">
        <v>28</v>
      </c>
      <c r="C184">
        <v>1904.4</v>
      </c>
      <c r="D184">
        <v>2063</v>
      </c>
      <c r="E184" s="1">
        <f t="shared" si="16"/>
        <v>25153.95999999997</v>
      </c>
      <c r="F184" s="1">
        <f t="shared" si="17"/>
        <v>0</v>
      </c>
      <c r="H184"/>
      <c r="I184"/>
      <c r="J184"/>
      <c r="K184"/>
      <c r="L184" s="1">
        <f t="shared" si="18"/>
        <v>0</v>
      </c>
      <c r="M184" s="1">
        <f t="shared" si="19"/>
        <v>1</v>
      </c>
      <c r="O184"/>
      <c r="P184"/>
      <c r="Q184"/>
      <c r="R184"/>
      <c r="S184" s="1">
        <f t="shared" si="20"/>
        <v>0</v>
      </c>
      <c r="T184" s="1">
        <f t="shared" si="21"/>
        <v>1</v>
      </c>
      <c r="V184">
        <v>14013</v>
      </c>
      <c r="W184">
        <v>66</v>
      </c>
      <c r="X184">
        <v>2802.6</v>
      </c>
      <c r="Y184">
        <v>3238</v>
      </c>
      <c r="Z184" s="1">
        <f t="shared" si="22"/>
        <v>189573.16000000009</v>
      </c>
      <c r="AA184" s="1">
        <f t="shared" si="23"/>
        <v>0</v>
      </c>
    </row>
    <row r="185" spans="1:27">
      <c r="A185">
        <v>10372</v>
      </c>
      <c r="B185">
        <v>28</v>
      </c>
      <c r="C185">
        <v>2074.4</v>
      </c>
      <c r="D185">
        <v>2063</v>
      </c>
      <c r="E185" s="1">
        <f t="shared" si="16"/>
        <v>129.96000000000208</v>
      </c>
      <c r="F185" s="1">
        <f t="shared" si="17"/>
        <v>0</v>
      </c>
      <c r="H185"/>
      <c r="I185"/>
      <c r="J185"/>
      <c r="K185"/>
      <c r="L185" s="1">
        <f t="shared" si="18"/>
        <v>0</v>
      </c>
      <c r="M185" s="1">
        <f t="shared" si="19"/>
        <v>1</v>
      </c>
      <c r="O185"/>
      <c r="P185"/>
      <c r="Q185"/>
      <c r="R185"/>
      <c r="S185" s="1">
        <f t="shared" si="20"/>
        <v>0</v>
      </c>
      <c r="T185" s="1">
        <f t="shared" si="21"/>
        <v>1</v>
      </c>
      <c r="V185">
        <v>12502</v>
      </c>
      <c r="W185">
        <v>68</v>
      </c>
      <c r="X185">
        <v>2500.4</v>
      </c>
      <c r="Y185">
        <v>3238</v>
      </c>
      <c r="Z185" s="1">
        <f t="shared" si="22"/>
        <v>544053.75999999989</v>
      </c>
      <c r="AA185" s="1">
        <f t="shared" si="23"/>
        <v>0</v>
      </c>
    </row>
    <row r="186" spans="1:27">
      <c r="A186">
        <v>9521</v>
      </c>
      <c r="B186">
        <v>28</v>
      </c>
      <c r="C186">
        <v>1904.2</v>
      </c>
      <c r="D186">
        <v>2063</v>
      </c>
      <c r="E186" s="1">
        <f t="shared" si="16"/>
        <v>25217.439999999984</v>
      </c>
      <c r="F186" s="1">
        <f t="shared" si="17"/>
        <v>0</v>
      </c>
      <c r="H186"/>
      <c r="I186"/>
      <c r="J186"/>
      <c r="K186"/>
      <c r="L186" s="1">
        <f t="shared" si="18"/>
        <v>0</v>
      </c>
      <c r="M186" s="1">
        <f t="shared" si="19"/>
        <v>1</v>
      </c>
      <c r="O186"/>
      <c r="P186"/>
      <c r="Q186"/>
      <c r="R186"/>
      <c r="S186" s="1">
        <f t="shared" si="20"/>
        <v>0</v>
      </c>
      <c r="T186" s="1">
        <f t="shared" si="21"/>
        <v>1</v>
      </c>
      <c r="V186">
        <v>12824</v>
      </c>
      <c r="W186">
        <v>69</v>
      </c>
      <c r="X186">
        <v>2564.8000000000002</v>
      </c>
      <c r="Y186">
        <v>3238</v>
      </c>
      <c r="Z186" s="1">
        <f t="shared" si="22"/>
        <v>453198.23999999976</v>
      </c>
      <c r="AA186" s="1">
        <f t="shared" si="23"/>
        <v>0</v>
      </c>
    </row>
    <row r="187" spans="1:27">
      <c r="A187">
        <v>10055</v>
      </c>
      <c r="B187">
        <v>28</v>
      </c>
      <c r="C187">
        <v>2011</v>
      </c>
      <c r="D187">
        <v>2063</v>
      </c>
      <c r="E187" s="1">
        <f t="shared" si="16"/>
        <v>2704</v>
      </c>
      <c r="F187" s="1">
        <f t="shared" si="17"/>
        <v>0</v>
      </c>
      <c r="H187"/>
      <c r="I187"/>
      <c r="J187"/>
      <c r="K187"/>
      <c r="L187" s="1">
        <f t="shared" si="18"/>
        <v>0</v>
      </c>
      <c r="M187" s="1">
        <f t="shared" si="19"/>
        <v>1</v>
      </c>
      <c r="O187"/>
      <c r="P187"/>
      <c r="Q187"/>
      <c r="R187"/>
      <c r="S187" s="1">
        <f t="shared" si="20"/>
        <v>0</v>
      </c>
      <c r="T187" s="1">
        <f t="shared" si="21"/>
        <v>1</v>
      </c>
      <c r="V187">
        <v>15567</v>
      </c>
      <c r="W187">
        <v>71</v>
      </c>
      <c r="X187">
        <v>3113.4</v>
      </c>
      <c r="Y187">
        <v>3238</v>
      </c>
      <c r="Z187" s="1">
        <f t="shared" si="22"/>
        <v>15525.159999999978</v>
      </c>
      <c r="AA187" s="1">
        <f t="shared" si="23"/>
        <v>0</v>
      </c>
    </row>
    <row r="188" spans="1:27">
      <c r="A188">
        <v>9842</v>
      </c>
      <c r="B188">
        <v>29</v>
      </c>
      <c r="C188">
        <v>1968.4</v>
      </c>
      <c r="D188">
        <v>2063</v>
      </c>
      <c r="E188" s="1">
        <f t="shared" si="16"/>
        <v>8949.1599999999835</v>
      </c>
      <c r="F188" s="1">
        <f t="shared" si="17"/>
        <v>0</v>
      </c>
      <c r="H188"/>
      <c r="I188"/>
      <c r="J188"/>
      <c r="K188"/>
      <c r="L188" s="1">
        <f t="shared" si="18"/>
        <v>0</v>
      </c>
      <c r="M188" s="1">
        <f t="shared" si="19"/>
        <v>1</v>
      </c>
      <c r="O188"/>
      <c r="P188"/>
      <c r="Q188"/>
      <c r="R188"/>
      <c r="S188" s="1">
        <f t="shared" si="20"/>
        <v>0</v>
      </c>
      <c r="T188" s="1">
        <f t="shared" si="21"/>
        <v>1</v>
      </c>
      <c r="V188">
        <v>15708</v>
      </c>
      <c r="W188">
        <v>71</v>
      </c>
      <c r="X188">
        <v>3141.6</v>
      </c>
      <c r="Y188">
        <v>3238</v>
      </c>
      <c r="Z188" s="1">
        <f t="shared" si="22"/>
        <v>9292.9600000000173</v>
      </c>
      <c r="AA188" s="1">
        <f t="shared" si="23"/>
        <v>0</v>
      </c>
    </row>
    <row r="189" spans="1:27">
      <c r="A189">
        <v>9968</v>
      </c>
      <c r="B189">
        <v>29</v>
      </c>
      <c r="C189">
        <v>1993.6</v>
      </c>
      <c r="D189">
        <v>2063</v>
      </c>
      <c r="E189" s="1">
        <f t="shared" si="16"/>
        <v>4816.3600000000124</v>
      </c>
      <c r="F189" s="1">
        <f t="shared" si="17"/>
        <v>0</v>
      </c>
      <c r="H189"/>
      <c r="I189"/>
      <c r="J189"/>
      <c r="K189"/>
      <c r="L189" s="1">
        <f t="shared" si="18"/>
        <v>0</v>
      </c>
      <c r="M189" s="1">
        <f t="shared" si="19"/>
        <v>1</v>
      </c>
      <c r="O189"/>
      <c r="P189"/>
      <c r="Q189"/>
      <c r="R189"/>
      <c r="S189" s="1">
        <f t="shared" si="20"/>
        <v>0</v>
      </c>
      <c r="T189" s="1">
        <f t="shared" si="21"/>
        <v>1</v>
      </c>
      <c r="V189">
        <v>14334</v>
      </c>
      <c r="W189">
        <v>71</v>
      </c>
      <c r="X189">
        <v>2866.8</v>
      </c>
      <c r="Y189">
        <v>3238</v>
      </c>
      <c r="Z189" s="1">
        <f t="shared" si="22"/>
        <v>137789.43999999986</v>
      </c>
      <c r="AA189" s="1">
        <f t="shared" si="23"/>
        <v>0</v>
      </c>
    </row>
    <row r="190" spans="1:27">
      <c r="A190">
        <v>10005</v>
      </c>
      <c r="B190">
        <v>29</v>
      </c>
      <c r="C190">
        <v>2001</v>
      </c>
      <c r="D190">
        <v>2063</v>
      </c>
      <c r="E190" s="1">
        <f t="shared" si="16"/>
        <v>3844</v>
      </c>
      <c r="F190" s="1">
        <f t="shared" si="17"/>
        <v>0</v>
      </c>
      <c r="H190"/>
      <c r="I190"/>
      <c r="J190"/>
      <c r="K190"/>
      <c r="L190" s="1">
        <f t="shared" si="18"/>
        <v>0</v>
      </c>
      <c r="M190" s="1">
        <f t="shared" si="19"/>
        <v>1</v>
      </c>
      <c r="O190"/>
      <c r="P190"/>
      <c r="Q190"/>
      <c r="R190"/>
      <c r="S190" s="1">
        <f t="shared" si="20"/>
        <v>0</v>
      </c>
      <c r="T190" s="1">
        <f t="shared" si="21"/>
        <v>1</v>
      </c>
      <c r="V190">
        <v>14772</v>
      </c>
      <c r="W190">
        <v>72</v>
      </c>
      <c r="X190">
        <v>2954.4</v>
      </c>
      <c r="Y190">
        <v>3238</v>
      </c>
      <c r="Z190" s="1">
        <f t="shared" si="22"/>
        <v>80428.959999999948</v>
      </c>
      <c r="AA190" s="1">
        <f t="shared" si="23"/>
        <v>0</v>
      </c>
    </row>
    <row r="191" spans="1:27">
      <c r="A191">
        <v>10013</v>
      </c>
      <c r="B191">
        <v>29</v>
      </c>
      <c r="C191">
        <v>2002.6</v>
      </c>
      <c r="D191">
        <v>2063</v>
      </c>
      <c r="E191" s="1">
        <f t="shared" si="16"/>
        <v>3648.1600000000108</v>
      </c>
      <c r="F191" s="1">
        <f t="shared" si="17"/>
        <v>0</v>
      </c>
      <c r="H191"/>
      <c r="I191"/>
      <c r="J191"/>
      <c r="K191"/>
      <c r="L191" s="1">
        <f t="shared" si="18"/>
        <v>0</v>
      </c>
      <c r="M191" s="1">
        <f t="shared" si="19"/>
        <v>1</v>
      </c>
      <c r="O191"/>
      <c r="P191"/>
      <c r="Q191"/>
      <c r="R191"/>
      <c r="S191" s="1">
        <f t="shared" si="20"/>
        <v>0</v>
      </c>
      <c r="T191" s="1">
        <f t="shared" si="21"/>
        <v>1</v>
      </c>
      <c r="V191">
        <v>16098</v>
      </c>
      <c r="W191">
        <v>72</v>
      </c>
      <c r="X191">
        <v>3219.6</v>
      </c>
      <c r="Y191">
        <v>3238</v>
      </c>
      <c r="Z191" s="1">
        <f t="shared" si="22"/>
        <v>338.56000000000336</v>
      </c>
      <c r="AA191" s="1">
        <f t="shared" si="23"/>
        <v>0</v>
      </c>
    </row>
    <row r="192" spans="1:27">
      <c r="A192">
        <v>10378</v>
      </c>
      <c r="B192">
        <v>29</v>
      </c>
      <c r="C192">
        <v>2075.6</v>
      </c>
      <c r="D192">
        <v>2063</v>
      </c>
      <c r="E192" s="1">
        <f t="shared" si="16"/>
        <v>158.75999999999772</v>
      </c>
      <c r="F192" s="1">
        <f t="shared" si="17"/>
        <v>0</v>
      </c>
      <c r="H192"/>
      <c r="I192"/>
      <c r="J192"/>
      <c r="K192"/>
      <c r="L192" s="1">
        <f t="shared" si="18"/>
        <v>0</v>
      </c>
      <c r="M192" s="1">
        <f t="shared" si="19"/>
        <v>1</v>
      </c>
      <c r="O192"/>
      <c r="P192"/>
      <c r="Q192"/>
      <c r="R192"/>
      <c r="S192" s="1">
        <f t="shared" si="20"/>
        <v>0</v>
      </c>
      <c r="T192" s="1">
        <f t="shared" si="21"/>
        <v>1</v>
      </c>
      <c r="V192">
        <v>14174</v>
      </c>
      <c r="W192">
        <v>72</v>
      </c>
      <c r="X192">
        <v>2834.8</v>
      </c>
      <c r="Y192">
        <v>3238</v>
      </c>
      <c r="Z192" s="1">
        <f t="shared" si="22"/>
        <v>162570.23999999985</v>
      </c>
      <c r="AA192" s="1">
        <f t="shared" si="23"/>
        <v>0</v>
      </c>
    </row>
    <row r="193" spans="1:27">
      <c r="A193">
        <v>10164</v>
      </c>
      <c r="B193">
        <v>29</v>
      </c>
      <c r="C193">
        <v>2032.8</v>
      </c>
      <c r="D193">
        <v>2063</v>
      </c>
      <c r="E193" s="1">
        <f t="shared" si="16"/>
        <v>912.04000000000269</v>
      </c>
      <c r="F193" s="1">
        <f t="shared" si="17"/>
        <v>0</v>
      </c>
      <c r="H193"/>
      <c r="I193"/>
      <c r="J193"/>
      <c r="K193"/>
      <c r="L193" s="1">
        <f t="shared" si="18"/>
        <v>0</v>
      </c>
      <c r="M193" s="1">
        <f t="shared" si="19"/>
        <v>1</v>
      </c>
      <c r="O193"/>
      <c r="P193"/>
      <c r="Q193"/>
      <c r="R193"/>
      <c r="S193" s="1">
        <f t="shared" si="20"/>
        <v>0</v>
      </c>
      <c r="T193" s="1">
        <f t="shared" si="21"/>
        <v>1</v>
      </c>
      <c r="V193">
        <v>15308</v>
      </c>
      <c r="W193">
        <v>73</v>
      </c>
      <c r="X193">
        <v>3061.6</v>
      </c>
      <c r="Y193">
        <v>3238</v>
      </c>
      <c r="Z193" s="1">
        <f t="shared" si="22"/>
        <v>31116.960000000032</v>
      </c>
      <c r="AA193" s="1">
        <f t="shared" si="23"/>
        <v>0</v>
      </c>
    </row>
    <row r="194" spans="1:27">
      <c r="A194">
        <v>9976</v>
      </c>
      <c r="B194">
        <v>29</v>
      </c>
      <c r="C194">
        <v>1995.2</v>
      </c>
      <c r="D194">
        <v>2063</v>
      </c>
      <c r="E194" s="1">
        <f t="shared" si="16"/>
        <v>4596.8399999999938</v>
      </c>
      <c r="F194" s="1">
        <f t="shared" si="17"/>
        <v>0</v>
      </c>
      <c r="H194"/>
      <c r="I194"/>
      <c r="J194"/>
      <c r="K194"/>
      <c r="L194" s="1">
        <f t="shared" si="18"/>
        <v>0</v>
      </c>
      <c r="M194" s="1">
        <f t="shared" si="19"/>
        <v>1</v>
      </c>
      <c r="O194"/>
      <c r="P194"/>
      <c r="Q194"/>
      <c r="R194"/>
      <c r="S194" s="1">
        <f t="shared" si="20"/>
        <v>0</v>
      </c>
      <c r="T194" s="1">
        <f t="shared" si="21"/>
        <v>1</v>
      </c>
      <c r="V194">
        <v>14638</v>
      </c>
      <c r="W194">
        <v>74</v>
      </c>
      <c r="X194">
        <v>2927.6</v>
      </c>
      <c r="Y194">
        <v>3238</v>
      </c>
      <c r="Z194" s="1">
        <f t="shared" si="22"/>
        <v>96348.160000000062</v>
      </c>
      <c r="AA194" s="1">
        <f t="shared" si="23"/>
        <v>0</v>
      </c>
    </row>
    <row r="195" spans="1:27">
      <c r="A195">
        <v>10471</v>
      </c>
      <c r="B195">
        <v>30</v>
      </c>
      <c r="C195">
        <v>2094.1999999999998</v>
      </c>
      <c r="D195">
        <v>2063</v>
      </c>
      <c r="E195" s="1">
        <f t="shared" ref="E195:E258" si="24">POWER(D195-C195,2)</f>
        <v>973.43999999998869</v>
      </c>
      <c r="F195" s="1">
        <f t="shared" ref="F195:F258" si="25">IF(C195&lt;100,1,0)</f>
        <v>0</v>
      </c>
      <c r="H195"/>
      <c r="I195"/>
      <c r="J195"/>
      <c r="K195"/>
      <c r="L195" s="1">
        <f t="shared" ref="L195:L258" si="26">POWER(K195-J195,2)</f>
        <v>0</v>
      </c>
      <c r="M195" s="1">
        <f t="shared" ref="M195:M258" si="27">IF(J195&lt;100,1,0)</f>
        <v>1</v>
      </c>
      <c r="O195"/>
      <c r="P195"/>
      <c r="Q195"/>
      <c r="R195"/>
      <c r="S195" s="1">
        <f t="shared" ref="S195:S258" si="28">POWER(R195-Q195,2)</f>
        <v>0</v>
      </c>
      <c r="T195" s="1">
        <f t="shared" ref="T195:T258" si="29">IF(Q195&lt;100,1,0)</f>
        <v>1</v>
      </c>
      <c r="V195">
        <v>15571</v>
      </c>
      <c r="W195">
        <v>74</v>
      </c>
      <c r="X195">
        <v>3114.2</v>
      </c>
      <c r="Y195">
        <v>3238</v>
      </c>
      <c r="Z195" s="1">
        <f t="shared" ref="Z195:Z258" si="30">POWER(Y195-X195,2)</f>
        <v>15326.440000000044</v>
      </c>
      <c r="AA195" s="1">
        <f t="shared" ref="AA195:AA258" si="31">IF(X195&lt;100,1,0)</f>
        <v>0</v>
      </c>
    </row>
    <row r="196" spans="1:27">
      <c r="A196">
        <v>9774</v>
      </c>
      <c r="B196">
        <v>30</v>
      </c>
      <c r="C196">
        <v>1954.8</v>
      </c>
      <c r="D196">
        <v>2063</v>
      </c>
      <c r="E196" s="1">
        <f t="shared" si="24"/>
        <v>11707.240000000011</v>
      </c>
      <c r="F196" s="1">
        <f t="shared" si="25"/>
        <v>0</v>
      </c>
      <c r="H196"/>
      <c r="I196"/>
      <c r="J196"/>
      <c r="K196"/>
      <c r="L196" s="1">
        <f t="shared" si="26"/>
        <v>0</v>
      </c>
      <c r="M196" s="1">
        <f t="shared" si="27"/>
        <v>1</v>
      </c>
      <c r="O196"/>
      <c r="P196"/>
      <c r="Q196"/>
      <c r="R196"/>
      <c r="S196" s="1">
        <f t="shared" si="28"/>
        <v>0</v>
      </c>
      <c r="T196" s="1">
        <f t="shared" si="29"/>
        <v>1</v>
      </c>
      <c r="V196">
        <v>15003</v>
      </c>
      <c r="W196">
        <v>75</v>
      </c>
      <c r="X196">
        <v>3000.6</v>
      </c>
      <c r="Y196">
        <v>3238</v>
      </c>
      <c r="Z196" s="1">
        <f t="shared" si="30"/>
        <v>56358.760000000046</v>
      </c>
      <c r="AA196" s="1">
        <f t="shared" si="31"/>
        <v>0</v>
      </c>
    </row>
    <row r="197" spans="1:27">
      <c r="A197">
        <v>9896</v>
      </c>
      <c r="B197">
        <v>30</v>
      </c>
      <c r="C197">
        <v>1979.2</v>
      </c>
      <c r="D197">
        <v>2063</v>
      </c>
      <c r="E197" s="1">
        <f t="shared" si="24"/>
        <v>7022.4399999999923</v>
      </c>
      <c r="F197" s="1">
        <f t="shared" si="25"/>
        <v>0</v>
      </c>
      <c r="H197"/>
      <c r="I197"/>
      <c r="J197"/>
      <c r="K197"/>
      <c r="L197" s="1">
        <f t="shared" si="26"/>
        <v>0</v>
      </c>
      <c r="M197" s="1">
        <f t="shared" si="27"/>
        <v>1</v>
      </c>
      <c r="O197"/>
      <c r="P197"/>
      <c r="Q197"/>
      <c r="R197"/>
      <c r="S197" s="1">
        <f t="shared" si="28"/>
        <v>0</v>
      </c>
      <c r="T197" s="1">
        <f t="shared" si="29"/>
        <v>1</v>
      </c>
      <c r="V197">
        <v>15972</v>
      </c>
      <c r="W197">
        <v>75</v>
      </c>
      <c r="X197">
        <v>3194.4</v>
      </c>
      <c r="Y197">
        <v>3238</v>
      </c>
      <c r="Z197" s="1">
        <f t="shared" si="30"/>
        <v>1900.9599999999921</v>
      </c>
      <c r="AA197" s="1">
        <f t="shared" si="31"/>
        <v>0</v>
      </c>
    </row>
    <row r="198" spans="1:27">
      <c r="A198">
        <v>10137</v>
      </c>
      <c r="B198">
        <v>30</v>
      </c>
      <c r="C198">
        <v>2027.4</v>
      </c>
      <c r="D198">
        <v>2063</v>
      </c>
      <c r="E198" s="1">
        <f t="shared" si="24"/>
        <v>1267.3599999999935</v>
      </c>
      <c r="F198" s="1">
        <f t="shared" si="25"/>
        <v>0</v>
      </c>
      <c r="H198"/>
      <c r="I198"/>
      <c r="J198"/>
      <c r="K198"/>
      <c r="L198" s="1">
        <f t="shared" si="26"/>
        <v>0</v>
      </c>
      <c r="M198" s="1">
        <f t="shared" si="27"/>
        <v>1</v>
      </c>
      <c r="O198"/>
      <c r="P198"/>
      <c r="Q198"/>
      <c r="R198"/>
      <c r="S198" s="1">
        <f t="shared" si="28"/>
        <v>0</v>
      </c>
      <c r="T198" s="1">
        <f t="shared" si="29"/>
        <v>1</v>
      </c>
      <c r="V198">
        <v>15231</v>
      </c>
      <c r="W198">
        <v>75</v>
      </c>
      <c r="X198">
        <v>3046.2</v>
      </c>
      <c r="Y198">
        <v>3238</v>
      </c>
      <c r="Z198" s="1">
        <f t="shared" si="30"/>
        <v>36787.240000000071</v>
      </c>
      <c r="AA198" s="1">
        <f t="shared" si="31"/>
        <v>0</v>
      </c>
    </row>
    <row r="199" spans="1:27">
      <c r="A199">
        <v>9517</v>
      </c>
      <c r="B199">
        <v>30</v>
      </c>
      <c r="C199">
        <v>1903.4</v>
      </c>
      <c r="D199">
        <v>2063</v>
      </c>
      <c r="E199" s="1">
        <f t="shared" si="24"/>
        <v>25472.159999999971</v>
      </c>
      <c r="F199" s="1">
        <f t="shared" si="25"/>
        <v>0</v>
      </c>
      <c r="H199"/>
      <c r="I199"/>
      <c r="J199"/>
      <c r="K199"/>
      <c r="L199" s="1">
        <f t="shared" si="26"/>
        <v>0</v>
      </c>
      <c r="M199" s="1">
        <f t="shared" si="27"/>
        <v>1</v>
      </c>
      <c r="O199"/>
      <c r="P199"/>
      <c r="Q199"/>
      <c r="R199"/>
      <c r="S199" s="1">
        <f t="shared" si="28"/>
        <v>0</v>
      </c>
      <c r="T199" s="1">
        <f t="shared" si="29"/>
        <v>1</v>
      </c>
      <c r="V199">
        <v>15136</v>
      </c>
      <c r="W199">
        <v>76</v>
      </c>
      <c r="X199">
        <v>3027.2</v>
      </c>
      <c r="Y199">
        <v>3238</v>
      </c>
      <c r="Z199" s="1">
        <f t="shared" si="30"/>
        <v>44436.640000000079</v>
      </c>
      <c r="AA199" s="1">
        <f t="shared" si="31"/>
        <v>0</v>
      </c>
    </row>
    <row r="200" spans="1:27">
      <c r="A200">
        <v>10021</v>
      </c>
      <c r="B200">
        <v>30</v>
      </c>
      <c r="C200">
        <v>2004.2</v>
      </c>
      <c r="D200">
        <v>2063</v>
      </c>
      <c r="E200" s="1">
        <f t="shared" si="24"/>
        <v>3457.4399999999946</v>
      </c>
      <c r="F200" s="1">
        <f t="shared" si="25"/>
        <v>0</v>
      </c>
      <c r="H200"/>
      <c r="I200"/>
      <c r="J200"/>
      <c r="K200"/>
      <c r="L200" s="1">
        <f t="shared" si="26"/>
        <v>0</v>
      </c>
      <c r="M200" s="1">
        <f t="shared" si="27"/>
        <v>1</v>
      </c>
      <c r="O200"/>
      <c r="P200"/>
      <c r="Q200"/>
      <c r="R200"/>
      <c r="S200" s="1">
        <f t="shared" si="28"/>
        <v>0</v>
      </c>
      <c r="T200" s="1">
        <f t="shared" si="29"/>
        <v>1</v>
      </c>
      <c r="V200">
        <v>14723</v>
      </c>
      <c r="W200">
        <v>76</v>
      </c>
      <c r="X200">
        <v>2944.6</v>
      </c>
      <c r="Y200">
        <v>3238</v>
      </c>
      <c r="Z200" s="1">
        <f t="shared" si="30"/>
        <v>86083.560000000056</v>
      </c>
      <c r="AA200" s="1">
        <f t="shared" si="31"/>
        <v>0</v>
      </c>
    </row>
    <row r="201" spans="1:27">
      <c r="A201">
        <v>11431</v>
      </c>
      <c r="B201">
        <v>31</v>
      </c>
      <c r="C201">
        <v>2286.1999999999998</v>
      </c>
      <c r="D201">
        <v>2063</v>
      </c>
      <c r="E201" s="1">
        <f t="shared" si="24"/>
        <v>49818.239999999918</v>
      </c>
      <c r="F201" s="1">
        <f t="shared" si="25"/>
        <v>0</v>
      </c>
      <c r="H201"/>
      <c r="I201"/>
      <c r="J201"/>
      <c r="K201"/>
      <c r="L201" s="1">
        <f t="shared" si="26"/>
        <v>0</v>
      </c>
      <c r="M201" s="1">
        <f t="shared" si="27"/>
        <v>1</v>
      </c>
      <c r="O201"/>
      <c r="P201"/>
      <c r="Q201"/>
      <c r="R201"/>
      <c r="S201" s="1">
        <f t="shared" si="28"/>
        <v>0</v>
      </c>
      <c r="T201" s="1">
        <f t="shared" si="29"/>
        <v>1</v>
      </c>
      <c r="V201">
        <v>12128</v>
      </c>
      <c r="W201">
        <v>77</v>
      </c>
      <c r="X201">
        <v>2425.6</v>
      </c>
      <c r="Y201">
        <v>3238</v>
      </c>
      <c r="Z201" s="1">
        <f t="shared" si="30"/>
        <v>659993.76000000013</v>
      </c>
      <c r="AA201" s="1">
        <f t="shared" si="31"/>
        <v>0</v>
      </c>
    </row>
    <row r="202" spans="1:27">
      <c r="A202">
        <v>9657</v>
      </c>
      <c r="B202">
        <v>30</v>
      </c>
      <c r="C202">
        <v>1931.4</v>
      </c>
      <c r="D202">
        <v>2063</v>
      </c>
      <c r="E202" s="1">
        <f t="shared" si="24"/>
        <v>17318.559999999976</v>
      </c>
      <c r="F202" s="1">
        <f t="shared" si="25"/>
        <v>0</v>
      </c>
      <c r="H202"/>
      <c r="I202"/>
      <c r="J202"/>
      <c r="K202"/>
      <c r="L202" s="1">
        <f t="shared" si="26"/>
        <v>0</v>
      </c>
      <c r="M202" s="1">
        <f t="shared" si="27"/>
        <v>1</v>
      </c>
      <c r="O202"/>
      <c r="P202"/>
      <c r="Q202"/>
      <c r="R202"/>
      <c r="S202" s="1">
        <f t="shared" si="28"/>
        <v>0</v>
      </c>
      <c r="T202" s="1">
        <f t="shared" si="29"/>
        <v>1</v>
      </c>
      <c r="V202">
        <v>15091</v>
      </c>
      <c r="W202">
        <v>79</v>
      </c>
      <c r="X202">
        <v>3018.2</v>
      </c>
      <c r="Y202">
        <v>3238</v>
      </c>
      <c r="Z202" s="1">
        <f t="shared" si="30"/>
        <v>48312.040000000081</v>
      </c>
      <c r="AA202" s="1">
        <f t="shared" si="31"/>
        <v>0</v>
      </c>
    </row>
    <row r="203" spans="1:27">
      <c r="A203">
        <v>10533</v>
      </c>
      <c r="B203">
        <v>30</v>
      </c>
      <c r="C203">
        <v>2106.6</v>
      </c>
      <c r="D203">
        <v>2063</v>
      </c>
      <c r="E203" s="1">
        <f t="shared" si="24"/>
        <v>1900.9599999999921</v>
      </c>
      <c r="F203" s="1">
        <f t="shared" si="25"/>
        <v>0</v>
      </c>
      <c r="H203"/>
      <c r="I203"/>
      <c r="J203"/>
      <c r="K203"/>
      <c r="L203" s="1">
        <f t="shared" si="26"/>
        <v>0</v>
      </c>
      <c r="M203" s="1">
        <f t="shared" si="27"/>
        <v>1</v>
      </c>
      <c r="O203"/>
      <c r="P203"/>
      <c r="Q203"/>
      <c r="R203"/>
      <c r="S203" s="1">
        <f t="shared" si="28"/>
        <v>0</v>
      </c>
      <c r="T203" s="1">
        <f t="shared" si="29"/>
        <v>1</v>
      </c>
      <c r="V203">
        <v>15085</v>
      </c>
      <c r="W203">
        <v>79</v>
      </c>
      <c r="X203">
        <v>3017</v>
      </c>
      <c r="Y203">
        <v>3238</v>
      </c>
      <c r="Z203" s="1">
        <f t="shared" si="30"/>
        <v>48841</v>
      </c>
      <c r="AA203" s="1">
        <f t="shared" si="31"/>
        <v>0</v>
      </c>
    </row>
    <row r="204" spans="1:27">
      <c r="A204">
        <v>9913</v>
      </c>
      <c r="B204">
        <v>30</v>
      </c>
      <c r="C204">
        <v>1982.6</v>
      </c>
      <c r="D204">
        <v>2063</v>
      </c>
      <c r="E204" s="1">
        <f t="shared" si="24"/>
        <v>6464.1600000000144</v>
      </c>
      <c r="F204" s="1">
        <f t="shared" si="25"/>
        <v>0</v>
      </c>
      <c r="H204"/>
      <c r="I204"/>
      <c r="J204"/>
      <c r="K204"/>
      <c r="L204" s="1">
        <f t="shared" si="26"/>
        <v>0</v>
      </c>
      <c r="M204" s="1">
        <f t="shared" si="27"/>
        <v>1</v>
      </c>
      <c r="O204"/>
      <c r="P204"/>
      <c r="Q204"/>
      <c r="R204"/>
      <c r="S204" s="1">
        <f t="shared" si="28"/>
        <v>0</v>
      </c>
      <c r="T204" s="1">
        <f t="shared" si="29"/>
        <v>1</v>
      </c>
      <c r="V204">
        <v>16142</v>
      </c>
      <c r="W204">
        <v>79</v>
      </c>
      <c r="X204">
        <v>3228.4</v>
      </c>
      <c r="Y204">
        <v>3238</v>
      </c>
      <c r="Z204" s="1">
        <f t="shared" si="30"/>
        <v>92.159999999998249</v>
      </c>
      <c r="AA204" s="1">
        <f t="shared" si="31"/>
        <v>0</v>
      </c>
    </row>
    <row r="205" spans="1:27">
      <c r="A205">
        <v>10258</v>
      </c>
      <c r="B205">
        <v>30</v>
      </c>
      <c r="C205">
        <v>2051.6</v>
      </c>
      <c r="D205">
        <v>2063</v>
      </c>
      <c r="E205" s="1">
        <f t="shared" si="24"/>
        <v>129.96000000000208</v>
      </c>
      <c r="F205" s="1">
        <f t="shared" si="25"/>
        <v>0</v>
      </c>
      <c r="H205"/>
      <c r="I205"/>
      <c r="J205"/>
      <c r="K205"/>
      <c r="L205" s="1">
        <f t="shared" si="26"/>
        <v>0</v>
      </c>
      <c r="M205" s="1">
        <f t="shared" si="27"/>
        <v>1</v>
      </c>
      <c r="O205"/>
      <c r="P205"/>
      <c r="Q205"/>
      <c r="R205"/>
      <c r="S205" s="1">
        <f t="shared" si="28"/>
        <v>0</v>
      </c>
      <c r="T205" s="1">
        <f t="shared" si="29"/>
        <v>1</v>
      </c>
      <c r="V205">
        <v>16381</v>
      </c>
      <c r="W205">
        <v>79</v>
      </c>
      <c r="X205">
        <v>3276.2</v>
      </c>
      <c r="Y205">
        <v>3238</v>
      </c>
      <c r="Z205" s="1">
        <f t="shared" si="30"/>
        <v>1459.2399999999861</v>
      </c>
      <c r="AA205" s="1">
        <f t="shared" si="31"/>
        <v>0</v>
      </c>
    </row>
    <row r="206" spans="1:27">
      <c r="A206">
        <v>10105</v>
      </c>
      <c r="B206">
        <v>31</v>
      </c>
      <c r="C206">
        <v>2021</v>
      </c>
      <c r="D206">
        <v>2063</v>
      </c>
      <c r="E206" s="1">
        <f t="shared" si="24"/>
        <v>1764</v>
      </c>
      <c r="F206" s="1">
        <f t="shared" si="25"/>
        <v>0</v>
      </c>
      <c r="H206"/>
      <c r="I206"/>
      <c r="J206"/>
      <c r="K206"/>
      <c r="L206" s="1">
        <f t="shared" si="26"/>
        <v>0</v>
      </c>
      <c r="M206" s="1">
        <f t="shared" si="27"/>
        <v>1</v>
      </c>
      <c r="O206"/>
      <c r="P206"/>
      <c r="Q206"/>
      <c r="R206"/>
      <c r="S206" s="1">
        <f t="shared" si="28"/>
        <v>0</v>
      </c>
      <c r="T206" s="1">
        <f t="shared" si="29"/>
        <v>1</v>
      </c>
      <c r="V206">
        <v>16144</v>
      </c>
      <c r="W206">
        <v>79</v>
      </c>
      <c r="X206">
        <v>3228.8</v>
      </c>
      <c r="Y206">
        <v>3238</v>
      </c>
      <c r="Z206" s="1">
        <f t="shared" si="30"/>
        <v>84.639999999996647</v>
      </c>
      <c r="AA206" s="1">
        <f t="shared" si="31"/>
        <v>0</v>
      </c>
    </row>
    <row r="207" spans="1:27">
      <c r="A207">
        <v>10493</v>
      </c>
      <c r="B207">
        <v>31</v>
      </c>
      <c r="C207">
        <v>2098.6</v>
      </c>
      <c r="D207">
        <v>2063</v>
      </c>
      <c r="E207" s="1">
        <f t="shared" si="24"/>
        <v>1267.3599999999935</v>
      </c>
      <c r="F207" s="1">
        <f t="shared" si="25"/>
        <v>0</v>
      </c>
      <c r="H207"/>
      <c r="I207"/>
      <c r="J207"/>
      <c r="K207"/>
      <c r="L207" s="1">
        <f t="shared" si="26"/>
        <v>0</v>
      </c>
      <c r="M207" s="1">
        <f t="shared" si="27"/>
        <v>1</v>
      </c>
      <c r="O207"/>
      <c r="P207"/>
      <c r="Q207"/>
      <c r="R207"/>
      <c r="S207" s="1">
        <f t="shared" si="28"/>
        <v>0</v>
      </c>
      <c r="T207" s="1">
        <f t="shared" si="29"/>
        <v>1</v>
      </c>
      <c r="V207">
        <v>15606</v>
      </c>
      <c r="W207">
        <v>79</v>
      </c>
      <c r="X207">
        <v>3121.2</v>
      </c>
      <c r="Y207">
        <v>3238</v>
      </c>
      <c r="Z207" s="1">
        <f t="shared" si="30"/>
        <v>13642.240000000042</v>
      </c>
      <c r="AA207" s="1">
        <f t="shared" si="31"/>
        <v>0</v>
      </c>
    </row>
    <row r="208" spans="1:27">
      <c r="A208">
        <v>9521</v>
      </c>
      <c r="B208">
        <v>31</v>
      </c>
      <c r="C208">
        <v>1904.2</v>
      </c>
      <c r="D208">
        <v>2063</v>
      </c>
      <c r="E208" s="1">
        <f t="shared" si="24"/>
        <v>25217.439999999984</v>
      </c>
      <c r="F208" s="1">
        <f t="shared" si="25"/>
        <v>0</v>
      </c>
      <c r="H208"/>
      <c r="I208"/>
      <c r="J208"/>
      <c r="K208"/>
      <c r="L208" s="1">
        <f t="shared" si="26"/>
        <v>0</v>
      </c>
      <c r="M208" s="1">
        <f t="shared" si="27"/>
        <v>1</v>
      </c>
      <c r="O208"/>
      <c r="P208"/>
      <c r="Q208"/>
      <c r="R208"/>
      <c r="S208" s="1">
        <f t="shared" si="28"/>
        <v>0</v>
      </c>
      <c r="T208" s="1">
        <f t="shared" si="29"/>
        <v>1</v>
      </c>
      <c r="V208">
        <v>15944</v>
      </c>
      <c r="W208">
        <v>80</v>
      </c>
      <c r="X208">
        <v>3188.8</v>
      </c>
      <c r="Y208">
        <v>3238</v>
      </c>
      <c r="Z208" s="1">
        <f t="shared" si="30"/>
        <v>2420.6399999999821</v>
      </c>
      <c r="AA208" s="1">
        <f t="shared" si="31"/>
        <v>0</v>
      </c>
    </row>
    <row r="209" spans="1:27">
      <c r="A209">
        <v>10475</v>
      </c>
      <c r="B209">
        <v>31</v>
      </c>
      <c r="C209">
        <v>2095</v>
      </c>
      <c r="D209">
        <v>2063</v>
      </c>
      <c r="E209" s="1">
        <f t="shared" si="24"/>
        <v>1024</v>
      </c>
      <c r="F209" s="1">
        <f t="shared" si="25"/>
        <v>0</v>
      </c>
      <c r="H209"/>
      <c r="I209"/>
      <c r="J209"/>
      <c r="K209"/>
      <c r="L209" s="1">
        <f t="shared" si="26"/>
        <v>0</v>
      </c>
      <c r="M209" s="1">
        <f t="shared" si="27"/>
        <v>1</v>
      </c>
      <c r="O209"/>
      <c r="P209"/>
      <c r="Q209"/>
      <c r="R209"/>
      <c r="S209" s="1">
        <f t="shared" si="28"/>
        <v>0</v>
      </c>
      <c r="T209" s="1">
        <f t="shared" si="29"/>
        <v>1</v>
      </c>
      <c r="V209">
        <v>16280</v>
      </c>
      <c r="W209">
        <v>80</v>
      </c>
      <c r="X209">
        <v>3256</v>
      </c>
      <c r="Y209">
        <v>3238</v>
      </c>
      <c r="Z209" s="1">
        <f t="shared" si="30"/>
        <v>324</v>
      </c>
      <c r="AA209" s="1">
        <f t="shared" si="31"/>
        <v>0</v>
      </c>
    </row>
    <row r="210" spans="1:27">
      <c r="A210">
        <v>10574</v>
      </c>
      <c r="B210">
        <v>31</v>
      </c>
      <c r="C210">
        <v>2114.8000000000002</v>
      </c>
      <c r="D210">
        <v>2063</v>
      </c>
      <c r="E210" s="1">
        <f t="shared" si="24"/>
        <v>2683.2400000000189</v>
      </c>
      <c r="F210" s="1">
        <f t="shared" si="25"/>
        <v>0</v>
      </c>
      <c r="H210"/>
      <c r="I210"/>
      <c r="J210"/>
      <c r="K210"/>
      <c r="L210" s="1">
        <f t="shared" si="26"/>
        <v>0</v>
      </c>
      <c r="M210" s="1">
        <f t="shared" si="27"/>
        <v>1</v>
      </c>
      <c r="O210"/>
      <c r="P210"/>
      <c r="Q210"/>
      <c r="R210"/>
      <c r="S210" s="1">
        <f t="shared" si="28"/>
        <v>0</v>
      </c>
      <c r="T210" s="1">
        <f t="shared" si="29"/>
        <v>1</v>
      </c>
      <c r="V210">
        <v>15058</v>
      </c>
      <c r="W210">
        <v>80</v>
      </c>
      <c r="X210">
        <v>3011.6</v>
      </c>
      <c r="Y210">
        <v>3238</v>
      </c>
      <c r="Z210" s="1">
        <f t="shared" si="30"/>
        <v>51256.960000000043</v>
      </c>
      <c r="AA210" s="1">
        <f t="shared" si="31"/>
        <v>0</v>
      </c>
    </row>
    <row r="211" spans="1:27">
      <c r="A211">
        <v>9941</v>
      </c>
      <c r="B211">
        <v>31</v>
      </c>
      <c r="C211">
        <v>1988.2</v>
      </c>
      <c r="D211">
        <v>2063</v>
      </c>
      <c r="E211" s="1">
        <f t="shared" si="24"/>
        <v>5595.0399999999936</v>
      </c>
      <c r="F211" s="1">
        <f t="shared" si="25"/>
        <v>0</v>
      </c>
      <c r="H211"/>
      <c r="I211"/>
      <c r="J211"/>
      <c r="K211"/>
      <c r="L211" s="1">
        <f t="shared" si="26"/>
        <v>0</v>
      </c>
      <c r="M211" s="1">
        <f t="shared" si="27"/>
        <v>1</v>
      </c>
      <c r="O211"/>
      <c r="P211"/>
      <c r="Q211"/>
      <c r="R211"/>
      <c r="S211" s="1">
        <f t="shared" si="28"/>
        <v>0</v>
      </c>
      <c r="T211" s="1">
        <f t="shared" si="29"/>
        <v>1</v>
      </c>
      <c r="V211">
        <v>15955</v>
      </c>
      <c r="W211">
        <v>80</v>
      </c>
      <c r="X211">
        <v>3191</v>
      </c>
      <c r="Y211">
        <v>3238</v>
      </c>
      <c r="Z211" s="1">
        <f t="shared" si="30"/>
        <v>2209</v>
      </c>
      <c r="AA211" s="1">
        <f t="shared" si="31"/>
        <v>0</v>
      </c>
    </row>
    <row r="212" spans="1:27">
      <c r="A212">
        <v>10484</v>
      </c>
      <c r="B212">
        <v>31</v>
      </c>
      <c r="C212">
        <v>2096.8000000000002</v>
      </c>
      <c r="D212">
        <v>2063</v>
      </c>
      <c r="E212" s="1">
        <f t="shared" si="24"/>
        <v>1142.4400000000123</v>
      </c>
      <c r="F212" s="1">
        <f t="shared" si="25"/>
        <v>0</v>
      </c>
      <c r="H212"/>
      <c r="I212"/>
      <c r="J212"/>
      <c r="K212"/>
      <c r="L212" s="1">
        <f t="shared" si="26"/>
        <v>0</v>
      </c>
      <c r="M212" s="1">
        <f t="shared" si="27"/>
        <v>1</v>
      </c>
      <c r="O212"/>
      <c r="P212"/>
      <c r="Q212"/>
      <c r="R212"/>
      <c r="S212" s="1">
        <f t="shared" si="28"/>
        <v>0</v>
      </c>
      <c r="T212" s="1">
        <f t="shared" si="29"/>
        <v>1</v>
      </c>
      <c r="V212">
        <v>15710</v>
      </c>
      <c r="W212">
        <v>80</v>
      </c>
      <c r="X212">
        <v>3142</v>
      </c>
      <c r="Y212">
        <v>3238</v>
      </c>
      <c r="Z212" s="1">
        <f t="shared" si="30"/>
        <v>9216</v>
      </c>
      <c r="AA212" s="1">
        <f t="shared" si="31"/>
        <v>0</v>
      </c>
    </row>
    <row r="213" spans="1:27">
      <c r="A213">
        <v>1867</v>
      </c>
      <c r="B213">
        <v>31</v>
      </c>
      <c r="C213">
        <v>373.4</v>
      </c>
      <c r="D213">
        <v>2063</v>
      </c>
      <c r="E213" s="1">
        <f t="shared" si="24"/>
        <v>2854748.1599999997</v>
      </c>
      <c r="F213" s="1">
        <f t="shared" si="25"/>
        <v>0</v>
      </c>
      <c r="H213"/>
      <c r="I213"/>
      <c r="J213"/>
      <c r="K213"/>
      <c r="L213" s="1">
        <f t="shared" si="26"/>
        <v>0</v>
      </c>
      <c r="M213" s="1">
        <f t="shared" si="27"/>
        <v>1</v>
      </c>
      <c r="O213"/>
      <c r="P213"/>
      <c r="Q213"/>
      <c r="R213"/>
      <c r="S213" s="1">
        <f t="shared" si="28"/>
        <v>0</v>
      </c>
      <c r="T213" s="1">
        <f t="shared" si="29"/>
        <v>1</v>
      </c>
      <c r="V213">
        <v>12094</v>
      </c>
      <c r="W213">
        <v>80</v>
      </c>
      <c r="X213">
        <v>2418.8000000000002</v>
      </c>
      <c r="Y213">
        <v>3238</v>
      </c>
      <c r="Z213" s="1">
        <f t="shared" si="30"/>
        <v>671088.63999999966</v>
      </c>
      <c r="AA213" s="1">
        <f t="shared" si="31"/>
        <v>0</v>
      </c>
    </row>
    <row r="214" spans="1:27">
      <c r="A214">
        <v>648</v>
      </c>
      <c r="B214">
        <v>33</v>
      </c>
      <c r="C214">
        <v>129.6</v>
      </c>
      <c r="D214">
        <v>2063</v>
      </c>
      <c r="E214" s="1">
        <f t="shared" si="24"/>
        <v>3738035.5600000005</v>
      </c>
      <c r="F214" s="1">
        <f t="shared" si="25"/>
        <v>0</v>
      </c>
      <c r="H214"/>
      <c r="I214"/>
      <c r="J214"/>
      <c r="K214"/>
      <c r="L214" s="1">
        <f t="shared" si="26"/>
        <v>0</v>
      </c>
      <c r="M214" s="1">
        <f t="shared" si="27"/>
        <v>1</v>
      </c>
      <c r="O214"/>
      <c r="P214"/>
      <c r="Q214"/>
      <c r="R214"/>
      <c r="S214" s="1">
        <f t="shared" si="28"/>
        <v>0</v>
      </c>
      <c r="T214" s="1">
        <f t="shared" si="29"/>
        <v>1</v>
      </c>
      <c r="V214">
        <v>11469</v>
      </c>
      <c r="W214">
        <v>83</v>
      </c>
      <c r="X214">
        <v>2293.8000000000002</v>
      </c>
      <c r="Y214">
        <v>3238</v>
      </c>
      <c r="Z214" s="1">
        <f t="shared" si="30"/>
        <v>891513.63999999966</v>
      </c>
      <c r="AA214" s="1">
        <f t="shared" si="31"/>
        <v>0</v>
      </c>
    </row>
    <row r="215" spans="1:27">
      <c r="A215">
        <v>715</v>
      </c>
      <c r="B215">
        <v>37</v>
      </c>
      <c r="C215">
        <v>143</v>
      </c>
      <c r="D215">
        <v>2063</v>
      </c>
      <c r="E215" s="1">
        <f t="shared" si="24"/>
        <v>3686400</v>
      </c>
      <c r="F215" s="1">
        <f t="shared" si="25"/>
        <v>0</v>
      </c>
      <c r="H215"/>
      <c r="I215"/>
      <c r="J215"/>
      <c r="K215"/>
      <c r="L215" s="1">
        <f t="shared" si="26"/>
        <v>0</v>
      </c>
      <c r="M215" s="1">
        <f t="shared" si="27"/>
        <v>1</v>
      </c>
      <c r="O215"/>
      <c r="P215"/>
      <c r="Q215"/>
      <c r="R215"/>
      <c r="S215" s="1">
        <f t="shared" si="28"/>
        <v>0</v>
      </c>
      <c r="T215" s="1">
        <f t="shared" si="29"/>
        <v>1</v>
      </c>
      <c r="V215">
        <v>12069</v>
      </c>
      <c r="W215">
        <v>85</v>
      </c>
      <c r="X215">
        <v>2413.8000000000002</v>
      </c>
      <c r="Y215">
        <v>3238</v>
      </c>
      <c r="Z215" s="1">
        <f t="shared" si="30"/>
        <v>679305.63999999966</v>
      </c>
      <c r="AA215" s="1">
        <f t="shared" si="31"/>
        <v>0</v>
      </c>
    </row>
    <row r="216" spans="1:27">
      <c r="A216">
        <v>2477</v>
      </c>
      <c r="B216">
        <v>42</v>
      </c>
      <c r="C216">
        <v>495.4</v>
      </c>
      <c r="D216">
        <v>2063</v>
      </c>
      <c r="E216" s="1">
        <f t="shared" si="24"/>
        <v>2457369.7599999998</v>
      </c>
      <c r="F216" s="1">
        <f t="shared" si="25"/>
        <v>0</v>
      </c>
      <c r="H216"/>
      <c r="I216"/>
      <c r="J216"/>
      <c r="K216"/>
      <c r="L216" s="1">
        <f t="shared" si="26"/>
        <v>0</v>
      </c>
      <c r="M216" s="1">
        <f t="shared" si="27"/>
        <v>1</v>
      </c>
      <c r="O216"/>
      <c r="P216"/>
      <c r="Q216"/>
      <c r="R216"/>
      <c r="S216" s="1">
        <f t="shared" si="28"/>
        <v>0</v>
      </c>
      <c r="T216" s="1">
        <f t="shared" si="29"/>
        <v>1</v>
      </c>
      <c r="V216">
        <v>16245</v>
      </c>
      <c r="W216">
        <v>87</v>
      </c>
      <c r="X216">
        <v>3249</v>
      </c>
      <c r="Y216">
        <v>3238</v>
      </c>
      <c r="Z216" s="1">
        <f t="shared" si="30"/>
        <v>121</v>
      </c>
      <c r="AA216" s="1">
        <f t="shared" si="31"/>
        <v>0</v>
      </c>
    </row>
    <row r="217" spans="1:27">
      <c r="A217">
        <v>12066</v>
      </c>
      <c r="B217">
        <v>46</v>
      </c>
      <c r="C217">
        <v>2413.1999999999998</v>
      </c>
      <c r="D217">
        <v>2063</v>
      </c>
      <c r="E217" s="1">
        <f t="shared" si="24"/>
        <v>122640.03999999988</v>
      </c>
      <c r="F217" s="1">
        <f t="shared" si="25"/>
        <v>0</v>
      </c>
      <c r="H217"/>
      <c r="I217"/>
      <c r="J217"/>
      <c r="K217"/>
      <c r="L217" s="1">
        <f t="shared" si="26"/>
        <v>0</v>
      </c>
      <c r="M217" s="1">
        <f t="shared" si="27"/>
        <v>1</v>
      </c>
      <c r="O217"/>
      <c r="P217"/>
      <c r="Q217"/>
      <c r="R217"/>
      <c r="S217" s="1">
        <f t="shared" si="28"/>
        <v>0</v>
      </c>
      <c r="T217" s="1">
        <f t="shared" si="29"/>
        <v>1</v>
      </c>
      <c r="V217">
        <v>16675</v>
      </c>
      <c r="W217">
        <v>86</v>
      </c>
      <c r="X217">
        <v>3335</v>
      </c>
      <c r="Y217">
        <v>3238</v>
      </c>
      <c r="Z217" s="1">
        <f t="shared" si="30"/>
        <v>9409</v>
      </c>
      <c r="AA217" s="1">
        <f t="shared" si="31"/>
        <v>0</v>
      </c>
    </row>
    <row r="218" spans="1:27">
      <c r="A218">
        <v>12586</v>
      </c>
      <c r="B218">
        <v>48</v>
      </c>
      <c r="C218">
        <v>2517.1999999999998</v>
      </c>
      <c r="D218">
        <v>2063</v>
      </c>
      <c r="E218" s="1">
        <f t="shared" si="24"/>
        <v>206297.63999999984</v>
      </c>
      <c r="F218" s="1">
        <f t="shared" si="25"/>
        <v>0</v>
      </c>
      <c r="H218"/>
      <c r="I218"/>
      <c r="J218"/>
      <c r="K218"/>
      <c r="L218" s="1">
        <f t="shared" si="26"/>
        <v>0</v>
      </c>
      <c r="M218" s="1">
        <f t="shared" si="27"/>
        <v>1</v>
      </c>
      <c r="O218"/>
      <c r="P218"/>
      <c r="Q218"/>
      <c r="R218"/>
      <c r="S218" s="1">
        <f t="shared" si="28"/>
        <v>0</v>
      </c>
      <c r="T218" s="1">
        <f t="shared" si="29"/>
        <v>1</v>
      </c>
      <c r="V218">
        <v>16958</v>
      </c>
      <c r="W218">
        <v>86</v>
      </c>
      <c r="X218">
        <v>3391.6</v>
      </c>
      <c r="Y218">
        <v>3238</v>
      </c>
      <c r="Z218" s="1">
        <f t="shared" si="30"/>
        <v>23592.959999999974</v>
      </c>
      <c r="AA218" s="1">
        <f t="shared" si="31"/>
        <v>0</v>
      </c>
    </row>
    <row r="219" spans="1:27">
      <c r="A219">
        <v>12646</v>
      </c>
      <c r="B219">
        <v>47</v>
      </c>
      <c r="C219">
        <v>2529.1999999999998</v>
      </c>
      <c r="D219">
        <v>2063</v>
      </c>
      <c r="E219" s="1">
        <f t="shared" si="24"/>
        <v>217342.43999999983</v>
      </c>
      <c r="F219" s="1">
        <f t="shared" si="25"/>
        <v>0</v>
      </c>
      <c r="H219"/>
      <c r="I219"/>
      <c r="J219"/>
      <c r="K219"/>
      <c r="L219" s="1">
        <f t="shared" si="26"/>
        <v>0</v>
      </c>
      <c r="M219" s="1">
        <f t="shared" si="27"/>
        <v>1</v>
      </c>
      <c r="O219"/>
      <c r="P219"/>
      <c r="Q219"/>
      <c r="R219"/>
      <c r="S219" s="1">
        <f t="shared" si="28"/>
        <v>0</v>
      </c>
      <c r="T219" s="1">
        <f t="shared" si="29"/>
        <v>1</v>
      </c>
      <c r="V219">
        <v>15401</v>
      </c>
      <c r="W219">
        <v>85</v>
      </c>
      <c r="X219">
        <v>3080.2</v>
      </c>
      <c r="Y219">
        <v>3238</v>
      </c>
      <c r="Z219" s="1">
        <f t="shared" si="30"/>
        <v>24900.840000000058</v>
      </c>
      <c r="AA219" s="1">
        <f t="shared" si="31"/>
        <v>0</v>
      </c>
    </row>
    <row r="220" spans="1:27">
      <c r="A220">
        <v>12315</v>
      </c>
      <c r="B220">
        <v>46</v>
      </c>
      <c r="C220">
        <v>2463</v>
      </c>
      <c r="D220">
        <v>2063</v>
      </c>
      <c r="E220" s="1">
        <f t="shared" si="24"/>
        <v>160000</v>
      </c>
      <c r="F220" s="1">
        <f t="shared" si="25"/>
        <v>0</v>
      </c>
      <c r="H220"/>
      <c r="I220"/>
      <c r="J220"/>
      <c r="K220"/>
      <c r="L220" s="1">
        <f t="shared" si="26"/>
        <v>0</v>
      </c>
      <c r="M220" s="1">
        <f t="shared" si="27"/>
        <v>1</v>
      </c>
      <c r="O220"/>
      <c r="P220"/>
      <c r="Q220"/>
      <c r="R220"/>
      <c r="S220" s="1">
        <f t="shared" si="28"/>
        <v>0</v>
      </c>
      <c r="T220" s="1">
        <f t="shared" si="29"/>
        <v>1</v>
      </c>
      <c r="V220">
        <v>16103</v>
      </c>
      <c r="W220">
        <v>86</v>
      </c>
      <c r="X220">
        <v>3220.6</v>
      </c>
      <c r="Y220">
        <v>3238</v>
      </c>
      <c r="Z220" s="1">
        <f t="shared" si="30"/>
        <v>302.76000000000317</v>
      </c>
      <c r="AA220" s="1">
        <f t="shared" si="31"/>
        <v>0</v>
      </c>
    </row>
    <row r="221" spans="1:27">
      <c r="A221">
        <v>12556</v>
      </c>
      <c r="B221">
        <v>45</v>
      </c>
      <c r="C221">
        <v>2511.1999999999998</v>
      </c>
      <c r="D221">
        <v>2063</v>
      </c>
      <c r="E221" s="1">
        <f t="shared" si="24"/>
        <v>200883.23999999985</v>
      </c>
      <c r="F221" s="1">
        <f t="shared" si="25"/>
        <v>0</v>
      </c>
      <c r="H221"/>
      <c r="I221"/>
      <c r="J221"/>
      <c r="K221"/>
      <c r="L221" s="1">
        <f t="shared" si="26"/>
        <v>0</v>
      </c>
      <c r="M221" s="1">
        <f t="shared" si="27"/>
        <v>1</v>
      </c>
      <c r="O221"/>
      <c r="P221"/>
      <c r="Q221"/>
      <c r="R221"/>
      <c r="S221" s="1">
        <f t="shared" si="28"/>
        <v>0</v>
      </c>
      <c r="T221" s="1">
        <f t="shared" si="29"/>
        <v>1</v>
      </c>
      <c r="V221">
        <v>15661</v>
      </c>
      <c r="W221">
        <v>86</v>
      </c>
      <c r="X221">
        <v>3132.2</v>
      </c>
      <c r="Y221">
        <v>3238</v>
      </c>
      <c r="Z221" s="1">
        <f t="shared" si="30"/>
        <v>11193.640000000038</v>
      </c>
      <c r="AA221" s="1">
        <f t="shared" si="31"/>
        <v>0</v>
      </c>
    </row>
    <row r="222" spans="1:27">
      <c r="A222">
        <v>12569</v>
      </c>
      <c r="B222">
        <v>44</v>
      </c>
      <c r="C222">
        <v>2513.8000000000002</v>
      </c>
      <c r="D222">
        <v>2063</v>
      </c>
      <c r="E222" s="1">
        <f t="shared" si="24"/>
        <v>203220.64000000016</v>
      </c>
      <c r="F222" s="1">
        <f t="shared" si="25"/>
        <v>0</v>
      </c>
      <c r="H222"/>
      <c r="I222"/>
      <c r="J222"/>
      <c r="K222"/>
      <c r="L222" s="1">
        <f t="shared" si="26"/>
        <v>0</v>
      </c>
      <c r="M222" s="1">
        <f t="shared" si="27"/>
        <v>1</v>
      </c>
      <c r="O222"/>
      <c r="P222"/>
      <c r="Q222"/>
      <c r="R222"/>
      <c r="S222" s="1">
        <f t="shared" si="28"/>
        <v>0</v>
      </c>
      <c r="T222" s="1">
        <f t="shared" si="29"/>
        <v>1</v>
      </c>
      <c r="V222">
        <v>15781</v>
      </c>
      <c r="W222">
        <v>86</v>
      </c>
      <c r="X222">
        <v>3156.2</v>
      </c>
      <c r="Y222">
        <v>3238</v>
      </c>
      <c r="Z222" s="1">
        <f t="shared" si="30"/>
        <v>6691.2400000000298</v>
      </c>
      <c r="AA222" s="1">
        <f t="shared" si="31"/>
        <v>0</v>
      </c>
    </row>
    <row r="223" spans="1:27">
      <c r="A223">
        <v>11893</v>
      </c>
      <c r="B223">
        <v>43</v>
      </c>
      <c r="C223">
        <v>2378.6</v>
      </c>
      <c r="D223">
        <v>2063</v>
      </c>
      <c r="E223" s="1">
        <f t="shared" si="24"/>
        <v>99603.359999999942</v>
      </c>
      <c r="F223" s="1">
        <f t="shared" si="25"/>
        <v>0</v>
      </c>
      <c r="H223"/>
      <c r="I223"/>
      <c r="J223"/>
      <c r="K223"/>
      <c r="L223" s="1">
        <f t="shared" si="26"/>
        <v>0</v>
      </c>
      <c r="M223" s="1">
        <f t="shared" si="27"/>
        <v>1</v>
      </c>
      <c r="O223"/>
      <c r="P223"/>
      <c r="Q223"/>
      <c r="R223"/>
      <c r="S223" s="1">
        <f t="shared" si="28"/>
        <v>0</v>
      </c>
      <c r="T223" s="1">
        <f t="shared" si="29"/>
        <v>1</v>
      </c>
      <c r="V223">
        <v>16903</v>
      </c>
      <c r="W223">
        <v>86</v>
      </c>
      <c r="X223">
        <v>3380.6</v>
      </c>
      <c r="Y223">
        <v>3238</v>
      </c>
      <c r="Z223" s="1">
        <f t="shared" si="30"/>
        <v>20334.759999999973</v>
      </c>
      <c r="AA223" s="1">
        <f t="shared" si="31"/>
        <v>0</v>
      </c>
    </row>
    <row r="224" spans="1:27">
      <c r="A224">
        <v>12077</v>
      </c>
      <c r="B224">
        <v>42</v>
      </c>
      <c r="C224">
        <v>2415.4</v>
      </c>
      <c r="D224">
        <v>2063</v>
      </c>
      <c r="E224" s="1">
        <f t="shared" si="24"/>
        <v>124185.76000000007</v>
      </c>
      <c r="F224" s="1">
        <f t="shared" si="25"/>
        <v>0</v>
      </c>
      <c r="H224"/>
      <c r="I224"/>
      <c r="J224"/>
      <c r="K224"/>
      <c r="L224" s="1">
        <f t="shared" si="26"/>
        <v>0</v>
      </c>
      <c r="M224" s="1">
        <f t="shared" si="27"/>
        <v>1</v>
      </c>
      <c r="O224"/>
      <c r="P224"/>
      <c r="Q224"/>
      <c r="R224"/>
      <c r="S224" s="1">
        <f t="shared" si="28"/>
        <v>0</v>
      </c>
      <c r="T224" s="1">
        <f t="shared" si="29"/>
        <v>1</v>
      </c>
      <c r="V224">
        <v>15092</v>
      </c>
      <c r="W224">
        <v>86</v>
      </c>
      <c r="X224">
        <v>3018.4</v>
      </c>
      <c r="Y224">
        <v>3238</v>
      </c>
      <c r="Z224" s="1">
        <f t="shared" si="30"/>
        <v>48224.15999999996</v>
      </c>
      <c r="AA224" s="1">
        <f t="shared" si="31"/>
        <v>0</v>
      </c>
    </row>
    <row r="225" spans="1:27">
      <c r="A225">
        <v>5124</v>
      </c>
      <c r="B225">
        <v>41</v>
      </c>
      <c r="C225">
        <v>1024.8</v>
      </c>
      <c r="D225">
        <v>2063</v>
      </c>
      <c r="E225" s="1">
        <f t="shared" si="24"/>
        <v>1077859.24</v>
      </c>
      <c r="F225" s="1">
        <f t="shared" si="25"/>
        <v>0</v>
      </c>
      <c r="H225"/>
      <c r="I225"/>
      <c r="J225"/>
      <c r="K225"/>
      <c r="L225" s="1">
        <f t="shared" si="26"/>
        <v>0</v>
      </c>
      <c r="M225" s="1">
        <f t="shared" si="27"/>
        <v>1</v>
      </c>
      <c r="O225"/>
      <c r="P225"/>
      <c r="Q225"/>
      <c r="R225"/>
      <c r="S225" s="1">
        <f t="shared" si="28"/>
        <v>0</v>
      </c>
      <c r="T225" s="1">
        <f t="shared" si="29"/>
        <v>1</v>
      </c>
      <c r="V225">
        <v>15506</v>
      </c>
      <c r="W225">
        <v>87</v>
      </c>
      <c r="X225">
        <v>3101.2</v>
      </c>
      <c r="Y225">
        <v>3238</v>
      </c>
      <c r="Z225" s="1">
        <f t="shared" si="30"/>
        <v>18714.240000000049</v>
      </c>
      <c r="AA225" s="1">
        <f t="shared" si="31"/>
        <v>0</v>
      </c>
    </row>
    <row r="226" spans="1:27">
      <c r="A226">
        <v>9953</v>
      </c>
      <c r="B226">
        <v>42</v>
      </c>
      <c r="C226">
        <v>1990.6</v>
      </c>
      <c r="D226">
        <v>2063</v>
      </c>
      <c r="E226" s="1">
        <f t="shared" si="24"/>
        <v>5241.760000000013</v>
      </c>
      <c r="F226" s="1">
        <f t="shared" si="25"/>
        <v>0</v>
      </c>
      <c r="H226"/>
      <c r="I226"/>
      <c r="J226"/>
      <c r="K226"/>
      <c r="L226" s="1">
        <f t="shared" si="26"/>
        <v>0</v>
      </c>
      <c r="M226" s="1">
        <f t="shared" si="27"/>
        <v>1</v>
      </c>
      <c r="O226"/>
      <c r="P226"/>
      <c r="Q226"/>
      <c r="R226"/>
      <c r="S226" s="1">
        <f t="shared" si="28"/>
        <v>0</v>
      </c>
      <c r="T226" s="1">
        <f t="shared" si="29"/>
        <v>1</v>
      </c>
      <c r="V226">
        <v>18087</v>
      </c>
      <c r="W226">
        <v>87</v>
      </c>
      <c r="X226">
        <v>3617.4</v>
      </c>
      <c r="Y226">
        <v>3238</v>
      </c>
      <c r="Z226" s="1">
        <f t="shared" si="30"/>
        <v>143944.36000000007</v>
      </c>
      <c r="AA226" s="1">
        <f t="shared" si="31"/>
        <v>0</v>
      </c>
    </row>
    <row r="227" spans="1:27">
      <c r="A227">
        <v>11733</v>
      </c>
      <c r="B227">
        <v>43</v>
      </c>
      <c r="C227">
        <v>2346.6</v>
      </c>
      <c r="D227">
        <v>2063</v>
      </c>
      <c r="E227" s="1">
        <f t="shared" si="24"/>
        <v>80428.959999999948</v>
      </c>
      <c r="F227" s="1">
        <f t="shared" si="25"/>
        <v>0</v>
      </c>
      <c r="H227"/>
      <c r="I227"/>
      <c r="J227"/>
      <c r="K227"/>
      <c r="L227" s="1">
        <f t="shared" si="26"/>
        <v>0</v>
      </c>
      <c r="M227" s="1">
        <f t="shared" si="27"/>
        <v>1</v>
      </c>
      <c r="O227"/>
      <c r="P227"/>
      <c r="Q227"/>
      <c r="R227"/>
      <c r="S227" s="1">
        <f t="shared" si="28"/>
        <v>0</v>
      </c>
      <c r="T227" s="1">
        <f t="shared" si="29"/>
        <v>1</v>
      </c>
      <c r="V227">
        <v>17502</v>
      </c>
      <c r="W227">
        <v>86</v>
      </c>
      <c r="X227">
        <v>3500.4</v>
      </c>
      <c r="Y227">
        <v>3238</v>
      </c>
      <c r="Z227" s="1">
        <f t="shared" si="30"/>
        <v>68853.760000000053</v>
      </c>
      <c r="AA227" s="1">
        <f t="shared" si="31"/>
        <v>0</v>
      </c>
    </row>
    <row r="228" spans="1:27">
      <c r="A228">
        <v>11605</v>
      </c>
      <c r="B228">
        <v>43</v>
      </c>
      <c r="C228">
        <v>2321</v>
      </c>
      <c r="D228">
        <v>2063</v>
      </c>
      <c r="E228" s="1">
        <f t="shared" si="24"/>
        <v>66564</v>
      </c>
      <c r="F228" s="1">
        <f t="shared" si="25"/>
        <v>0</v>
      </c>
      <c r="H228"/>
      <c r="I228"/>
      <c r="J228"/>
      <c r="K228"/>
      <c r="L228" s="1">
        <f t="shared" si="26"/>
        <v>0</v>
      </c>
      <c r="M228" s="1">
        <f t="shared" si="27"/>
        <v>1</v>
      </c>
      <c r="O228"/>
      <c r="P228"/>
      <c r="Q228"/>
      <c r="R228"/>
      <c r="S228" s="1">
        <f t="shared" si="28"/>
        <v>0</v>
      </c>
      <c r="T228" s="1">
        <f t="shared" si="29"/>
        <v>1</v>
      </c>
      <c r="V228">
        <v>16129</v>
      </c>
      <c r="W228">
        <v>85</v>
      </c>
      <c r="X228">
        <v>3225.8</v>
      </c>
      <c r="Y228">
        <v>3238</v>
      </c>
      <c r="Z228" s="1">
        <f t="shared" si="30"/>
        <v>148.83999999999557</v>
      </c>
      <c r="AA228" s="1">
        <f t="shared" si="31"/>
        <v>0</v>
      </c>
    </row>
    <row r="229" spans="1:27">
      <c r="A229">
        <v>12168</v>
      </c>
      <c r="B229">
        <v>42</v>
      </c>
      <c r="C229">
        <v>2433.6</v>
      </c>
      <c r="D229">
        <v>2063</v>
      </c>
      <c r="E229" s="1">
        <f t="shared" si="24"/>
        <v>137344.35999999993</v>
      </c>
      <c r="F229" s="1">
        <f t="shared" si="25"/>
        <v>0</v>
      </c>
      <c r="H229"/>
      <c r="I229"/>
      <c r="J229"/>
      <c r="K229"/>
      <c r="L229" s="1">
        <f t="shared" si="26"/>
        <v>0</v>
      </c>
      <c r="M229" s="1">
        <f t="shared" si="27"/>
        <v>1</v>
      </c>
      <c r="O229"/>
      <c r="P229"/>
      <c r="Q229"/>
      <c r="R229"/>
      <c r="S229" s="1">
        <f t="shared" si="28"/>
        <v>0</v>
      </c>
      <c r="T229" s="1">
        <f t="shared" si="29"/>
        <v>1</v>
      </c>
      <c r="V229">
        <v>16910</v>
      </c>
      <c r="W229">
        <v>85</v>
      </c>
      <c r="X229">
        <v>3382</v>
      </c>
      <c r="Y229">
        <v>3238</v>
      </c>
      <c r="Z229" s="1">
        <f t="shared" si="30"/>
        <v>20736</v>
      </c>
      <c r="AA229" s="1">
        <f t="shared" si="31"/>
        <v>0</v>
      </c>
    </row>
    <row r="230" spans="1:27">
      <c r="A230">
        <v>12102</v>
      </c>
      <c r="B230">
        <v>42</v>
      </c>
      <c r="C230">
        <v>2420.4</v>
      </c>
      <c r="D230">
        <v>2063</v>
      </c>
      <c r="E230" s="1">
        <f t="shared" si="24"/>
        <v>127734.76000000007</v>
      </c>
      <c r="F230" s="1">
        <f t="shared" si="25"/>
        <v>0</v>
      </c>
      <c r="H230"/>
      <c r="I230"/>
      <c r="J230"/>
      <c r="K230"/>
      <c r="L230" s="1">
        <f t="shared" si="26"/>
        <v>0</v>
      </c>
      <c r="M230" s="1">
        <f t="shared" si="27"/>
        <v>1</v>
      </c>
      <c r="O230"/>
      <c r="P230"/>
      <c r="Q230"/>
      <c r="R230"/>
      <c r="S230" s="1">
        <f t="shared" si="28"/>
        <v>0</v>
      </c>
      <c r="T230" s="1">
        <f t="shared" si="29"/>
        <v>1</v>
      </c>
      <c r="V230">
        <v>16325</v>
      </c>
      <c r="W230">
        <v>85</v>
      </c>
      <c r="X230">
        <v>3265</v>
      </c>
      <c r="Y230">
        <v>3238</v>
      </c>
      <c r="Z230" s="1">
        <f t="shared" si="30"/>
        <v>729</v>
      </c>
      <c r="AA230" s="1">
        <f t="shared" si="31"/>
        <v>0</v>
      </c>
    </row>
    <row r="231" spans="1:27">
      <c r="A231">
        <v>11472</v>
      </c>
      <c r="B231">
        <v>41</v>
      </c>
      <c r="C231">
        <v>2294.4</v>
      </c>
      <c r="D231">
        <v>2063</v>
      </c>
      <c r="E231" s="1">
        <f t="shared" si="24"/>
        <v>53545.960000000043</v>
      </c>
      <c r="F231" s="1">
        <f t="shared" si="25"/>
        <v>0</v>
      </c>
      <c r="H231"/>
      <c r="I231"/>
      <c r="J231"/>
      <c r="K231"/>
      <c r="L231" s="1">
        <f t="shared" si="26"/>
        <v>0</v>
      </c>
      <c r="M231" s="1">
        <f t="shared" si="27"/>
        <v>1</v>
      </c>
      <c r="O231"/>
      <c r="P231"/>
      <c r="Q231"/>
      <c r="R231"/>
      <c r="S231" s="1">
        <f t="shared" si="28"/>
        <v>0</v>
      </c>
      <c r="T231" s="1">
        <f t="shared" si="29"/>
        <v>1</v>
      </c>
      <c r="V231">
        <v>15777</v>
      </c>
      <c r="W231">
        <v>85</v>
      </c>
      <c r="X231">
        <v>3155.4</v>
      </c>
      <c r="Y231">
        <v>3238</v>
      </c>
      <c r="Z231" s="1">
        <f t="shared" si="30"/>
        <v>6822.7599999999848</v>
      </c>
      <c r="AA231" s="1">
        <f t="shared" si="31"/>
        <v>0</v>
      </c>
    </row>
    <row r="232" spans="1:27">
      <c r="A232">
        <v>11457</v>
      </c>
      <c r="B232">
        <v>40</v>
      </c>
      <c r="C232">
        <v>2291.4</v>
      </c>
      <c r="D232">
        <v>2063</v>
      </c>
      <c r="E232" s="1">
        <f t="shared" si="24"/>
        <v>52166.560000000041</v>
      </c>
      <c r="F232" s="1">
        <f t="shared" si="25"/>
        <v>0</v>
      </c>
      <c r="H232"/>
      <c r="I232"/>
      <c r="J232"/>
      <c r="K232"/>
      <c r="L232" s="1">
        <f t="shared" si="26"/>
        <v>0</v>
      </c>
      <c r="M232" s="1">
        <f t="shared" si="27"/>
        <v>1</v>
      </c>
      <c r="O232"/>
      <c r="P232"/>
      <c r="Q232"/>
      <c r="R232"/>
      <c r="S232" s="1">
        <f t="shared" si="28"/>
        <v>0</v>
      </c>
      <c r="T232" s="1">
        <f t="shared" si="29"/>
        <v>1</v>
      </c>
      <c r="V232">
        <v>16647</v>
      </c>
      <c r="W232">
        <v>85</v>
      </c>
      <c r="X232">
        <v>3329.4</v>
      </c>
      <c r="Y232">
        <v>3238</v>
      </c>
      <c r="Z232" s="1">
        <f t="shared" si="30"/>
        <v>8353.9600000000173</v>
      </c>
      <c r="AA232" s="1">
        <f t="shared" si="31"/>
        <v>0</v>
      </c>
    </row>
    <row r="233" spans="1:27">
      <c r="A233">
        <v>11496</v>
      </c>
      <c r="B233">
        <v>39</v>
      </c>
      <c r="C233">
        <v>2299.1999999999998</v>
      </c>
      <c r="D233">
        <v>2063</v>
      </c>
      <c r="E233" s="1">
        <f t="shared" si="24"/>
        <v>55790.439999999915</v>
      </c>
      <c r="F233" s="1">
        <f t="shared" si="25"/>
        <v>0</v>
      </c>
      <c r="H233"/>
      <c r="I233"/>
      <c r="J233"/>
      <c r="K233"/>
      <c r="L233" s="1">
        <f t="shared" si="26"/>
        <v>0</v>
      </c>
      <c r="M233" s="1">
        <f t="shared" si="27"/>
        <v>1</v>
      </c>
      <c r="O233"/>
      <c r="P233"/>
      <c r="Q233"/>
      <c r="R233"/>
      <c r="S233" s="1">
        <f t="shared" si="28"/>
        <v>0</v>
      </c>
      <c r="T233" s="1">
        <f t="shared" si="29"/>
        <v>1</v>
      </c>
      <c r="V233">
        <v>14522</v>
      </c>
      <c r="W233">
        <v>85</v>
      </c>
      <c r="X233">
        <v>2904.4</v>
      </c>
      <c r="Y233">
        <v>3238</v>
      </c>
      <c r="Z233" s="1">
        <f t="shared" si="30"/>
        <v>111288.95999999993</v>
      </c>
      <c r="AA233" s="1">
        <f t="shared" si="31"/>
        <v>0</v>
      </c>
    </row>
    <row r="234" spans="1:27">
      <c r="A234">
        <v>11728</v>
      </c>
      <c r="B234">
        <v>39</v>
      </c>
      <c r="C234">
        <v>2345.6</v>
      </c>
      <c r="D234">
        <v>2063</v>
      </c>
      <c r="E234" s="1">
        <f t="shared" si="24"/>
        <v>79862.759999999951</v>
      </c>
      <c r="F234" s="1">
        <f t="shared" si="25"/>
        <v>0</v>
      </c>
      <c r="H234"/>
      <c r="I234"/>
      <c r="J234"/>
      <c r="K234"/>
      <c r="L234" s="1">
        <f t="shared" si="26"/>
        <v>0</v>
      </c>
      <c r="M234" s="1">
        <f t="shared" si="27"/>
        <v>1</v>
      </c>
      <c r="O234"/>
      <c r="P234"/>
      <c r="Q234"/>
      <c r="R234"/>
      <c r="S234" s="1">
        <f t="shared" si="28"/>
        <v>0</v>
      </c>
      <c r="T234" s="1">
        <f t="shared" si="29"/>
        <v>1</v>
      </c>
      <c r="V234">
        <v>14088</v>
      </c>
      <c r="W234">
        <v>86</v>
      </c>
      <c r="X234">
        <v>2817.6</v>
      </c>
      <c r="Y234">
        <v>3238</v>
      </c>
      <c r="Z234" s="1">
        <f t="shared" si="30"/>
        <v>176736.16000000009</v>
      </c>
      <c r="AA234" s="1">
        <f t="shared" si="31"/>
        <v>0</v>
      </c>
    </row>
    <row r="235" spans="1:27">
      <c r="A235">
        <v>12011</v>
      </c>
      <c r="B235">
        <v>38</v>
      </c>
      <c r="C235">
        <v>2402.1999999999998</v>
      </c>
      <c r="D235">
        <v>2063</v>
      </c>
      <c r="E235" s="1">
        <f t="shared" si="24"/>
        <v>115056.63999999988</v>
      </c>
      <c r="F235" s="1">
        <f t="shared" si="25"/>
        <v>0</v>
      </c>
      <c r="H235"/>
      <c r="I235"/>
      <c r="J235"/>
      <c r="K235"/>
      <c r="L235" s="1">
        <f t="shared" si="26"/>
        <v>0</v>
      </c>
      <c r="M235" s="1">
        <f t="shared" si="27"/>
        <v>1</v>
      </c>
      <c r="O235"/>
      <c r="P235"/>
      <c r="Q235"/>
      <c r="R235"/>
      <c r="S235" s="1">
        <f t="shared" si="28"/>
        <v>0</v>
      </c>
      <c r="T235" s="1">
        <f t="shared" si="29"/>
        <v>1</v>
      </c>
      <c r="V235">
        <v>17592</v>
      </c>
      <c r="W235">
        <v>87</v>
      </c>
      <c r="X235">
        <v>3518.4</v>
      </c>
      <c r="Y235">
        <v>3238</v>
      </c>
      <c r="Z235" s="1">
        <f t="shared" si="30"/>
        <v>78624.160000000047</v>
      </c>
      <c r="AA235" s="1">
        <f t="shared" si="31"/>
        <v>0</v>
      </c>
    </row>
    <row r="236" spans="1:27">
      <c r="A236">
        <v>10956</v>
      </c>
      <c r="B236">
        <v>37</v>
      </c>
      <c r="C236">
        <v>2191.1999999999998</v>
      </c>
      <c r="D236">
        <v>2063</v>
      </c>
      <c r="E236" s="1">
        <f t="shared" si="24"/>
        <v>16435.239999999954</v>
      </c>
      <c r="F236" s="1">
        <f t="shared" si="25"/>
        <v>0</v>
      </c>
      <c r="H236"/>
      <c r="I236"/>
      <c r="J236"/>
      <c r="K236"/>
      <c r="L236" s="1">
        <f t="shared" si="26"/>
        <v>0</v>
      </c>
      <c r="M236" s="1">
        <f t="shared" si="27"/>
        <v>1</v>
      </c>
      <c r="O236"/>
      <c r="P236"/>
      <c r="Q236"/>
      <c r="R236"/>
      <c r="S236" s="1">
        <f t="shared" si="28"/>
        <v>0</v>
      </c>
      <c r="T236" s="1">
        <f t="shared" si="29"/>
        <v>1</v>
      </c>
      <c r="V236">
        <v>17573</v>
      </c>
      <c r="W236">
        <v>86</v>
      </c>
      <c r="X236">
        <v>3514.6</v>
      </c>
      <c r="Y236">
        <v>3238</v>
      </c>
      <c r="Z236" s="1">
        <f t="shared" si="30"/>
        <v>76507.559999999954</v>
      </c>
      <c r="AA236" s="1">
        <f t="shared" si="31"/>
        <v>0</v>
      </c>
    </row>
    <row r="237" spans="1:27">
      <c r="A237">
        <v>3673</v>
      </c>
      <c r="B237">
        <v>37</v>
      </c>
      <c r="C237">
        <v>734.6</v>
      </c>
      <c r="D237">
        <v>2063</v>
      </c>
      <c r="E237" s="1">
        <f t="shared" si="24"/>
        <v>1764646.5600000003</v>
      </c>
      <c r="F237" s="1">
        <f t="shared" si="25"/>
        <v>0</v>
      </c>
      <c r="H237"/>
      <c r="I237"/>
      <c r="J237"/>
      <c r="K237"/>
      <c r="L237" s="1">
        <f t="shared" si="26"/>
        <v>0</v>
      </c>
      <c r="M237" s="1">
        <f t="shared" si="27"/>
        <v>1</v>
      </c>
      <c r="O237"/>
      <c r="P237"/>
      <c r="Q237"/>
      <c r="R237"/>
      <c r="S237" s="1">
        <f t="shared" si="28"/>
        <v>0</v>
      </c>
      <c r="T237" s="1">
        <f t="shared" si="29"/>
        <v>1</v>
      </c>
      <c r="V237">
        <v>17561</v>
      </c>
      <c r="W237">
        <v>85</v>
      </c>
      <c r="X237">
        <v>3512.2</v>
      </c>
      <c r="Y237">
        <v>3238</v>
      </c>
      <c r="Z237" s="1">
        <f t="shared" si="30"/>
        <v>75185.639999999898</v>
      </c>
      <c r="AA237" s="1">
        <f t="shared" si="31"/>
        <v>0</v>
      </c>
    </row>
    <row r="238" spans="1:27">
      <c r="A238">
        <v>10262</v>
      </c>
      <c r="B238">
        <v>38</v>
      </c>
      <c r="C238">
        <v>2052.4</v>
      </c>
      <c r="D238">
        <v>2063</v>
      </c>
      <c r="E238" s="1">
        <f t="shared" si="24"/>
        <v>112.35999999999807</v>
      </c>
      <c r="F238" s="1">
        <f t="shared" si="25"/>
        <v>0</v>
      </c>
      <c r="H238"/>
      <c r="I238"/>
      <c r="J238"/>
      <c r="K238"/>
      <c r="L238" s="1">
        <f t="shared" si="26"/>
        <v>0</v>
      </c>
      <c r="M238" s="1">
        <f t="shared" si="27"/>
        <v>1</v>
      </c>
      <c r="O238"/>
      <c r="P238"/>
      <c r="Q238"/>
      <c r="R238"/>
      <c r="S238" s="1">
        <f t="shared" si="28"/>
        <v>0</v>
      </c>
      <c r="T238" s="1">
        <f t="shared" si="29"/>
        <v>1</v>
      </c>
      <c r="V238">
        <v>17656</v>
      </c>
      <c r="W238">
        <v>85</v>
      </c>
      <c r="X238">
        <v>3531.2</v>
      </c>
      <c r="Y238">
        <v>3238</v>
      </c>
      <c r="Z238" s="1">
        <f t="shared" si="30"/>
        <v>85966.239999999889</v>
      </c>
      <c r="AA238" s="1">
        <f t="shared" si="31"/>
        <v>0</v>
      </c>
    </row>
    <row r="239" spans="1:27">
      <c r="A239">
        <v>10668</v>
      </c>
      <c r="B239">
        <v>40</v>
      </c>
      <c r="C239">
        <v>2133.6</v>
      </c>
      <c r="D239">
        <v>2063</v>
      </c>
      <c r="E239" s="1">
        <f t="shared" si="24"/>
        <v>4984.3599999999869</v>
      </c>
      <c r="F239" s="1">
        <f t="shared" si="25"/>
        <v>0</v>
      </c>
      <c r="H239"/>
      <c r="I239"/>
      <c r="J239"/>
      <c r="K239"/>
      <c r="L239" s="1">
        <f t="shared" si="26"/>
        <v>0</v>
      </c>
      <c r="M239" s="1">
        <f t="shared" si="27"/>
        <v>1</v>
      </c>
      <c r="O239"/>
      <c r="P239"/>
      <c r="Q239"/>
      <c r="R239"/>
      <c r="S239" s="1">
        <f t="shared" si="28"/>
        <v>0</v>
      </c>
      <c r="T239" s="1">
        <f t="shared" si="29"/>
        <v>1</v>
      </c>
      <c r="V239">
        <v>16636</v>
      </c>
      <c r="W239">
        <v>84</v>
      </c>
      <c r="X239">
        <v>3327.2</v>
      </c>
      <c r="Y239">
        <v>3238</v>
      </c>
      <c r="Z239" s="1">
        <f t="shared" si="30"/>
        <v>7956.6399999999676</v>
      </c>
      <c r="AA239" s="1">
        <f t="shared" si="31"/>
        <v>0</v>
      </c>
    </row>
    <row r="240" spans="1:27">
      <c r="A240">
        <v>11845</v>
      </c>
      <c r="B240">
        <v>40</v>
      </c>
      <c r="C240">
        <v>2369</v>
      </c>
      <c r="D240">
        <v>2063</v>
      </c>
      <c r="E240" s="1">
        <f t="shared" si="24"/>
        <v>93636</v>
      </c>
      <c r="F240" s="1">
        <f t="shared" si="25"/>
        <v>0</v>
      </c>
      <c r="H240"/>
      <c r="I240"/>
      <c r="J240"/>
      <c r="K240"/>
      <c r="L240" s="1">
        <f t="shared" si="26"/>
        <v>0</v>
      </c>
      <c r="M240" s="1">
        <f t="shared" si="27"/>
        <v>1</v>
      </c>
      <c r="O240"/>
      <c r="P240"/>
      <c r="Q240"/>
      <c r="R240"/>
      <c r="S240" s="1">
        <f t="shared" si="28"/>
        <v>0</v>
      </c>
      <c r="T240" s="1">
        <f t="shared" si="29"/>
        <v>1</v>
      </c>
      <c r="V240">
        <v>16202</v>
      </c>
      <c r="W240">
        <v>84</v>
      </c>
      <c r="X240">
        <v>3240.4</v>
      </c>
      <c r="Y240">
        <v>3238</v>
      </c>
      <c r="Z240" s="1">
        <f t="shared" si="30"/>
        <v>5.7600000000004368</v>
      </c>
      <c r="AA240" s="1">
        <f t="shared" si="31"/>
        <v>0</v>
      </c>
    </row>
    <row r="241" spans="1:27">
      <c r="A241">
        <v>11154</v>
      </c>
      <c r="B241">
        <v>39</v>
      </c>
      <c r="C241">
        <v>2230.8000000000002</v>
      </c>
      <c r="D241">
        <v>2063</v>
      </c>
      <c r="E241" s="1">
        <f t="shared" si="24"/>
        <v>28156.840000000062</v>
      </c>
      <c r="F241" s="1">
        <f t="shared" si="25"/>
        <v>0</v>
      </c>
      <c r="H241"/>
      <c r="I241"/>
      <c r="J241"/>
      <c r="K241"/>
      <c r="L241" s="1">
        <f t="shared" si="26"/>
        <v>0</v>
      </c>
      <c r="M241" s="1">
        <f t="shared" si="27"/>
        <v>1</v>
      </c>
      <c r="O241"/>
      <c r="P241"/>
      <c r="Q241"/>
      <c r="R241"/>
      <c r="S241" s="1">
        <f t="shared" si="28"/>
        <v>0</v>
      </c>
      <c r="T241" s="1">
        <f t="shared" si="29"/>
        <v>1</v>
      </c>
      <c r="V241">
        <v>16915</v>
      </c>
      <c r="W241">
        <v>84</v>
      </c>
      <c r="X241">
        <v>3383</v>
      </c>
      <c r="Y241">
        <v>3238</v>
      </c>
      <c r="Z241" s="1">
        <f t="shared" si="30"/>
        <v>21025</v>
      </c>
      <c r="AA241" s="1">
        <f t="shared" si="31"/>
        <v>0</v>
      </c>
    </row>
    <row r="242" spans="1:27">
      <c r="A242">
        <v>11122</v>
      </c>
      <c r="B242">
        <v>39</v>
      </c>
      <c r="C242">
        <v>2224.4</v>
      </c>
      <c r="D242">
        <v>2063</v>
      </c>
      <c r="E242" s="1">
        <f t="shared" si="24"/>
        <v>26049.960000000028</v>
      </c>
      <c r="F242" s="1">
        <f t="shared" si="25"/>
        <v>0</v>
      </c>
      <c r="H242"/>
      <c r="I242"/>
      <c r="J242"/>
      <c r="K242"/>
      <c r="L242" s="1">
        <f t="shared" si="26"/>
        <v>0</v>
      </c>
      <c r="M242" s="1">
        <f t="shared" si="27"/>
        <v>1</v>
      </c>
      <c r="O242"/>
      <c r="P242"/>
      <c r="Q242"/>
      <c r="R242"/>
      <c r="S242" s="1">
        <f t="shared" si="28"/>
        <v>0</v>
      </c>
      <c r="T242" s="1">
        <f t="shared" si="29"/>
        <v>1</v>
      </c>
      <c r="V242">
        <v>16533</v>
      </c>
      <c r="W242">
        <v>83</v>
      </c>
      <c r="X242">
        <v>3306.6</v>
      </c>
      <c r="Y242">
        <v>3238</v>
      </c>
      <c r="Z242" s="1">
        <f t="shared" si="30"/>
        <v>4705.9599999999873</v>
      </c>
      <c r="AA242" s="1">
        <f t="shared" si="31"/>
        <v>0</v>
      </c>
    </row>
    <row r="243" spans="1:27">
      <c r="A243">
        <v>11924</v>
      </c>
      <c r="B243">
        <v>38</v>
      </c>
      <c r="C243">
        <v>2384.8000000000002</v>
      </c>
      <c r="D243">
        <v>1436</v>
      </c>
      <c r="E243" s="1">
        <f t="shared" si="24"/>
        <v>900221.44000000029</v>
      </c>
      <c r="F243" s="1">
        <f t="shared" si="25"/>
        <v>0</v>
      </c>
      <c r="H243"/>
      <c r="I243"/>
      <c r="J243"/>
      <c r="K243"/>
      <c r="L243" s="1">
        <f t="shared" si="26"/>
        <v>0</v>
      </c>
      <c r="M243" s="1">
        <f t="shared" si="27"/>
        <v>1</v>
      </c>
      <c r="O243"/>
      <c r="P243"/>
      <c r="Q243"/>
      <c r="R243"/>
      <c r="S243" s="1">
        <f t="shared" si="28"/>
        <v>0</v>
      </c>
      <c r="T243" s="1">
        <f t="shared" si="29"/>
        <v>1</v>
      </c>
      <c r="V243">
        <v>17627</v>
      </c>
      <c r="W243">
        <v>83</v>
      </c>
      <c r="X243">
        <v>3525.4</v>
      </c>
      <c r="Y243">
        <v>2194</v>
      </c>
      <c r="Z243" s="1">
        <f t="shared" si="30"/>
        <v>1772625.9600000002</v>
      </c>
      <c r="AA243" s="1">
        <f t="shared" si="31"/>
        <v>0</v>
      </c>
    </row>
    <row r="244" spans="1:27">
      <c r="A244">
        <v>10843</v>
      </c>
      <c r="B244">
        <v>37</v>
      </c>
      <c r="C244">
        <v>2168.6</v>
      </c>
      <c r="D244">
        <v>1436</v>
      </c>
      <c r="E244" s="1">
        <f t="shared" si="24"/>
        <v>536702.75999999989</v>
      </c>
      <c r="F244" s="1">
        <f t="shared" si="25"/>
        <v>0</v>
      </c>
      <c r="H244"/>
      <c r="I244"/>
      <c r="J244"/>
      <c r="K244"/>
      <c r="L244" s="1">
        <f t="shared" si="26"/>
        <v>0</v>
      </c>
      <c r="M244" s="1">
        <f t="shared" si="27"/>
        <v>1</v>
      </c>
      <c r="O244"/>
      <c r="P244"/>
      <c r="Q244"/>
      <c r="R244"/>
      <c r="S244" s="1">
        <f t="shared" si="28"/>
        <v>0</v>
      </c>
      <c r="T244" s="1">
        <f t="shared" si="29"/>
        <v>1</v>
      </c>
      <c r="V244">
        <v>17098</v>
      </c>
      <c r="W244">
        <v>79</v>
      </c>
      <c r="X244">
        <v>3419.6</v>
      </c>
      <c r="Y244">
        <v>2194</v>
      </c>
      <c r="Z244" s="1">
        <f t="shared" si="30"/>
        <v>1502095.3599999999</v>
      </c>
      <c r="AA244" s="1">
        <f t="shared" si="31"/>
        <v>0</v>
      </c>
    </row>
    <row r="245" spans="1:27">
      <c r="A245">
        <v>10902</v>
      </c>
      <c r="B245">
        <v>35</v>
      </c>
      <c r="C245">
        <v>2180.4</v>
      </c>
      <c r="D245">
        <v>1436</v>
      </c>
      <c r="E245" s="1">
        <f t="shared" si="24"/>
        <v>554131.3600000001</v>
      </c>
      <c r="F245" s="1">
        <f t="shared" si="25"/>
        <v>0</v>
      </c>
      <c r="H245"/>
      <c r="I245"/>
      <c r="J245"/>
      <c r="K245"/>
      <c r="L245" s="1">
        <f t="shared" si="26"/>
        <v>0</v>
      </c>
      <c r="M245" s="1">
        <f t="shared" si="27"/>
        <v>1</v>
      </c>
      <c r="O245"/>
      <c r="P245"/>
      <c r="Q245"/>
      <c r="R245"/>
      <c r="S245" s="1">
        <f t="shared" si="28"/>
        <v>0</v>
      </c>
      <c r="T245" s="1">
        <f t="shared" si="29"/>
        <v>1</v>
      </c>
      <c r="V245">
        <v>15619</v>
      </c>
      <c r="W245">
        <v>77</v>
      </c>
      <c r="X245">
        <v>3123.8</v>
      </c>
      <c r="Y245">
        <v>2194</v>
      </c>
      <c r="Z245" s="1">
        <f t="shared" si="30"/>
        <v>864528.04000000039</v>
      </c>
      <c r="AA245" s="1">
        <f t="shared" si="31"/>
        <v>0</v>
      </c>
    </row>
    <row r="246" spans="1:27">
      <c r="A246">
        <v>4381</v>
      </c>
      <c r="B246">
        <v>33</v>
      </c>
      <c r="C246">
        <v>876.2</v>
      </c>
      <c r="D246">
        <v>1436</v>
      </c>
      <c r="E246" s="1">
        <f t="shared" si="24"/>
        <v>313376.03999999992</v>
      </c>
      <c r="F246" s="1">
        <f t="shared" si="25"/>
        <v>0</v>
      </c>
      <c r="H246"/>
      <c r="I246"/>
      <c r="J246"/>
      <c r="K246"/>
      <c r="L246" s="1">
        <f t="shared" si="26"/>
        <v>0</v>
      </c>
      <c r="M246" s="1">
        <f t="shared" si="27"/>
        <v>1</v>
      </c>
      <c r="O246"/>
      <c r="P246"/>
      <c r="Q246"/>
      <c r="R246"/>
      <c r="S246" s="1">
        <f t="shared" si="28"/>
        <v>0</v>
      </c>
      <c r="T246" s="1">
        <f t="shared" si="29"/>
        <v>1</v>
      </c>
      <c r="V246">
        <v>15411</v>
      </c>
      <c r="W246">
        <v>75</v>
      </c>
      <c r="X246">
        <v>3082.2</v>
      </c>
      <c r="Y246">
        <v>2194</v>
      </c>
      <c r="Z246" s="1">
        <f t="shared" si="30"/>
        <v>788899.23999999964</v>
      </c>
      <c r="AA246" s="1">
        <f t="shared" si="31"/>
        <v>0</v>
      </c>
    </row>
    <row r="247" spans="1:27">
      <c r="A247">
        <v>10535</v>
      </c>
      <c r="B247">
        <v>32</v>
      </c>
      <c r="C247">
        <v>2107</v>
      </c>
      <c r="D247">
        <v>1436</v>
      </c>
      <c r="E247" s="1">
        <f t="shared" si="24"/>
        <v>450241</v>
      </c>
      <c r="F247" s="1">
        <f t="shared" si="25"/>
        <v>0</v>
      </c>
      <c r="H247"/>
      <c r="I247"/>
      <c r="J247"/>
      <c r="K247"/>
      <c r="L247" s="1">
        <f t="shared" si="26"/>
        <v>0</v>
      </c>
      <c r="M247" s="1">
        <f t="shared" si="27"/>
        <v>1</v>
      </c>
      <c r="O247"/>
      <c r="P247"/>
      <c r="Q247"/>
      <c r="R247"/>
      <c r="S247" s="1">
        <f t="shared" si="28"/>
        <v>0</v>
      </c>
      <c r="T247" s="1">
        <f t="shared" si="29"/>
        <v>1</v>
      </c>
      <c r="V247">
        <v>16090</v>
      </c>
      <c r="W247">
        <v>73</v>
      </c>
      <c r="X247">
        <v>3218</v>
      </c>
      <c r="Y247">
        <v>2194</v>
      </c>
      <c r="Z247" s="1">
        <f t="shared" si="30"/>
        <v>1048576</v>
      </c>
      <c r="AA247" s="1">
        <f t="shared" si="31"/>
        <v>0</v>
      </c>
    </row>
    <row r="248" spans="1:27">
      <c r="A248">
        <v>10470</v>
      </c>
      <c r="B248">
        <v>32</v>
      </c>
      <c r="C248">
        <v>2094</v>
      </c>
      <c r="D248">
        <v>1436</v>
      </c>
      <c r="E248" s="1">
        <f t="shared" si="24"/>
        <v>432964</v>
      </c>
      <c r="F248" s="1">
        <f t="shared" si="25"/>
        <v>0</v>
      </c>
      <c r="H248"/>
      <c r="I248"/>
      <c r="J248"/>
      <c r="K248"/>
      <c r="L248" s="1">
        <f t="shared" si="26"/>
        <v>0</v>
      </c>
      <c r="M248" s="1">
        <f t="shared" si="27"/>
        <v>1</v>
      </c>
      <c r="O248"/>
      <c r="P248"/>
      <c r="Q248"/>
      <c r="R248"/>
      <c r="S248" s="1">
        <f t="shared" si="28"/>
        <v>0</v>
      </c>
      <c r="T248" s="1">
        <f t="shared" si="29"/>
        <v>1</v>
      </c>
      <c r="V248">
        <v>16521</v>
      </c>
      <c r="W248">
        <v>71</v>
      </c>
      <c r="X248">
        <v>3304.2</v>
      </c>
      <c r="Y248">
        <v>2194</v>
      </c>
      <c r="Z248" s="1">
        <f t="shared" si="30"/>
        <v>1232544.0399999996</v>
      </c>
      <c r="AA248" s="1">
        <f t="shared" si="31"/>
        <v>0</v>
      </c>
    </row>
    <row r="249" spans="1:27">
      <c r="A249">
        <v>10748</v>
      </c>
      <c r="B249">
        <v>31</v>
      </c>
      <c r="C249">
        <v>2149.6</v>
      </c>
      <c r="D249">
        <v>1436</v>
      </c>
      <c r="E249" s="1">
        <f t="shared" si="24"/>
        <v>509224.95999999985</v>
      </c>
      <c r="F249" s="1">
        <f t="shared" si="25"/>
        <v>0</v>
      </c>
      <c r="H249"/>
      <c r="I249"/>
      <c r="J249"/>
      <c r="K249"/>
      <c r="L249" s="1">
        <f t="shared" si="26"/>
        <v>0</v>
      </c>
      <c r="M249" s="1">
        <f t="shared" si="27"/>
        <v>1</v>
      </c>
      <c r="O249"/>
      <c r="P249"/>
      <c r="Q249"/>
      <c r="R249"/>
      <c r="S249" s="1">
        <f t="shared" si="28"/>
        <v>0</v>
      </c>
      <c r="T249" s="1">
        <f t="shared" si="29"/>
        <v>1</v>
      </c>
      <c r="V249">
        <v>15985</v>
      </c>
      <c r="W249">
        <v>68</v>
      </c>
      <c r="X249">
        <v>3197</v>
      </c>
      <c r="Y249">
        <v>2194</v>
      </c>
      <c r="Z249" s="1">
        <f t="shared" si="30"/>
        <v>1006009</v>
      </c>
      <c r="AA249" s="1">
        <f t="shared" si="31"/>
        <v>0</v>
      </c>
    </row>
    <row r="250" spans="1:27">
      <c r="A250">
        <v>10285</v>
      </c>
      <c r="B250">
        <v>29</v>
      </c>
      <c r="C250">
        <v>2057</v>
      </c>
      <c r="D250">
        <v>1436</v>
      </c>
      <c r="E250" s="1">
        <f t="shared" si="24"/>
        <v>385641</v>
      </c>
      <c r="F250" s="1">
        <f t="shared" si="25"/>
        <v>0</v>
      </c>
      <c r="H250"/>
      <c r="I250"/>
      <c r="J250"/>
      <c r="K250"/>
      <c r="L250" s="1">
        <f t="shared" si="26"/>
        <v>0</v>
      </c>
      <c r="M250" s="1">
        <f t="shared" si="27"/>
        <v>1</v>
      </c>
      <c r="O250"/>
      <c r="P250"/>
      <c r="Q250"/>
      <c r="R250"/>
      <c r="S250" s="1">
        <f t="shared" si="28"/>
        <v>0</v>
      </c>
      <c r="T250" s="1">
        <f t="shared" si="29"/>
        <v>1</v>
      </c>
      <c r="V250">
        <v>15215</v>
      </c>
      <c r="W250">
        <v>66</v>
      </c>
      <c r="X250">
        <v>3043</v>
      </c>
      <c r="Y250">
        <v>2194</v>
      </c>
      <c r="Z250" s="1">
        <f t="shared" si="30"/>
        <v>720801</v>
      </c>
      <c r="AA250" s="1">
        <f t="shared" si="31"/>
        <v>0</v>
      </c>
    </row>
    <row r="251" spans="1:27">
      <c r="A251">
        <v>9873</v>
      </c>
      <c r="B251">
        <v>27</v>
      </c>
      <c r="C251">
        <v>1974.6</v>
      </c>
      <c r="D251">
        <v>1436</v>
      </c>
      <c r="E251" s="1">
        <f t="shared" si="24"/>
        <v>290089.9599999999</v>
      </c>
      <c r="F251" s="1">
        <f t="shared" si="25"/>
        <v>0</v>
      </c>
      <c r="H251"/>
      <c r="I251"/>
      <c r="J251"/>
      <c r="K251"/>
      <c r="L251" s="1">
        <f t="shared" si="26"/>
        <v>0</v>
      </c>
      <c r="M251" s="1">
        <f t="shared" si="27"/>
        <v>1</v>
      </c>
      <c r="O251"/>
      <c r="P251"/>
      <c r="Q251"/>
      <c r="R251"/>
      <c r="S251" s="1">
        <f t="shared" si="28"/>
        <v>0</v>
      </c>
      <c r="T251" s="1">
        <f t="shared" si="29"/>
        <v>1</v>
      </c>
      <c r="V251">
        <v>14722</v>
      </c>
      <c r="W251">
        <v>65</v>
      </c>
      <c r="X251">
        <v>2944.4</v>
      </c>
      <c r="Y251">
        <v>2194</v>
      </c>
      <c r="Z251" s="1">
        <f t="shared" si="30"/>
        <v>563100.16000000015</v>
      </c>
      <c r="AA251" s="1">
        <f t="shared" si="31"/>
        <v>0</v>
      </c>
    </row>
    <row r="252" spans="1:27">
      <c r="A252">
        <v>9476</v>
      </c>
      <c r="B252">
        <v>26</v>
      </c>
      <c r="C252">
        <v>1895.2</v>
      </c>
      <c r="D252">
        <v>1436</v>
      </c>
      <c r="E252" s="1">
        <f t="shared" si="24"/>
        <v>210864.64000000004</v>
      </c>
      <c r="F252" s="1">
        <f t="shared" si="25"/>
        <v>0</v>
      </c>
      <c r="H252"/>
      <c r="I252"/>
      <c r="J252"/>
      <c r="K252"/>
      <c r="L252" s="1">
        <f t="shared" si="26"/>
        <v>0</v>
      </c>
      <c r="M252" s="1">
        <f t="shared" si="27"/>
        <v>1</v>
      </c>
      <c r="O252"/>
      <c r="P252"/>
      <c r="Q252"/>
      <c r="R252"/>
      <c r="S252" s="1">
        <f t="shared" si="28"/>
        <v>0</v>
      </c>
      <c r="T252" s="1">
        <f t="shared" si="29"/>
        <v>1</v>
      </c>
      <c r="V252">
        <v>14770</v>
      </c>
      <c r="W252">
        <v>63</v>
      </c>
      <c r="X252">
        <v>2954</v>
      </c>
      <c r="Y252">
        <v>2194</v>
      </c>
      <c r="Z252" s="1">
        <f t="shared" si="30"/>
        <v>577600</v>
      </c>
      <c r="AA252" s="1">
        <f t="shared" si="31"/>
        <v>0</v>
      </c>
    </row>
    <row r="253" spans="1:27">
      <c r="A253">
        <v>9485</v>
      </c>
      <c r="B253">
        <v>25</v>
      </c>
      <c r="C253">
        <v>1897</v>
      </c>
      <c r="D253">
        <v>1436</v>
      </c>
      <c r="E253" s="1">
        <f t="shared" si="24"/>
        <v>212521</v>
      </c>
      <c r="F253" s="1">
        <f t="shared" si="25"/>
        <v>0</v>
      </c>
      <c r="H253"/>
      <c r="I253"/>
      <c r="J253"/>
      <c r="K253"/>
      <c r="L253" s="1">
        <f t="shared" si="26"/>
        <v>0</v>
      </c>
      <c r="M253" s="1">
        <f t="shared" si="27"/>
        <v>1</v>
      </c>
      <c r="O253"/>
      <c r="P253"/>
      <c r="Q253"/>
      <c r="R253"/>
      <c r="S253" s="1">
        <f t="shared" si="28"/>
        <v>0</v>
      </c>
      <c r="T253" s="1">
        <f t="shared" si="29"/>
        <v>1</v>
      </c>
      <c r="V253">
        <v>13739</v>
      </c>
      <c r="W253">
        <v>61</v>
      </c>
      <c r="X253">
        <v>2747.8</v>
      </c>
      <c r="Y253">
        <v>2194</v>
      </c>
      <c r="Z253" s="1">
        <f t="shared" si="30"/>
        <v>306694.44000000018</v>
      </c>
      <c r="AA253" s="1">
        <f t="shared" si="31"/>
        <v>0</v>
      </c>
    </row>
    <row r="254" spans="1:27">
      <c r="A254">
        <v>8840</v>
      </c>
      <c r="B254">
        <v>23</v>
      </c>
      <c r="C254">
        <v>1768</v>
      </c>
      <c r="D254">
        <v>1436</v>
      </c>
      <c r="E254" s="1">
        <f t="shared" si="24"/>
        <v>110224</v>
      </c>
      <c r="F254" s="1">
        <f t="shared" si="25"/>
        <v>0</v>
      </c>
      <c r="H254"/>
      <c r="I254"/>
      <c r="J254"/>
      <c r="K254"/>
      <c r="L254" s="1">
        <f t="shared" si="26"/>
        <v>0</v>
      </c>
      <c r="M254" s="1">
        <f t="shared" si="27"/>
        <v>1</v>
      </c>
      <c r="O254"/>
      <c r="P254"/>
      <c r="Q254"/>
      <c r="R254"/>
      <c r="S254" s="1">
        <f t="shared" si="28"/>
        <v>0</v>
      </c>
      <c r="T254" s="1">
        <f t="shared" si="29"/>
        <v>1</v>
      </c>
      <c r="V254">
        <v>11404</v>
      </c>
      <c r="W254">
        <v>60</v>
      </c>
      <c r="X254">
        <v>2280.8000000000002</v>
      </c>
      <c r="Y254">
        <v>2194</v>
      </c>
      <c r="Z254" s="1">
        <f t="shared" si="30"/>
        <v>7534.2400000000316</v>
      </c>
      <c r="AA254" s="1">
        <f t="shared" si="31"/>
        <v>0</v>
      </c>
    </row>
    <row r="255" spans="1:27">
      <c r="A255">
        <v>9133</v>
      </c>
      <c r="B255">
        <v>22</v>
      </c>
      <c r="C255">
        <v>1826.6</v>
      </c>
      <c r="D255">
        <v>1436</v>
      </c>
      <c r="E255" s="1">
        <f t="shared" si="24"/>
        <v>152568.35999999993</v>
      </c>
      <c r="F255" s="1">
        <f t="shared" si="25"/>
        <v>0</v>
      </c>
      <c r="H255"/>
      <c r="I255"/>
      <c r="J255"/>
      <c r="K255"/>
      <c r="L255" s="1">
        <f t="shared" si="26"/>
        <v>0</v>
      </c>
      <c r="M255" s="1">
        <f t="shared" si="27"/>
        <v>1</v>
      </c>
      <c r="O255"/>
      <c r="P255"/>
      <c r="Q255"/>
      <c r="R255"/>
      <c r="S255" s="1">
        <f t="shared" si="28"/>
        <v>0</v>
      </c>
      <c r="T255" s="1">
        <f t="shared" si="29"/>
        <v>1</v>
      </c>
      <c r="V255">
        <v>14294</v>
      </c>
      <c r="W255">
        <v>60</v>
      </c>
      <c r="X255">
        <v>2858.8</v>
      </c>
      <c r="Y255">
        <v>2194</v>
      </c>
      <c r="Z255" s="1">
        <f t="shared" si="30"/>
        <v>441959.04000000027</v>
      </c>
      <c r="AA255" s="1">
        <f t="shared" si="31"/>
        <v>0</v>
      </c>
    </row>
    <row r="256" spans="1:27">
      <c r="A256">
        <v>8590</v>
      </c>
      <c r="B256">
        <v>22</v>
      </c>
      <c r="C256">
        <v>1718</v>
      </c>
      <c r="D256">
        <v>1436</v>
      </c>
      <c r="E256" s="1">
        <f t="shared" si="24"/>
        <v>79524</v>
      </c>
      <c r="F256" s="1">
        <f t="shared" si="25"/>
        <v>0</v>
      </c>
      <c r="H256"/>
      <c r="I256"/>
      <c r="J256"/>
      <c r="K256"/>
      <c r="L256" s="1">
        <f t="shared" si="26"/>
        <v>0</v>
      </c>
      <c r="M256" s="1">
        <f t="shared" si="27"/>
        <v>1</v>
      </c>
      <c r="O256"/>
      <c r="P256"/>
      <c r="Q256"/>
      <c r="R256"/>
      <c r="S256" s="1">
        <f t="shared" si="28"/>
        <v>0</v>
      </c>
      <c r="T256" s="1">
        <f t="shared" si="29"/>
        <v>1</v>
      </c>
      <c r="V256">
        <v>15140</v>
      </c>
      <c r="W256">
        <v>59</v>
      </c>
      <c r="X256">
        <v>3028</v>
      </c>
      <c r="Y256">
        <v>2194</v>
      </c>
      <c r="Z256" s="1">
        <f t="shared" si="30"/>
        <v>695556</v>
      </c>
      <c r="AA256" s="1">
        <f t="shared" si="31"/>
        <v>0</v>
      </c>
    </row>
    <row r="257" spans="1:27">
      <c r="A257">
        <v>8738</v>
      </c>
      <c r="B257">
        <v>21</v>
      </c>
      <c r="C257">
        <v>1747.6</v>
      </c>
      <c r="D257">
        <v>1436</v>
      </c>
      <c r="E257" s="1">
        <f t="shared" si="24"/>
        <v>97094.559999999939</v>
      </c>
      <c r="F257" s="1">
        <f t="shared" si="25"/>
        <v>0</v>
      </c>
      <c r="H257"/>
      <c r="I257"/>
      <c r="J257"/>
      <c r="K257"/>
      <c r="L257" s="1">
        <f t="shared" si="26"/>
        <v>0</v>
      </c>
      <c r="M257" s="1">
        <f t="shared" si="27"/>
        <v>1</v>
      </c>
      <c r="O257"/>
      <c r="P257"/>
      <c r="Q257"/>
      <c r="R257"/>
      <c r="S257" s="1">
        <f t="shared" si="28"/>
        <v>0</v>
      </c>
      <c r="T257" s="1">
        <f t="shared" si="29"/>
        <v>1</v>
      </c>
      <c r="V257">
        <v>15150</v>
      </c>
      <c r="W257">
        <v>57</v>
      </c>
      <c r="X257">
        <v>3030</v>
      </c>
      <c r="Y257">
        <v>2194</v>
      </c>
      <c r="Z257" s="1">
        <f t="shared" si="30"/>
        <v>698896</v>
      </c>
      <c r="AA257" s="1">
        <f t="shared" si="31"/>
        <v>0</v>
      </c>
    </row>
    <row r="258" spans="1:27">
      <c r="A258">
        <v>8225</v>
      </c>
      <c r="B258">
        <v>20</v>
      </c>
      <c r="C258">
        <v>1645</v>
      </c>
      <c r="D258">
        <v>1436</v>
      </c>
      <c r="E258" s="1">
        <f t="shared" si="24"/>
        <v>43681</v>
      </c>
      <c r="F258" s="1">
        <f t="shared" si="25"/>
        <v>0</v>
      </c>
      <c r="H258"/>
      <c r="I258"/>
      <c r="J258"/>
      <c r="K258"/>
      <c r="L258" s="1">
        <f t="shared" si="26"/>
        <v>0</v>
      </c>
      <c r="M258" s="1">
        <f t="shared" si="27"/>
        <v>1</v>
      </c>
      <c r="O258"/>
      <c r="P258"/>
      <c r="Q258"/>
      <c r="R258"/>
      <c r="S258" s="1">
        <f t="shared" si="28"/>
        <v>0</v>
      </c>
      <c r="T258" s="1">
        <f t="shared" si="29"/>
        <v>1</v>
      </c>
      <c r="V258">
        <v>14495</v>
      </c>
      <c r="W258">
        <v>55</v>
      </c>
      <c r="X258">
        <v>2899</v>
      </c>
      <c r="Y258">
        <v>2194</v>
      </c>
      <c r="Z258" s="1">
        <f t="shared" si="30"/>
        <v>497025</v>
      </c>
      <c r="AA258" s="1">
        <f t="shared" si="31"/>
        <v>0</v>
      </c>
    </row>
    <row r="259" spans="1:27">
      <c r="A259">
        <v>8512</v>
      </c>
      <c r="B259">
        <v>19</v>
      </c>
      <c r="C259">
        <v>1702.4</v>
      </c>
      <c r="D259">
        <v>1436</v>
      </c>
      <c r="E259" s="1">
        <f t="shared" ref="E259:E322" si="32">POWER(D259-C259,2)</f>
        <v>70968.96000000005</v>
      </c>
      <c r="F259" s="1">
        <f t="shared" ref="F259:F322" si="33">IF(C259&lt;100,1,0)</f>
        <v>0</v>
      </c>
      <c r="H259"/>
      <c r="I259"/>
      <c r="J259"/>
      <c r="K259"/>
      <c r="L259" s="1">
        <f t="shared" ref="L259:L322" si="34">POWER(K259-J259,2)</f>
        <v>0</v>
      </c>
      <c r="M259" s="1">
        <f t="shared" ref="M259:M322" si="35">IF(J259&lt;100,1,0)</f>
        <v>1</v>
      </c>
      <c r="O259"/>
      <c r="P259"/>
      <c r="Q259"/>
      <c r="R259"/>
      <c r="S259" s="1">
        <f t="shared" ref="S259:S322" si="36">POWER(R259-Q259,2)</f>
        <v>0</v>
      </c>
      <c r="T259" s="1">
        <f t="shared" ref="T259:T322" si="37">IF(Q259&lt;100,1,0)</f>
        <v>1</v>
      </c>
      <c r="V259">
        <v>13822</v>
      </c>
      <c r="W259">
        <v>53</v>
      </c>
      <c r="X259">
        <v>2764.4</v>
      </c>
      <c r="Y259">
        <v>2194</v>
      </c>
      <c r="Z259" s="1">
        <f t="shared" ref="Z259:Z322" si="38">POWER(Y259-X259,2)</f>
        <v>325356.16000000009</v>
      </c>
      <c r="AA259" s="1">
        <f t="shared" ref="AA259:AA322" si="39">IF(X259&lt;100,1,0)</f>
        <v>0</v>
      </c>
    </row>
    <row r="260" spans="1:27">
      <c r="A260">
        <v>8124</v>
      </c>
      <c r="B260">
        <v>19</v>
      </c>
      <c r="C260">
        <v>1624.8</v>
      </c>
      <c r="D260">
        <v>1436</v>
      </c>
      <c r="E260" s="1">
        <f t="shared" si="32"/>
        <v>35645.439999999981</v>
      </c>
      <c r="F260" s="1">
        <f t="shared" si="33"/>
        <v>0</v>
      </c>
      <c r="H260"/>
      <c r="I260"/>
      <c r="J260"/>
      <c r="K260"/>
      <c r="L260" s="1">
        <f t="shared" si="34"/>
        <v>0</v>
      </c>
      <c r="M260" s="1">
        <f t="shared" si="35"/>
        <v>1</v>
      </c>
      <c r="O260"/>
      <c r="P260"/>
      <c r="Q260"/>
      <c r="R260"/>
      <c r="S260" s="1">
        <f t="shared" si="36"/>
        <v>0</v>
      </c>
      <c r="T260" s="1">
        <f t="shared" si="37"/>
        <v>1</v>
      </c>
      <c r="V260">
        <v>14073</v>
      </c>
      <c r="W260">
        <v>52</v>
      </c>
      <c r="X260">
        <v>2814.6</v>
      </c>
      <c r="Y260">
        <v>2194</v>
      </c>
      <c r="Z260" s="1">
        <f t="shared" si="38"/>
        <v>385144.35999999987</v>
      </c>
      <c r="AA260" s="1">
        <f t="shared" si="39"/>
        <v>0</v>
      </c>
    </row>
    <row r="261" spans="1:27">
      <c r="A261">
        <v>8410</v>
      </c>
      <c r="B261">
        <v>18</v>
      </c>
      <c r="C261">
        <v>1682</v>
      </c>
      <c r="D261">
        <v>1436</v>
      </c>
      <c r="E261" s="1">
        <f t="shared" si="32"/>
        <v>60516</v>
      </c>
      <c r="F261" s="1">
        <f t="shared" si="33"/>
        <v>0</v>
      </c>
      <c r="H261"/>
      <c r="I261"/>
      <c r="J261"/>
      <c r="K261"/>
      <c r="L261" s="1">
        <f t="shared" si="34"/>
        <v>0</v>
      </c>
      <c r="M261" s="1">
        <f t="shared" si="35"/>
        <v>1</v>
      </c>
      <c r="O261"/>
      <c r="P261"/>
      <c r="Q261"/>
      <c r="R261"/>
      <c r="S261" s="1">
        <f t="shared" si="36"/>
        <v>0</v>
      </c>
      <c r="T261" s="1">
        <f t="shared" si="37"/>
        <v>1</v>
      </c>
      <c r="V261">
        <v>14494</v>
      </c>
      <c r="W261">
        <v>51</v>
      </c>
      <c r="X261">
        <v>2898.8</v>
      </c>
      <c r="Y261">
        <v>2194</v>
      </c>
      <c r="Z261" s="1">
        <f t="shared" si="38"/>
        <v>496743.04000000027</v>
      </c>
      <c r="AA261" s="1">
        <f t="shared" si="39"/>
        <v>0</v>
      </c>
    </row>
    <row r="262" spans="1:27">
      <c r="A262">
        <v>7847</v>
      </c>
      <c r="B262">
        <v>18</v>
      </c>
      <c r="C262">
        <v>1569.4</v>
      </c>
      <c r="D262">
        <v>1436</v>
      </c>
      <c r="E262" s="1">
        <f t="shared" si="32"/>
        <v>17795.560000000023</v>
      </c>
      <c r="F262" s="1">
        <f t="shared" si="33"/>
        <v>0</v>
      </c>
      <c r="H262"/>
      <c r="I262"/>
      <c r="J262"/>
      <c r="K262"/>
      <c r="L262" s="1">
        <f t="shared" si="34"/>
        <v>0</v>
      </c>
      <c r="M262" s="1">
        <f t="shared" si="35"/>
        <v>1</v>
      </c>
      <c r="O262"/>
      <c r="P262"/>
      <c r="Q262"/>
      <c r="R262"/>
      <c r="S262" s="1">
        <f t="shared" si="36"/>
        <v>0</v>
      </c>
      <c r="T262" s="1">
        <f t="shared" si="37"/>
        <v>1</v>
      </c>
      <c r="V262">
        <v>14014</v>
      </c>
      <c r="W262">
        <v>49</v>
      </c>
      <c r="X262">
        <v>2802.8</v>
      </c>
      <c r="Y262">
        <v>2194</v>
      </c>
      <c r="Z262" s="1">
        <f t="shared" si="38"/>
        <v>370637.44000000024</v>
      </c>
      <c r="AA262" s="1">
        <f t="shared" si="39"/>
        <v>0</v>
      </c>
    </row>
    <row r="263" spans="1:27">
      <c r="A263">
        <v>7767</v>
      </c>
      <c r="B263">
        <v>17</v>
      </c>
      <c r="C263">
        <v>1553.4</v>
      </c>
      <c r="D263">
        <v>1436</v>
      </c>
      <c r="E263" s="1">
        <f t="shared" si="32"/>
        <v>13782.760000000022</v>
      </c>
      <c r="F263" s="1">
        <f t="shared" si="33"/>
        <v>0</v>
      </c>
      <c r="H263"/>
      <c r="I263"/>
      <c r="J263"/>
      <c r="K263"/>
      <c r="L263" s="1">
        <f t="shared" si="34"/>
        <v>0</v>
      </c>
      <c r="M263" s="1">
        <f t="shared" si="35"/>
        <v>1</v>
      </c>
      <c r="O263"/>
      <c r="P263"/>
      <c r="Q263"/>
      <c r="R263"/>
      <c r="S263" s="1">
        <f t="shared" si="36"/>
        <v>0</v>
      </c>
      <c r="T263" s="1">
        <f t="shared" si="37"/>
        <v>1</v>
      </c>
      <c r="V263">
        <v>14009</v>
      </c>
      <c r="W263">
        <v>48</v>
      </c>
      <c r="X263">
        <v>2801.8</v>
      </c>
      <c r="Y263">
        <v>2194</v>
      </c>
      <c r="Z263" s="1">
        <f t="shared" si="38"/>
        <v>369420.8400000002</v>
      </c>
      <c r="AA263" s="1">
        <f t="shared" si="39"/>
        <v>0</v>
      </c>
    </row>
    <row r="264" spans="1:27">
      <c r="A264">
        <v>8370</v>
      </c>
      <c r="B264">
        <v>17</v>
      </c>
      <c r="C264">
        <v>1674</v>
      </c>
      <c r="D264">
        <v>1436</v>
      </c>
      <c r="E264" s="1">
        <f t="shared" si="32"/>
        <v>56644</v>
      </c>
      <c r="F264" s="1">
        <f t="shared" si="33"/>
        <v>0</v>
      </c>
      <c r="H264"/>
      <c r="I264"/>
      <c r="J264"/>
      <c r="K264"/>
      <c r="L264" s="1">
        <f t="shared" si="34"/>
        <v>0</v>
      </c>
      <c r="M264" s="1">
        <f t="shared" si="35"/>
        <v>1</v>
      </c>
      <c r="O264"/>
      <c r="P264"/>
      <c r="Q264"/>
      <c r="R264"/>
      <c r="S264" s="1">
        <f t="shared" si="36"/>
        <v>0</v>
      </c>
      <c r="T264" s="1">
        <f t="shared" si="37"/>
        <v>1</v>
      </c>
      <c r="V264">
        <v>14036</v>
      </c>
      <c r="W264">
        <v>47</v>
      </c>
      <c r="X264">
        <v>2807.2</v>
      </c>
      <c r="Y264">
        <v>2194</v>
      </c>
      <c r="Z264" s="1">
        <f t="shared" si="38"/>
        <v>376014.23999999976</v>
      </c>
      <c r="AA264" s="1">
        <f t="shared" si="39"/>
        <v>0</v>
      </c>
    </row>
    <row r="265" spans="1:27">
      <c r="A265">
        <v>7311</v>
      </c>
      <c r="B265">
        <v>16</v>
      </c>
      <c r="C265">
        <v>1462.2</v>
      </c>
      <c r="D265">
        <v>1436</v>
      </c>
      <c r="E265" s="1">
        <f t="shared" si="32"/>
        <v>686.44000000000233</v>
      </c>
      <c r="F265" s="1">
        <f t="shared" si="33"/>
        <v>0</v>
      </c>
      <c r="H265"/>
      <c r="I265"/>
      <c r="J265"/>
      <c r="K265"/>
      <c r="L265" s="1">
        <f t="shared" si="34"/>
        <v>0</v>
      </c>
      <c r="M265" s="1">
        <f t="shared" si="35"/>
        <v>1</v>
      </c>
      <c r="O265"/>
      <c r="P265"/>
      <c r="Q265"/>
      <c r="R265"/>
      <c r="S265" s="1">
        <f t="shared" si="36"/>
        <v>0</v>
      </c>
      <c r="T265" s="1">
        <f t="shared" si="37"/>
        <v>1</v>
      </c>
      <c r="V265">
        <v>13209</v>
      </c>
      <c r="W265">
        <v>45</v>
      </c>
      <c r="X265">
        <v>2641.8</v>
      </c>
      <c r="Y265">
        <v>2194</v>
      </c>
      <c r="Z265" s="1">
        <f t="shared" si="38"/>
        <v>200524.84000000017</v>
      </c>
      <c r="AA265" s="1">
        <f t="shared" si="39"/>
        <v>0</v>
      </c>
    </row>
    <row r="266" spans="1:27">
      <c r="A266">
        <v>7546</v>
      </c>
      <c r="B266">
        <v>16</v>
      </c>
      <c r="C266">
        <v>1509.2</v>
      </c>
      <c r="D266">
        <v>1436</v>
      </c>
      <c r="E266" s="1">
        <f t="shared" si="32"/>
        <v>5358.2400000000071</v>
      </c>
      <c r="F266" s="1">
        <f t="shared" si="33"/>
        <v>0</v>
      </c>
      <c r="H266"/>
      <c r="I266"/>
      <c r="J266"/>
      <c r="K266"/>
      <c r="L266" s="1">
        <f t="shared" si="34"/>
        <v>0</v>
      </c>
      <c r="M266" s="1">
        <f t="shared" si="35"/>
        <v>1</v>
      </c>
      <c r="O266"/>
      <c r="P266"/>
      <c r="Q266"/>
      <c r="R266"/>
      <c r="S266" s="1">
        <f t="shared" si="36"/>
        <v>0</v>
      </c>
      <c r="T266" s="1">
        <f t="shared" si="37"/>
        <v>1</v>
      </c>
      <c r="V266">
        <v>13419</v>
      </c>
      <c r="W266">
        <v>44</v>
      </c>
      <c r="X266">
        <v>2683.8</v>
      </c>
      <c r="Y266">
        <v>2194</v>
      </c>
      <c r="Z266" s="1">
        <f t="shared" si="38"/>
        <v>239904.04000000018</v>
      </c>
      <c r="AA266" s="1">
        <f t="shared" si="39"/>
        <v>0</v>
      </c>
    </row>
    <row r="267" spans="1:27">
      <c r="A267">
        <v>7728</v>
      </c>
      <c r="B267">
        <v>16</v>
      </c>
      <c r="C267">
        <v>1545.6</v>
      </c>
      <c r="D267">
        <v>1436</v>
      </c>
      <c r="E267" s="1">
        <f t="shared" si="32"/>
        <v>12012.15999999998</v>
      </c>
      <c r="F267" s="1">
        <f t="shared" si="33"/>
        <v>0</v>
      </c>
      <c r="H267"/>
      <c r="I267"/>
      <c r="J267"/>
      <c r="K267"/>
      <c r="L267" s="1">
        <f t="shared" si="34"/>
        <v>0</v>
      </c>
      <c r="M267" s="1">
        <f t="shared" si="35"/>
        <v>1</v>
      </c>
      <c r="O267"/>
      <c r="P267"/>
      <c r="Q267"/>
      <c r="R267"/>
      <c r="S267" s="1">
        <f t="shared" si="36"/>
        <v>0</v>
      </c>
      <c r="T267" s="1">
        <f t="shared" si="37"/>
        <v>1</v>
      </c>
      <c r="V267">
        <v>13144</v>
      </c>
      <c r="W267">
        <v>43</v>
      </c>
      <c r="X267">
        <v>2628.8</v>
      </c>
      <c r="Y267">
        <v>2194</v>
      </c>
      <c r="Z267" s="1">
        <f t="shared" si="38"/>
        <v>189051.04000000015</v>
      </c>
      <c r="AA267" s="1">
        <f t="shared" si="39"/>
        <v>0</v>
      </c>
    </row>
    <row r="268" spans="1:27">
      <c r="A268">
        <v>6996</v>
      </c>
      <c r="B268">
        <v>16</v>
      </c>
      <c r="C268">
        <v>1399.2</v>
      </c>
      <c r="D268">
        <v>1436</v>
      </c>
      <c r="E268" s="1">
        <f t="shared" si="32"/>
        <v>1354.2399999999966</v>
      </c>
      <c r="F268" s="1">
        <f t="shared" si="33"/>
        <v>0</v>
      </c>
      <c r="H268"/>
      <c r="I268"/>
      <c r="J268"/>
      <c r="K268"/>
      <c r="L268" s="1">
        <f t="shared" si="34"/>
        <v>0</v>
      </c>
      <c r="M268" s="1">
        <f t="shared" si="35"/>
        <v>1</v>
      </c>
      <c r="O268"/>
      <c r="P268"/>
      <c r="Q268"/>
      <c r="R268"/>
      <c r="S268" s="1">
        <f t="shared" si="36"/>
        <v>0</v>
      </c>
      <c r="T268" s="1">
        <f t="shared" si="37"/>
        <v>1</v>
      </c>
      <c r="V268">
        <v>13278</v>
      </c>
      <c r="W268">
        <v>42</v>
      </c>
      <c r="X268">
        <v>2655.6</v>
      </c>
      <c r="Y268">
        <v>2194</v>
      </c>
      <c r="Z268" s="1">
        <f t="shared" si="38"/>
        <v>213074.55999999991</v>
      </c>
      <c r="AA268" s="1">
        <f t="shared" si="39"/>
        <v>0</v>
      </c>
    </row>
    <row r="269" spans="1:27">
      <c r="A269">
        <v>7861</v>
      </c>
      <c r="B269">
        <v>16</v>
      </c>
      <c r="C269">
        <v>1572.2</v>
      </c>
      <c r="D269">
        <v>1436</v>
      </c>
      <c r="E269" s="1">
        <f t="shared" si="32"/>
        <v>18550.440000000013</v>
      </c>
      <c r="F269" s="1">
        <f t="shared" si="33"/>
        <v>0</v>
      </c>
      <c r="H269"/>
      <c r="I269"/>
      <c r="J269"/>
      <c r="K269"/>
      <c r="L269" s="1">
        <f t="shared" si="34"/>
        <v>0</v>
      </c>
      <c r="M269" s="1">
        <f t="shared" si="35"/>
        <v>1</v>
      </c>
      <c r="O269"/>
      <c r="P269"/>
      <c r="Q269"/>
      <c r="R269"/>
      <c r="S269" s="1">
        <f t="shared" si="36"/>
        <v>0</v>
      </c>
      <c r="T269" s="1">
        <f t="shared" si="37"/>
        <v>1</v>
      </c>
      <c r="V269">
        <v>12683</v>
      </c>
      <c r="W269">
        <v>41</v>
      </c>
      <c r="X269">
        <v>2536.6</v>
      </c>
      <c r="Y269">
        <v>2194</v>
      </c>
      <c r="Z269" s="1">
        <f t="shared" si="38"/>
        <v>117374.75999999994</v>
      </c>
      <c r="AA269" s="1">
        <f t="shared" si="39"/>
        <v>0</v>
      </c>
    </row>
    <row r="270" spans="1:27">
      <c r="A270">
        <v>7117</v>
      </c>
      <c r="B270">
        <v>15</v>
      </c>
      <c r="C270">
        <v>1423.4</v>
      </c>
      <c r="D270">
        <v>1436</v>
      </c>
      <c r="E270" s="1">
        <f t="shared" si="32"/>
        <v>158.75999999999772</v>
      </c>
      <c r="F270" s="1">
        <f t="shared" si="33"/>
        <v>0</v>
      </c>
      <c r="H270"/>
      <c r="I270"/>
      <c r="J270"/>
      <c r="K270"/>
      <c r="L270" s="1">
        <f t="shared" si="34"/>
        <v>0</v>
      </c>
      <c r="M270" s="1">
        <f t="shared" si="35"/>
        <v>1</v>
      </c>
      <c r="O270"/>
      <c r="P270"/>
      <c r="Q270"/>
      <c r="R270"/>
      <c r="S270" s="1">
        <f t="shared" si="36"/>
        <v>0</v>
      </c>
      <c r="T270" s="1">
        <f t="shared" si="37"/>
        <v>1</v>
      </c>
      <c r="V270">
        <v>13096</v>
      </c>
      <c r="W270">
        <v>41</v>
      </c>
      <c r="X270">
        <v>2619.1999999999998</v>
      </c>
      <c r="Y270">
        <v>2194</v>
      </c>
      <c r="Z270" s="1">
        <f t="shared" si="38"/>
        <v>180795.03999999983</v>
      </c>
      <c r="AA270" s="1">
        <f t="shared" si="39"/>
        <v>0</v>
      </c>
    </row>
    <row r="271" spans="1:27">
      <c r="A271">
        <v>7411</v>
      </c>
      <c r="B271">
        <v>15</v>
      </c>
      <c r="C271">
        <v>1482.2</v>
      </c>
      <c r="D271">
        <v>1436</v>
      </c>
      <c r="E271" s="1">
        <f t="shared" si="32"/>
        <v>2134.4400000000041</v>
      </c>
      <c r="F271" s="1">
        <f t="shared" si="33"/>
        <v>0</v>
      </c>
      <c r="H271"/>
      <c r="I271"/>
      <c r="J271"/>
      <c r="K271"/>
      <c r="L271" s="1">
        <f t="shared" si="34"/>
        <v>0</v>
      </c>
      <c r="M271" s="1">
        <f t="shared" si="35"/>
        <v>1</v>
      </c>
      <c r="O271"/>
      <c r="P271"/>
      <c r="Q271"/>
      <c r="R271"/>
      <c r="S271" s="1">
        <f t="shared" si="36"/>
        <v>0</v>
      </c>
      <c r="T271" s="1">
        <f t="shared" si="37"/>
        <v>1</v>
      </c>
      <c r="V271">
        <v>12746</v>
      </c>
      <c r="W271">
        <v>40</v>
      </c>
      <c r="X271">
        <v>2549.1999999999998</v>
      </c>
      <c r="Y271">
        <v>2194</v>
      </c>
      <c r="Z271" s="1">
        <f t="shared" si="38"/>
        <v>126167.03999999988</v>
      </c>
      <c r="AA271" s="1">
        <f t="shared" si="39"/>
        <v>0</v>
      </c>
    </row>
    <row r="272" spans="1:27">
      <c r="A272">
        <v>6937</v>
      </c>
      <c r="B272">
        <v>15</v>
      </c>
      <c r="C272">
        <v>1387.4</v>
      </c>
      <c r="D272">
        <v>1436</v>
      </c>
      <c r="E272" s="1">
        <f t="shared" si="32"/>
        <v>2361.9599999999909</v>
      </c>
      <c r="F272" s="1">
        <f t="shared" si="33"/>
        <v>0</v>
      </c>
      <c r="H272"/>
      <c r="I272"/>
      <c r="J272"/>
      <c r="K272"/>
      <c r="L272" s="1">
        <f t="shared" si="34"/>
        <v>0</v>
      </c>
      <c r="M272" s="1">
        <f t="shared" si="35"/>
        <v>1</v>
      </c>
      <c r="O272"/>
      <c r="P272"/>
      <c r="Q272"/>
      <c r="R272"/>
      <c r="S272" s="1">
        <f t="shared" si="36"/>
        <v>0</v>
      </c>
      <c r="T272" s="1">
        <f t="shared" si="37"/>
        <v>1</v>
      </c>
      <c r="V272">
        <v>13174</v>
      </c>
      <c r="W272">
        <v>39</v>
      </c>
      <c r="X272">
        <v>2634.8</v>
      </c>
      <c r="Y272">
        <v>2194</v>
      </c>
      <c r="Z272" s="1">
        <f t="shared" si="38"/>
        <v>194304.64000000016</v>
      </c>
      <c r="AA272" s="1">
        <f t="shared" si="39"/>
        <v>0</v>
      </c>
    </row>
    <row r="273" spans="1:27">
      <c r="A273">
        <v>7706</v>
      </c>
      <c r="B273">
        <v>15</v>
      </c>
      <c r="C273">
        <v>1541.2</v>
      </c>
      <c r="D273">
        <v>1436</v>
      </c>
      <c r="E273" s="1">
        <f t="shared" si="32"/>
        <v>11067.04000000001</v>
      </c>
      <c r="F273" s="1">
        <f t="shared" si="33"/>
        <v>0</v>
      </c>
      <c r="H273"/>
      <c r="I273"/>
      <c r="J273"/>
      <c r="K273"/>
      <c r="L273" s="1">
        <f t="shared" si="34"/>
        <v>0</v>
      </c>
      <c r="M273" s="1">
        <f t="shared" si="35"/>
        <v>1</v>
      </c>
      <c r="O273"/>
      <c r="P273"/>
      <c r="Q273"/>
      <c r="R273"/>
      <c r="S273" s="1">
        <f t="shared" si="36"/>
        <v>0</v>
      </c>
      <c r="T273" s="1">
        <f t="shared" si="37"/>
        <v>1</v>
      </c>
      <c r="V273">
        <v>12639</v>
      </c>
      <c r="W273">
        <v>38</v>
      </c>
      <c r="X273">
        <v>2527.8000000000002</v>
      </c>
      <c r="Y273">
        <v>2194</v>
      </c>
      <c r="Z273" s="1">
        <f t="shared" si="38"/>
        <v>111422.44000000012</v>
      </c>
      <c r="AA273" s="1">
        <f t="shared" si="39"/>
        <v>0</v>
      </c>
    </row>
    <row r="274" spans="1:27">
      <c r="A274">
        <v>7350</v>
      </c>
      <c r="B274">
        <v>15</v>
      </c>
      <c r="C274">
        <v>1470</v>
      </c>
      <c r="D274">
        <v>1436</v>
      </c>
      <c r="E274" s="1">
        <f t="shared" si="32"/>
        <v>1156</v>
      </c>
      <c r="F274" s="1">
        <f t="shared" si="33"/>
        <v>0</v>
      </c>
      <c r="H274"/>
      <c r="I274"/>
      <c r="J274"/>
      <c r="K274"/>
      <c r="L274" s="1">
        <f t="shared" si="34"/>
        <v>0</v>
      </c>
      <c r="M274" s="1">
        <f t="shared" si="35"/>
        <v>1</v>
      </c>
      <c r="O274"/>
      <c r="P274"/>
      <c r="Q274"/>
      <c r="R274"/>
      <c r="S274" s="1">
        <f t="shared" si="36"/>
        <v>0</v>
      </c>
      <c r="T274" s="1">
        <f t="shared" si="37"/>
        <v>1</v>
      </c>
      <c r="V274">
        <v>12059</v>
      </c>
      <c r="W274">
        <v>37</v>
      </c>
      <c r="X274">
        <v>2411.8000000000002</v>
      </c>
      <c r="Y274">
        <v>2194</v>
      </c>
      <c r="Z274" s="1">
        <f t="shared" si="38"/>
        <v>47436.840000000077</v>
      </c>
      <c r="AA274" s="1">
        <f t="shared" si="39"/>
        <v>0</v>
      </c>
    </row>
    <row r="275" spans="1:27">
      <c r="A275">
        <v>7176</v>
      </c>
      <c r="B275">
        <v>15</v>
      </c>
      <c r="C275">
        <v>1435.2</v>
      </c>
      <c r="D275">
        <v>1436</v>
      </c>
      <c r="E275" s="1">
        <f t="shared" si="32"/>
        <v>0.63999999999992729</v>
      </c>
      <c r="F275" s="1">
        <f t="shared" si="33"/>
        <v>0</v>
      </c>
      <c r="H275"/>
      <c r="I275"/>
      <c r="J275"/>
      <c r="K275"/>
      <c r="L275" s="1">
        <f t="shared" si="34"/>
        <v>0</v>
      </c>
      <c r="M275" s="1">
        <f t="shared" si="35"/>
        <v>1</v>
      </c>
      <c r="O275"/>
      <c r="P275"/>
      <c r="Q275"/>
      <c r="R275"/>
      <c r="S275" s="1">
        <f t="shared" si="36"/>
        <v>0</v>
      </c>
      <c r="T275" s="1">
        <f t="shared" si="37"/>
        <v>1</v>
      </c>
      <c r="V275">
        <v>11719</v>
      </c>
      <c r="W275">
        <v>37</v>
      </c>
      <c r="X275">
        <v>2343.8000000000002</v>
      </c>
      <c r="Y275">
        <v>2194</v>
      </c>
      <c r="Z275" s="1">
        <f t="shared" si="38"/>
        <v>22440.040000000055</v>
      </c>
      <c r="AA275" s="1">
        <f t="shared" si="39"/>
        <v>0</v>
      </c>
    </row>
    <row r="276" spans="1:27">
      <c r="A276">
        <v>7390</v>
      </c>
      <c r="B276">
        <v>15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/>
      <c r="I276"/>
      <c r="J276"/>
      <c r="K276"/>
      <c r="L276" s="1">
        <f t="shared" si="34"/>
        <v>0</v>
      </c>
      <c r="M276" s="1">
        <f t="shared" si="35"/>
        <v>1</v>
      </c>
      <c r="O276"/>
      <c r="P276"/>
      <c r="Q276"/>
      <c r="R276"/>
      <c r="S276" s="1">
        <f t="shared" si="36"/>
        <v>0</v>
      </c>
      <c r="T276" s="1">
        <f t="shared" si="37"/>
        <v>1</v>
      </c>
      <c r="V276">
        <v>12222</v>
      </c>
      <c r="W276">
        <v>37</v>
      </c>
      <c r="X276">
        <v>2444.4</v>
      </c>
      <c r="Y276">
        <v>2194</v>
      </c>
      <c r="Z276" s="1">
        <f t="shared" si="38"/>
        <v>62700.160000000047</v>
      </c>
      <c r="AA276" s="1">
        <f t="shared" si="39"/>
        <v>0</v>
      </c>
    </row>
    <row r="277" spans="1:27">
      <c r="A277">
        <v>7390</v>
      </c>
      <c r="B277">
        <v>15</v>
      </c>
      <c r="C277">
        <v>1478</v>
      </c>
      <c r="D277">
        <v>1436</v>
      </c>
      <c r="E277" s="1">
        <f t="shared" si="32"/>
        <v>1764</v>
      </c>
      <c r="F277" s="1">
        <f t="shared" si="33"/>
        <v>0</v>
      </c>
      <c r="H277"/>
      <c r="I277"/>
      <c r="J277"/>
      <c r="K277"/>
      <c r="L277" s="1">
        <f t="shared" si="34"/>
        <v>0</v>
      </c>
      <c r="M277" s="1">
        <f t="shared" si="35"/>
        <v>1</v>
      </c>
      <c r="O277"/>
      <c r="P277"/>
      <c r="Q277"/>
      <c r="R277"/>
      <c r="S277" s="1">
        <f t="shared" si="36"/>
        <v>0</v>
      </c>
      <c r="T277" s="1">
        <f t="shared" si="37"/>
        <v>1</v>
      </c>
      <c r="V277">
        <v>12298</v>
      </c>
      <c r="W277">
        <v>36</v>
      </c>
      <c r="X277">
        <v>2459.6</v>
      </c>
      <c r="Y277">
        <v>2194</v>
      </c>
      <c r="Z277" s="1">
        <f t="shared" si="38"/>
        <v>70543.359999999957</v>
      </c>
      <c r="AA277" s="1">
        <f t="shared" si="39"/>
        <v>0</v>
      </c>
    </row>
    <row r="278" spans="1:27">
      <c r="A278">
        <v>7232</v>
      </c>
      <c r="B278">
        <v>15</v>
      </c>
      <c r="C278">
        <v>1446.4</v>
      </c>
      <c r="D278">
        <v>1436</v>
      </c>
      <c r="E278" s="1">
        <f t="shared" si="32"/>
        <v>108.16000000000189</v>
      </c>
      <c r="F278" s="1">
        <f t="shared" si="33"/>
        <v>0</v>
      </c>
      <c r="H278"/>
      <c r="I278"/>
      <c r="J278"/>
      <c r="K278"/>
      <c r="L278" s="1">
        <f t="shared" si="34"/>
        <v>0</v>
      </c>
      <c r="M278" s="1">
        <f t="shared" si="35"/>
        <v>1</v>
      </c>
      <c r="O278"/>
      <c r="P278"/>
      <c r="Q278"/>
      <c r="R278"/>
      <c r="S278" s="1">
        <f t="shared" si="36"/>
        <v>0</v>
      </c>
      <c r="T278" s="1">
        <f t="shared" si="37"/>
        <v>1</v>
      </c>
      <c r="V278">
        <v>12198</v>
      </c>
      <c r="W278">
        <v>35</v>
      </c>
      <c r="X278">
        <v>2439.6</v>
      </c>
      <c r="Y278">
        <v>2194</v>
      </c>
      <c r="Z278" s="1">
        <f t="shared" si="38"/>
        <v>60319.359999999957</v>
      </c>
      <c r="AA278" s="1">
        <f t="shared" si="39"/>
        <v>0</v>
      </c>
    </row>
    <row r="279" spans="1:27">
      <c r="A279">
        <v>7037</v>
      </c>
      <c r="B279">
        <v>15</v>
      </c>
      <c r="C279">
        <v>1407.4</v>
      </c>
      <c r="D279">
        <v>1436</v>
      </c>
      <c r="E279" s="1">
        <f t="shared" si="32"/>
        <v>817.95999999999481</v>
      </c>
      <c r="F279" s="1">
        <f t="shared" si="33"/>
        <v>0</v>
      </c>
      <c r="H279"/>
      <c r="I279"/>
      <c r="J279"/>
      <c r="K279"/>
      <c r="L279" s="1">
        <f t="shared" si="34"/>
        <v>0</v>
      </c>
      <c r="M279" s="1">
        <f t="shared" si="35"/>
        <v>1</v>
      </c>
      <c r="O279"/>
      <c r="P279"/>
      <c r="Q279"/>
      <c r="R279"/>
      <c r="S279" s="1">
        <f t="shared" si="36"/>
        <v>0</v>
      </c>
      <c r="T279" s="1">
        <f t="shared" si="37"/>
        <v>1</v>
      </c>
      <c r="V279">
        <v>11943</v>
      </c>
      <c r="W279">
        <v>35</v>
      </c>
      <c r="X279">
        <v>2388.6</v>
      </c>
      <c r="Y279">
        <v>2194</v>
      </c>
      <c r="Z279" s="1">
        <f t="shared" si="38"/>
        <v>37869.159999999967</v>
      </c>
      <c r="AA279" s="1">
        <f t="shared" si="39"/>
        <v>0</v>
      </c>
    </row>
    <row r="280" spans="1:27">
      <c r="A280">
        <v>7302</v>
      </c>
      <c r="B280">
        <v>15</v>
      </c>
      <c r="C280">
        <v>1460.4</v>
      </c>
      <c r="D280">
        <v>1436</v>
      </c>
      <c r="E280" s="1">
        <f t="shared" si="32"/>
        <v>595.36000000000445</v>
      </c>
      <c r="F280" s="1">
        <f t="shared" si="33"/>
        <v>0</v>
      </c>
      <c r="H280"/>
      <c r="I280"/>
      <c r="J280"/>
      <c r="K280"/>
      <c r="L280" s="1">
        <f t="shared" si="34"/>
        <v>0</v>
      </c>
      <c r="M280" s="1">
        <f t="shared" si="35"/>
        <v>1</v>
      </c>
      <c r="O280"/>
      <c r="P280"/>
      <c r="Q280"/>
      <c r="R280"/>
      <c r="S280" s="1">
        <f t="shared" si="36"/>
        <v>0</v>
      </c>
      <c r="T280" s="1">
        <f t="shared" si="37"/>
        <v>1</v>
      </c>
      <c r="V280">
        <v>12218</v>
      </c>
      <c r="W280">
        <v>35</v>
      </c>
      <c r="X280">
        <v>2443.6</v>
      </c>
      <c r="Y280">
        <v>2194</v>
      </c>
      <c r="Z280" s="1">
        <f t="shared" si="38"/>
        <v>62300.159999999953</v>
      </c>
      <c r="AA280" s="1">
        <f t="shared" si="39"/>
        <v>0</v>
      </c>
    </row>
    <row r="281" spans="1:27">
      <c r="A281">
        <v>7219</v>
      </c>
      <c r="B281">
        <v>15</v>
      </c>
      <c r="C281">
        <v>1443.8</v>
      </c>
      <c r="D281">
        <v>1436</v>
      </c>
      <c r="E281" s="1">
        <f t="shared" si="32"/>
        <v>60.839999999999293</v>
      </c>
      <c r="F281" s="1">
        <f t="shared" si="33"/>
        <v>0</v>
      </c>
      <c r="H281"/>
      <c r="I281"/>
      <c r="J281"/>
      <c r="K281"/>
      <c r="L281" s="1">
        <f t="shared" si="34"/>
        <v>0</v>
      </c>
      <c r="M281" s="1">
        <f t="shared" si="35"/>
        <v>1</v>
      </c>
      <c r="O281"/>
      <c r="P281"/>
      <c r="Q281"/>
      <c r="R281"/>
      <c r="S281" s="1">
        <f t="shared" si="36"/>
        <v>0</v>
      </c>
      <c r="T281" s="1">
        <f t="shared" si="37"/>
        <v>1</v>
      </c>
      <c r="V281">
        <v>12053</v>
      </c>
      <c r="W281">
        <v>34</v>
      </c>
      <c r="X281">
        <v>2410.6</v>
      </c>
      <c r="Y281">
        <v>2194</v>
      </c>
      <c r="Z281" s="1">
        <f t="shared" si="38"/>
        <v>46915.559999999961</v>
      </c>
      <c r="AA281" s="1">
        <f t="shared" si="39"/>
        <v>0</v>
      </c>
    </row>
    <row r="282" spans="1:27">
      <c r="A282">
        <v>7603</v>
      </c>
      <c r="B282">
        <v>15</v>
      </c>
      <c r="C282">
        <v>1520.6</v>
      </c>
      <c r="D282">
        <v>1436</v>
      </c>
      <c r="E282" s="1">
        <f t="shared" si="32"/>
        <v>7157.1599999999844</v>
      </c>
      <c r="F282" s="1">
        <f t="shared" si="33"/>
        <v>0</v>
      </c>
      <c r="H282"/>
      <c r="I282"/>
      <c r="J282"/>
      <c r="K282"/>
      <c r="L282" s="1">
        <f t="shared" si="34"/>
        <v>0</v>
      </c>
      <c r="M282" s="1">
        <f t="shared" si="35"/>
        <v>1</v>
      </c>
      <c r="O282"/>
      <c r="P282"/>
      <c r="Q282"/>
      <c r="R282"/>
      <c r="S282" s="1">
        <f t="shared" si="36"/>
        <v>0</v>
      </c>
      <c r="T282" s="1">
        <f t="shared" si="37"/>
        <v>1</v>
      </c>
      <c r="V282">
        <v>11825</v>
      </c>
      <c r="W282">
        <v>34</v>
      </c>
      <c r="X282">
        <v>2365</v>
      </c>
      <c r="Y282">
        <v>2194</v>
      </c>
      <c r="Z282" s="1">
        <f t="shared" si="38"/>
        <v>29241</v>
      </c>
      <c r="AA282" s="1">
        <f t="shared" si="39"/>
        <v>0</v>
      </c>
    </row>
    <row r="283" spans="1:27">
      <c r="A283">
        <v>7068</v>
      </c>
      <c r="B283">
        <v>15</v>
      </c>
      <c r="C283">
        <v>1413.6</v>
      </c>
      <c r="D283">
        <v>1436</v>
      </c>
      <c r="E283" s="1">
        <f t="shared" si="32"/>
        <v>501.76000000000408</v>
      </c>
      <c r="F283" s="1">
        <f t="shared" si="33"/>
        <v>0</v>
      </c>
      <c r="H283"/>
      <c r="I283"/>
      <c r="J283"/>
      <c r="K283"/>
      <c r="L283" s="1">
        <f t="shared" si="34"/>
        <v>0</v>
      </c>
      <c r="M283" s="1">
        <f t="shared" si="35"/>
        <v>1</v>
      </c>
      <c r="O283"/>
      <c r="P283"/>
      <c r="Q283"/>
      <c r="R283"/>
      <c r="S283" s="1">
        <f t="shared" si="36"/>
        <v>0</v>
      </c>
      <c r="T283" s="1">
        <f t="shared" si="37"/>
        <v>1</v>
      </c>
      <c r="V283">
        <v>12059</v>
      </c>
      <c r="W283">
        <v>33</v>
      </c>
      <c r="X283">
        <v>2411.8000000000002</v>
      </c>
      <c r="Y283">
        <v>2194</v>
      </c>
      <c r="Z283" s="1">
        <f t="shared" si="38"/>
        <v>47436.840000000077</v>
      </c>
      <c r="AA283" s="1">
        <f t="shared" si="39"/>
        <v>0</v>
      </c>
    </row>
    <row r="284" spans="1:27">
      <c r="A284">
        <v>7392</v>
      </c>
      <c r="B284">
        <v>15</v>
      </c>
      <c r="C284">
        <v>1478.4</v>
      </c>
      <c r="D284">
        <v>1436</v>
      </c>
      <c r="E284" s="1">
        <f t="shared" si="32"/>
        <v>1797.7600000000077</v>
      </c>
      <c r="F284" s="1">
        <f t="shared" si="33"/>
        <v>0</v>
      </c>
      <c r="H284"/>
      <c r="I284"/>
      <c r="J284"/>
      <c r="K284"/>
      <c r="L284" s="1">
        <f t="shared" si="34"/>
        <v>0</v>
      </c>
      <c r="M284" s="1">
        <f t="shared" si="35"/>
        <v>1</v>
      </c>
      <c r="O284"/>
      <c r="P284"/>
      <c r="Q284"/>
      <c r="R284"/>
      <c r="S284" s="1">
        <f t="shared" si="36"/>
        <v>0</v>
      </c>
      <c r="T284" s="1">
        <f t="shared" si="37"/>
        <v>1</v>
      </c>
      <c r="V284">
        <v>11808</v>
      </c>
      <c r="W284">
        <v>33</v>
      </c>
      <c r="X284">
        <v>2361.6</v>
      </c>
      <c r="Y284">
        <v>2194</v>
      </c>
      <c r="Z284" s="1">
        <f t="shared" si="38"/>
        <v>28089.759999999969</v>
      </c>
      <c r="AA284" s="1">
        <f t="shared" si="39"/>
        <v>0</v>
      </c>
    </row>
    <row r="285" spans="1:27">
      <c r="A285">
        <v>7374</v>
      </c>
      <c r="B285">
        <v>15</v>
      </c>
      <c r="C285">
        <v>1474.8</v>
      </c>
      <c r="D285">
        <v>1436</v>
      </c>
      <c r="E285" s="1">
        <f t="shared" si="32"/>
        <v>1505.4399999999964</v>
      </c>
      <c r="F285" s="1">
        <f t="shared" si="33"/>
        <v>0</v>
      </c>
      <c r="H285"/>
      <c r="I285"/>
      <c r="J285"/>
      <c r="K285"/>
      <c r="L285" s="1">
        <f t="shared" si="34"/>
        <v>0</v>
      </c>
      <c r="M285" s="1">
        <f t="shared" si="35"/>
        <v>1</v>
      </c>
      <c r="O285"/>
      <c r="P285"/>
      <c r="Q285"/>
      <c r="R285"/>
      <c r="S285" s="1">
        <f t="shared" si="36"/>
        <v>0</v>
      </c>
      <c r="T285" s="1">
        <f t="shared" si="37"/>
        <v>1</v>
      </c>
      <c r="V285">
        <v>11842</v>
      </c>
      <c r="W285">
        <v>32</v>
      </c>
      <c r="X285">
        <v>2368.4</v>
      </c>
      <c r="Y285">
        <v>2194</v>
      </c>
      <c r="Z285" s="1">
        <f t="shared" si="38"/>
        <v>30415.360000000033</v>
      </c>
      <c r="AA285" s="1">
        <f t="shared" si="39"/>
        <v>0</v>
      </c>
    </row>
    <row r="286" spans="1:27">
      <c r="A286">
        <v>7108</v>
      </c>
      <c r="B286">
        <v>14</v>
      </c>
      <c r="C286">
        <v>1421.6</v>
      </c>
      <c r="D286">
        <v>1436</v>
      </c>
      <c r="E286" s="1">
        <f t="shared" si="32"/>
        <v>207.36000000000263</v>
      </c>
      <c r="F286" s="1">
        <f t="shared" si="33"/>
        <v>0</v>
      </c>
      <c r="H286"/>
      <c r="I286"/>
      <c r="J286"/>
      <c r="K286"/>
      <c r="L286" s="1">
        <f t="shared" si="34"/>
        <v>0</v>
      </c>
      <c r="M286" s="1">
        <f t="shared" si="35"/>
        <v>1</v>
      </c>
      <c r="O286"/>
      <c r="P286"/>
      <c r="Q286"/>
      <c r="R286"/>
      <c r="S286" s="1">
        <f t="shared" si="36"/>
        <v>0</v>
      </c>
      <c r="T286" s="1">
        <f t="shared" si="37"/>
        <v>1</v>
      </c>
      <c r="V286">
        <v>12041</v>
      </c>
      <c r="W286">
        <v>32</v>
      </c>
      <c r="X286">
        <v>2408.1999999999998</v>
      </c>
      <c r="Y286">
        <v>2194</v>
      </c>
      <c r="Z286" s="1">
        <f t="shared" si="38"/>
        <v>45881.639999999919</v>
      </c>
      <c r="AA286" s="1">
        <f t="shared" si="39"/>
        <v>0</v>
      </c>
    </row>
    <row r="287" spans="1:27">
      <c r="A287">
        <v>6941</v>
      </c>
      <c r="B287">
        <v>14</v>
      </c>
      <c r="C287">
        <v>1388.2</v>
      </c>
      <c r="D287">
        <v>1436</v>
      </c>
      <c r="E287" s="1">
        <f t="shared" si="32"/>
        <v>2284.8399999999956</v>
      </c>
      <c r="F287" s="1">
        <f t="shared" si="33"/>
        <v>0</v>
      </c>
      <c r="H287"/>
      <c r="I287"/>
      <c r="J287"/>
      <c r="K287"/>
      <c r="L287" s="1">
        <f t="shared" si="34"/>
        <v>0</v>
      </c>
      <c r="M287" s="1">
        <f t="shared" si="35"/>
        <v>1</v>
      </c>
      <c r="O287"/>
      <c r="P287"/>
      <c r="Q287"/>
      <c r="R287"/>
      <c r="S287" s="1">
        <f t="shared" si="36"/>
        <v>0</v>
      </c>
      <c r="T287" s="1">
        <f t="shared" si="37"/>
        <v>1</v>
      </c>
      <c r="V287">
        <v>11620</v>
      </c>
      <c r="W287">
        <v>31</v>
      </c>
      <c r="X287">
        <v>2324</v>
      </c>
      <c r="Y287">
        <v>2194</v>
      </c>
      <c r="Z287" s="1">
        <f t="shared" si="38"/>
        <v>16900</v>
      </c>
      <c r="AA287" s="1">
        <f t="shared" si="39"/>
        <v>0</v>
      </c>
    </row>
    <row r="288" spans="1:27">
      <c r="A288">
        <v>7436</v>
      </c>
      <c r="B288">
        <v>14</v>
      </c>
      <c r="C288">
        <v>1487.2</v>
      </c>
      <c r="D288">
        <v>1436</v>
      </c>
      <c r="E288" s="1">
        <f t="shared" si="32"/>
        <v>2621.4400000000046</v>
      </c>
      <c r="F288" s="1">
        <f t="shared" si="33"/>
        <v>0</v>
      </c>
      <c r="H288"/>
      <c r="I288"/>
      <c r="J288"/>
      <c r="K288"/>
      <c r="L288" s="1">
        <f t="shared" si="34"/>
        <v>0</v>
      </c>
      <c r="M288" s="1">
        <f t="shared" si="35"/>
        <v>1</v>
      </c>
      <c r="O288"/>
      <c r="P288"/>
      <c r="Q288"/>
      <c r="R288"/>
      <c r="S288" s="1">
        <f t="shared" si="36"/>
        <v>0</v>
      </c>
      <c r="T288" s="1">
        <f t="shared" si="37"/>
        <v>1</v>
      </c>
      <c r="V288">
        <v>11598</v>
      </c>
      <c r="W288">
        <v>31</v>
      </c>
      <c r="X288">
        <v>2319.6</v>
      </c>
      <c r="Y288">
        <v>2194</v>
      </c>
      <c r="Z288" s="1">
        <f t="shared" si="38"/>
        <v>15775.359999999977</v>
      </c>
      <c r="AA288" s="1">
        <f t="shared" si="39"/>
        <v>0</v>
      </c>
    </row>
    <row r="289" spans="1:27">
      <c r="A289">
        <v>7257</v>
      </c>
      <c r="B289">
        <v>14</v>
      </c>
      <c r="C289">
        <v>1451.4</v>
      </c>
      <c r="D289">
        <v>1436</v>
      </c>
      <c r="E289" s="1">
        <f t="shared" si="32"/>
        <v>237.16000000000281</v>
      </c>
      <c r="F289" s="1">
        <f t="shared" si="33"/>
        <v>0</v>
      </c>
      <c r="H289"/>
      <c r="I289"/>
      <c r="J289"/>
      <c r="K289"/>
      <c r="L289" s="1">
        <f t="shared" si="34"/>
        <v>0</v>
      </c>
      <c r="M289" s="1">
        <f t="shared" si="35"/>
        <v>1</v>
      </c>
      <c r="O289"/>
      <c r="P289"/>
      <c r="Q289"/>
      <c r="R289"/>
      <c r="S289" s="1">
        <f t="shared" si="36"/>
        <v>0</v>
      </c>
      <c r="T289" s="1">
        <f t="shared" si="37"/>
        <v>1</v>
      </c>
      <c r="V289">
        <v>11826</v>
      </c>
      <c r="W289">
        <v>31</v>
      </c>
      <c r="X289">
        <v>2365.1999999999998</v>
      </c>
      <c r="Y289">
        <v>2194</v>
      </c>
      <c r="Z289" s="1">
        <f t="shared" si="38"/>
        <v>29309.439999999937</v>
      </c>
      <c r="AA289" s="1">
        <f t="shared" si="39"/>
        <v>0</v>
      </c>
    </row>
    <row r="290" spans="1:27">
      <c r="A290">
        <v>7212</v>
      </c>
      <c r="B290">
        <v>14</v>
      </c>
      <c r="C290">
        <v>1442.4</v>
      </c>
      <c r="D290">
        <v>1436</v>
      </c>
      <c r="E290" s="1">
        <f t="shared" si="32"/>
        <v>40.960000000001166</v>
      </c>
      <c r="F290" s="1">
        <f t="shared" si="33"/>
        <v>0</v>
      </c>
      <c r="H290"/>
      <c r="I290"/>
      <c r="J290"/>
      <c r="K290"/>
      <c r="L290" s="1">
        <f t="shared" si="34"/>
        <v>0</v>
      </c>
      <c r="M290" s="1">
        <f t="shared" si="35"/>
        <v>1</v>
      </c>
      <c r="O290"/>
      <c r="P290"/>
      <c r="Q290"/>
      <c r="R290"/>
      <c r="S290" s="1">
        <f t="shared" si="36"/>
        <v>0</v>
      </c>
      <c r="T290" s="1">
        <f t="shared" si="37"/>
        <v>1</v>
      </c>
      <c r="V290">
        <v>11795</v>
      </c>
      <c r="W290">
        <v>31</v>
      </c>
      <c r="X290">
        <v>2359</v>
      </c>
      <c r="Y290">
        <v>2194</v>
      </c>
      <c r="Z290" s="1">
        <f t="shared" si="38"/>
        <v>27225</v>
      </c>
      <c r="AA290" s="1">
        <f t="shared" si="39"/>
        <v>0</v>
      </c>
    </row>
    <row r="291" spans="1:27">
      <c r="A291">
        <v>7031</v>
      </c>
      <c r="B291">
        <v>14</v>
      </c>
      <c r="C291">
        <v>1406.2</v>
      </c>
      <c r="D291">
        <v>1436</v>
      </c>
      <c r="E291" s="1">
        <f t="shared" si="32"/>
        <v>888.03999999999724</v>
      </c>
      <c r="F291" s="1">
        <f t="shared" si="33"/>
        <v>0</v>
      </c>
      <c r="H291"/>
      <c r="I291"/>
      <c r="J291"/>
      <c r="K291"/>
      <c r="L291" s="1">
        <f t="shared" si="34"/>
        <v>0</v>
      </c>
      <c r="M291" s="1">
        <f t="shared" si="35"/>
        <v>1</v>
      </c>
      <c r="O291"/>
      <c r="P291"/>
      <c r="Q291"/>
      <c r="R291"/>
      <c r="S291" s="1">
        <f t="shared" si="36"/>
        <v>0</v>
      </c>
      <c r="T291" s="1">
        <f t="shared" si="37"/>
        <v>1</v>
      </c>
      <c r="V291">
        <v>11489</v>
      </c>
      <c r="W291">
        <v>30</v>
      </c>
      <c r="X291">
        <v>2297.8000000000002</v>
      </c>
      <c r="Y291">
        <v>2194</v>
      </c>
      <c r="Z291" s="1">
        <f t="shared" si="38"/>
        <v>10774.440000000037</v>
      </c>
      <c r="AA291" s="1">
        <f t="shared" si="39"/>
        <v>0</v>
      </c>
    </row>
    <row r="292" spans="1:27">
      <c r="A292">
        <v>7176</v>
      </c>
      <c r="B292">
        <v>14</v>
      </c>
      <c r="C292">
        <v>1435.2</v>
      </c>
      <c r="D292">
        <v>1436</v>
      </c>
      <c r="E292" s="1">
        <f t="shared" si="32"/>
        <v>0.63999999999992729</v>
      </c>
      <c r="F292" s="1">
        <f t="shared" si="33"/>
        <v>0</v>
      </c>
      <c r="H292"/>
      <c r="I292"/>
      <c r="J292"/>
      <c r="K292"/>
      <c r="L292" s="1">
        <f t="shared" si="34"/>
        <v>0</v>
      </c>
      <c r="M292" s="1">
        <f t="shared" si="35"/>
        <v>1</v>
      </c>
      <c r="O292"/>
      <c r="P292"/>
      <c r="Q292"/>
      <c r="R292"/>
      <c r="S292" s="1">
        <f t="shared" si="36"/>
        <v>0</v>
      </c>
      <c r="T292" s="1">
        <f t="shared" si="37"/>
        <v>1</v>
      </c>
      <c r="V292">
        <v>11769</v>
      </c>
      <c r="W292">
        <v>30</v>
      </c>
      <c r="X292">
        <v>2353.8000000000002</v>
      </c>
      <c r="Y292">
        <v>2194</v>
      </c>
      <c r="Z292" s="1">
        <f t="shared" si="38"/>
        <v>25536.040000000059</v>
      </c>
      <c r="AA292" s="1">
        <f t="shared" si="39"/>
        <v>0</v>
      </c>
    </row>
    <row r="293" spans="1:27">
      <c r="A293">
        <v>6917</v>
      </c>
      <c r="B293">
        <v>14</v>
      </c>
      <c r="C293">
        <v>1383.4</v>
      </c>
      <c r="D293">
        <v>1436</v>
      </c>
      <c r="E293" s="1">
        <f t="shared" si="32"/>
        <v>2766.7599999999902</v>
      </c>
      <c r="F293" s="1">
        <f t="shared" si="33"/>
        <v>0</v>
      </c>
      <c r="H293"/>
      <c r="I293"/>
      <c r="J293"/>
      <c r="K293"/>
      <c r="L293" s="1">
        <f t="shared" si="34"/>
        <v>0</v>
      </c>
      <c r="M293" s="1">
        <f t="shared" si="35"/>
        <v>1</v>
      </c>
      <c r="O293"/>
      <c r="P293"/>
      <c r="Q293"/>
      <c r="R293"/>
      <c r="S293" s="1">
        <f t="shared" si="36"/>
        <v>0</v>
      </c>
      <c r="T293" s="1">
        <f t="shared" si="37"/>
        <v>1</v>
      </c>
      <c r="V293">
        <v>11685</v>
      </c>
      <c r="W293">
        <v>30</v>
      </c>
      <c r="X293">
        <v>2337</v>
      </c>
      <c r="Y293">
        <v>2194</v>
      </c>
      <c r="Z293" s="1">
        <f t="shared" si="38"/>
        <v>20449</v>
      </c>
      <c r="AA293" s="1">
        <f t="shared" si="39"/>
        <v>0</v>
      </c>
    </row>
    <row r="294" spans="1:27">
      <c r="A294">
        <v>6486</v>
      </c>
      <c r="B294">
        <v>14</v>
      </c>
      <c r="C294">
        <v>1297.2</v>
      </c>
      <c r="D294">
        <v>1436</v>
      </c>
      <c r="E294" s="1">
        <f t="shared" si="32"/>
        <v>19265.439999999988</v>
      </c>
      <c r="F294" s="1">
        <f t="shared" si="33"/>
        <v>0</v>
      </c>
      <c r="H294"/>
      <c r="I294"/>
      <c r="J294"/>
      <c r="K294"/>
      <c r="L294" s="1">
        <f t="shared" si="34"/>
        <v>0</v>
      </c>
      <c r="M294" s="1">
        <f t="shared" si="35"/>
        <v>1</v>
      </c>
      <c r="O294"/>
      <c r="P294"/>
      <c r="Q294"/>
      <c r="R294"/>
      <c r="S294" s="1">
        <f t="shared" si="36"/>
        <v>0</v>
      </c>
      <c r="T294" s="1">
        <f t="shared" si="37"/>
        <v>1</v>
      </c>
      <c r="V294">
        <v>11629</v>
      </c>
      <c r="W294">
        <v>29</v>
      </c>
      <c r="X294">
        <v>2325.8000000000002</v>
      </c>
      <c r="Y294">
        <v>2194</v>
      </c>
      <c r="Z294" s="1">
        <f t="shared" si="38"/>
        <v>17371.240000000049</v>
      </c>
      <c r="AA294" s="1">
        <f t="shared" si="39"/>
        <v>0</v>
      </c>
    </row>
    <row r="295" spans="1:27">
      <c r="A295">
        <v>7493</v>
      </c>
      <c r="B295">
        <v>15</v>
      </c>
      <c r="C295">
        <v>1498.6</v>
      </c>
      <c r="D295">
        <v>1436</v>
      </c>
      <c r="E295" s="1">
        <f t="shared" si="32"/>
        <v>3918.7599999999884</v>
      </c>
      <c r="F295" s="1">
        <f t="shared" si="33"/>
        <v>0</v>
      </c>
      <c r="H295"/>
      <c r="I295"/>
      <c r="J295"/>
      <c r="K295"/>
      <c r="L295" s="1">
        <f t="shared" si="34"/>
        <v>0</v>
      </c>
      <c r="M295" s="1">
        <f t="shared" si="35"/>
        <v>1</v>
      </c>
      <c r="O295"/>
      <c r="P295"/>
      <c r="Q295"/>
      <c r="R295"/>
      <c r="S295" s="1">
        <f t="shared" si="36"/>
        <v>0</v>
      </c>
      <c r="T295" s="1">
        <f t="shared" si="37"/>
        <v>1</v>
      </c>
      <c r="V295">
        <v>11730</v>
      </c>
      <c r="W295">
        <v>29</v>
      </c>
      <c r="X295">
        <v>2346</v>
      </c>
      <c r="Y295">
        <v>2194</v>
      </c>
      <c r="Z295" s="1">
        <f t="shared" si="38"/>
        <v>23104</v>
      </c>
      <c r="AA295" s="1">
        <f t="shared" si="39"/>
        <v>0</v>
      </c>
    </row>
    <row r="296" spans="1:27">
      <c r="A296">
        <v>6911</v>
      </c>
      <c r="B296">
        <v>15</v>
      </c>
      <c r="C296">
        <v>1382.2</v>
      </c>
      <c r="D296">
        <v>1436</v>
      </c>
      <c r="E296" s="1">
        <f t="shared" si="32"/>
        <v>2894.4399999999951</v>
      </c>
      <c r="F296" s="1">
        <f t="shared" si="33"/>
        <v>0</v>
      </c>
      <c r="H296"/>
      <c r="I296"/>
      <c r="J296"/>
      <c r="K296"/>
      <c r="L296" s="1">
        <f t="shared" si="34"/>
        <v>0</v>
      </c>
      <c r="M296" s="1">
        <f t="shared" si="35"/>
        <v>1</v>
      </c>
      <c r="O296"/>
      <c r="P296"/>
      <c r="Q296"/>
      <c r="R296"/>
      <c r="S296" s="1">
        <f t="shared" si="36"/>
        <v>0</v>
      </c>
      <c r="T296" s="1">
        <f t="shared" si="37"/>
        <v>1</v>
      </c>
      <c r="V296">
        <v>11242</v>
      </c>
      <c r="W296">
        <v>29</v>
      </c>
      <c r="X296">
        <v>2248.4</v>
      </c>
      <c r="Y296">
        <v>2194</v>
      </c>
      <c r="Z296" s="1">
        <f t="shared" si="38"/>
        <v>2959.3600000000097</v>
      </c>
      <c r="AA296" s="1">
        <f t="shared" si="39"/>
        <v>0</v>
      </c>
    </row>
    <row r="297" spans="1:27">
      <c r="A297">
        <v>7170</v>
      </c>
      <c r="B297">
        <v>15</v>
      </c>
      <c r="C297">
        <v>1434</v>
      </c>
      <c r="D297">
        <v>1436</v>
      </c>
      <c r="E297" s="1">
        <f t="shared" si="32"/>
        <v>4</v>
      </c>
      <c r="F297" s="1">
        <f t="shared" si="33"/>
        <v>0</v>
      </c>
      <c r="H297"/>
      <c r="I297"/>
      <c r="J297"/>
      <c r="K297"/>
      <c r="L297" s="1">
        <f t="shared" si="34"/>
        <v>0</v>
      </c>
      <c r="M297" s="1">
        <f t="shared" si="35"/>
        <v>1</v>
      </c>
      <c r="O297"/>
      <c r="P297"/>
      <c r="Q297"/>
      <c r="R297"/>
      <c r="S297" s="1">
        <f t="shared" si="36"/>
        <v>0</v>
      </c>
      <c r="T297" s="1">
        <f t="shared" si="37"/>
        <v>1</v>
      </c>
      <c r="V297">
        <v>11673</v>
      </c>
      <c r="W297">
        <v>29</v>
      </c>
      <c r="X297">
        <v>2334.6</v>
      </c>
      <c r="Y297">
        <v>2194</v>
      </c>
      <c r="Z297" s="1">
        <f t="shared" si="38"/>
        <v>19768.359999999975</v>
      </c>
      <c r="AA297" s="1">
        <f t="shared" si="39"/>
        <v>0</v>
      </c>
    </row>
    <row r="298" spans="1:27">
      <c r="A298">
        <v>7557</v>
      </c>
      <c r="B298">
        <v>15</v>
      </c>
      <c r="C298">
        <v>1511.4</v>
      </c>
      <c r="D298">
        <v>1436</v>
      </c>
      <c r="E298" s="1">
        <f t="shared" si="32"/>
        <v>5685.1600000000135</v>
      </c>
      <c r="F298" s="1">
        <f t="shared" si="33"/>
        <v>0</v>
      </c>
      <c r="H298"/>
      <c r="I298"/>
      <c r="J298"/>
      <c r="K298"/>
      <c r="L298" s="1">
        <f t="shared" si="34"/>
        <v>0</v>
      </c>
      <c r="M298" s="1">
        <f t="shared" si="35"/>
        <v>1</v>
      </c>
      <c r="O298"/>
      <c r="P298"/>
      <c r="Q298"/>
      <c r="R298"/>
      <c r="S298" s="1">
        <f t="shared" si="36"/>
        <v>0</v>
      </c>
      <c r="T298" s="1">
        <f t="shared" si="37"/>
        <v>1</v>
      </c>
      <c r="V298">
        <v>11452</v>
      </c>
      <c r="W298">
        <v>28</v>
      </c>
      <c r="X298">
        <v>2290.4</v>
      </c>
      <c r="Y298">
        <v>2194</v>
      </c>
      <c r="Z298" s="1">
        <f t="shared" si="38"/>
        <v>9292.9600000000173</v>
      </c>
      <c r="AA298" s="1">
        <f t="shared" si="39"/>
        <v>0</v>
      </c>
    </row>
    <row r="299" spans="1:27">
      <c r="A299">
        <v>7247</v>
      </c>
      <c r="B299">
        <v>15</v>
      </c>
      <c r="C299">
        <v>1449.4</v>
      </c>
      <c r="D299">
        <v>1436</v>
      </c>
      <c r="E299" s="1">
        <f t="shared" si="32"/>
        <v>179.56000000000245</v>
      </c>
      <c r="F299" s="1">
        <f t="shared" si="33"/>
        <v>0</v>
      </c>
      <c r="H299"/>
      <c r="I299"/>
      <c r="J299"/>
      <c r="K299"/>
      <c r="L299" s="1">
        <f t="shared" si="34"/>
        <v>0</v>
      </c>
      <c r="M299" s="1">
        <f t="shared" si="35"/>
        <v>1</v>
      </c>
      <c r="O299"/>
      <c r="P299"/>
      <c r="Q299"/>
      <c r="R299"/>
      <c r="S299" s="1">
        <f t="shared" si="36"/>
        <v>0</v>
      </c>
      <c r="T299" s="1">
        <f t="shared" si="37"/>
        <v>1</v>
      </c>
      <c r="V299">
        <v>11372</v>
      </c>
      <c r="W299">
        <v>28</v>
      </c>
      <c r="X299">
        <v>2274.4</v>
      </c>
      <c r="Y299">
        <v>2194</v>
      </c>
      <c r="Z299" s="1">
        <f t="shared" si="38"/>
        <v>6464.1600000000144</v>
      </c>
      <c r="AA299" s="1">
        <f t="shared" si="39"/>
        <v>0</v>
      </c>
    </row>
    <row r="300" spans="1:27">
      <c r="A300">
        <v>6974</v>
      </c>
      <c r="B300">
        <v>15</v>
      </c>
      <c r="C300">
        <v>1394.8</v>
      </c>
      <c r="D300">
        <v>1436</v>
      </c>
      <c r="E300" s="1">
        <f t="shared" si="32"/>
        <v>1697.4400000000037</v>
      </c>
      <c r="F300" s="1">
        <f t="shared" si="33"/>
        <v>0</v>
      </c>
      <c r="H300"/>
      <c r="I300"/>
      <c r="J300"/>
      <c r="K300"/>
      <c r="L300" s="1">
        <f t="shared" si="34"/>
        <v>0</v>
      </c>
      <c r="M300" s="1">
        <f t="shared" si="35"/>
        <v>1</v>
      </c>
      <c r="O300"/>
      <c r="P300"/>
      <c r="Q300"/>
      <c r="R300"/>
      <c r="S300" s="1">
        <f t="shared" si="36"/>
        <v>0</v>
      </c>
      <c r="T300" s="1">
        <f t="shared" si="37"/>
        <v>1</v>
      </c>
      <c r="V300">
        <v>11529</v>
      </c>
      <c r="W300">
        <v>28</v>
      </c>
      <c r="X300">
        <v>2305.8000000000002</v>
      </c>
      <c r="Y300">
        <v>2194</v>
      </c>
      <c r="Z300" s="1">
        <f t="shared" si="38"/>
        <v>12499.24000000004</v>
      </c>
      <c r="AA300" s="1">
        <f t="shared" si="39"/>
        <v>0</v>
      </c>
    </row>
    <row r="301" spans="1:27">
      <c r="A301">
        <v>1674</v>
      </c>
      <c r="B301">
        <v>15</v>
      </c>
      <c r="C301">
        <v>334.8</v>
      </c>
      <c r="D301">
        <v>1436</v>
      </c>
      <c r="E301" s="1">
        <f t="shared" si="32"/>
        <v>1212641.4400000002</v>
      </c>
      <c r="F301" s="1">
        <f t="shared" si="33"/>
        <v>0</v>
      </c>
      <c r="H301"/>
      <c r="I301"/>
      <c r="J301"/>
      <c r="K301"/>
      <c r="L301" s="1">
        <f t="shared" si="34"/>
        <v>0</v>
      </c>
      <c r="M301" s="1">
        <f t="shared" si="35"/>
        <v>1</v>
      </c>
      <c r="O301"/>
      <c r="P301"/>
      <c r="Q301"/>
      <c r="R301"/>
      <c r="S301" s="1">
        <f t="shared" si="36"/>
        <v>0</v>
      </c>
      <c r="T301" s="1">
        <f t="shared" si="37"/>
        <v>1</v>
      </c>
      <c r="V301">
        <v>11442</v>
      </c>
      <c r="W301">
        <v>28</v>
      </c>
      <c r="X301">
        <v>2288.4</v>
      </c>
      <c r="Y301">
        <v>2194</v>
      </c>
      <c r="Z301" s="1">
        <f t="shared" si="38"/>
        <v>8911.360000000017</v>
      </c>
      <c r="AA301" s="1">
        <f t="shared" si="39"/>
        <v>0</v>
      </c>
    </row>
    <row r="302" spans="1:27">
      <c r="A302">
        <v>286</v>
      </c>
      <c r="B302">
        <v>16</v>
      </c>
      <c r="C302">
        <v>57.2</v>
      </c>
      <c r="D302">
        <v>1436</v>
      </c>
      <c r="E302" s="1">
        <f t="shared" si="32"/>
        <v>1901089.44</v>
      </c>
      <c r="F302" s="1">
        <f t="shared" si="33"/>
        <v>1</v>
      </c>
      <c r="H302"/>
      <c r="I302"/>
      <c r="J302"/>
      <c r="K302"/>
      <c r="L302" s="1">
        <f t="shared" si="34"/>
        <v>0</v>
      </c>
      <c r="M302" s="1">
        <f t="shared" si="35"/>
        <v>1</v>
      </c>
      <c r="O302"/>
      <c r="P302"/>
      <c r="Q302"/>
      <c r="R302"/>
      <c r="S302" s="1">
        <f t="shared" si="36"/>
        <v>0</v>
      </c>
      <c r="T302" s="1">
        <f t="shared" si="37"/>
        <v>1</v>
      </c>
      <c r="V302">
        <v>11651</v>
      </c>
      <c r="W302">
        <v>27</v>
      </c>
      <c r="X302">
        <v>2330.1999999999998</v>
      </c>
      <c r="Y302">
        <v>2194</v>
      </c>
      <c r="Z302" s="1">
        <f t="shared" si="38"/>
        <v>18550.439999999951</v>
      </c>
      <c r="AA302" s="1">
        <f t="shared" si="39"/>
        <v>0</v>
      </c>
    </row>
    <row r="303" spans="1:27">
      <c r="A303">
        <v>319</v>
      </c>
      <c r="B303">
        <v>19</v>
      </c>
      <c r="C303">
        <v>63.8</v>
      </c>
      <c r="D303">
        <v>585</v>
      </c>
      <c r="E303" s="1">
        <f t="shared" si="32"/>
        <v>271649.44000000006</v>
      </c>
      <c r="F303" s="1">
        <f t="shared" si="33"/>
        <v>1</v>
      </c>
      <c r="H303"/>
      <c r="I303"/>
      <c r="J303"/>
      <c r="K303"/>
      <c r="L303" s="1">
        <f t="shared" si="34"/>
        <v>0</v>
      </c>
      <c r="M303" s="1">
        <f t="shared" si="35"/>
        <v>1</v>
      </c>
      <c r="O303"/>
      <c r="P303"/>
      <c r="Q303"/>
      <c r="R303"/>
      <c r="S303" s="1">
        <f t="shared" si="36"/>
        <v>0</v>
      </c>
      <c r="T303" s="1">
        <f t="shared" si="37"/>
        <v>1</v>
      </c>
      <c r="V303">
        <v>10947</v>
      </c>
      <c r="W303">
        <v>27</v>
      </c>
      <c r="X303">
        <v>2189.4</v>
      </c>
      <c r="Y303">
        <v>775</v>
      </c>
      <c r="Z303" s="1">
        <f t="shared" si="38"/>
        <v>2000527.3600000003</v>
      </c>
      <c r="AA303" s="1">
        <f t="shared" si="39"/>
        <v>0</v>
      </c>
    </row>
    <row r="304" spans="1:27">
      <c r="A304">
        <v>6947</v>
      </c>
      <c r="B304">
        <v>21</v>
      </c>
      <c r="C304">
        <v>1389.4</v>
      </c>
      <c r="D304">
        <v>585</v>
      </c>
      <c r="E304" s="1">
        <f t="shared" si="32"/>
        <v>647059.3600000001</v>
      </c>
      <c r="F304" s="1">
        <f t="shared" si="33"/>
        <v>0</v>
      </c>
      <c r="H304"/>
      <c r="I304"/>
      <c r="J304"/>
      <c r="K304"/>
      <c r="L304" s="1">
        <f t="shared" si="34"/>
        <v>0</v>
      </c>
      <c r="M304" s="1">
        <f t="shared" si="35"/>
        <v>1</v>
      </c>
      <c r="O304"/>
      <c r="P304"/>
      <c r="Q304"/>
      <c r="R304"/>
      <c r="S304" s="1">
        <f t="shared" si="36"/>
        <v>0</v>
      </c>
      <c r="T304" s="1">
        <f t="shared" si="37"/>
        <v>1</v>
      </c>
      <c r="V304">
        <v>9992</v>
      </c>
      <c r="W304">
        <v>23</v>
      </c>
      <c r="X304">
        <v>1998.4</v>
      </c>
      <c r="Y304">
        <v>775</v>
      </c>
      <c r="Z304" s="1">
        <f t="shared" si="38"/>
        <v>1496707.5600000003</v>
      </c>
      <c r="AA304" s="1">
        <f t="shared" si="39"/>
        <v>0</v>
      </c>
    </row>
    <row r="305" spans="1:27">
      <c r="A305">
        <v>8942</v>
      </c>
      <c r="B305">
        <v>21</v>
      </c>
      <c r="C305">
        <v>1788.4</v>
      </c>
      <c r="D305">
        <v>585</v>
      </c>
      <c r="E305" s="1">
        <f t="shared" si="32"/>
        <v>1448171.5600000003</v>
      </c>
      <c r="F305" s="1">
        <f t="shared" si="33"/>
        <v>0</v>
      </c>
      <c r="H305"/>
      <c r="I305"/>
      <c r="J305"/>
      <c r="K305"/>
      <c r="L305" s="1">
        <f t="shared" si="34"/>
        <v>0</v>
      </c>
      <c r="M305" s="1">
        <f t="shared" si="35"/>
        <v>1</v>
      </c>
      <c r="O305"/>
      <c r="P305"/>
      <c r="Q305"/>
      <c r="R305"/>
      <c r="S305" s="1">
        <f t="shared" si="36"/>
        <v>0</v>
      </c>
      <c r="T305" s="1">
        <f t="shared" si="37"/>
        <v>1</v>
      </c>
      <c r="V305">
        <v>9937</v>
      </c>
      <c r="W305">
        <v>21</v>
      </c>
      <c r="X305">
        <v>1987.4</v>
      </c>
      <c r="Y305">
        <v>775</v>
      </c>
      <c r="Z305" s="1">
        <f t="shared" si="38"/>
        <v>1469913.7600000002</v>
      </c>
      <c r="AA305" s="1">
        <f t="shared" si="39"/>
        <v>0</v>
      </c>
    </row>
    <row r="306" spans="1:27">
      <c r="A306">
        <v>8194</v>
      </c>
      <c r="B306">
        <v>18</v>
      </c>
      <c r="C306">
        <v>1638.8</v>
      </c>
      <c r="D306">
        <v>585</v>
      </c>
      <c r="E306" s="1">
        <f t="shared" si="32"/>
        <v>1110494.44</v>
      </c>
      <c r="F306" s="1">
        <f t="shared" si="33"/>
        <v>0</v>
      </c>
      <c r="H306"/>
      <c r="I306"/>
      <c r="J306"/>
      <c r="K306"/>
      <c r="L306" s="1">
        <f t="shared" si="34"/>
        <v>0</v>
      </c>
      <c r="M306" s="1">
        <f t="shared" si="35"/>
        <v>1</v>
      </c>
      <c r="O306"/>
      <c r="P306"/>
      <c r="Q306"/>
      <c r="R306"/>
      <c r="S306" s="1">
        <f t="shared" si="36"/>
        <v>0</v>
      </c>
      <c r="T306" s="1">
        <f t="shared" si="37"/>
        <v>1</v>
      </c>
      <c r="V306">
        <v>9409</v>
      </c>
      <c r="W306">
        <v>18</v>
      </c>
      <c r="X306">
        <v>1881.8</v>
      </c>
      <c r="Y306">
        <v>775</v>
      </c>
      <c r="Z306" s="1">
        <f t="shared" si="38"/>
        <v>1225006.24</v>
      </c>
      <c r="AA306" s="1">
        <f t="shared" si="39"/>
        <v>0</v>
      </c>
    </row>
    <row r="307" spans="1:27">
      <c r="A307">
        <v>7286</v>
      </c>
      <c r="B307">
        <v>16</v>
      </c>
      <c r="C307">
        <v>1457.2</v>
      </c>
      <c r="D307">
        <v>585</v>
      </c>
      <c r="E307" s="1">
        <f t="shared" si="32"/>
        <v>760732.84000000008</v>
      </c>
      <c r="F307" s="1">
        <f t="shared" si="33"/>
        <v>0</v>
      </c>
      <c r="H307"/>
      <c r="I307"/>
      <c r="J307"/>
      <c r="K307"/>
      <c r="L307" s="1">
        <f t="shared" si="34"/>
        <v>0</v>
      </c>
      <c r="M307" s="1">
        <f t="shared" si="35"/>
        <v>1</v>
      </c>
      <c r="O307"/>
      <c r="P307"/>
      <c r="Q307"/>
      <c r="R307"/>
      <c r="S307" s="1">
        <f t="shared" si="36"/>
        <v>0</v>
      </c>
      <c r="T307" s="1">
        <f t="shared" si="37"/>
        <v>1</v>
      </c>
      <c r="V307">
        <v>8948</v>
      </c>
      <c r="W307">
        <v>16</v>
      </c>
      <c r="X307">
        <v>1789.6</v>
      </c>
      <c r="Y307">
        <v>775</v>
      </c>
      <c r="Z307" s="1">
        <f t="shared" si="38"/>
        <v>1029413.1599999998</v>
      </c>
      <c r="AA307" s="1">
        <f t="shared" si="39"/>
        <v>0</v>
      </c>
    </row>
    <row r="308" spans="1:27">
      <c r="A308">
        <v>6796</v>
      </c>
      <c r="B308">
        <v>13</v>
      </c>
      <c r="C308">
        <v>1359.2</v>
      </c>
      <c r="D308">
        <v>585</v>
      </c>
      <c r="E308" s="1">
        <f t="shared" si="32"/>
        <v>599385.64</v>
      </c>
      <c r="F308" s="1">
        <f t="shared" si="33"/>
        <v>0</v>
      </c>
      <c r="H308"/>
      <c r="I308"/>
      <c r="J308"/>
      <c r="K308"/>
      <c r="L308" s="1">
        <f t="shared" si="34"/>
        <v>0</v>
      </c>
      <c r="M308" s="1">
        <f t="shared" si="35"/>
        <v>1</v>
      </c>
      <c r="O308"/>
      <c r="P308"/>
      <c r="Q308"/>
      <c r="R308"/>
      <c r="S308" s="1">
        <f t="shared" si="36"/>
        <v>0</v>
      </c>
      <c r="T308" s="1">
        <f t="shared" si="37"/>
        <v>1</v>
      </c>
      <c r="V308">
        <v>7631</v>
      </c>
      <c r="W308">
        <v>13</v>
      </c>
      <c r="X308">
        <v>1526.2</v>
      </c>
      <c r="Y308">
        <v>775</v>
      </c>
      <c r="Z308" s="1">
        <f t="shared" si="38"/>
        <v>564301.44000000006</v>
      </c>
      <c r="AA308" s="1">
        <f t="shared" si="39"/>
        <v>0</v>
      </c>
    </row>
    <row r="309" spans="1:27">
      <c r="A309">
        <v>6023</v>
      </c>
      <c r="B309">
        <v>11</v>
      </c>
      <c r="C309">
        <v>1204.5999999999999</v>
      </c>
      <c r="D309">
        <v>585</v>
      </c>
      <c r="E309" s="1">
        <f t="shared" si="32"/>
        <v>383904.15999999992</v>
      </c>
      <c r="F309" s="1">
        <f t="shared" si="33"/>
        <v>0</v>
      </c>
      <c r="H309"/>
      <c r="I309"/>
      <c r="J309"/>
      <c r="K309"/>
      <c r="L309" s="1">
        <f t="shared" si="34"/>
        <v>0</v>
      </c>
      <c r="M309" s="1">
        <f t="shared" si="35"/>
        <v>1</v>
      </c>
      <c r="O309"/>
      <c r="P309"/>
      <c r="Q309"/>
      <c r="R309"/>
      <c r="S309" s="1">
        <f t="shared" si="36"/>
        <v>0</v>
      </c>
      <c r="T309" s="1">
        <f t="shared" si="37"/>
        <v>1</v>
      </c>
      <c r="V309">
        <v>7453</v>
      </c>
      <c r="W309">
        <v>12</v>
      </c>
      <c r="X309">
        <v>1490.6</v>
      </c>
      <c r="Y309">
        <v>775</v>
      </c>
      <c r="Z309" s="1">
        <f t="shared" si="38"/>
        <v>512083.35999999987</v>
      </c>
      <c r="AA309" s="1">
        <f t="shared" si="39"/>
        <v>0</v>
      </c>
    </row>
    <row r="310" spans="1:27">
      <c r="A310">
        <v>5454</v>
      </c>
      <c r="B310">
        <v>9</v>
      </c>
      <c r="C310">
        <v>1090.8</v>
      </c>
      <c r="D310">
        <v>585</v>
      </c>
      <c r="E310" s="1">
        <f t="shared" si="32"/>
        <v>255833.63999999996</v>
      </c>
      <c r="F310" s="1">
        <f t="shared" si="33"/>
        <v>0</v>
      </c>
      <c r="H310"/>
      <c r="I310"/>
      <c r="J310"/>
      <c r="K310"/>
      <c r="L310" s="1">
        <f t="shared" si="34"/>
        <v>0</v>
      </c>
      <c r="M310" s="1">
        <f t="shared" si="35"/>
        <v>1</v>
      </c>
      <c r="O310"/>
      <c r="P310"/>
      <c r="Q310"/>
      <c r="R310"/>
      <c r="S310" s="1">
        <f t="shared" si="36"/>
        <v>0</v>
      </c>
      <c r="T310" s="1">
        <f t="shared" si="37"/>
        <v>1</v>
      </c>
      <c r="V310">
        <v>6561</v>
      </c>
      <c r="W310">
        <v>10</v>
      </c>
      <c r="X310">
        <v>1312.2</v>
      </c>
      <c r="Y310">
        <v>775</v>
      </c>
      <c r="Z310" s="1">
        <f t="shared" si="38"/>
        <v>288583.84000000003</v>
      </c>
      <c r="AA310" s="1">
        <f t="shared" si="39"/>
        <v>0</v>
      </c>
    </row>
    <row r="311" spans="1:27">
      <c r="A311">
        <v>5490</v>
      </c>
      <c r="B311">
        <v>8</v>
      </c>
      <c r="C311">
        <v>1098</v>
      </c>
      <c r="D311">
        <v>585</v>
      </c>
      <c r="E311" s="1">
        <f t="shared" si="32"/>
        <v>263169</v>
      </c>
      <c r="F311" s="1">
        <f t="shared" si="33"/>
        <v>0</v>
      </c>
      <c r="H311"/>
      <c r="I311"/>
      <c r="J311"/>
      <c r="K311"/>
      <c r="L311" s="1">
        <f t="shared" si="34"/>
        <v>0</v>
      </c>
      <c r="M311" s="1">
        <f t="shared" si="35"/>
        <v>1</v>
      </c>
      <c r="O311"/>
      <c r="P311"/>
      <c r="Q311"/>
      <c r="R311"/>
      <c r="S311" s="1">
        <f t="shared" si="36"/>
        <v>0</v>
      </c>
      <c r="T311" s="1">
        <f t="shared" si="37"/>
        <v>1</v>
      </c>
      <c r="V311">
        <v>6192</v>
      </c>
      <c r="W311">
        <v>9</v>
      </c>
      <c r="X311">
        <v>1238.4000000000001</v>
      </c>
      <c r="Y311">
        <v>775</v>
      </c>
      <c r="Z311" s="1">
        <f t="shared" si="38"/>
        <v>214739.56000000008</v>
      </c>
      <c r="AA311" s="1">
        <f t="shared" si="39"/>
        <v>0</v>
      </c>
    </row>
    <row r="312" spans="1:27">
      <c r="A312">
        <v>5158</v>
      </c>
      <c r="B312">
        <v>7</v>
      </c>
      <c r="C312">
        <v>1031.5999999999999</v>
      </c>
      <c r="D312">
        <v>585</v>
      </c>
      <c r="E312" s="1">
        <f t="shared" si="32"/>
        <v>199451.55999999991</v>
      </c>
      <c r="F312" s="1">
        <f t="shared" si="33"/>
        <v>0</v>
      </c>
      <c r="H312"/>
      <c r="I312"/>
      <c r="J312"/>
      <c r="K312"/>
      <c r="L312" s="1">
        <f t="shared" si="34"/>
        <v>0</v>
      </c>
      <c r="M312" s="1">
        <f t="shared" si="35"/>
        <v>1</v>
      </c>
      <c r="O312"/>
      <c r="P312"/>
      <c r="Q312"/>
      <c r="R312"/>
      <c r="S312" s="1">
        <f t="shared" si="36"/>
        <v>0</v>
      </c>
      <c r="T312" s="1">
        <f t="shared" si="37"/>
        <v>1</v>
      </c>
      <c r="V312">
        <v>5813</v>
      </c>
      <c r="W312">
        <v>8</v>
      </c>
      <c r="X312">
        <v>1162.5999999999999</v>
      </c>
      <c r="Y312">
        <v>775</v>
      </c>
      <c r="Z312" s="1">
        <f t="shared" si="38"/>
        <v>150233.75999999992</v>
      </c>
      <c r="AA312" s="1">
        <f t="shared" si="39"/>
        <v>0</v>
      </c>
    </row>
    <row r="313" spans="1:27">
      <c r="A313">
        <v>4261</v>
      </c>
      <c r="B313">
        <v>5</v>
      </c>
      <c r="C313">
        <v>852.2</v>
      </c>
      <c r="D313">
        <v>585</v>
      </c>
      <c r="E313" s="1">
        <f t="shared" si="32"/>
        <v>71395.840000000026</v>
      </c>
      <c r="F313" s="1">
        <f t="shared" si="33"/>
        <v>0</v>
      </c>
      <c r="H313"/>
      <c r="I313"/>
      <c r="J313"/>
      <c r="K313"/>
      <c r="L313" s="1">
        <f t="shared" si="34"/>
        <v>0</v>
      </c>
      <c r="M313" s="1">
        <f t="shared" si="35"/>
        <v>1</v>
      </c>
      <c r="O313"/>
      <c r="P313"/>
      <c r="Q313"/>
      <c r="R313"/>
      <c r="S313" s="1">
        <f t="shared" si="36"/>
        <v>0</v>
      </c>
      <c r="T313" s="1">
        <f t="shared" si="37"/>
        <v>1</v>
      </c>
      <c r="V313">
        <v>5891</v>
      </c>
      <c r="W313">
        <v>8</v>
      </c>
      <c r="X313">
        <v>1178.2</v>
      </c>
      <c r="Y313">
        <v>775</v>
      </c>
      <c r="Z313" s="1">
        <f t="shared" si="38"/>
        <v>162570.24000000005</v>
      </c>
      <c r="AA313" s="1">
        <f t="shared" si="39"/>
        <v>0</v>
      </c>
    </row>
    <row r="314" spans="1:27">
      <c r="A314">
        <v>4160</v>
      </c>
      <c r="B314">
        <v>4</v>
      </c>
      <c r="C314">
        <v>832</v>
      </c>
      <c r="D314">
        <v>585</v>
      </c>
      <c r="E314" s="1">
        <f t="shared" si="32"/>
        <v>61009</v>
      </c>
      <c r="F314" s="1">
        <f t="shared" si="33"/>
        <v>0</v>
      </c>
      <c r="H314"/>
      <c r="I314"/>
      <c r="J314"/>
      <c r="K314"/>
      <c r="L314" s="1">
        <f t="shared" si="34"/>
        <v>0</v>
      </c>
      <c r="M314" s="1">
        <f t="shared" si="35"/>
        <v>1</v>
      </c>
      <c r="O314"/>
      <c r="P314"/>
      <c r="Q314"/>
      <c r="R314"/>
      <c r="S314" s="1">
        <f t="shared" si="36"/>
        <v>0</v>
      </c>
      <c r="T314" s="1">
        <f t="shared" si="37"/>
        <v>1</v>
      </c>
      <c r="V314">
        <v>5682</v>
      </c>
      <c r="W314">
        <v>7</v>
      </c>
      <c r="X314">
        <v>1136.4000000000001</v>
      </c>
      <c r="Y314">
        <v>775</v>
      </c>
      <c r="Z314" s="1">
        <f t="shared" si="38"/>
        <v>130609.96000000006</v>
      </c>
      <c r="AA314" s="1">
        <f t="shared" si="39"/>
        <v>0</v>
      </c>
    </row>
    <row r="315" spans="1:27">
      <c r="A315">
        <v>3662</v>
      </c>
      <c r="B315">
        <v>4</v>
      </c>
      <c r="C315">
        <v>732.4</v>
      </c>
      <c r="D315">
        <v>585</v>
      </c>
      <c r="E315" s="1">
        <f t="shared" si="32"/>
        <v>21726.759999999995</v>
      </c>
      <c r="F315" s="1">
        <f t="shared" si="33"/>
        <v>0</v>
      </c>
      <c r="H315"/>
      <c r="I315"/>
      <c r="J315"/>
      <c r="K315"/>
      <c r="L315" s="1">
        <f t="shared" si="34"/>
        <v>0</v>
      </c>
      <c r="M315" s="1">
        <f t="shared" si="35"/>
        <v>1</v>
      </c>
      <c r="O315"/>
      <c r="P315"/>
      <c r="Q315"/>
      <c r="R315"/>
      <c r="S315" s="1">
        <f t="shared" si="36"/>
        <v>0</v>
      </c>
      <c r="T315" s="1">
        <f t="shared" si="37"/>
        <v>1</v>
      </c>
      <c r="V315">
        <v>5031</v>
      </c>
      <c r="W315">
        <v>6</v>
      </c>
      <c r="X315">
        <v>1006.2</v>
      </c>
      <c r="Y315">
        <v>775</v>
      </c>
      <c r="Z315" s="1">
        <f t="shared" si="38"/>
        <v>53453.440000000024</v>
      </c>
      <c r="AA315" s="1">
        <f t="shared" si="39"/>
        <v>0</v>
      </c>
    </row>
    <row r="316" spans="1:27">
      <c r="A316">
        <v>3364</v>
      </c>
      <c r="B316">
        <v>3</v>
      </c>
      <c r="C316">
        <v>672.8</v>
      </c>
      <c r="D316">
        <v>585</v>
      </c>
      <c r="E316" s="1">
        <f t="shared" si="32"/>
        <v>7708.839999999992</v>
      </c>
      <c r="F316" s="1">
        <f t="shared" si="33"/>
        <v>0</v>
      </c>
      <c r="H316"/>
      <c r="I316"/>
      <c r="J316"/>
      <c r="K316"/>
      <c r="L316" s="1">
        <f t="shared" si="34"/>
        <v>0</v>
      </c>
      <c r="M316" s="1">
        <f t="shared" si="35"/>
        <v>1</v>
      </c>
      <c r="O316"/>
      <c r="P316"/>
      <c r="Q316"/>
      <c r="R316"/>
      <c r="S316" s="1">
        <f t="shared" si="36"/>
        <v>0</v>
      </c>
      <c r="T316" s="1">
        <f t="shared" si="37"/>
        <v>1</v>
      </c>
      <c r="V316">
        <v>5137</v>
      </c>
      <c r="W316">
        <v>6</v>
      </c>
      <c r="X316">
        <v>1027.4000000000001</v>
      </c>
      <c r="Y316">
        <v>775</v>
      </c>
      <c r="Z316" s="1">
        <f t="shared" si="38"/>
        <v>63705.760000000046</v>
      </c>
      <c r="AA316" s="1">
        <f t="shared" si="39"/>
        <v>0</v>
      </c>
    </row>
    <row r="317" spans="1:27">
      <c r="A317">
        <v>3519</v>
      </c>
      <c r="B317">
        <v>3</v>
      </c>
      <c r="C317">
        <v>703.8</v>
      </c>
      <c r="D317">
        <v>585</v>
      </c>
      <c r="E317" s="1">
        <f t="shared" si="32"/>
        <v>14113.43999999999</v>
      </c>
      <c r="F317" s="1">
        <f t="shared" si="33"/>
        <v>0</v>
      </c>
      <c r="H317"/>
      <c r="I317"/>
      <c r="J317"/>
      <c r="K317"/>
      <c r="L317" s="1">
        <f t="shared" si="34"/>
        <v>0</v>
      </c>
      <c r="M317" s="1">
        <f t="shared" si="35"/>
        <v>1</v>
      </c>
      <c r="O317"/>
      <c r="P317"/>
      <c r="Q317"/>
      <c r="R317"/>
      <c r="S317" s="1">
        <f t="shared" si="36"/>
        <v>0</v>
      </c>
      <c r="T317" s="1">
        <f t="shared" si="37"/>
        <v>1</v>
      </c>
      <c r="V317">
        <v>4749</v>
      </c>
      <c r="W317">
        <v>5</v>
      </c>
      <c r="X317">
        <v>949.8</v>
      </c>
      <c r="Y317">
        <v>775</v>
      </c>
      <c r="Z317" s="1">
        <f t="shared" si="38"/>
        <v>30555.039999999983</v>
      </c>
      <c r="AA317" s="1">
        <f t="shared" si="39"/>
        <v>0</v>
      </c>
    </row>
    <row r="318" spans="1:27">
      <c r="A318">
        <v>3364</v>
      </c>
      <c r="B318">
        <v>3</v>
      </c>
      <c r="C318">
        <v>672.8</v>
      </c>
      <c r="D318">
        <v>585</v>
      </c>
      <c r="E318" s="1">
        <f t="shared" si="32"/>
        <v>7708.839999999992</v>
      </c>
      <c r="F318" s="1">
        <f t="shared" si="33"/>
        <v>0</v>
      </c>
      <c r="H318"/>
      <c r="I318"/>
      <c r="J318"/>
      <c r="K318"/>
      <c r="L318" s="1">
        <f t="shared" si="34"/>
        <v>0</v>
      </c>
      <c r="M318" s="1">
        <f t="shared" si="35"/>
        <v>1</v>
      </c>
      <c r="O318"/>
      <c r="P318"/>
      <c r="Q318"/>
      <c r="R318"/>
      <c r="S318" s="1">
        <f t="shared" si="36"/>
        <v>0</v>
      </c>
      <c r="T318" s="1">
        <f t="shared" si="37"/>
        <v>1</v>
      </c>
      <c r="V318">
        <v>4639</v>
      </c>
      <c r="W318">
        <v>5</v>
      </c>
      <c r="X318">
        <v>927.8</v>
      </c>
      <c r="Y318">
        <v>775</v>
      </c>
      <c r="Z318" s="1">
        <f t="shared" si="38"/>
        <v>23347.839999999986</v>
      </c>
      <c r="AA318" s="1">
        <f t="shared" si="39"/>
        <v>0</v>
      </c>
    </row>
    <row r="319" spans="1:27">
      <c r="A319">
        <v>2392</v>
      </c>
      <c r="B319">
        <v>2</v>
      </c>
      <c r="C319">
        <v>478.4</v>
      </c>
      <c r="D319">
        <v>585</v>
      </c>
      <c r="E319" s="1">
        <f t="shared" si="32"/>
        <v>11363.560000000005</v>
      </c>
      <c r="F319" s="1">
        <f t="shared" si="33"/>
        <v>0</v>
      </c>
      <c r="H319"/>
      <c r="I319"/>
      <c r="J319"/>
      <c r="K319"/>
      <c r="L319" s="1">
        <f t="shared" si="34"/>
        <v>0</v>
      </c>
      <c r="M319" s="1">
        <f t="shared" si="35"/>
        <v>1</v>
      </c>
      <c r="O319"/>
      <c r="P319"/>
      <c r="Q319"/>
      <c r="R319"/>
      <c r="S319" s="1">
        <f t="shared" si="36"/>
        <v>0</v>
      </c>
      <c r="T319" s="1">
        <f t="shared" si="37"/>
        <v>1</v>
      </c>
      <c r="V319">
        <v>4104</v>
      </c>
      <c r="W319">
        <v>4</v>
      </c>
      <c r="X319">
        <v>820.8</v>
      </c>
      <c r="Y319">
        <v>775</v>
      </c>
      <c r="Z319" s="1">
        <f t="shared" si="38"/>
        <v>2097.6399999999958</v>
      </c>
      <c r="AA319" s="1">
        <f t="shared" si="39"/>
        <v>0</v>
      </c>
    </row>
    <row r="320" spans="1:27">
      <c r="A320">
        <v>2426</v>
      </c>
      <c r="B320">
        <v>2</v>
      </c>
      <c r="C320">
        <v>485.2</v>
      </c>
      <c r="D320">
        <v>585</v>
      </c>
      <c r="E320" s="1">
        <f t="shared" si="32"/>
        <v>9960.0400000000027</v>
      </c>
      <c r="F320" s="1">
        <f t="shared" si="33"/>
        <v>0</v>
      </c>
      <c r="H320"/>
      <c r="I320"/>
      <c r="J320"/>
      <c r="K320"/>
      <c r="L320" s="1">
        <f t="shared" si="34"/>
        <v>0</v>
      </c>
      <c r="M320" s="1">
        <f t="shared" si="35"/>
        <v>1</v>
      </c>
      <c r="O320"/>
      <c r="P320"/>
      <c r="Q320"/>
      <c r="R320"/>
      <c r="S320" s="1">
        <f t="shared" si="36"/>
        <v>0</v>
      </c>
      <c r="T320" s="1">
        <f t="shared" si="37"/>
        <v>1</v>
      </c>
      <c r="V320">
        <v>4246</v>
      </c>
      <c r="W320">
        <v>4</v>
      </c>
      <c r="X320">
        <v>849.2</v>
      </c>
      <c r="Y320">
        <v>775</v>
      </c>
      <c r="Z320" s="1">
        <f t="shared" si="38"/>
        <v>5505.6400000000067</v>
      </c>
      <c r="AA320" s="1">
        <f t="shared" si="39"/>
        <v>0</v>
      </c>
    </row>
    <row r="321" spans="1:27">
      <c r="A321">
        <v>3354</v>
      </c>
      <c r="B321">
        <v>3</v>
      </c>
      <c r="C321">
        <v>670.8</v>
      </c>
      <c r="D321">
        <v>585</v>
      </c>
      <c r="E321" s="1">
        <f t="shared" si="32"/>
        <v>7361.6399999999921</v>
      </c>
      <c r="F321" s="1">
        <f t="shared" si="33"/>
        <v>0</v>
      </c>
      <c r="H321"/>
      <c r="I321"/>
      <c r="J321"/>
      <c r="K321"/>
      <c r="L321" s="1">
        <f t="shared" si="34"/>
        <v>0</v>
      </c>
      <c r="M321" s="1">
        <f t="shared" si="35"/>
        <v>1</v>
      </c>
      <c r="O321"/>
      <c r="P321"/>
      <c r="Q321"/>
      <c r="R321"/>
      <c r="S321" s="1">
        <f t="shared" si="36"/>
        <v>0</v>
      </c>
      <c r="T321" s="1">
        <f t="shared" si="37"/>
        <v>1</v>
      </c>
      <c r="V321">
        <v>4218</v>
      </c>
      <c r="W321">
        <v>4</v>
      </c>
      <c r="X321">
        <v>843.6</v>
      </c>
      <c r="Y321">
        <v>775</v>
      </c>
      <c r="Z321" s="1">
        <f t="shared" si="38"/>
        <v>4705.9600000000028</v>
      </c>
      <c r="AA321" s="1">
        <f t="shared" si="39"/>
        <v>0</v>
      </c>
    </row>
    <row r="322" spans="1:27">
      <c r="A322">
        <v>3595</v>
      </c>
      <c r="B322">
        <v>3</v>
      </c>
      <c r="C322">
        <v>719</v>
      </c>
      <c r="D322">
        <v>585</v>
      </c>
      <c r="E322" s="1">
        <f t="shared" si="32"/>
        <v>17956</v>
      </c>
      <c r="F322" s="1">
        <f t="shared" si="33"/>
        <v>0</v>
      </c>
      <c r="H322"/>
      <c r="I322"/>
      <c r="J322"/>
      <c r="K322"/>
      <c r="L322" s="1">
        <f t="shared" si="34"/>
        <v>0</v>
      </c>
      <c r="M322" s="1">
        <f t="shared" si="35"/>
        <v>1</v>
      </c>
      <c r="O322"/>
      <c r="P322"/>
      <c r="Q322"/>
      <c r="R322"/>
      <c r="S322" s="1">
        <f t="shared" si="36"/>
        <v>0</v>
      </c>
      <c r="T322" s="1">
        <f t="shared" si="37"/>
        <v>1</v>
      </c>
      <c r="V322">
        <v>4284</v>
      </c>
      <c r="W322">
        <v>4</v>
      </c>
      <c r="X322">
        <v>856.8</v>
      </c>
      <c r="Y322">
        <v>775</v>
      </c>
      <c r="Z322" s="1">
        <f t="shared" si="38"/>
        <v>6691.2399999999925</v>
      </c>
      <c r="AA322" s="1">
        <f t="shared" si="39"/>
        <v>0</v>
      </c>
    </row>
    <row r="323" spans="1:27">
      <c r="A323">
        <v>3396</v>
      </c>
      <c r="B323">
        <v>3</v>
      </c>
      <c r="C323">
        <v>679.2</v>
      </c>
      <c r="D323">
        <v>585</v>
      </c>
      <c r="E323" s="1">
        <f t="shared" ref="E323:E386" si="40">POWER(D323-C323,2)</f>
        <v>8873.6400000000085</v>
      </c>
      <c r="F323" s="1">
        <f t="shared" ref="F323:F386" si="41">IF(C323&lt;100,1,0)</f>
        <v>0</v>
      </c>
      <c r="H323"/>
      <c r="I323"/>
      <c r="J323"/>
      <c r="K323"/>
      <c r="L323" s="1">
        <f t="shared" ref="L323:L386" si="42">POWER(K323-J323,2)</f>
        <v>0</v>
      </c>
      <c r="M323" s="1">
        <f t="shared" ref="M323:M386" si="43">IF(J323&lt;100,1,0)</f>
        <v>1</v>
      </c>
      <c r="O323"/>
      <c r="P323"/>
      <c r="Q323"/>
      <c r="R323"/>
      <c r="S323" s="1">
        <f t="shared" ref="S323:S386" si="44">POWER(R323-Q323,2)</f>
        <v>0</v>
      </c>
      <c r="T323" s="1">
        <f t="shared" ref="T323:T386" si="45">IF(Q323&lt;100,1,0)</f>
        <v>1</v>
      </c>
      <c r="V323">
        <v>4016</v>
      </c>
      <c r="W323">
        <v>4</v>
      </c>
      <c r="X323">
        <v>803.2</v>
      </c>
      <c r="Y323">
        <v>775</v>
      </c>
      <c r="Z323" s="1">
        <f t="shared" ref="Z323:Z386" si="46">POWER(Y323-X323,2)</f>
        <v>795.24000000000251</v>
      </c>
      <c r="AA323" s="1">
        <f t="shared" ref="AA323:AA386" si="47">IF(X323&lt;100,1,0)</f>
        <v>0</v>
      </c>
    </row>
    <row r="324" spans="1:27">
      <c r="A324">
        <v>2447</v>
      </c>
      <c r="B324">
        <v>2</v>
      </c>
      <c r="C324">
        <v>489.4</v>
      </c>
      <c r="D324">
        <v>585</v>
      </c>
      <c r="E324" s="1">
        <f t="shared" si="40"/>
        <v>9139.3600000000042</v>
      </c>
      <c r="F324" s="1">
        <f t="shared" si="41"/>
        <v>0</v>
      </c>
      <c r="H324"/>
      <c r="I324"/>
      <c r="J324"/>
      <c r="K324"/>
      <c r="L324" s="1">
        <f t="shared" si="42"/>
        <v>0</v>
      </c>
      <c r="M324" s="1">
        <f t="shared" si="43"/>
        <v>1</v>
      </c>
      <c r="O324"/>
      <c r="P324"/>
      <c r="Q324"/>
      <c r="R324"/>
      <c r="S324" s="1">
        <f t="shared" si="44"/>
        <v>0</v>
      </c>
      <c r="T324" s="1">
        <f t="shared" si="45"/>
        <v>1</v>
      </c>
      <c r="V324">
        <v>4221</v>
      </c>
      <c r="W324">
        <v>4</v>
      </c>
      <c r="X324">
        <v>844.2</v>
      </c>
      <c r="Y324">
        <v>775</v>
      </c>
      <c r="Z324" s="1">
        <f t="shared" si="46"/>
        <v>4788.6400000000067</v>
      </c>
      <c r="AA324" s="1">
        <f t="shared" si="47"/>
        <v>0</v>
      </c>
    </row>
    <row r="325" spans="1:27">
      <c r="A325">
        <v>2562</v>
      </c>
      <c r="B325">
        <v>2</v>
      </c>
      <c r="C325">
        <v>512.4</v>
      </c>
      <c r="D325">
        <v>585</v>
      </c>
      <c r="E325" s="1">
        <f t="shared" si="40"/>
        <v>5270.7600000000029</v>
      </c>
      <c r="F325" s="1">
        <f t="shared" si="41"/>
        <v>0</v>
      </c>
      <c r="H325"/>
      <c r="I325"/>
      <c r="J325"/>
      <c r="K325"/>
      <c r="L325" s="1">
        <f t="shared" si="42"/>
        <v>0</v>
      </c>
      <c r="M325" s="1">
        <f t="shared" si="43"/>
        <v>1</v>
      </c>
      <c r="O325"/>
      <c r="P325"/>
      <c r="Q325"/>
      <c r="R325"/>
      <c r="S325" s="1">
        <f t="shared" si="44"/>
        <v>0</v>
      </c>
      <c r="T325" s="1">
        <f t="shared" si="45"/>
        <v>1</v>
      </c>
      <c r="V325">
        <v>4074</v>
      </c>
      <c r="W325">
        <v>4</v>
      </c>
      <c r="X325">
        <v>814.8</v>
      </c>
      <c r="Y325">
        <v>775</v>
      </c>
      <c r="Z325" s="1">
        <f t="shared" si="46"/>
        <v>1584.0399999999963</v>
      </c>
      <c r="AA325" s="1">
        <f t="shared" si="47"/>
        <v>0</v>
      </c>
    </row>
    <row r="326" spans="1:27">
      <c r="A326">
        <v>2414</v>
      </c>
      <c r="B326">
        <v>2</v>
      </c>
      <c r="C326">
        <v>482.8</v>
      </c>
      <c r="D326">
        <v>585</v>
      </c>
      <c r="E326" s="1">
        <f t="shared" si="40"/>
        <v>10444.839999999998</v>
      </c>
      <c r="F326" s="1">
        <f t="shared" si="41"/>
        <v>0</v>
      </c>
      <c r="H326"/>
      <c r="I326"/>
      <c r="J326"/>
      <c r="K326"/>
      <c r="L326" s="1">
        <f t="shared" si="42"/>
        <v>0</v>
      </c>
      <c r="M326" s="1">
        <f t="shared" si="43"/>
        <v>1</v>
      </c>
      <c r="O326"/>
      <c r="P326"/>
      <c r="Q326"/>
      <c r="R326"/>
      <c r="S326" s="1">
        <f t="shared" si="44"/>
        <v>0</v>
      </c>
      <c r="T326" s="1">
        <f t="shared" si="45"/>
        <v>1</v>
      </c>
      <c r="V326">
        <v>4059</v>
      </c>
      <c r="W326">
        <v>4</v>
      </c>
      <c r="X326">
        <v>811.8</v>
      </c>
      <c r="Y326">
        <v>775</v>
      </c>
      <c r="Z326" s="1">
        <f t="shared" si="46"/>
        <v>1354.2399999999966</v>
      </c>
      <c r="AA326" s="1">
        <f t="shared" si="47"/>
        <v>0</v>
      </c>
    </row>
    <row r="327" spans="1:27">
      <c r="A327">
        <v>3302</v>
      </c>
      <c r="B327">
        <v>3</v>
      </c>
      <c r="C327">
        <v>660.4</v>
      </c>
      <c r="D327">
        <v>585</v>
      </c>
      <c r="E327" s="1">
        <f t="shared" si="40"/>
        <v>5685.1599999999962</v>
      </c>
      <c r="F327" s="1">
        <f t="shared" si="41"/>
        <v>0</v>
      </c>
      <c r="H327"/>
      <c r="I327"/>
      <c r="J327"/>
      <c r="K327"/>
      <c r="L327" s="1">
        <f t="shared" si="42"/>
        <v>0</v>
      </c>
      <c r="M327" s="1">
        <f t="shared" si="43"/>
        <v>1</v>
      </c>
      <c r="O327"/>
      <c r="P327"/>
      <c r="Q327"/>
      <c r="R327"/>
      <c r="S327" s="1">
        <f t="shared" si="44"/>
        <v>0</v>
      </c>
      <c r="T327" s="1">
        <f t="shared" si="45"/>
        <v>1</v>
      </c>
      <c r="V327">
        <v>4148</v>
      </c>
      <c r="W327">
        <v>4</v>
      </c>
      <c r="X327">
        <v>829.6</v>
      </c>
      <c r="Y327">
        <v>775</v>
      </c>
      <c r="Z327" s="1">
        <f t="shared" si="46"/>
        <v>2981.1600000000026</v>
      </c>
      <c r="AA327" s="1">
        <f t="shared" si="47"/>
        <v>0</v>
      </c>
    </row>
    <row r="328" spans="1:27">
      <c r="A328">
        <v>3118</v>
      </c>
      <c r="B328">
        <v>3</v>
      </c>
      <c r="C328">
        <v>623.6</v>
      </c>
      <c r="D328">
        <v>585</v>
      </c>
      <c r="E328" s="1">
        <f t="shared" si="40"/>
        <v>1489.9600000000019</v>
      </c>
      <c r="F328" s="1">
        <f t="shared" si="41"/>
        <v>0</v>
      </c>
      <c r="H328"/>
      <c r="I328"/>
      <c r="J328"/>
      <c r="K328"/>
      <c r="L328" s="1">
        <f t="shared" si="42"/>
        <v>0</v>
      </c>
      <c r="M328" s="1">
        <f t="shared" si="43"/>
        <v>1</v>
      </c>
      <c r="O328"/>
      <c r="P328"/>
      <c r="Q328"/>
      <c r="R328"/>
      <c r="S328" s="1">
        <f t="shared" si="44"/>
        <v>0</v>
      </c>
      <c r="T328" s="1">
        <f t="shared" si="45"/>
        <v>1</v>
      </c>
      <c r="V328">
        <v>3533</v>
      </c>
      <c r="W328">
        <v>3</v>
      </c>
      <c r="X328">
        <v>706.6</v>
      </c>
      <c r="Y328">
        <v>775</v>
      </c>
      <c r="Z328" s="1">
        <f t="shared" si="46"/>
        <v>4678.5599999999968</v>
      </c>
      <c r="AA328" s="1">
        <f t="shared" si="47"/>
        <v>0</v>
      </c>
    </row>
    <row r="329" spans="1:27">
      <c r="A329">
        <v>3338</v>
      </c>
      <c r="B329">
        <v>3</v>
      </c>
      <c r="C329">
        <v>667.6</v>
      </c>
      <c r="D329">
        <v>585</v>
      </c>
      <c r="E329" s="1">
        <f t="shared" si="40"/>
        <v>6822.7600000000039</v>
      </c>
      <c r="F329" s="1">
        <f t="shared" si="41"/>
        <v>0</v>
      </c>
      <c r="H329"/>
      <c r="I329"/>
      <c r="J329"/>
      <c r="K329"/>
      <c r="L329" s="1">
        <f t="shared" si="42"/>
        <v>0</v>
      </c>
      <c r="M329" s="1">
        <f t="shared" si="43"/>
        <v>1</v>
      </c>
      <c r="O329"/>
      <c r="P329"/>
      <c r="Q329"/>
      <c r="R329"/>
      <c r="S329" s="1">
        <f t="shared" si="44"/>
        <v>0</v>
      </c>
      <c r="T329" s="1">
        <f t="shared" si="45"/>
        <v>1</v>
      </c>
      <c r="V329">
        <v>4237</v>
      </c>
      <c r="W329">
        <v>4</v>
      </c>
      <c r="X329">
        <v>847.4</v>
      </c>
      <c r="Y329">
        <v>775</v>
      </c>
      <c r="Z329" s="1">
        <f t="shared" si="46"/>
        <v>5241.7599999999966</v>
      </c>
      <c r="AA329" s="1">
        <f t="shared" si="47"/>
        <v>0</v>
      </c>
    </row>
    <row r="330" spans="1:27">
      <c r="A330">
        <v>2455</v>
      </c>
      <c r="B330">
        <v>2</v>
      </c>
      <c r="C330">
        <v>491</v>
      </c>
      <c r="D330">
        <v>585</v>
      </c>
      <c r="E330" s="1">
        <f t="shared" si="40"/>
        <v>8836</v>
      </c>
      <c r="F330" s="1">
        <f t="shared" si="41"/>
        <v>0</v>
      </c>
      <c r="H330"/>
      <c r="I330"/>
      <c r="J330"/>
      <c r="K330"/>
      <c r="L330" s="1">
        <f t="shared" si="42"/>
        <v>0</v>
      </c>
      <c r="M330" s="1">
        <f t="shared" si="43"/>
        <v>1</v>
      </c>
      <c r="O330"/>
      <c r="P330"/>
      <c r="Q330"/>
      <c r="R330"/>
      <c r="S330" s="1">
        <f t="shared" si="44"/>
        <v>0</v>
      </c>
      <c r="T330" s="1">
        <f t="shared" si="45"/>
        <v>1</v>
      </c>
      <c r="V330">
        <v>3424</v>
      </c>
      <c r="W330">
        <v>3</v>
      </c>
      <c r="X330">
        <v>684.8</v>
      </c>
      <c r="Y330">
        <v>775</v>
      </c>
      <c r="Z330" s="1">
        <f t="shared" si="46"/>
        <v>8136.0400000000081</v>
      </c>
      <c r="AA330" s="1">
        <f t="shared" si="47"/>
        <v>0</v>
      </c>
    </row>
    <row r="331" spans="1:27">
      <c r="A331">
        <v>2397</v>
      </c>
      <c r="B331">
        <v>2</v>
      </c>
      <c r="C331">
        <v>479.4</v>
      </c>
      <c r="D331">
        <v>585</v>
      </c>
      <c r="E331" s="1">
        <f t="shared" si="40"/>
        <v>11151.360000000004</v>
      </c>
      <c r="F331" s="1">
        <f t="shared" si="41"/>
        <v>0</v>
      </c>
      <c r="H331"/>
      <c r="I331"/>
      <c r="J331"/>
      <c r="K331"/>
      <c r="L331" s="1">
        <f t="shared" si="42"/>
        <v>0</v>
      </c>
      <c r="M331" s="1">
        <f t="shared" si="43"/>
        <v>1</v>
      </c>
      <c r="O331"/>
      <c r="P331"/>
      <c r="Q331"/>
      <c r="R331"/>
      <c r="S331" s="1">
        <f t="shared" si="44"/>
        <v>0</v>
      </c>
      <c r="T331" s="1">
        <f t="shared" si="45"/>
        <v>1</v>
      </c>
      <c r="V331">
        <v>4182</v>
      </c>
      <c r="W331">
        <v>4</v>
      </c>
      <c r="X331">
        <v>836.4</v>
      </c>
      <c r="Y331">
        <v>775</v>
      </c>
      <c r="Z331" s="1">
        <f t="shared" si="46"/>
        <v>3769.9599999999973</v>
      </c>
      <c r="AA331" s="1">
        <f t="shared" si="47"/>
        <v>0</v>
      </c>
    </row>
    <row r="332" spans="1:27">
      <c r="A332">
        <v>3248</v>
      </c>
      <c r="B332">
        <v>3</v>
      </c>
      <c r="C332">
        <v>649.6</v>
      </c>
      <c r="D332">
        <v>585</v>
      </c>
      <c r="E332" s="1">
        <f t="shared" si="40"/>
        <v>4173.1600000000026</v>
      </c>
      <c r="F332" s="1">
        <f t="shared" si="41"/>
        <v>0</v>
      </c>
      <c r="H332"/>
      <c r="I332"/>
      <c r="J332"/>
      <c r="K332"/>
      <c r="L332" s="1">
        <f t="shared" si="42"/>
        <v>0</v>
      </c>
      <c r="M332" s="1">
        <f t="shared" si="43"/>
        <v>1</v>
      </c>
      <c r="O332"/>
      <c r="P332"/>
      <c r="Q332"/>
      <c r="R332"/>
      <c r="S332" s="1">
        <f t="shared" si="44"/>
        <v>0</v>
      </c>
      <c r="T332" s="1">
        <f t="shared" si="45"/>
        <v>1</v>
      </c>
      <c r="V332">
        <v>3598</v>
      </c>
      <c r="W332">
        <v>3</v>
      </c>
      <c r="X332">
        <v>719.6</v>
      </c>
      <c r="Y332">
        <v>775</v>
      </c>
      <c r="Z332" s="1">
        <f t="shared" si="46"/>
        <v>3069.1599999999976</v>
      </c>
      <c r="AA332" s="1">
        <f t="shared" si="47"/>
        <v>0</v>
      </c>
    </row>
    <row r="333" spans="1:27">
      <c r="A333">
        <v>3245</v>
      </c>
      <c r="B333">
        <v>3</v>
      </c>
      <c r="C333">
        <v>649</v>
      </c>
      <c r="D333">
        <v>585</v>
      </c>
      <c r="E333" s="1">
        <f t="shared" si="40"/>
        <v>4096</v>
      </c>
      <c r="F333" s="1">
        <f t="shared" si="41"/>
        <v>0</v>
      </c>
      <c r="H333"/>
      <c r="I333"/>
      <c r="J333"/>
      <c r="K333"/>
      <c r="L333" s="1">
        <f t="shared" si="42"/>
        <v>0</v>
      </c>
      <c r="M333" s="1">
        <f t="shared" si="43"/>
        <v>1</v>
      </c>
      <c r="O333"/>
      <c r="P333"/>
      <c r="Q333"/>
      <c r="R333"/>
      <c r="S333" s="1">
        <f t="shared" si="44"/>
        <v>0</v>
      </c>
      <c r="T333" s="1">
        <f t="shared" si="45"/>
        <v>1</v>
      </c>
      <c r="V333">
        <v>4001</v>
      </c>
      <c r="W333">
        <v>4</v>
      </c>
      <c r="X333">
        <v>800.2</v>
      </c>
      <c r="Y333">
        <v>775</v>
      </c>
      <c r="Z333" s="1">
        <f t="shared" si="46"/>
        <v>635.04000000000224</v>
      </c>
      <c r="AA333" s="1">
        <f t="shared" si="47"/>
        <v>0</v>
      </c>
    </row>
    <row r="334" spans="1:27">
      <c r="A334">
        <v>3585</v>
      </c>
      <c r="B334">
        <v>3</v>
      </c>
      <c r="C334">
        <v>717</v>
      </c>
      <c r="D334">
        <v>585</v>
      </c>
      <c r="E334" s="1">
        <f t="shared" si="40"/>
        <v>17424</v>
      </c>
      <c r="F334" s="1">
        <f t="shared" si="41"/>
        <v>0</v>
      </c>
      <c r="H334"/>
      <c r="I334"/>
      <c r="J334"/>
      <c r="K334"/>
      <c r="L334" s="1">
        <f t="shared" si="42"/>
        <v>0</v>
      </c>
      <c r="M334" s="1">
        <f t="shared" si="43"/>
        <v>1</v>
      </c>
      <c r="O334"/>
      <c r="P334"/>
      <c r="Q334"/>
      <c r="R334"/>
      <c r="S334" s="1">
        <f t="shared" si="44"/>
        <v>0</v>
      </c>
      <c r="T334" s="1">
        <f t="shared" si="45"/>
        <v>1</v>
      </c>
      <c r="V334">
        <v>3970</v>
      </c>
      <c r="W334">
        <v>4</v>
      </c>
      <c r="X334">
        <v>794</v>
      </c>
      <c r="Y334">
        <v>775</v>
      </c>
      <c r="Z334" s="1">
        <f t="shared" si="46"/>
        <v>361</v>
      </c>
      <c r="AA334" s="1">
        <f t="shared" si="47"/>
        <v>0</v>
      </c>
    </row>
    <row r="335" spans="1:27">
      <c r="A335">
        <v>2305</v>
      </c>
      <c r="B335">
        <v>2</v>
      </c>
      <c r="C335">
        <v>461</v>
      </c>
      <c r="D335">
        <v>585</v>
      </c>
      <c r="E335" s="1">
        <f t="shared" si="40"/>
        <v>15376</v>
      </c>
      <c r="F335" s="1">
        <f t="shared" si="41"/>
        <v>0</v>
      </c>
      <c r="H335"/>
      <c r="I335"/>
      <c r="J335"/>
      <c r="K335"/>
      <c r="L335" s="1">
        <f t="shared" si="42"/>
        <v>0</v>
      </c>
      <c r="M335" s="1">
        <f t="shared" si="43"/>
        <v>1</v>
      </c>
      <c r="O335"/>
      <c r="P335"/>
      <c r="Q335"/>
      <c r="R335"/>
      <c r="S335" s="1">
        <f t="shared" si="44"/>
        <v>0</v>
      </c>
      <c r="T335" s="1">
        <f t="shared" si="45"/>
        <v>1</v>
      </c>
      <c r="V335">
        <v>4073</v>
      </c>
      <c r="W335">
        <v>4</v>
      </c>
      <c r="X335">
        <v>814.6</v>
      </c>
      <c r="Y335">
        <v>775</v>
      </c>
      <c r="Z335" s="1">
        <f t="shared" si="46"/>
        <v>1568.1600000000019</v>
      </c>
      <c r="AA335" s="1">
        <f t="shared" si="47"/>
        <v>0</v>
      </c>
    </row>
    <row r="336" spans="1:27">
      <c r="A336">
        <v>2469</v>
      </c>
      <c r="B336">
        <v>2</v>
      </c>
      <c r="C336">
        <v>493.8</v>
      </c>
      <c r="D336">
        <v>585</v>
      </c>
      <c r="E336" s="1">
        <f t="shared" si="40"/>
        <v>8317.4399999999987</v>
      </c>
      <c r="F336" s="1">
        <f t="shared" si="41"/>
        <v>0</v>
      </c>
      <c r="H336"/>
      <c r="I336"/>
      <c r="J336"/>
      <c r="K336"/>
      <c r="L336" s="1">
        <f t="shared" si="42"/>
        <v>0</v>
      </c>
      <c r="M336" s="1">
        <f t="shared" si="43"/>
        <v>1</v>
      </c>
      <c r="O336"/>
      <c r="P336"/>
      <c r="Q336"/>
      <c r="R336"/>
      <c r="S336" s="1">
        <f t="shared" si="44"/>
        <v>0</v>
      </c>
      <c r="T336" s="1">
        <f t="shared" si="45"/>
        <v>1</v>
      </c>
      <c r="V336">
        <v>3262</v>
      </c>
      <c r="W336">
        <v>3</v>
      </c>
      <c r="X336">
        <v>652.4</v>
      </c>
      <c r="Y336">
        <v>775</v>
      </c>
      <c r="Z336" s="1">
        <f t="shared" si="46"/>
        <v>15030.760000000006</v>
      </c>
      <c r="AA336" s="1">
        <f t="shared" si="47"/>
        <v>0</v>
      </c>
    </row>
    <row r="337" spans="1:27">
      <c r="A337">
        <v>3604</v>
      </c>
      <c r="B337">
        <v>3</v>
      </c>
      <c r="C337">
        <v>720.8</v>
      </c>
      <c r="D337">
        <v>585</v>
      </c>
      <c r="E337" s="1">
        <f t="shared" si="40"/>
        <v>18441.639999999989</v>
      </c>
      <c r="F337" s="1">
        <f t="shared" si="41"/>
        <v>0</v>
      </c>
      <c r="H337"/>
      <c r="I337"/>
      <c r="J337"/>
      <c r="K337"/>
      <c r="L337" s="1">
        <f t="shared" si="42"/>
        <v>0</v>
      </c>
      <c r="M337" s="1">
        <f t="shared" si="43"/>
        <v>1</v>
      </c>
      <c r="O337"/>
      <c r="P337"/>
      <c r="Q337"/>
      <c r="R337"/>
      <c r="S337" s="1">
        <f t="shared" si="44"/>
        <v>0</v>
      </c>
      <c r="T337" s="1">
        <f t="shared" si="45"/>
        <v>1</v>
      </c>
      <c r="V337">
        <v>4087</v>
      </c>
      <c r="W337">
        <v>4</v>
      </c>
      <c r="X337">
        <v>817.4</v>
      </c>
      <c r="Y337">
        <v>775</v>
      </c>
      <c r="Z337" s="1">
        <f t="shared" si="46"/>
        <v>1797.7599999999982</v>
      </c>
      <c r="AA337" s="1">
        <f t="shared" si="47"/>
        <v>0</v>
      </c>
    </row>
    <row r="338" spans="1:27">
      <c r="A338">
        <v>3153</v>
      </c>
      <c r="B338">
        <v>3</v>
      </c>
      <c r="C338">
        <v>630.6</v>
      </c>
      <c r="D338">
        <v>585</v>
      </c>
      <c r="E338" s="1">
        <f t="shared" si="40"/>
        <v>2079.3600000000019</v>
      </c>
      <c r="F338" s="1">
        <f t="shared" si="41"/>
        <v>0</v>
      </c>
      <c r="H338"/>
      <c r="I338"/>
      <c r="J338"/>
      <c r="K338"/>
      <c r="L338" s="1">
        <f t="shared" si="42"/>
        <v>0</v>
      </c>
      <c r="M338" s="1">
        <f t="shared" si="43"/>
        <v>1</v>
      </c>
      <c r="O338"/>
      <c r="P338"/>
      <c r="Q338"/>
      <c r="R338"/>
      <c r="S338" s="1">
        <f t="shared" si="44"/>
        <v>0</v>
      </c>
      <c r="T338" s="1">
        <f t="shared" si="45"/>
        <v>1</v>
      </c>
      <c r="V338">
        <v>4251</v>
      </c>
      <c r="W338">
        <v>4</v>
      </c>
      <c r="X338">
        <v>850.2</v>
      </c>
      <c r="Y338">
        <v>775</v>
      </c>
      <c r="Z338" s="1">
        <f t="shared" si="46"/>
        <v>5655.0400000000072</v>
      </c>
      <c r="AA338" s="1">
        <f t="shared" si="47"/>
        <v>0</v>
      </c>
    </row>
    <row r="339" spans="1:27">
      <c r="A339">
        <v>2343</v>
      </c>
      <c r="B339">
        <v>2</v>
      </c>
      <c r="C339">
        <v>468.6</v>
      </c>
      <c r="D339">
        <v>585</v>
      </c>
      <c r="E339" s="1">
        <f t="shared" si="40"/>
        <v>13548.959999999995</v>
      </c>
      <c r="F339" s="1">
        <f t="shared" si="41"/>
        <v>0</v>
      </c>
      <c r="H339"/>
      <c r="I339"/>
      <c r="J339"/>
      <c r="K339"/>
      <c r="L339" s="1">
        <f t="shared" si="42"/>
        <v>0</v>
      </c>
      <c r="M339" s="1">
        <f t="shared" si="43"/>
        <v>1</v>
      </c>
      <c r="O339"/>
      <c r="P339"/>
      <c r="Q339"/>
      <c r="R339"/>
      <c r="S339" s="1">
        <f t="shared" si="44"/>
        <v>0</v>
      </c>
      <c r="T339" s="1">
        <f t="shared" si="45"/>
        <v>1</v>
      </c>
      <c r="V339">
        <v>3455</v>
      </c>
      <c r="W339">
        <v>3</v>
      </c>
      <c r="X339">
        <v>691</v>
      </c>
      <c r="Y339">
        <v>775</v>
      </c>
      <c r="Z339" s="1">
        <f t="shared" si="46"/>
        <v>7056</v>
      </c>
      <c r="AA339" s="1">
        <f t="shared" si="47"/>
        <v>0</v>
      </c>
    </row>
    <row r="340" spans="1:27">
      <c r="A340">
        <v>2398</v>
      </c>
      <c r="B340">
        <v>2</v>
      </c>
      <c r="C340">
        <v>479.6</v>
      </c>
      <c r="D340">
        <v>585</v>
      </c>
      <c r="E340" s="1">
        <f t="shared" si="40"/>
        <v>11109.159999999994</v>
      </c>
      <c r="F340" s="1">
        <f t="shared" si="41"/>
        <v>0</v>
      </c>
      <c r="H340"/>
      <c r="I340"/>
      <c r="J340"/>
      <c r="K340"/>
      <c r="L340" s="1">
        <f t="shared" si="42"/>
        <v>0</v>
      </c>
      <c r="M340" s="1">
        <f t="shared" si="43"/>
        <v>1</v>
      </c>
      <c r="O340"/>
      <c r="P340"/>
      <c r="Q340"/>
      <c r="R340"/>
      <c r="S340" s="1">
        <f t="shared" si="44"/>
        <v>0</v>
      </c>
      <c r="T340" s="1">
        <f t="shared" si="45"/>
        <v>1</v>
      </c>
      <c r="V340">
        <v>3931</v>
      </c>
      <c r="W340">
        <v>4</v>
      </c>
      <c r="X340">
        <v>786.2</v>
      </c>
      <c r="Y340">
        <v>775</v>
      </c>
      <c r="Z340" s="1">
        <f t="shared" si="46"/>
        <v>125.44000000000102</v>
      </c>
      <c r="AA340" s="1">
        <f t="shared" si="47"/>
        <v>0</v>
      </c>
    </row>
    <row r="341" spans="1:27">
      <c r="A341">
        <v>3541</v>
      </c>
      <c r="B341">
        <v>3</v>
      </c>
      <c r="C341">
        <v>708.2</v>
      </c>
      <c r="D341">
        <v>585</v>
      </c>
      <c r="E341" s="1">
        <f t="shared" si="40"/>
        <v>15178.240000000011</v>
      </c>
      <c r="F341" s="1">
        <f t="shared" si="41"/>
        <v>0</v>
      </c>
      <c r="H341"/>
      <c r="I341"/>
      <c r="J341"/>
      <c r="K341"/>
      <c r="L341" s="1">
        <f t="shared" si="42"/>
        <v>0</v>
      </c>
      <c r="M341" s="1">
        <f t="shared" si="43"/>
        <v>1</v>
      </c>
      <c r="O341"/>
      <c r="P341"/>
      <c r="Q341"/>
      <c r="R341"/>
      <c r="S341" s="1">
        <f t="shared" si="44"/>
        <v>0</v>
      </c>
      <c r="T341" s="1">
        <f t="shared" si="45"/>
        <v>1</v>
      </c>
      <c r="V341">
        <v>4280</v>
      </c>
      <c r="W341">
        <v>4</v>
      </c>
      <c r="X341">
        <v>856</v>
      </c>
      <c r="Y341">
        <v>775</v>
      </c>
      <c r="Z341" s="1">
        <f t="shared" si="46"/>
        <v>6561</v>
      </c>
      <c r="AA341" s="1">
        <f t="shared" si="47"/>
        <v>0</v>
      </c>
    </row>
    <row r="342" spans="1:27">
      <c r="A342">
        <v>199</v>
      </c>
      <c r="B342">
        <v>3</v>
      </c>
      <c r="C342">
        <v>39.799999999999997</v>
      </c>
      <c r="D342">
        <v>585</v>
      </c>
      <c r="E342" s="1">
        <f t="shared" si="40"/>
        <v>297243.04000000004</v>
      </c>
      <c r="F342" s="1">
        <f t="shared" si="41"/>
        <v>1</v>
      </c>
      <c r="H342"/>
      <c r="I342"/>
      <c r="J342"/>
      <c r="K342"/>
      <c r="L342" s="1">
        <f t="shared" si="42"/>
        <v>0</v>
      </c>
      <c r="M342" s="1">
        <f t="shared" si="43"/>
        <v>1</v>
      </c>
      <c r="O342"/>
      <c r="P342"/>
      <c r="Q342"/>
      <c r="R342"/>
      <c r="S342" s="1">
        <f t="shared" si="44"/>
        <v>0</v>
      </c>
      <c r="T342" s="1">
        <f t="shared" si="45"/>
        <v>1</v>
      </c>
      <c r="V342">
        <v>3267</v>
      </c>
      <c r="W342">
        <v>3</v>
      </c>
      <c r="X342">
        <v>653.4</v>
      </c>
      <c r="Y342">
        <v>775</v>
      </c>
      <c r="Z342" s="1">
        <f t="shared" si="46"/>
        <v>14786.560000000005</v>
      </c>
      <c r="AA342" s="1">
        <f t="shared" si="47"/>
        <v>0</v>
      </c>
    </row>
    <row r="343" spans="1:27">
      <c r="A343">
        <v>3200</v>
      </c>
      <c r="B343">
        <v>3</v>
      </c>
      <c r="C343">
        <v>640</v>
      </c>
      <c r="D343">
        <v>585</v>
      </c>
      <c r="E343" s="1">
        <f t="shared" si="40"/>
        <v>3025</v>
      </c>
      <c r="F343" s="1">
        <f t="shared" si="41"/>
        <v>0</v>
      </c>
      <c r="H343"/>
      <c r="I343"/>
      <c r="J343"/>
      <c r="K343"/>
      <c r="L343" s="1">
        <f t="shared" si="42"/>
        <v>0</v>
      </c>
      <c r="M343" s="1">
        <f t="shared" si="43"/>
        <v>1</v>
      </c>
      <c r="O343"/>
      <c r="P343"/>
      <c r="Q343"/>
      <c r="R343"/>
      <c r="S343" s="1">
        <f t="shared" si="44"/>
        <v>0</v>
      </c>
      <c r="T343" s="1">
        <f t="shared" si="45"/>
        <v>1</v>
      </c>
      <c r="V343">
        <v>4220</v>
      </c>
      <c r="W343">
        <v>4</v>
      </c>
      <c r="X343">
        <v>844</v>
      </c>
      <c r="Y343">
        <v>775</v>
      </c>
      <c r="Z343" s="1">
        <f t="shared" si="46"/>
        <v>4761</v>
      </c>
      <c r="AA343" s="1">
        <f t="shared" si="47"/>
        <v>0</v>
      </c>
    </row>
    <row r="344" spans="1:27">
      <c r="A344">
        <v>4056</v>
      </c>
      <c r="B344">
        <v>4</v>
      </c>
      <c r="C344">
        <v>811.2</v>
      </c>
      <c r="D344">
        <v>585</v>
      </c>
      <c r="E344" s="1">
        <f t="shared" si="40"/>
        <v>51166.440000000024</v>
      </c>
      <c r="F344" s="1">
        <f t="shared" si="41"/>
        <v>0</v>
      </c>
      <c r="H344"/>
      <c r="I344"/>
      <c r="J344"/>
      <c r="K344"/>
      <c r="L344" s="1">
        <f t="shared" si="42"/>
        <v>0</v>
      </c>
      <c r="M344" s="1">
        <f t="shared" si="43"/>
        <v>1</v>
      </c>
      <c r="O344"/>
      <c r="P344"/>
      <c r="Q344"/>
      <c r="R344"/>
      <c r="S344" s="1">
        <f t="shared" si="44"/>
        <v>0</v>
      </c>
      <c r="T344" s="1">
        <f t="shared" si="45"/>
        <v>1</v>
      </c>
      <c r="V344">
        <v>4284</v>
      </c>
      <c r="W344">
        <v>4</v>
      </c>
      <c r="X344">
        <v>856.8</v>
      </c>
      <c r="Y344">
        <v>775</v>
      </c>
      <c r="Z344" s="1">
        <f t="shared" si="46"/>
        <v>6691.2399999999925</v>
      </c>
      <c r="AA344" s="1">
        <f t="shared" si="47"/>
        <v>0</v>
      </c>
    </row>
    <row r="345" spans="1:27">
      <c r="A345">
        <v>3154</v>
      </c>
      <c r="B345">
        <v>3</v>
      </c>
      <c r="C345">
        <v>630.79999999999995</v>
      </c>
      <c r="D345">
        <v>585</v>
      </c>
      <c r="E345" s="1">
        <f t="shared" si="40"/>
        <v>2097.6399999999958</v>
      </c>
      <c r="F345" s="1">
        <f t="shared" si="41"/>
        <v>0</v>
      </c>
      <c r="H345"/>
      <c r="I345"/>
      <c r="J345"/>
      <c r="K345"/>
      <c r="L345" s="1">
        <f t="shared" si="42"/>
        <v>0</v>
      </c>
      <c r="M345" s="1">
        <f t="shared" si="43"/>
        <v>1</v>
      </c>
      <c r="O345"/>
      <c r="P345"/>
      <c r="Q345"/>
      <c r="R345"/>
      <c r="S345" s="1">
        <f t="shared" si="44"/>
        <v>0</v>
      </c>
      <c r="T345" s="1">
        <f t="shared" si="45"/>
        <v>1</v>
      </c>
      <c r="V345">
        <v>3351</v>
      </c>
      <c r="W345">
        <v>3</v>
      </c>
      <c r="X345">
        <v>670.2</v>
      </c>
      <c r="Y345">
        <v>775</v>
      </c>
      <c r="Z345" s="1">
        <f t="shared" si="46"/>
        <v>10983.03999999999</v>
      </c>
      <c r="AA345" s="1">
        <f t="shared" si="47"/>
        <v>0</v>
      </c>
    </row>
    <row r="346" spans="1:27">
      <c r="A346">
        <v>3151</v>
      </c>
      <c r="B346">
        <v>3</v>
      </c>
      <c r="C346">
        <v>630.20000000000005</v>
      </c>
      <c r="D346">
        <v>585</v>
      </c>
      <c r="E346" s="1">
        <f t="shared" si="40"/>
        <v>2043.0400000000041</v>
      </c>
      <c r="F346" s="1">
        <f t="shared" si="41"/>
        <v>0</v>
      </c>
      <c r="H346"/>
      <c r="I346"/>
      <c r="J346"/>
      <c r="K346"/>
      <c r="L346" s="1">
        <f t="shared" si="42"/>
        <v>0</v>
      </c>
      <c r="M346" s="1">
        <f t="shared" si="43"/>
        <v>1</v>
      </c>
      <c r="O346"/>
      <c r="P346"/>
      <c r="Q346"/>
      <c r="R346"/>
      <c r="S346" s="1">
        <f t="shared" si="44"/>
        <v>0</v>
      </c>
      <c r="T346" s="1">
        <f t="shared" si="45"/>
        <v>1</v>
      </c>
      <c r="V346">
        <v>3904</v>
      </c>
      <c r="W346">
        <v>4</v>
      </c>
      <c r="X346">
        <v>780.8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3467</v>
      </c>
      <c r="B347">
        <v>3</v>
      </c>
      <c r="C347">
        <v>693.4</v>
      </c>
      <c r="D347">
        <v>585</v>
      </c>
      <c r="E347" s="1">
        <f t="shared" si="40"/>
        <v>11750.559999999996</v>
      </c>
      <c r="F347" s="1">
        <f t="shared" si="41"/>
        <v>0</v>
      </c>
      <c r="H347"/>
      <c r="I347"/>
      <c r="J347"/>
      <c r="K347"/>
      <c r="L347" s="1">
        <f t="shared" si="42"/>
        <v>0</v>
      </c>
      <c r="M347" s="1">
        <f t="shared" si="43"/>
        <v>1</v>
      </c>
      <c r="O347"/>
      <c r="P347"/>
      <c r="Q347"/>
      <c r="R347"/>
      <c r="S347" s="1">
        <f t="shared" si="44"/>
        <v>0</v>
      </c>
      <c r="T347" s="1">
        <f t="shared" si="45"/>
        <v>1</v>
      </c>
      <c r="V347">
        <v>3991</v>
      </c>
      <c r="W347">
        <v>4</v>
      </c>
      <c r="X347">
        <v>798.2</v>
      </c>
      <c r="Y347">
        <v>775</v>
      </c>
      <c r="Z347" s="1">
        <f t="shared" si="46"/>
        <v>538.24000000000206</v>
      </c>
      <c r="AA347" s="1">
        <f t="shared" si="47"/>
        <v>0</v>
      </c>
    </row>
    <row r="348" spans="1:27">
      <c r="A348">
        <v>3303</v>
      </c>
      <c r="B348">
        <v>3</v>
      </c>
      <c r="C348">
        <v>660.6</v>
      </c>
      <c r="D348">
        <v>585</v>
      </c>
      <c r="E348" s="1">
        <f t="shared" si="40"/>
        <v>5715.3600000000033</v>
      </c>
      <c r="F348" s="1">
        <f t="shared" si="41"/>
        <v>0</v>
      </c>
      <c r="H348"/>
      <c r="I348"/>
      <c r="J348"/>
      <c r="K348"/>
      <c r="L348" s="1">
        <f t="shared" si="42"/>
        <v>0</v>
      </c>
      <c r="M348" s="1">
        <f t="shared" si="43"/>
        <v>1</v>
      </c>
      <c r="O348"/>
      <c r="P348"/>
      <c r="Q348"/>
      <c r="R348"/>
      <c r="S348" s="1">
        <f t="shared" si="44"/>
        <v>0</v>
      </c>
      <c r="T348" s="1">
        <f t="shared" si="45"/>
        <v>1</v>
      </c>
      <c r="V348">
        <v>4135</v>
      </c>
      <c r="W348">
        <v>4</v>
      </c>
      <c r="X348">
        <v>827</v>
      </c>
      <c r="Y348">
        <v>775</v>
      </c>
      <c r="Z348" s="1">
        <f t="shared" si="46"/>
        <v>2704</v>
      </c>
      <c r="AA348" s="1">
        <f t="shared" si="47"/>
        <v>0</v>
      </c>
    </row>
    <row r="349" spans="1:27">
      <c r="A349">
        <v>3353</v>
      </c>
      <c r="B349">
        <v>3</v>
      </c>
      <c r="C349">
        <v>670.6</v>
      </c>
      <c r="D349">
        <v>585</v>
      </c>
      <c r="E349" s="1">
        <f t="shared" si="40"/>
        <v>7327.3600000000042</v>
      </c>
      <c r="F349" s="1">
        <f t="shared" si="41"/>
        <v>0</v>
      </c>
      <c r="H349"/>
      <c r="I349"/>
      <c r="J349"/>
      <c r="K349"/>
      <c r="L349" s="1">
        <f t="shared" si="42"/>
        <v>0</v>
      </c>
      <c r="M349" s="1">
        <f t="shared" si="43"/>
        <v>1</v>
      </c>
      <c r="O349"/>
      <c r="P349"/>
      <c r="Q349"/>
      <c r="R349"/>
      <c r="S349" s="1">
        <f t="shared" si="44"/>
        <v>0</v>
      </c>
      <c r="T349" s="1">
        <f t="shared" si="45"/>
        <v>1</v>
      </c>
      <c r="V349">
        <v>3384</v>
      </c>
      <c r="W349">
        <v>3</v>
      </c>
      <c r="X349">
        <v>676.8</v>
      </c>
      <c r="Y349">
        <v>775</v>
      </c>
      <c r="Z349" s="1">
        <f t="shared" si="46"/>
        <v>9643.2400000000089</v>
      </c>
      <c r="AA349" s="1">
        <f t="shared" si="47"/>
        <v>0</v>
      </c>
    </row>
    <row r="350" spans="1:27">
      <c r="A350">
        <v>2474</v>
      </c>
      <c r="B350">
        <v>2</v>
      </c>
      <c r="C350">
        <v>494.8</v>
      </c>
      <c r="D350">
        <v>585</v>
      </c>
      <c r="E350" s="1">
        <f t="shared" si="40"/>
        <v>8136.0399999999981</v>
      </c>
      <c r="F350" s="1">
        <f t="shared" si="41"/>
        <v>0</v>
      </c>
      <c r="H350"/>
      <c r="I350"/>
      <c r="J350"/>
      <c r="K350"/>
      <c r="L350" s="1">
        <f t="shared" si="42"/>
        <v>0</v>
      </c>
      <c r="M350" s="1">
        <f t="shared" si="43"/>
        <v>1</v>
      </c>
      <c r="O350"/>
      <c r="P350"/>
      <c r="Q350"/>
      <c r="R350"/>
      <c r="S350" s="1">
        <f t="shared" si="44"/>
        <v>0</v>
      </c>
      <c r="T350" s="1">
        <f t="shared" si="45"/>
        <v>1</v>
      </c>
      <c r="V350">
        <v>4266</v>
      </c>
      <c r="W350">
        <v>4</v>
      </c>
      <c r="X350">
        <v>853.2</v>
      </c>
      <c r="Y350">
        <v>775</v>
      </c>
      <c r="Z350" s="1">
        <f t="shared" si="46"/>
        <v>6115.2400000000071</v>
      </c>
      <c r="AA350" s="1">
        <f t="shared" si="47"/>
        <v>0</v>
      </c>
    </row>
    <row r="351" spans="1:27">
      <c r="A351">
        <v>2216</v>
      </c>
      <c r="B351">
        <v>2</v>
      </c>
      <c r="C351">
        <v>443.2</v>
      </c>
      <c r="D351">
        <v>585</v>
      </c>
      <c r="E351" s="1">
        <f t="shared" si="40"/>
        <v>20107.240000000002</v>
      </c>
      <c r="F351" s="1">
        <f t="shared" si="41"/>
        <v>0</v>
      </c>
      <c r="H351"/>
      <c r="I351"/>
      <c r="J351"/>
      <c r="K351"/>
      <c r="L351" s="1">
        <f t="shared" si="42"/>
        <v>0</v>
      </c>
      <c r="M351" s="1">
        <f t="shared" si="43"/>
        <v>1</v>
      </c>
      <c r="O351"/>
      <c r="P351"/>
      <c r="Q351"/>
      <c r="R351"/>
      <c r="S351" s="1">
        <f t="shared" si="44"/>
        <v>0</v>
      </c>
      <c r="T351" s="1">
        <f t="shared" si="45"/>
        <v>1</v>
      </c>
      <c r="V351">
        <v>3268</v>
      </c>
      <c r="W351">
        <v>3</v>
      </c>
      <c r="X351">
        <v>653.6</v>
      </c>
      <c r="Y351">
        <v>775</v>
      </c>
      <c r="Z351" s="1">
        <f t="shared" si="46"/>
        <v>14737.959999999994</v>
      </c>
      <c r="AA351" s="1">
        <f t="shared" si="47"/>
        <v>0</v>
      </c>
    </row>
    <row r="352" spans="1:27">
      <c r="A352">
        <v>306</v>
      </c>
      <c r="B352">
        <v>3</v>
      </c>
      <c r="C352">
        <v>61.2</v>
      </c>
      <c r="D352">
        <v>585</v>
      </c>
      <c r="E352" s="1">
        <f t="shared" si="40"/>
        <v>274366.43999999994</v>
      </c>
      <c r="F352" s="1">
        <f t="shared" si="41"/>
        <v>1</v>
      </c>
      <c r="H352"/>
      <c r="I352"/>
      <c r="J352"/>
      <c r="K352"/>
      <c r="L352" s="1">
        <f t="shared" si="42"/>
        <v>0</v>
      </c>
      <c r="M352" s="1">
        <f t="shared" si="43"/>
        <v>1</v>
      </c>
      <c r="O352"/>
      <c r="P352"/>
      <c r="Q352"/>
      <c r="R352"/>
      <c r="S352" s="1">
        <f t="shared" si="44"/>
        <v>0</v>
      </c>
      <c r="T352" s="1">
        <f t="shared" si="45"/>
        <v>1</v>
      </c>
      <c r="V352">
        <v>3952</v>
      </c>
      <c r="W352">
        <v>4</v>
      </c>
      <c r="X352">
        <v>790.4</v>
      </c>
      <c r="Y352">
        <v>775</v>
      </c>
      <c r="Z352" s="1">
        <f t="shared" si="46"/>
        <v>237.15999999999929</v>
      </c>
      <c r="AA352" s="1">
        <f t="shared" si="47"/>
        <v>0</v>
      </c>
    </row>
    <row r="353" spans="1:27">
      <c r="A353">
        <v>3053</v>
      </c>
      <c r="B353">
        <v>3</v>
      </c>
      <c r="C353">
        <v>610.6</v>
      </c>
      <c r="D353">
        <v>585</v>
      </c>
      <c r="E353" s="1">
        <f t="shared" si="40"/>
        <v>655.36000000000115</v>
      </c>
      <c r="F353" s="1">
        <f t="shared" si="41"/>
        <v>0</v>
      </c>
      <c r="H353"/>
      <c r="I353"/>
      <c r="J353"/>
      <c r="K353"/>
      <c r="L353" s="1">
        <f t="shared" si="42"/>
        <v>0</v>
      </c>
      <c r="M353" s="1">
        <f t="shared" si="43"/>
        <v>1</v>
      </c>
      <c r="O353"/>
      <c r="P353"/>
      <c r="Q353"/>
      <c r="R353"/>
      <c r="S353" s="1">
        <f t="shared" si="44"/>
        <v>0</v>
      </c>
      <c r="T353" s="1">
        <f t="shared" si="45"/>
        <v>1</v>
      </c>
      <c r="V353">
        <v>3923</v>
      </c>
      <c r="W353">
        <v>4</v>
      </c>
      <c r="X353">
        <v>784.6</v>
      </c>
      <c r="Y353">
        <v>775</v>
      </c>
      <c r="Z353" s="1">
        <f t="shared" si="46"/>
        <v>92.160000000000437</v>
      </c>
      <c r="AA353" s="1">
        <f t="shared" si="47"/>
        <v>0</v>
      </c>
    </row>
    <row r="354" spans="1:27">
      <c r="A354">
        <v>3961</v>
      </c>
      <c r="B354">
        <v>4</v>
      </c>
      <c r="C354">
        <v>792.2</v>
      </c>
      <c r="D354">
        <v>585</v>
      </c>
      <c r="E354" s="1">
        <f t="shared" si="40"/>
        <v>42931.840000000018</v>
      </c>
      <c r="F354" s="1">
        <f t="shared" si="41"/>
        <v>0</v>
      </c>
      <c r="H354"/>
      <c r="I354"/>
      <c r="J354"/>
      <c r="K354"/>
      <c r="L354" s="1">
        <f t="shared" si="42"/>
        <v>0</v>
      </c>
      <c r="M354" s="1">
        <f t="shared" si="43"/>
        <v>1</v>
      </c>
      <c r="O354"/>
      <c r="P354"/>
      <c r="Q354"/>
      <c r="R354"/>
      <c r="S354" s="1">
        <f t="shared" si="44"/>
        <v>0</v>
      </c>
      <c r="T354" s="1">
        <f t="shared" si="45"/>
        <v>1</v>
      </c>
      <c r="V354">
        <v>3905</v>
      </c>
      <c r="W354">
        <v>4</v>
      </c>
      <c r="X354">
        <v>781</v>
      </c>
      <c r="Y354">
        <v>775</v>
      </c>
      <c r="Z354" s="1">
        <f t="shared" si="46"/>
        <v>36</v>
      </c>
      <c r="AA354" s="1">
        <f t="shared" si="47"/>
        <v>0</v>
      </c>
    </row>
    <row r="355" spans="1:27">
      <c r="A355">
        <v>4041</v>
      </c>
      <c r="B355">
        <v>4</v>
      </c>
      <c r="C355">
        <v>808.2</v>
      </c>
      <c r="D355">
        <v>585</v>
      </c>
      <c r="E355" s="1">
        <f t="shared" si="40"/>
        <v>49818.24000000002</v>
      </c>
      <c r="F355" s="1">
        <f t="shared" si="41"/>
        <v>0</v>
      </c>
      <c r="H355"/>
      <c r="I355"/>
      <c r="J355"/>
      <c r="K355"/>
      <c r="L355" s="1">
        <f t="shared" si="42"/>
        <v>0</v>
      </c>
      <c r="M355" s="1">
        <f t="shared" si="43"/>
        <v>1</v>
      </c>
      <c r="O355"/>
      <c r="P355"/>
      <c r="Q355"/>
      <c r="R355"/>
      <c r="S355" s="1">
        <f t="shared" si="44"/>
        <v>0</v>
      </c>
      <c r="T355" s="1">
        <f t="shared" si="45"/>
        <v>1</v>
      </c>
      <c r="V355">
        <v>4200</v>
      </c>
      <c r="W355">
        <v>4</v>
      </c>
      <c r="X355">
        <v>840</v>
      </c>
      <c r="Y355">
        <v>775</v>
      </c>
      <c r="Z355" s="1">
        <f t="shared" si="46"/>
        <v>4225</v>
      </c>
      <c r="AA355" s="1">
        <f t="shared" si="47"/>
        <v>0</v>
      </c>
    </row>
    <row r="356" spans="1:27">
      <c r="A356">
        <v>3191</v>
      </c>
      <c r="B356">
        <v>3</v>
      </c>
      <c r="C356">
        <v>638.20000000000005</v>
      </c>
      <c r="D356">
        <v>585</v>
      </c>
      <c r="E356" s="1">
        <f t="shared" si="40"/>
        <v>2830.2400000000048</v>
      </c>
      <c r="F356" s="1">
        <f t="shared" si="41"/>
        <v>0</v>
      </c>
      <c r="H356"/>
      <c r="I356"/>
      <c r="J356"/>
      <c r="K356"/>
      <c r="L356" s="1">
        <f t="shared" si="42"/>
        <v>0</v>
      </c>
      <c r="M356" s="1">
        <f t="shared" si="43"/>
        <v>1</v>
      </c>
      <c r="O356"/>
      <c r="P356"/>
      <c r="Q356"/>
      <c r="R356"/>
      <c r="S356" s="1">
        <f t="shared" si="44"/>
        <v>0</v>
      </c>
      <c r="T356" s="1">
        <f t="shared" si="45"/>
        <v>1</v>
      </c>
      <c r="V356">
        <v>3406</v>
      </c>
      <c r="W356">
        <v>3</v>
      </c>
      <c r="X356">
        <v>681.2</v>
      </c>
      <c r="Y356">
        <v>775</v>
      </c>
      <c r="Z356" s="1">
        <f t="shared" si="46"/>
        <v>8798.4399999999914</v>
      </c>
      <c r="AA356" s="1">
        <f t="shared" si="47"/>
        <v>0</v>
      </c>
    </row>
    <row r="357" spans="1:27">
      <c r="A357">
        <v>3424</v>
      </c>
      <c r="B357">
        <v>3</v>
      </c>
      <c r="C357">
        <v>684.8</v>
      </c>
      <c r="D357">
        <v>585</v>
      </c>
      <c r="E357" s="1">
        <f t="shared" si="40"/>
        <v>9960.0399999999918</v>
      </c>
      <c r="F357" s="1">
        <f t="shared" si="41"/>
        <v>0</v>
      </c>
      <c r="H357"/>
      <c r="I357"/>
      <c r="J357"/>
      <c r="K357"/>
      <c r="L357" s="1">
        <f t="shared" si="42"/>
        <v>0</v>
      </c>
      <c r="M357" s="1">
        <f t="shared" si="43"/>
        <v>1</v>
      </c>
      <c r="O357"/>
      <c r="P357"/>
      <c r="Q357"/>
      <c r="R357"/>
      <c r="S357" s="1">
        <f t="shared" si="44"/>
        <v>0</v>
      </c>
      <c r="T357" s="1">
        <f t="shared" si="45"/>
        <v>1</v>
      </c>
      <c r="V357">
        <v>4168</v>
      </c>
      <c r="W357">
        <v>4</v>
      </c>
      <c r="X357">
        <v>833.6</v>
      </c>
      <c r="Y357">
        <v>775</v>
      </c>
      <c r="Z357" s="1">
        <f t="shared" si="46"/>
        <v>3433.9600000000028</v>
      </c>
      <c r="AA357" s="1">
        <f t="shared" si="47"/>
        <v>0</v>
      </c>
    </row>
    <row r="358" spans="1:27">
      <c r="A358">
        <v>3081</v>
      </c>
      <c r="B358">
        <v>3</v>
      </c>
      <c r="C358">
        <v>616.20000000000005</v>
      </c>
      <c r="D358">
        <v>585</v>
      </c>
      <c r="E358" s="1">
        <f t="shared" si="40"/>
        <v>973.44000000000278</v>
      </c>
      <c r="F358" s="1">
        <f t="shared" si="41"/>
        <v>0</v>
      </c>
      <c r="H358"/>
      <c r="I358"/>
      <c r="J358"/>
      <c r="K358"/>
      <c r="L358" s="1">
        <f t="shared" si="42"/>
        <v>0</v>
      </c>
      <c r="M358" s="1">
        <f t="shared" si="43"/>
        <v>1</v>
      </c>
      <c r="O358"/>
      <c r="P358"/>
      <c r="Q358"/>
      <c r="R358"/>
      <c r="S358" s="1">
        <f t="shared" si="44"/>
        <v>0</v>
      </c>
      <c r="T358" s="1">
        <f t="shared" si="45"/>
        <v>1</v>
      </c>
      <c r="V358">
        <v>4101</v>
      </c>
      <c r="W358">
        <v>4</v>
      </c>
      <c r="X358">
        <v>820.2</v>
      </c>
      <c r="Y358">
        <v>775</v>
      </c>
      <c r="Z358" s="1">
        <f t="shared" si="46"/>
        <v>2043.0400000000041</v>
      </c>
      <c r="AA358" s="1">
        <f t="shared" si="47"/>
        <v>0</v>
      </c>
    </row>
    <row r="359" spans="1:27">
      <c r="A359">
        <v>3344</v>
      </c>
      <c r="B359">
        <v>3</v>
      </c>
      <c r="C359">
        <v>668.8</v>
      </c>
      <c r="D359">
        <v>585</v>
      </c>
      <c r="E359" s="1">
        <f t="shared" si="40"/>
        <v>7022.4399999999923</v>
      </c>
      <c r="F359" s="1">
        <f t="shared" si="41"/>
        <v>0</v>
      </c>
      <c r="H359"/>
      <c r="I359"/>
      <c r="J359"/>
      <c r="K359"/>
      <c r="L359" s="1">
        <f t="shared" si="42"/>
        <v>0</v>
      </c>
      <c r="M359" s="1">
        <f t="shared" si="43"/>
        <v>1</v>
      </c>
      <c r="O359"/>
      <c r="P359"/>
      <c r="Q359"/>
      <c r="R359"/>
      <c r="S359" s="1">
        <f t="shared" si="44"/>
        <v>0</v>
      </c>
      <c r="T359" s="1">
        <f t="shared" si="45"/>
        <v>1</v>
      </c>
      <c r="V359">
        <v>3147</v>
      </c>
      <c r="W359">
        <v>3</v>
      </c>
      <c r="X359">
        <v>629.4</v>
      </c>
      <c r="Y359">
        <v>775</v>
      </c>
      <c r="Z359" s="1">
        <f t="shared" si="46"/>
        <v>21199.360000000008</v>
      </c>
      <c r="AA359" s="1">
        <f t="shared" si="47"/>
        <v>0</v>
      </c>
    </row>
    <row r="360" spans="1:27">
      <c r="A360">
        <v>2523</v>
      </c>
      <c r="B360">
        <v>2</v>
      </c>
      <c r="C360">
        <v>504.6</v>
      </c>
      <c r="D360">
        <v>585</v>
      </c>
      <c r="E360" s="1">
        <f t="shared" si="40"/>
        <v>6464.1599999999962</v>
      </c>
      <c r="F360" s="1">
        <f t="shared" si="41"/>
        <v>0</v>
      </c>
      <c r="H360"/>
      <c r="I360"/>
      <c r="J360"/>
      <c r="K360"/>
      <c r="L360" s="1">
        <f t="shared" si="42"/>
        <v>0</v>
      </c>
      <c r="M360" s="1">
        <f t="shared" si="43"/>
        <v>1</v>
      </c>
      <c r="O360"/>
      <c r="P360"/>
      <c r="Q360"/>
      <c r="R360"/>
      <c r="S360" s="1">
        <f t="shared" si="44"/>
        <v>0</v>
      </c>
      <c r="T360" s="1">
        <f t="shared" si="45"/>
        <v>1</v>
      </c>
      <c r="V360">
        <v>4121</v>
      </c>
      <c r="W360">
        <v>4</v>
      </c>
      <c r="X360">
        <v>824.2</v>
      </c>
      <c r="Y360">
        <v>775</v>
      </c>
      <c r="Z360" s="1">
        <f t="shared" si="46"/>
        <v>2420.6400000000044</v>
      </c>
      <c r="AA360" s="1">
        <f t="shared" si="47"/>
        <v>0</v>
      </c>
    </row>
    <row r="361" spans="1:27">
      <c r="A361">
        <v>2540</v>
      </c>
      <c r="B361">
        <v>2</v>
      </c>
      <c r="C361">
        <v>508</v>
      </c>
      <c r="D361">
        <v>585</v>
      </c>
      <c r="E361" s="1">
        <f t="shared" si="40"/>
        <v>5929</v>
      </c>
      <c r="F361" s="1">
        <f t="shared" si="41"/>
        <v>0</v>
      </c>
      <c r="H361"/>
      <c r="I361"/>
      <c r="J361"/>
      <c r="K361"/>
      <c r="L361" s="1">
        <f t="shared" si="42"/>
        <v>0</v>
      </c>
      <c r="M361" s="1">
        <f t="shared" si="43"/>
        <v>1</v>
      </c>
      <c r="O361"/>
      <c r="P361"/>
      <c r="Q361"/>
      <c r="R361"/>
      <c r="S361" s="1">
        <f t="shared" si="44"/>
        <v>0</v>
      </c>
      <c r="T361" s="1">
        <f t="shared" si="45"/>
        <v>1</v>
      </c>
      <c r="V361">
        <v>4034</v>
      </c>
      <c r="W361">
        <v>4</v>
      </c>
      <c r="X361">
        <v>806.8</v>
      </c>
      <c r="Y361">
        <v>775</v>
      </c>
      <c r="Z361" s="1">
        <f t="shared" si="46"/>
        <v>1011.2399999999971</v>
      </c>
      <c r="AA361" s="1">
        <f t="shared" si="47"/>
        <v>0</v>
      </c>
    </row>
    <row r="362" spans="1:27">
      <c r="A362">
        <v>3315</v>
      </c>
      <c r="B362">
        <v>3</v>
      </c>
      <c r="C362">
        <v>663</v>
      </c>
      <c r="D362">
        <v>585</v>
      </c>
      <c r="E362" s="1">
        <f t="shared" si="40"/>
        <v>6084</v>
      </c>
      <c r="F362" s="1">
        <f t="shared" si="41"/>
        <v>0</v>
      </c>
      <c r="H362"/>
      <c r="I362"/>
      <c r="J362"/>
      <c r="K362"/>
      <c r="L362" s="1">
        <f t="shared" si="42"/>
        <v>0</v>
      </c>
      <c r="M362" s="1">
        <f t="shared" si="43"/>
        <v>1</v>
      </c>
      <c r="O362"/>
      <c r="P362"/>
      <c r="Q362"/>
      <c r="R362"/>
      <c r="S362" s="1">
        <f t="shared" si="44"/>
        <v>0</v>
      </c>
      <c r="T362" s="1">
        <f t="shared" si="45"/>
        <v>1</v>
      </c>
      <c r="V362">
        <v>3964</v>
      </c>
      <c r="W362">
        <v>4</v>
      </c>
      <c r="X362">
        <v>792.8</v>
      </c>
      <c r="Y362">
        <v>775</v>
      </c>
      <c r="Z362" s="1">
        <f t="shared" si="46"/>
        <v>316.83999999999838</v>
      </c>
      <c r="AA362" s="1">
        <f t="shared" si="47"/>
        <v>0</v>
      </c>
    </row>
    <row r="363" spans="1:27">
      <c r="A363">
        <v>3434</v>
      </c>
      <c r="B363">
        <v>3</v>
      </c>
      <c r="C363">
        <v>686.8</v>
      </c>
      <c r="D363">
        <v>318</v>
      </c>
      <c r="E363" s="1">
        <f t="shared" si="40"/>
        <v>136013.43999999997</v>
      </c>
      <c r="F363" s="1">
        <f t="shared" si="41"/>
        <v>0</v>
      </c>
      <c r="H363"/>
      <c r="I363"/>
      <c r="J363"/>
      <c r="K363"/>
      <c r="L363" s="1">
        <f t="shared" si="42"/>
        <v>0</v>
      </c>
      <c r="M363" s="1">
        <f t="shared" si="43"/>
        <v>1</v>
      </c>
      <c r="O363"/>
      <c r="P363"/>
      <c r="Q363"/>
      <c r="R363"/>
      <c r="S363" s="1">
        <f t="shared" si="44"/>
        <v>0</v>
      </c>
      <c r="T363" s="1">
        <f t="shared" si="45"/>
        <v>1</v>
      </c>
      <c r="V363">
        <v>4013</v>
      </c>
      <c r="W363">
        <v>4</v>
      </c>
      <c r="X363">
        <v>802.6</v>
      </c>
      <c r="Y363">
        <v>330</v>
      </c>
      <c r="Z363" s="1">
        <f t="shared" si="46"/>
        <v>223350.76</v>
      </c>
      <c r="AA363" s="1">
        <f t="shared" si="47"/>
        <v>0</v>
      </c>
    </row>
    <row r="364" spans="1:27">
      <c r="A364">
        <v>2476</v>
      </c>
      <c r="B364">
        <v>2</v>
      </c>
      <c r="C364">
        <v>495.2</v>
      </c>
      <c r="D364">
        <v>318</v>
      </c>
      <c r="E364" s="1">
        <f t="shared" si="40"/>
        <v>31399.839999999997</v>
      </c>
      <c r="F364" s="1">
        <f t="shared" si="41"/>
        <v>0</v>
      </c>
      <c r="H364"/>
      <c r="I364"/>
      <c r="J364"/>
      <c r="K364"/>
      <c r="L364" s="1">
        <f t="shared" si="42"/>
        <v>0</v>
      </c>
      <c r="M364" s="1">
        <f t="shared" si="43"/>
        <v>1</v>
      </c>
      <c r="O364"/>
      <c r="P364"/>
      <c r="Q364"/>
      <c r="R364"/>
      <c r="S364" s="1">
        <f t="shared" si="44"/>
        <v>0</v>
      </c>
      <c r="T364" s="1">
        <f t="shared" si="45"/>
        <v>1</v>
      </c>
      <c r="V364">
        <v>2481</v>
      </c>
      <c r="W364">
        <v>2</v>
      </c>
      <c r="X364">
        <v>496.2</v>
      </c>
      <c r="Y364">
        <v>330</v>
      </c>
      <c r="Z364" s="1">
        <f t="shared" si="46"/>
        <v>27622.439999999995</v>
      </c>
      <c r="AA364" s="1">
        <f t="shared" si="47"/>
        <v>0</v>
      </c>
    </row>
    <row r="365" spans="1:27">
      <c r="A365">
        <v>1333</v>
      </c>
      <c r="B365">
        <v>1</v>
      </c>
      <c r="C365">
        <v>266.60000000000002</v>
      </c>
      <c r="D365">
        <v>318</v>
      </c>
      <c r="E365" s="1">
        <f t="shared" si="40"/>
        <v>2641.9599999999978</v>
      </c>
      <c r="F365" s="1">
        <f t="shared" si="41"/>
        <v>0</v>
      </c>
      <c r="H365"/>
      <c r="I365"/>
      <c r="J365"/>
      <c r="K365"/>
      <c r="L365" s="1">
        <f t="shared" si="42"/>
        <v>0</v>
      </c>
      <c r="M365" s="1">
        <f t="shared" si="43"/>
        <v>1</v>
      </c>
      <c r="O365"/>
      <c r="P365"/>
      <c r="Q365"/>
      <c r="R365"/>
      <c r="S365" s="1">
        <f t="shared" si="44"/>
        <v>0</v>
      </c>
      <c r="T365" s="1">
        <f t="shared" si="45"/>
        <v>1</v>
      </c>
      <c r="V365">
        <v>2551</v>
      </c>
      <c r="W365">
        <v>2</v>
      </c>
      <c r="X365">
        <v>510.2</v>
      </c>
      <c r="Y365">
        <v>330</v>
      </c>
      <c r="Z365" s="1">
        <f t="shared" si="46"/>
        <v>32472.039999999997</v>
      </c>
      <c r="AA365" s="1">
        <f t="shared" si="47"/>
        <v>0</v>
      </c>
    </row>
    <row r="366" spans="1:27">
      <c r="A366">
        <v>1457</v>
      </c>
      <c r="B366">
        <v>1</v>
      </c>
      <c r="C366">
        <v>291.39999999999998</v>
      </c>
      <c r="D366">
        <v>318</v>
      </c>
      <c r="E366" s="1">
        <f t="shared" si="40"/>
        <v>707.5600000000012</v>
      </c>
      <c r="F366" s="1">
        <f t="shared" si="41"/>
        <v>0</v>
      </c>
      <c r="H366"/>
      <c r="I366"/>
      <c r="J366"/>
      <c r="K366"/>
      <c r="L366" s="1">
        <f t="shared" si="42"/>
        <v>0</v>
      </c>
      <c r="M366" s="1">
        <f t="shared" si="43"/>
        <v>1</v>
      </c>
      <c r="O366"/>
      <c r="P366"/>
      <c r="Q366"/>
      <c r="R366"/>
      <c r="S366" s="1">
        <f t="shared" si="44"/>
        <v>0</v>
      </c>
      <c r="T366" s="1">
        <f t="shared" si="45"/>
        <v>1</v>
      </c>
      <c r="V366">
        <v>2435</v>
      </c>
      <c r="W366">
        <v>2</v>
      </c>
      <c r="X366">
        <v>487</v>
      </c>
      <c r="Y366">
        <v>330</v>
      </c>
      <c r="Z366" s="1">
        <f t="shared" si="46"/>
        <v>24649</v>
      </c>
      <c r="AA366" s="1">
        <f t="shared" si="47"/>
        <v>0</v>
      </c>
    </row>
    <row r="367" spans="1:27">
      <c r="A367">
        <v>1170</v>
      </c>
      <c r="B367">
        <v>1</v>
      </c>
      <c r="C367">
        <v>234</v>
      </c>
      <c r="D367">
        <v>318</v>
      </c>
      <c r="E367" s="1">
        <f t="shared" si="40"/>
        <v>7056</v>
      </c>
      <c r="F367" s="1">
        <f t="shared" si="41"/>
        <v>0</v>
      </c>
      <c r="H367"/>
      <c r="I367"/>
      <c r="J367"/>
      <c r="K367"/>
      <c r="L367" s="1">
        <f t="shared" si="42"/>
        <v>0</v>
      </c>
      <c r="M367" s="1">
        <f t="shared" si="43"/>
        <v>1</v>
      </c>
      <c r="O367"/>
      <c r="P367"/>
      <c r="Q367"/>
      <c r="R367"/>
      <c r="S367" s="1">
        <f t="shared" si="44"/>
        <v>0</v>
      </c>
      <c r="T367" s="1">
        <f t="shared" si="45"/>
        <v>1</v>
      </c>
      <c r="V367">
        <v>1382</v>
      </c>
      <c r="W367">
        <v>1</v>
      </c>
      <c r="X367">
        <v>276.39999999999998</v>
      </c>
      <c r="Y367">
        <v>330</v>
      </c>
      <c r="Z367" s="1">
        <f t="shared" si="46"/>
        <v>2872.9600000000023</v>
      </c>
      <c r="AA367" s="1">
        <f t="shared" si="47"/>
        <v>0</v>
      </c>
    </row>
    <row r="368" spans="1:27">
      <c r="A368">
        <v>1443</v>
      </c>
      <c r="B368">
        <v>1</v>
      </c>
      <c r="C368">
        <v>288.60000000000002</v>
      </c>
      <c r="D368">
        <v>318</v>
      </c>
      <c r="E368" s="1">
        <f t="shared" si="40"/>
        <v>864.35999999999865</v>
      </c>
      <c r="F368" s="1">
        <f t="shared" si="41"/>
        <v>0</v>
      </c>
      <c r="H368"/>
      <c r="I368"/>
      <c r="J368"/>
      <c r="K368"/>
      <c r="L368" s="1">
        <f t="shared" si="42"/>
        <v>0</v>
      </c>
      <c r="M368" s="1">
        <f t="shared" si="43"/>
        <v>1</v>
      </c>
      <c r="O368"/>
      <c r="P368"/>
      <c r="Q368"/>
      <c r="R368"/>
      <c r="S368" s="1">
        <f t="shared" si="44"/>
        <v>0</v>
      </c>
      <c r="T368" s="1">
        <f t="shared" si="45"/>
        <v>1</v>
      </c>
      <c r="V368">
        <v>2498</v>
      </c>
      <c r="W368">
        <v>2</v>
      </c>
      <c r="X368">
        <v>499.6</v>
      </c>
      <c r="Y368">
        <v>330</v>
      </c>
      <c r="Z368" s="1">
        <f t="shared" si="46"/>
        <v>28764.160000000007</v>
      </c>
      <c r="AA368" s="1">
        <f t="shared" si="47"/>
        <v>0</v>
      </c>
    </row>
    <row r="369" spans="1:27">
      <c r="A369">
        <v>1067</v>
      </c>
      <c r="B369">
        <v>1</v>
      </c>
      <c r="C369">
        <v>213.4</v>
      </c>
      <c r="D369">
        <v>318</v>
      </c>
      <c r="E369" s="1">
        <f t="shared" si="40"/>
        <v>10941.159999999998</v>
      </c>
      <c r="F369" s="1">
        <f t="shared" si="41"/>
        <v>0</v>
      </c>
      <c r="H369"/>
      <c r="I369"/>
      <c r="J369"/>
      <c r="K369"/>
      <c r="L369" s="1">
        <f t="shared" si="42"/>
        <v>0</v>
      </c>
      <c r="M369" s="1">
        <f t="shared" si="43"/>
        <v>1</v>
      </c>
      <c r="O369"/>
      <c r="P369"/>
      <c r="Q369"/>
      <c r="R369"/>
      <c r="S369" s="1">
        <f t="shared" si="44"/>
        <v>0</v>
      </c>
      <c r="T369" s="1">
        <f t="shared" si="45"/>
        <v>1</v>
      </c>
      <c r="V369">
        <v>1399</v>
      </c>
      <c r="W369">
        <v>1</v>
      </c>
      <c r="X369">
        <v>279.8</v>
      </c>
      <c r="Y369">
        <v>330</v>
      </c>
      <c r="Z369" s="1">
        <f t="shared" si="46"/>
        <v>2520.0399999999991</v>
      </c>
      <c r="AA369" s="1">
        <f t="shared" si="47"/>
        <v>0</v>
      </c>
    </row>
    <row r="370" spans="1:27">
      <c r="A370">
        <v>34</v>
      </c>
      <c r="B370">
        <v>2</v>
      </c>
      <c r="C370">
        <v>6.8</v>
      </c>
      <c r="D370">
        <v>318</v>
      </c>
      <c r="E370" s="1">
        <f t="shared" si="40"/>
        <v>96845.439999999988</v>
      </c>
      <c r="F370" s="1">
        <f t="shared" si="41"/>
        <v>1</v>
      </c>
      <c r="H370"/>
      <c r="I370"/>
      <c r="J370"/>
      <c r="K370"/>
      <c r="L370" s="1">
        <f t="shared" si="42"/>
        <v>0</v>
      </c>
      <c r="M370" s="1">
        <f t="shared" si="43"/>
        <v>1</v>
      </c>
      <c r="O370"/>
      <c r="P370"/>
      <c r="Q370"/>
      <c r="R370"/>
      <c r="S370" s="1">
        <f t="shared" si="44"/>
        <v>0</v>
      </c>
      <c r="T370" s="1">
        <f t="shared" si="45"/>
        <v>1</v>
      </c>
      <c r="V370">
        <v>1307</v>
      </c>
      <c r="W370">
        <v>1</v>
      </c>
      <c r="X370">
        <v>261.39999999999998</v>
      </c>
      <c r="Y370">
        <v>330</v>
      </c>
      <c r="Z370" s="1">
        <f t="shared" si="46"/>
        <v>4705.9600000000028</v>
      </c>
      <c r="AA370" s="1">
        <f t="shared" si="47"/>
        <v>0</v>
      </c>
    </row>
    <row r="371" spans="1:27">
      <c r="A371">
        <v>39</v>
      </c>
      <c r="B371">
        <v>2</v>
      </c>
      <c r="C371">
        <v>7.8</v>
      </c>
      <c r="D371">
        <v>318</v>
      </c>
      <c r="E371" s="1">
        <f t="shared" si="40"/>
        <v>96224.04</v>
      </c>
      <c r="F371" s="1">
        <f t="shared" si="41"/>
        <v>1</v>
      </c>
      <c r="H371"/>
      <c r="I371"/>
      <c r="J371"/>
      <c r="K371"/>
      <c r="L371" s="1">
        <f t="shared" si="42"/>
        <v>0</v>
      </c>
      <c r="M371" s="1">
        <f t="shared" si="43"/>
        <v>1</v>
      </c>
      <c r="O371"/>
      <c r="P371"/>
      <c r="Q371"/>
      <c r="R371"/>
      <c r="S371" s="1">
        <f t="shared" si="44"/>
        <v>0</v>
      </c>
      <c r="T371" s="1">
        <f t="shared" si="45"/>
        <v>1</v>
      </c>
      <c r="V371">
        <v>2267</v>
      </c>
      <c r="W371">
        <v>2</v>
      </c>
      <c r="X371">
        <v>453.4</v>
      </c>
      <c r="Y371">
        <v>330</v>
      </c>
      <c r="Z371" s="1">
        <f t="shared" si="46"/>
        <v>15227.559999999994</v>
      </c>
      <c r="AA371" s="1">
        <f t="shared" si="47"/>
        <v>0</v>
      </c>
    </row>
    <row r="372" spans="1:27">
      <c r="A372">
        <v>118</v>
      </c>
      <c r="B372">
        <v>3</v>
      </c>
      <c r="C372">
        <v>23.6</v>
      </c>
      <c r="D372">
        <v>318</v>
      </c>
      <c r="E372" s="1">
        <f t="shared" si="40"/>
        <v>86671.359999999986</v>
      </c>
      <c r="F372" s="1">
        <f t="shared" si="41"/>
        <v>1</v>
      </c>
      <c r="H372"/>
      <c r="I372"/>
      <c r="J372"/>
      <c r="K372"/>
      <c r="L372" s="1">
        <f t="shared" si="42"/>
        <v>0</v>
      </c>
      <c r="M372" s="1">
        <f t="shared" si="43"/>
        <v>1</v>
      </c>
      <c r="O372"/>
      <c r="P372"/>
      <c r="Q372"/>
      <c r="R372"/>
      <c r="S372" s="1">
        <f t="shared" si="44"/>
        <v>0</v>
      </c>
      <c r="T372" s="1">
        <f t="shared" si="45"/>
        <v>1</v>
      </c>
      <c r="V372">
        <v>1315</v>
      </c>
      <c r="W372">
        <v>1</v>
      </c>
      <c r="X372">
        <v>263</v>
      </c>
      <c r="Y372">
        <v>330</v>
      </c>
      <c r="Z372" s="1">
        <f t="shared" si="46"/>
        <v>4489</v>
      </c>
      <c r="AA372" s="1">
        <f t="shared" si="47"/>
        <v>0</v>
      </c>
    </row>
    <row r="373" spans="1:27">
      <c r="A373">
        <v>3810</v>
      </c>
      <c r="B373">
        <v>4</v>
      </c>
      <c r="C373">
        <v>762</v>
      </c>
      <c r="D373">
        <v>318</v>
      </c>
      <c r="E373" s="1">
        <f t="shared" si="40"/>
        <v>197136</v>
      </c>
      <c r="F373" s="1">
        <f t="shared" si="41"/>
        <v>0</v>
      </c>
      <c r="H373"/>
      <c r="I373"/>
      <c r="J373"/>
      <c r="K373"/>
      <c r="L373" s="1">
        <f t="shared" si="42"/>
        <v>0</v>
      </c>
      <c r="M373" s="1">
        <f t="shared" si="43"/>
        <v>1</v>
      </c>
      <c r="O373"/>
      <c r="P373"/>
      <c r="Q373"/>
      <c r="R373"/>
      <c r="S373" s="1">
        <f t="shared" si="44"/>
        <v>0</v>
      </c>
      <c r="T373" s="1">
        <f t="shared" si="45"/>
        <v>1</v>
      </c>
      <c r="V373">
        <v>1426</v>
      </c>
      <c r="W373">
        <v>1</v>
      </c>
      <c r="X373">
        <v>285.2</v>
      </c>
      <c r="Y373">
        <v>330</v>
      </c>
      <c r="Z373" s="1">
        <f t="shared" si="46"/>
        <v>2007.0400000000011</v>
      </c>
      <c r="AA373" s="1">
        <f t="shared" si="47"/>
        <v>0</v>
      </c>
    </row>
    <row r="374" spans="1:27">
      <c r="A374">
        <v>3165</v>
      </c>
      <c r="B374">
        <v>3</v>
      </c>
      <c r="C374">
        <v>633</v>
      </c>
      <c r="D374">
        <v>318</v>
      </c>
      <c r="E374" s="1">
        <f t="shared" si="40"/>
        <v>99225</v>
      </c>
      <c r="F374" s="1">
        <f t="shared" si="41"/>
        <v>0</v>
      </c>
      <c r="H374"/>
      <c r="I374"/>
      <c r="J374"/>
      <c r="K374"/>
      <c r="L374" s="1">
        <f t="shared" si="42"/>
        <v>0</v>
      </c>
      <c r="M374" s="1">
        <f t="shared" si="43"/>
        <v>1</v>
      </c>
      <c r="O374"/>
      <c r="P374"/>
      <c r="Q374"/>
      <c r="R374"/>
      <c r="S374" s="1">
        <f t="shared" si="44"/>
        <v>0</v>
      </c>
      <c r="T374" s="1">
        <f t="shared" si="45"/>
        <v>1</v>
      </c>
      <c r="V374">
        <v>1316</v>
      </c>
      <c r="W374">
        <v>1</v>
      </c>
      <c r="X374">
        <v>263.2</v>
      </c>
      <c r="Y374">
        <v>330</v>
      </c>
      <c r="Z374" s="1">
        <f t="shared" si="46"/>
        <v>4462.2400000000016</v>
      </c>
      <c r="AA374" s="1">
        <f t="shared" si="47"/>
        <v>0</v>
      </c>
    </row>
    <row r="375" spans="1:27">
      <c r="A375">
        <v>3378</v>
      </c>
      <c r="B375">
        <v>3</v>
      </c>
      <c r="C375">
        <v>675.6</v>
      </c>
      <c r="D375">
        <v>318</v>
      </c>
      <c r="E375" s="1">
        <f t="shared" si="40"/>
        <v>127877.76000000001</v>
      </c>
      <c r="F375" s="1">
        <f t="shared" si="41"/>
        <v>0</v>
      </c>
      <c r="H375"/>
      <c r="I375"/>
      <c r="J375"/>
      <c r="K375"/>
      <c r="L375" s="1">
        <f t="shared" si="42"/>
        <v>0</v>
      </c>
      <c r="M375" s="1">
        <f t="shared" si="43"/>
        <v>1</v>
      </c>
      <c r="O375"/>
      <c r="P375"/>
      <c r="Q375"/>
      <c r="R375"/>
      <c r="S375" s="1">
        <f t="shared" si="44"/>
        <v>0</v>
      </c>
      <c r="T375" s="1">
        <f t="shared" si="45"/>
        <v>1</v>
      </c>
      <c r="V375">
        <v>2490</v>
      </c>
      <c r="W375">
        <v>2</v>
      </c>
      <c r="X375">
        <v>498</v>
      </c>
      <c r="Y375">
        <v>330</v>
      </c>
      <c r="Z375" s="1">
        <f t="shared" si="46"/>
        <v>28224</v>
      </c>
      <c r="AA375" s="1">
        <f t="shared" si="47"/>
        <v>0</v>
      </c>
    </row>
    <row r="376" spans="1:27">
      <c r="A376">
        <v>2448</v>
      </c>
      <c r="B376">
        <v>2</v>
      </c>
      <c r="C376">
        <v>489.6</v>
      </c>
      <c r="D376">
        <v>318</v>
      </c>
      <c r="E376" s="1">
        <f t="shared" si="40"/>
        <v>29446.560000000009</v>
      </c>
      <c r="F376" s="1">
        <f t="shared" si="41"/>
        <v>0</v>
      </c>
      <c r="H376"/>
      <c r="I376"/>
      <c r="J376"/>
      <c r="K376"/>
      <c r="L376" s="1">
        <f t="shared" si="42"/>
        <v>0</v>
      </c>
      <c r="M376" s="1">
        <f t="shared" si="43"/>
        <v>1</v>
      </c>
      <c r="O376"/>
      <c r="P376"/>
      <c r="Q376"/>
      <c r="R376"/>
      <c r="S376" s="1">
        <f t="shared" si="44"/>
        <v>0</v>
      </c>
      <c r="T376" s="1">
        <f t="shared" si="45"/>
        <v>1</v>
      </c>
      <c r="V376">
        <v>1303</v>
      </c>
      <c r="W376">
        <v>1</v>
      </c>
      <c r="X376">
        <v>260.60000000000002</v>
      </c>
      <c r="Y376">
        <v>330</v>
      </c>
      <c r="Z376" s="1">
        <f t="shared" si="46"/>
        <v>4816.3599999999969</v>
      </c>
      <c r="AA376" s="1">
        <f t="shared" si="47"/>
        <v>0</v>
      </c>
    </row>
    <row r="377" spans="1:27">
      <c r="A377">
        <v>1283</v>
      </c>
      <c r="B377">
        <v>1</v>
      </c>
      <c r="C377">
        <v>256.60000000000002</v>
      </c>
      <c r="D377">
        <v>318</v>
      </c>
      <c r="E377" s="1">
        <f t="shared" si="40"/>
        <v>3769.9599999999973</v>
      </c>
      <c r="F377" s="1">
        <f t="shared" si="41"/>
        <v>0</v>
      </c>
      <c r="H377"/>
      <c r="I377"/>
      <c r="J377"/>
      <c r="K377"/>
      <c r="L377" s="1">
        <f t="shared" si="42"/>
        <v>0</v>
      </c>
      <c r="M377" s="1">
        <f t="shared" si="43"/>
        <v>1</v>
      </c>
      <c r="O377"/>
      <c r="P377"/>
      <c r="Q377"/>
      <c r="R377"/>
      <c r="S377" s="1">
        <f t="shared" si="44"/>
        <v>0</v>
      </c>
      <c r="T377" s="1">
        <f t="shared" si="45"/>
        <v>1</v>
      </c>
      <c r="V377">
        <v>1366</v>
      </c>
      <c r="W377">
        <v>1</v>
      </c>
      <c r="X377">
        <v>273.2</v>
      </c>
      <c r="Y377">
        <v>330</v>
      </c>
      <c r="Z377" s="1">
        <f t="shared" si="46"/>
        <v>3226.2400000000011</v>
      </c>
      <c r="AA377" s="1">
        <f t="shared" si="47"/>
        <v>0</v>
      </c>
    </row>
    <row r="378" spans="1:27">
      <c r="A378">
        <v>1318</v>
      </c>
      <c r="B378">
        <v>1</v>
      </c>
      <c r="C378">
        <v>263.60000000000002</v>
      </c>
      <c r="D378">
        <v>318</v>
      </c>
      <c r="E378" s="1">
        <f t="shared" si="40"/>
        <v>2959.3599999999974</v>
      </c>
      <c r="F378" s="1">
        <f t="shared" si="41"/>
        <v>0</v>
      </c>
      <c r="H378"/>
      <c r="I378"/>
      <c r="J378"/>
      <c r="K378"/>
      <c r="L378" s="1">
        <f t="shared" si="42"/>
        <v>0</v>
      </c>
      <c r="M378" s="1">
        <f t="shared" si="43"/>
        <v>1</v>
      </c>
      <c r="O378"/>
      <c r="P378"/>
      <c r="Q378"/>
      <c r="R378"/>
      <c r="S378" s="1">
        <f t="shared" si="44"/>
        <v>0</v>
      </c>
      <c r="T378" s="1">
        <f t="shared" si="45"/>
        <v>1</v>
      </c>
      <c r="V378">
        <v>2105</v>
      </c>
      <c r="W378">
        <v>2</v>
      </c>
      <c r="X378">
        <v>421</v>
      </c>
      <c r="Y378">
        <v>330</v>
      </c>
      <c r="Z378" s="1">
        <f t="shared" si="46"/>
        <v>8281</v>
      </c>
      <c r="AA378" s="1">
        <f t="shared" si="47"/>
        <v>0</v>
      </c>
    </row>
    <row r="379" spans="1:27">
      <c r="A379">
        <v>1375</v>
      </c>
      <c r="B379">
        <v>1</v>
      </c>
      <c r="C379">
        <v>275</v>
      </c>
      <c r="D379">
        <v>318</v>
      </c>
      <c r="E379" s="1">
        <f t="shared" si="40"/>
        <v>1849</v>
      </c>
      <c r="F379" s="1">
        <f t="shared" si="41"/>
        <v>0</v>
      </c>
      <c r="H379"/>
      <c r="I379"/>
      <c r="J379"/>
      <c r="K379"/>
      <c r="L379" s="1">
        <f t="shared" si="42"/>
        <v>0</v>
      </c>
      <c r="M379" s="1">
        <f t="shared" si="43"/>
        <v>1</v>
      </c>
      <c r="O379"/>
      <c r="P379"/>
      <c r="Q379"/>
      <c r="R379"/>
      <c r="S379" s="1">
        <f t="shared" si="44"/>
        <v>0</v>
      </c>
      <c r="T379" s="1">
        <f t="shared" si="45"/>
        <v>1</v>
      </c>
      <c r="V379">
        <v>1359</v>
      </c>
      <c r="W379">
        <v>1</v>
      </c>
      <c r="X379">
        <v>271.8</v>
      </c>
      <c r="Y379">
        <v>330</v>
      </c>
      <c r="Z379" s="1">
        <f t="shared" si="46"/>
        <v>3387.2399999999989</v>
      </c>
      <c r="AA379" s="1">
        <f t="shared" si="47"/>
        <v>0</v>
      </c>
    </row>
    <row r="380" spans="1:27">
      <c r="A380">
        <v>1372</v>
      </c>
      <c r="B380">
        <v>1</v>
      </c>
      <c r="C380">
        <v>274.39999999999998</v>
      </c>
      <c r="D380">
        <v>318</v>
      </c>
      <c r="E380" s="1">
        <f t="shared" si="40"/>
        <v>1900.9600000000021</v>
      </c>
      <c r="F380" s="1">
        <f t="shared" si="41"/>
        <v>0</v>
      </c>
      <c r="H380"/>
      <c r="I380"/>
      <c r="J380"/>
      <c r="K380"/>
      <c r="L380" s="1">
        <f t="shared" si="42"/>
        <v>0</v>
      </c>
      <c r="M380" s="1">
        <f t="shared" si="43"/>
        <v>1</v>
      </c>
      <c r="O380"/>
      <c r="P380"/>
      <c r="Q380"/>
      <c r="R380"/>
      <c r="S380" s="1">
        <f t="shared" si="44"/>
        <v>0</v>
      </c>
      <c r="T380" s="1">
        <f t="shared" si="45"/>
        <v>1</v>
      </c>
      <c r="V380">
        <v>1285</v>
      </c>
      <c r="W380">
        <v>1</v>
      </c>
      <c r="X380">
        <v>257</v>
      </c>
      <c r="Y380">
        <v>330</v>
      </c>
      <c r="Z380" s="1">
        <f t="shared" si="46"/>
        <v>5329</v>
      </c>
      <c r="AA380" s="1">
        <f t="shared" si="47"/>
        <v>0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/>
      <c r="I381"/>
      <c r="J381"/>
      <c r="K381"/>
      <c r="L381" s="1">
        <f t="shared" si="42"/>
        <v>0</v>
      </c>
      <c r="M381" s="1">
        <f t="shared" si="43"/>
        <v>1</v>
      </c>
      <c r="O381"/>
      <c r="P381"/>
      <c r="Q381"/>
      <c r="R381"/>
      <c r="S381" s="1">
        <f t="shared" si="44"/>
        <v>0</v>
      </c>
      <c r="T381" s="1">
        <f t="shared" si="45"/>
        <v>1</v>
      </c>
      <c r="V381">
        <v>2411</v>
      </c>
      <c r="W381">
        <v>2</v>
      </c>
      <c r="X381">
        <v>482.2</v>
      </c>
      <c r="Y381">
        <v>330</v>
      </c>
      <c r="Z381" s="1">
        <f t="shared" si="46"/>
        <v>23164.839999999997</v>
      </c>
      <c r="AA381" s="1">
        <f t="shared" si="47"/>
        <v>0</v>
      </c>
    </row>
    <row r="382" spans="1:27">
      <c r="A382">
        <v>1376</v>
      </c>
      <c r="B382">
        <v>1</v>
      </c>
      <c r="C382">
        <v>275.2</v>
      </c>
      <c r="D382">
        <v>318</v>
      </c>
      <c r="E382" s="1">
        <f t="shared" si="40"/>
        <v>1831.8400000000011</v>
      </c>
      <c r="F382" s="1">
        <f t="shared" si="41"/>
        <v>0</v>
      </c>
      <c r="H382"/>
      <c r="I382"/>
      <c r="J382"/>
      <c r="K382"/>
      <c r="L382" s="1">
        <f t="shared" si="42"/>
        <v>0</v>
      </c>
      <c r="M382" s="1">
        <f t="shared" si="43"/>
        <v>1</v>
      </c>
      <c r="O382"/>
      <c r="P382"/>
      <c r="Q382"/>
      <c r="R382"/>
      <c r="S382" s="1">
        <f t="shared" si="44"/>
        <v>0</v>
      </c>
      <c r="T382" s="1">
        <f t="shared" si="45"/>
        <v>1</v>
      </c>
      <c r="V382">
        <v>1267</v>
      </c>
      <c r="W382">
        <v>1</v>
      </c>
      <c r="X382">
        <v>253.4</v>
      </c>
      <c r="Y382">
        <v>330</v>
      </c>
      <c r="Z382" s="1">
        <f t="shared" si="46"/>
        <v>5867.5599999999995</v>
      </c>
      <c r="AA382" s="1">
        <f t="shared" si="47"/>
        <v>0</v>
      </c>
    </row>
    <row r="383" spans="1:27">
      <c r="A383">
        <v>1435</v>
      </c>
      <c r="B383">
        <v>1</v>
      </c>
      <c r="C383">
        <v>287</v>
      </c>
      <c r="D383">
        <v>318</v>
      </c>
      <c r="E383" s="1">
        <f t="shared" si="40"/>
        <v>961</v>
      </c>
      <c r="F383" s="1">
        <f t="shared" si="41"/>
        <v>0</v>
      </c>
      <c r="H383"/>
      <c r="I383"/>
      <c r="J383"/>
      <c r="K383"/>
      <c r="L383" s="1">
        <f t="shared" si="42"/>
        <v>0</v>
      </c>
      <c r="M383" s="1">
        <f t="shared" si="43"/>
        <v>1</v>
      </c>
      <c r="O383"/>
      <c r="P383"/>
      <c r="Q383"/>
      <c r="R383"/>
      <c r="S383" s="1">
        <f t="shared" si="44"/>
        <v>0</v>
      </c>
      <c r="T383" s="1">
        <f t="shared" si="45"/>
        <v>1</v>
      </c>
      <c r="V383">
        <v>2525</v>
      </c>
      <c r="W383">
        <v>2</v>
      </c>
      <c r="X383">
        <v>505</v>
      </c>
      <c r="Y383">
        <v>330</v>
      </c>
      <c r="Z383" s="1">
        <f t="shared" si="46"/>
        <v>30625</v>
      </c>
      <c r="AA383" s="1">
        <f t="shared" si="47"/>
        <v>0</v>
      </c>
    </row>
    <row r="384" spans="1:27">
      <c r="A384">
        <v>1454</v>
      </c>
      <c r="B384">
        <v>1</v>
      </c>
      <c r="C384">
        <v>290.8</v>
      </c>
      <c r="D384">
        <v>318</v>
      </c>
      <c r="E384" s="1">
        <f t="shared" si="40"/>
        <v>739.83999999999935</v>
      </c>
      <c r="F384" s="1">
        <f t="shared" si="41"/>
        <v>0</v>
      </c>
      <c r="H384"/>
      <c r="I384"/>
      <c r="J384"/>
      <c r="K384"/>
      <c r="L384" s="1">
        <f t="shared" si="42"/>
        <v>0</v>
      </c>
      <c r="M384" s="1">
        <f t="shared" si="43"/>
        <v>1</v>
      </c>
      <c r="O384"/>
      <c r="P384"/>
      <c r="Q384"/>
      <c r="R384"/>
      <c r="S384" s="1">
        <f t="shared" si="44"/>
        <v>0</v>
      </c>
      <c r="T384" s="1">
        <f t="shared" si="45"/>
        <v>1</v>
      </c>
      <c r="V384">
        <v>1303</v>
      </c>
      <c r="W384">
        <v>1</v>
      </c>
      <c r="X384">
        <v>260.60000000000002</v>
      </c>
      <c r="Y384">
        <v>330</v>
      </c>
      <c r="Z384" s="1">
        <f t="shared" si="46"/>
        <v>4816.3599999999969</v>
      </c>
      <c r="AA384" s="1">
        <f t="shared" si="47"/>
        <v>0</v>
      </c>
    </row>
    <row r="385" spans="1:27">
      <c r="A385">
        <v>2444</v>
      </c>
      <c r="B385">
        <v>2</v>
      </c>
      <c r="C385">
        <v>488.8</v>
      </c>
      <c r="D385">
        <v>318</v>
      </c>
      <c r="E385" s="1">
        <f t="shared" si="40"/>
        <v>29172.640000000003</v>
      </c>
      <c r="F385" s="1">
        <f t="shared" si="41"/>
        <v>0</v>
      </c>
      <c r="H385"/>
      <c r="I385"/>
      <c r="J385"/>
      <c r="K385"/>
      <c r="L385" s="1">
        <f t="shared" si="42"/>
        <v>0</v>
      </c>
      <c r="M385" s="1">
        <f t="shared" si="43"/>
        <v>1</v>
      </c>
      <c r="O385"/>
      <c r="P385"/>
      <c r="Q385"/>
      <c r="R385"/>
      <c r="S385" s="1">
        <f t="shared" si="44"/>
        <v>0</v>
      </c>
      <c r="T385" s="1">
        <f t="shared" si="45"/>
        <v>1</v>
      </c>
      <c r="V385">
        <v>1305</v>
      </c>
      <c r="W385">
        <v>1</v>
      </c>
      <c r="X385">
        <v>261</v>
      </c>
      <c r="Y385">
        <v>330</v>
      </c>
      <c r="Z385" s="1">
        <f t="shared" si="46"/>
        <v>4761</v>
      </c>
      <c r="AA385" s="1">
        <f t="shared" si="47"/>
        <v>0</v>
      </c>
    </row>
    <row r="386" spans="1:27">
      <c r="A386">
        <v>1314</v>
      </c>
      <c r="B386">
        <v>1</v>
      </c>
      <c r="C386">
        <v>262.8</v>
      </c>
      <c r="D386">
        <v>318</v>
      </c>
      <c r="E386" s="1">
        <f t="shared" si="40"/>
        <v>3047.0399999999986</v>
      </c>
      <c r="F386" s="1">
        <f t="shared" si="41"/>
        <v>0</v>
      </c>
      <c r="H386"/>
      <c r="I386"/>
      <c r="J386"/>
      <c r="K386"/>
      <c r="L386" s="1">
        <f t="shared" si="42"/>
        <v>0</v>
      </c>
      <c r="M386" s="1">
        <f t="shared" si="43"/>
        <v>1</v>
      </c>
      <c r="O386"/>
      <c r="P386"/>
      <c r="Q386"/>
      <c r="R386"/>
      <c r="S386" s="1">
        <f t="shared" si="44"/>
        <v>0</v>
      </c>
      <c r="T386" s="1">
        <f t="shared" si="45"/>
        <v>1</v>
      </c>
      <c r="V386">
        <v>1343</v>
      </c>
      <c r="W386">
        <v>1</v>
      </c>
      <c r="X386">
        <v>268.60000000000002</v>
      </c>
      <c r="Y386">
        <v>330</v>
      </c>
      <c r="Z386" s="1">
        <f t="shared" si="46"/>
        <v>3769.9599999999973</v>
      </c>
      <c r="AA386" s="1">
        <f t="shared" si="47"/>
        <v>0</v>
      </c>
    </row>
    <row r="387" spans="1:27">
      <c r="A387">
        <v>1376</v>
      </c>
      <c r="B387">
        <v>1</v>
      </c>
      <c r="C387">
        <v>275.2</v>
      </c>
      <c r="D387">
        <v>318</v>
      </c>
      <c r="E387" s="1">
        <f t="shared" ref="E387:E450" si="48">POWER(D387-C387,2)</f>
        <v>1831.8400000000011</v>
      </c>
      <c r="F387" s="1">
        <f t="shared" ref="F387:F450" si="49">IF(C387&lt;100,1,0)</f>
        <v>0</v>
      </c>
      <c r="H387"/>
      <c r="I387"/>
      <c r="J387"/>
      <c r="K387"/>
      <c r="L387" s="1">
        <f t="shared" ref="L387:L450" si="50">POWER(K387-J387,2)</f>
        <v>0</v>
      </c>
      <c r="M387" s="1">
        <f t="shared" ref="M387:M450" si="51">IF(J387&lt;100,1,0)</f>
        <v>1</v>
      </c>
      <c r="O387"/>
      <c r="P387"/>
      <c r="Q387"/>
      <c r="R387"/>
      <c r="S387" s="1">
        <f t="shared" ref="S387:S450" si="52">POWER(R387-Q387,2)</f>
        <v>0</v>
      </c>
      <c r="T387" s="1">
        <f t="shared" ref="T387:T450" si="53">IF(Q387&lt;100,1,0)</f>
        <v>1</v>
      </c>
      <c r="V387">
        <v>2451</v>
      </c>
      <c r="W387">
        <v>2</v>
      </c>
      <c r="X387">
        <v>490.2</v>
      </c>
      <c r="Y387">
        <v>330</v>
      </c>
      <c r="Z387" s="1">
        <f t="shared" ref="Z387:Z450" si="54">POWER(Y387-X387,2)</f>
        <v>25664.039999999997</v>
      </c>
      <c r="AA387" s="1">
        <f t="shared" ref="AA387:AA450" si="55">IF(X387&lt;100,1,0)</f>
        <v>0</v>
      </c>
    </row>
    <row r="388" spans="1:27">
      <c r="A388">
        <v>1277</v>
      </c>
      <c r="B388">
        <v>1</v>
      </c>
      <c r="C388">
        <v>255.4</v>
      </c>
      <c r="D388">
        <v>318</v>
      </c>
      <c r="E388" s="1">
        <f t="shared" si="48"/>
        <v>3918.7599999999993</v>
      </c>
      <c r="F388" s="1">
        <f t="shared" si="49"/>
        <v>0</v>
      </c>
      <c r="H388"/>
      <c r="I388"/>
      <c r="J388"/>
      <c r="K388"/>
      <c r="L388" s="1">
        <f t="shared" si="50"/>
        <v>0</v>
      </c>
      <c r="M388" s="1">
        <f t="shared" si="51"/>
        <v>1</v>
      </c>
      <c r="O388"/>
      <c r="P388"/>
      <c r="Q388"/>
      <c r="R388"/>
      <c r="S388" s="1">
        <f t="shared" si="52"/>
        <v>0</v>
      </c>
      <c r="T388" s="1">
        <f t="shared" si="53"/>
        <v>1</v>
      </c>
      <c r="V388">
        <v>1233</v>
      </c>
      <c r="W388">
        <v>1</v>
      </c>
      <c r="X388">
        <v>246.6</v>
      </c>
      <c r="Y388">
        <v>330</v>
      </c>
      <c r="Z388" s="1">
        <f t="shared" si="54"/>
        <v>6955.5600000000013</v>
      </c>
      <c r="AA388" s="1">
        <f t="shared" si="55"/>
        <v>0</v>
      </c>
    </row>
    <row r="389" spans="1:27">
      <c r="A389">
        <v>1313</v>
      </c>
      <c r="B389">
        <v>1</v>
      </c>
      <c r="C389">
        <v>262.60000000000002</v>
      </c>
      <c r="D389">
        <v>318</v>
      </c>
      <c r="E389" s="1">
        <f t="shared" si="48"/>
        <v>3069.1599999999976</v>
      </c>
      <c r="F389" s="1">
        <f t="shared" si="49"/>
        <v>0</v>
      </c>
      <c r="H389"/>
      <c r="I389"/>
      <c r="J389"/>
      <c r="K389"/>
      <c r="L389" s="1">
        <f t="shared" si="50"/>
        <v>0</v>
      </c>
      <c r="M389" s="1">
        <f t="shared" si="51"/>
        <v>1</v>
      </c>
      <c r="O389"/>
      <c r="P389"/>
      <c r="Q389"/>
      <c r="R389"/>
      <c r="S389" s="1">
        <f t="shared" si="52"/>
        <v>0</v>
      </c>
      <c r="T389" s="1">
        <f t="shared" si="53"/>
        <v>1</v>
      </c>
      <c r="V389">
        <v>1377</v>
      </c>
      <c r="W389">
        <v>1</v>
      </c>
      <c r="X389">
        <v>275.39999999999998</v>
      </c>
      <c r="Y389">
        <v>330</v>
      </c>
      <c r="Z389" s="1">
        <f t="shared" si="54"/>
        <v>2981.1600000000026</v>
      </c>
      <c r="AA389" s="1">
        <f t="shared" si="55"/>
        <v>0</v>
      </c>
    </row>
    <row r="390" spans="1:27">
      <c r="A390">
        <v>2407</v>
      </c>
      <c r="B390">
        <v>2</v>
      </c>
      <c r="C390">
        <v>481.4</v>
      </c>
      <c r="D390">
        <v>318</v>
      </c>
      <c r="E390" s="1">
        <f t="shared" si="48"/>
        <v>26699.559999999994</v>
      </c>
      <c r="F390" s="1">
        <f t="shared" si="49"/>
        <v>0</v>
      </c>
      <c r="H390"/>
      <c r="I390"/>
      <c r="J390"/>
      <c r="K390"/>
      <c r="L390" s="1">
        <f t="shared" si="50"/>
        <v>0</v>
      </c>
      <c r="M390" s="1">
        <f t="shared" si="51"/>
        <v>1</v>
      </c>
      <c r="O390"/>
      <c r="P390"/>
      <c r="Q390"/>
      <c r="R390"/>
      <c r="S390" s="1">
        <f t="shared" si="52"/>
        <v>0</v>
      </c>
      <c r="T390" s="1">
        <f t="shared" si="53"/>
        <v>1</v>
      </c>
      <c r="V390">
        <v>1239</v>
      </c>
      <c r="W390">
        <v>1</v>
      </c>
      <c r="X390">
        <v>247.8</v>
      </c>
      <c r="Y390">
        <v>330</v>
      </c>
      <c r="Z390" s="1">
        <f t="shared" si="54"/>
        <v>6756.8399999999983</v>
      </c>
      <c r="AA390" s="1">
        <f t="shared" si="55"/>
        <v>0</v>
      </c>
    </row>
    <row r="391" spans="1:27">
      <c r="A391">
        <v>2447</v>
      </c>
      <c r="B391">
        <v>2</v>
      </c>
      <c r="C391">
        <v>489.4</v>
      </c>
      <c r="D391">
        <v>318</v>
      </c>
      <c r="E391" s="1">
        <f t="shared" si="48"/>
        <v>29377.959999999992</v>
      </c>
      <c r="F391" s="1">
        <f t="shared" si="49"/>
        <v>0</v>
      </c>
      <c r="H391"/>
      <c r="I391"/>
      <c r="J391"/>
      <c r="K391"/>
      <c r="L391" s="1">
        <f t="shared" si="50"/>
        <v>0</v>
      </c>
      <c r="M391" s="1">
        <f t="shared" si="51"/>
        <v>1</v>
      </c>
      <c r="O391"/>
      <c r="P391"/>
      <c r="Q391"/>
      <c r="R391"/>
      <c r="S391" s="1">
        <f t="shared" si="52"/>
        <v>0</v>
      </c>
      <c r="T391" s="1">
        <f t="shared" si="53"/>
        <v>1</v>
      </c>
      <c r="V391">
        <v>2337</v>
      </c>
      <c r="W391">
        <v>2</v>
      </c>
      <c r="X391">
        <v>467.4</v>
      </c>
      <c r="Y391">
        <v>330</v>
      </c>
      <c r="Z391" s="1">
        <f t="shared" si="54"/>
        <v>18878.759999999995</v>
      </c>
      <c r="AA391" s="1">
        <f t="shared" si="55"/>
        <v>0</v>
      </c>
    </row>
    <row r="392" spans="1:27">
      <c r="A392">
        <v>1417</v>
      </c>
      <c r="B392">
        <v>1</v>
      </c>
      <c r="C392">
        <v>283.39999999999998</v>
      </c>
      <c r="D392">
        <v>318</v>
      </c>
      <c r="E392" s="1">
        <f t="shared" si="48"/>
        <v>1197.1600000000017</v>
      </c>
      <c r="F392" s="1">
        <f t="shared" si="49"/>
        <v>0</v>
      </c>
      <c r="H392"/>
      <c r="I392"/>
      <c r="J392"/>
      <c r="K392"/>
      <c r="L392" s="1">
        <f t="shared" si="50"/>
        <v>0</v>
      </c>
      <c r="M392" s="1">
        <f t="shared" si="51"/>
        <v>1</v>
      </c>
      <c r="O392"/>
      <c r="P392"/>
      <c r="Q392"/>
      <c r="R392"/>
      <c r="S392" s="1">
        <f t="shared" si="52"/>
        <v>0</v>
      </c>
      <c r="T392" s="1">
        <f t="shared" si="53"/>
        <v>1</v>
      </c>
      <c r="V392">
        <v>1301</v>
      </c>
      <c r="W392">
        <v>1</v>
      </c>
      <c r="X392">
        <v>260.2</v>
      </c>
      <c r="Y392">
        <v>330</v>
      </c>
      <c r="Z392" s="1">
        <f t="shared" si="54"/>
        <v>4872.0400000000018</v>
      </c>
      <c r="AA392" s="1">
        <f t="shared" si="55"/>
        <v>0</v>
      </c>
    </row>
    <row r="393" spans="1:27">
      <c r="A393">
        <v>1270</v>
      </c>
      <c r="B393">
        <v>1</v>
      </c>
      <c r="C393">
        <v>254</v>
      </c>
      <c r="D393">
        <v>318</v>
      </c>
      <c r="E393" s="1">
        <f t="shared" si="48"/>
        <v>4096</v>
      </c>
      <c r="F393" s="1">
        <f t="shared" si="49"/>
        <v>0</v>
      </c>
      <c r="H393"/>
      <c r="I393"/>
      <c r="J393"/>
      <c r="K393"/>
      <c r="L393" s="1">
        <f t="shared" si="50"/>
        <v>0</v>
      </c>
      <c r="M393" s="1">
        <f t="shared" si="51"/>
        <v>1</v>
      </c>
      <c r="O393"/>
      <c r="P393"/>
      <c r="Q393"/>
      <c r="R393"/>
      <c r="S393" s="1">
        <f t="shared" si="52"/>
        <v>0</v>
      </c>
      <c r="T393" s="1">
        <f t="shared" si="53"/>
        <v>1</v>
      </c>
      <c r="V393">
        <v>2464</v>
      </c>
      <c r="W393">
        <v>2</v>
      </c>
      <c r="X393">
        <v>492.8</v>
      </c>
      <c r="Y393">
        <v>330</v>
      </c>
      <c r="Z393" s="1">
        <f t="shared" si="54"/>
        <v>26503.840000000004</v>
      </c>
      <c r="AA393" s="1">
        <f t="shared" si="55"/>
        <v>0</v>
      </c>
    </row>
    <row r="394" spans="1:27">
      <c r="A394">
        <v>1325</v>
      </c>
      <c r="B394">
        <v>1</v>
      </c>
      <c r="C394">
        <v>265</v>
      </c>
      <c r="D394">
        <v>318</v>
      </c>
      <c r="E394" s="1">
        <f t="shared" si="48"/>
        <v>2809</v>
      </c>
      <c r="F394" s="1">
        <f t="shared" si="49"/>
        <v>0</v>
      </c>
      <c r="H394"/>
      <c r="I394"/>
      <c r="J394"/>
      <c r="K394"/>
      <c r="L394" s="1">
        <f t="shared" si="50"/>
        <v>0</v>
      </c>
      <c r="M394" s="1">
        <f t="shared" si="51"/>
        <v>1</v>
      </c>
      <c r="O394"/>
      <c r="P394"/>
      <c r="Q394"/>
      <c r="R394"/>
      <c r="S394" s="1">
        <f t="shared" si="52"/>
        <v>0</v>
      </c>
      <c r="T394" s="1">
        <f t="shared" si="53"/>
        <v>1</v>
      </c>
      <c r="V394">
        <v>1295</v>
      </c>
      <c r="W394">
        <v>1</v>
      </c>
      <c r="X394">
        <v>259</v>
      </c>
      <c r="Y394">
        <v>330</v>
      </c>
      <c r="Z394" s="1">
        <f t="shared" si="54"/>
        <v>5041</v>
      </c>
      <c r="AA394" s="1">
        <f t="shared" si="55"/>
        <v>0</v>
      </c>
    </row>
    <row r="395" spans="1:27">
      <c r="A395">
        <v>1298</v>
      </c>
      <c r="B395">
        <v>1</v>
      </c>
      <c r="C395">
        <v>259.60000000000002</v>
      </c>
      <c r="D395">
        <v>318</v>
      </c>
      <c r="E395" s="1">
        <f t="shared" si="48"/>
        <v>3410.5599999999972</v>
      </c>
      <c r="F395" s="1">
        <f t="shared" si="49"/>
        <v>0</v>
      </c>
      <c r="H395"/>
      <c r="I395"/>
      <c r="J395"/>
      <c r="K395"/>
      <c r="L395" s="1">
        <f t="shared" si="50"/>
        <v>0</v>
      </c>
      <c r="M395" s="1">
        <f t="shared" si="51"/>
        <v>1</v>
      </c>
      <c r="O395"/>
      <c r="P395"/>
      <c r="Q395"/>
      <c r="R395"/>
      <c r="S395" s="1">
        <f t="shared" si="52"/>
        <v>0</v>
      </c>
      <c r="T395" s="1">
        <f t="shared" si="53"/>
        <v>1</v>
      </c>
      <c r="V395">
        <v>1431</v>
      </c>
      <c r="W395">
        <v>1</v>
      </c>
      <c r="X395">
        <v>286.2</v>
      </c>
      <c r="Y395">
        <v>330</v>
      </c>
      <c r="Z395" s="1">
        <f t="shared" si="54"/>
        <v>1918.440000000001</v>
      </c>
      <c r="AA395" s="1">
        <f t="shared" si="55"/>
        <v>0</v>
      </c>
    </row>
    <row r="396" spans="1:27">
      <c r="A396">
        <v>1349</v>
      </c>
      <c r="B396">
        <v>1</v>
      </c>
      <c r="C396">
        <v>269.8</v>
      </c>
      <c r="D396">
        <v>318</v>
      </c>
      <c r="E396" s="1">
        <f t="shared" si="48"/>
        <v>2323.2399999999989</v>
      </c>
      <c r="F396" s="1">
        <f t="shared" si="49"/>
        <v>0</v>
      </c>
      <c r="H396"/>
      <c r="I396"/>
      <c r="J396"/>
      <c r="K396"/>
      <c r="L396" s="1">
        <f t="shared" si="50"/>
        <v>0</v>
      </c>
      <c r="M396" s="1">
        <f t="shared" si="51"/>
        <v>1</v>
      </c>
      <c r="O396"/>
      <c r="P396"/>
      <c r="Q396"/>
      <c r="R396"/>
      <c r="S396" s="1">
        <f t="shared" si="52"/>
        <v>0</v>
      </c>
      <c r="T396" s="1">
        <f t="shared" si="53"/>
        <v>1</v>
      </c>
      <c r="V396">
        <v>1274</v>
      </c>
      <c r="W396">
        <v>1</v>
      </c>
      <c r="X396">
        <v>254.8</v>
      </c>
      <c r="Y396">
        <v>330</v>
      </c>
      <c r="Z396" s="1">
        <f t="shared" si="54"/>
        <v>5655.0399999999981</v>
      </c>
      <c r="AA396" s="1">
        <f t="shared" si="55"/>
        <v>0</v>
      </c>
    </row>
    <row r="397" spans="1:27">
      <c r="A397">
        <v>1318</v>
      </c>
      <c r="B397">
        <v>1</v>
      </c>
      <c r="C397">
        <v>263.60000000000002</v>
      </c>
      <c r="D397">
        <v>318</v>
      </c>
      <c r="E397" s="1">
        <f t="shared" si="48"/>
        <v>2959.3599999999974</v>
      </c>
      <c r="F397" s="1">
        <f t="shared" si="49"/>
        <v>0</v>
      </c>
      <c r="H397"/>
      <c r="I397"/>
      <c r="J397"/>
      <c r="K397"/>
      <c r="L397" s="1">
        <f t="shared" si="50"/>
        <v>0</v>
      </c>
      <c r="M397" s="1">
        <f t="shared" si="51"/>
        <v>1</v>
      </c>
      <c r="O397"/>
      <c r="P397"/>
      <c r="Q397"/>
      <c r="R397"/>
      <c r="S397" s="1">
        <f t="shared" si="52"/>
        <v>0</v>
      </c>
      <c r="T397" s="1">
        <f t="shared" si="53"/>
        <v>1</v>
      </c>
      <c r="V397">
        <v>2448</v>
      </c>
      <c r="W397">
        <v>2</v>
      </c>
      <c r="X397">
        <v>489.6</v>
      </c>
      <c r="Y397">
        <v>330</v>
      </c>
      <c r="Z397" s="1">
        <f t="shared" si="54"/>
        <v>25472.160000000007</v>
      </c>
      <c r="AA397" s="1">
        <f t="shared" si="55"/>
        <v>0</v>
      </c>
    </row>
    <row r="398" spans="1:27">
      <c r="A398">
        <v>2539</v>
      </c>
      <c r="B398">
        <v>2</v>
      </c>
      <c r="C398">
        <v>507.8</v>
      </c>
      <c r="D398">
        <v>318</v>
      </c>
      <c r="E398" s="1">
        <f t="shared" si="48"/>
        <v>36024.04</v>
      </c>
      <c r="F398" s="1">
        <f t="shared" si="49"/>
        <v>0</v>
      </c>
      <c r="H398"/>
      <c r="I398"/>
      <c r="J398"/>
      <c r="K398"/>
      <c r="L398" s="1">
        <f t="shared" si="50"/>
        <v>0</v>
      </c>
      <c r="M398" s="1">
        <f t="shared" si="51"/>
        <v>1</v>
      </c>
      <c r="O398"/>
      <c r="P398"/>
      <c r="Q398"/>
      <c r="R398"/>
      <c r="S398" s="1">
        <f t="shared" si="52"/>
        <v>0</v>
      </c>
      <c r="T398" s="1">
        <f t="shared" si="53"/>
        <v>1</v>
      </c>
      <c r="V398">
        <v>1240</v>
      </c>
      <c r="W398">
        <v>1</v>
      </c>
      <c r="X398">
        <v>248</v>
      </c>
      <c r="Y398">
        <v>330</v>
      </c>
      <c r="Z398" s="1">
        <f t="shared" si="54"/>
        <v>6724</v>
      </c>
      <c r="AA398" s="1">
        <f t="shared" si="55"/>
        <v>0</v>
      </c>
    </row>
    <row r="399" spans="1:27">
      <c r="A399">
        <v>1346</v>
      </c>
      <c r="B399">
        <v>1</v>
      </c>
      <c r="C399">
        <v>269.2</v>
      </c>
      <c r="D399">
        <v>318</v>
      </c>
      <c r="E399" s="1">
        <f t="shared" si="48"/>
        <v>2381.440000000001</v>
      </c>
      <c r="F399" s="1">
        <f t="shared" si="49"/>
        <v>0</v>
      </c>
      <c r="H399"/>
      <c r="I399"/>
      <c r="J399"/>
      <c r="K399"/>
      <c r="L399" s="1">
        <f t="shared" si="50"/>
        <v>0</v>
      </c>
      <c r="M399" s="1">
        <f t="shared" si="51"/>
        <v>1</v>
      </c>
      <c r="O399"/>
      <c r="P399"/>
      <c r="Q399"/>
      <c r="R399"/>
      <c r="S399" s="1">
        <f t="shared" si="52"/>
        <v>0</v>
      </c>
      <c r="T399" s="1">
        <f t="shared" si="53"/>
        <v>1</v>
      </c>
      <c r="V399">
        <v>1428</v>
      </c>
      <c r="W399">
        <v>1</v>
      </c>
      <c r="X399">
        <v>285.60000000000002</v>
      </c>
      <c r="Y399">
        <v>330</v>
      </c>
      <c r="Z399" s="1">
        <f t="shared" si="54"/>
        <v>1971.3599999999981</v>
      </c>
      <c r="AA399" s="1">
        <f t="shared" si="55"/>
        <v>0</v>
      </c>
    </row>
    <row r="400" spans="1:27">
      <c r="A400">
        <v>1355</v>
      </c>
      <c r="B400">
        <v>1</v>
      </c>
      <c r="C400">
        <v>271</v>
      </c>
      <c r="D400">
        <v>318</v>
      </c>
      <c r="E400" s="1">
        <f t="shared" si="48"/>
        <v>2209</v>
      </c>
      <c r="F400" s="1">
        <f t="shared" si="49"/>
        <v>0</v>
      </c>
      <c r="H400"/>
      <c r="I400"/>
      <c r="J400"/>
      <c r="K400"/>
      <c r="L400" s="1">
        <f t="shared" si="50"/>
        <v>0</v>
      </c>
      <c r="M400" s="1">
        <f t="shared" si="51"/>
        <v>1</v>
      </c>
      <c r="O400"/>
      <c r="P400"/>
      <c r="Q400"/>
      <c r="R400"/>
      <c r="S400" s="1">
        <f t="shared" si="52"/>
        <v>0</v>
      </c>
      <c r="T400" s="1">
        <f t="shared" si="53"/>
        <v>1</v>
      </c>
      <c r="V400">
        <v>1314</v>
      </c>
      <c r="W400">
        <v>1</v>
      </c>
      <c r="X400">
        <v>262.8</v>
      </c>
      <c r="Y400">
        <v>330</v>
      </c>
      <c r="Z400" s="1">
        <f t="shared" si="54"/>
        <v>4515.8399999999983</v>
      </c>
      <c r="AA400" s="1">
        <f t="shared" si="55"/>
        <v>0</v>
      </c>
    </row>
    <row r="401" spans="1:27">
      <c r="A401">
        <v>1328</v>
      </c>
      <c r="B401">
        <v>1</v>
      </c>
      <c r="C401">
        <v>265.60000000000002</v>
      </c>
      <c r="D401">
        <v>318</v>
      </c>
      <c r="E401" s="1">
        <f t="shared" si="48"/>
        <v>2745.7599999999975</v>
      </c>
      <c r="F401" s="1">
        <f t="shared" si="49"/>
        <v>0</v>
      </c>
      <c r="H401"/>
      <c r="I401"/>
      <c r="J401"/>
      <c r="K401"/>
      <c r="L401" s="1">
        <f t="shared" si="50"/>
        <v>0</v>
      </c>
      <c r="M401" s="1">
        <f t="shared" si="51"/>
        <v>1</v>
      </c>
      <c r="O401"/>
      <c r="P401"/>
      <c r="Q401"/>
      <c r="R401"/>
      <c r="S401" s="1">
        <f t="shared" si="52"/>
        <v>0</v>
      </c>
      <c r="T401" s="1">
        <f t="shared" si="53"/>
        <v>1</v>
      </c>
      <c r="V401">
        <v>2299</v>
      </c>
      <c r="W401">
        <v>2</v>
      </c>
      <c r="X401">
        <v>459.8</v>
      </c>
      <c r="Y401">
        <v>330</v>
      </c>
      <c r="Z401" s="1">
        <f t="shared" si="54"/>
        <v>16848.040000000005</v>
      </c>
      <c r="AA401" s="1">
        <f t="shared" si="55"/>
        <v>0</v>
      </c>
    </row>
    <row r="402" spans="1:27">
      <c r="A402">
        <v>1314</v>
      </c>
      <c r="B402">
        <v>1</v>
      </c>
      <c r="C402">
        <v>262.8</v>
      </c>
      <c r="D402">
        <v>318</v>
      </c>
      <c r="E402" s="1">
        <f t="shared" si="48"/>
        <v>3047.0399999999986</v>
      </c>
      <c r="F402" s="1">
        <f t="shared" si="49"/>
        <v>0</v>
      </c>
      <c r="H402"/>
      <c r="I402"/>
      <c r="J402"/>
      <c r="K402"/>
      <c r="L402" s="1">
        <f t="shared" si="50"/>
        <v>0</v>
      </c>
      <c r="M402" s="1">
        <f t="shared" si="51"/>
        <v>1</v>
      </c>
      <c r="O402"/>
      <c r="P402"/>
      <c r="Q402"/>
      <c r="R402"/>
      <c r="S402" s="1">
        <f t="shared" si="52"/>
        <v>0</v>
      </c>
      <c r="T402" s="1">
        <f t="shared" si="53"/>
        <v>1</v>
      </c>
      <c r="V402">
        <v>1338</v>
      </c>
      <c r="W402">
        <v>1</v>
      </c>
      <c r="X402">
        <v>267.60000000000002</v>
      </c>
      <c r="Y402">
        <v>330</v>
      </c>
      <c r="Z402" s="1">
        <f t="shared" si="54"/>
        <v>3893.759999999997</v>
      </c>
      <c r="AA402" s="1">
        <f t="shared" si="55"/>
        <v>0</v>
      </c>
    </row>
    <row r="403" spans="1:27">
      <c r="A403">
        <v>2349</v>
      </c>
      <c r="B403">
        <v>2</v>
      </c>
      <c r="C403">
        <v>469.8</v>
      </c>
      <c r="D403">
        <v>318</v>
      </c>
      <c r="E403" s="1">
        <f t="shared" si="48"/>
        <v>23043.240000000005</v>
      </c>
      <c r="F403" s="1">
        <f t="shared" si="49"/>
        <v>0</v>
      </c>
      <c r="H403"/>
      <c r="I403"/>
      <c r="J403"/>
      <c r="K403"/>
      <c r="L403" s="1">
        <f t="shared" si="50"/>
        <v>0</v>
      </c>
      <c r="M403" s="1">
        <f t="shared" si="51"/>
        <v>1</v>
      </c>
      <c r="O403"/>
      <c r="P403"/>
      <c r="Q403"/>
      <c r="R403"/>
      <c r="S403" s="1">
        <f t="shared" si="52"/>
        <v>0</v>
      </c>
      <c r="T403" s="1">
        <f t="shared" si="53"/>
        <v>1</v>
      </c>
      <c r="V403">
        <v>2356</v>
      </c>
      <c r="W403">
        <v>2</v>
      </c>
      <c r="X403">
        <v>471.2</v>
      </c>
      <c r="Y403">
        <v>330</v>
      </c>
      <c r="Z403" s="1">
        <f t="shared" si="54"/>
        <v>19937.439999999995</v>
      </c>
      <c r="AA403" s="1">
        <f t="shared" si="55"/>
        <v>0</v>
      </c>
    </row>
    <row r="404" spans="1:27">
      <c r="A404">
        <v>2587</v>
      </c>
      <c r="B404">
        <v>2</v>
      </c>
      <c r="C404">
        <v>517.4</v>
      </c>
      <c r="D404">
        <v>318</v>
      </c>
      <c r="E404" s="1">
        <f t="shared" si="48"/>
        <v>39760.359999999993</v>
      </c>
      <c r="F404" s="1">
        <f t="shared" si="49"/>
        <v>0</v>
      </c>
      <c r="H404"/>
      <c r="I404"/>
      <c r="J404"/>
      <c r="K404"/>
      <c r="L404" s="1">
        <f t="shared" si="50"/>
        <v>0</v>
      </c>
      <c r="M404" s="1">
        <f t="shared" si="51"/>
        <v>1</v>
      </c>
      <c r="O404"/>
      <c r="P404"/>
      <c r="Q404"/>
      <c r="R404"/>
      <c r="S404" s="1">
        <f t="shared" si="52"/>
        <v>0</v>
      </c>
      <c r="T404" s="1">
        <f t="shared" si="53"/>
        <v>1</v>
      </c>
      <c r="V404">
        <v>1362</v>
      </c>
      <c r="W404">
        <v>1</v>
      </c>
      <c r="X404">
        <v>272.39999999999998</v>
      </c>
      <c r="Y404">
        <v>330</v>
      </c>
      <c r="Z404" s="1">
        <f t="shared" si="54"/>
        <v>3317.7600000000025</v>
      </c>
      <c r="AA404" s="1">
        <f t="shared" si="55"/>
        <v>0</v>
      </c>
    </row>
    <row r="405" spans="1:27">
      <c r="A405">
        <v>1379</v>
      </c>
      <c r="B405">
        <v>1</v>
      </c>
      <c r="C405">
        <v>275.8</v>
      </c>
      <c r="D405">
        <v>318</v>
      </c>
      <c r="E405" s="1">
        <f t="shared" si="48"/>
        <v>1780.839999999999</v>
      </c>
      <c r="F405" s="1">
        <f t="shared" si="49"/>
        <v>0</v>
      </c>
      <c r="H405"/>
      <c r="I405"/>
      <c r="J405"/>
      <c r="K405"/>
      <c r="L405" s="1">
        <f t="shared" si="50"/>
        <v>0</v>
      </c>
      <c r="M405" s="1">
        <f t="shared" si="51"/>
        <v>1</v>
      </c>
      <c r="O405"/>
      <c r="P405"/>
      <c r="Q405"/>
      <c r="R405"/>
      <c r="S405" s="1">
        <f t="shared" si="52"/>
        <v>0</v>
      </c>
      <c r="T405" s="1">
        <f t="shared" si="53"/>
        <v>1</v>
      </c>
      <c r="V405">
        <v>1228</v>
      </c>
      <c r="W405">
        <v>1</v>
      </c>
      <c r="X405">
        <v>245.6</v>
      </c>
      <c r="Y405">
        <v>330</v>
      </c>
      <c r="Z405" s="1">
        <f t="shared" si="54"/>
        <v>7123.3600000000006</v>
      </c>
      <c r="AA405" s="1">
        <f t="shared" si="55"/>
        <v>0</v>
      </c>
    </row>
    <row r="406" spans="1:27">
      <c r="A406">
        <v>1296</v>
      </c>
      <c r="B406">
        <v>1</v>
      </c>
      <c r="C406">
        <v>259.2</v>
      </c>
      <c r="D406">
        <v>318</v>
      </c>
      <c r="E406" s="1">
        <f t="shared" si="48"/>
        <v>3457.4400000000014</v>
      </c>
      <c r="F406" s="1">
        <f t="shared" si="49"/>
        <v>0</v>
      </c>
      <c r="H406"/>
      <c r="I406"/>
      <c r="J406"/>
      <c r="K406"/>
      <c r="L406" s="1">
        <f t="shared" si="50"/>
        <v>0</v>
      </c>
      <c r="M406" s="1">
        <f t="shared" si="51"/>
        <v>1</v>
      </c>
      <c r="O406"/>
      <c r="P406"/>
      <c r="Q406"/>
      <c r="R406"/>
      <c r="S406" s="1">
        <f t="shared" si="52"/>
        <v>0</v>
      </c>
      <c r="T406" s="1">
        <f t="shared" si="53"/>
        <v>1</v>
      </c>
      <c r="V406">
        <v>2170</v>
      </c>
      <c r="W406">
        <v>2</v>
      </c>
      <c r="X406">
        <v>434</v>
      </c>
      <c r="Y406">
        <v>330</v>
      </c>
      <c r="Z406" s="1">
        <f t="shared" si="54"/>
        <v>10816</v>
      </c>
      <c r="AA406" s="1">
        <f t="shared" si="55"/>
        <v>0</v>
      </c>
    </row>
    <row r="407" spans="1:27">
      <c r="A407">
        <v>1378</v>
      </c>
      <c r="B407">
        <v>1</v>
      </c>
      <c r="C407">
        <v>275.60000000000002</v>
      </c>
      <c r="D407">
        <v>318</v>
      </c>
      <c r="E407" s="1">
        <f t="shared" si="48"/>
        <v>1797.7599999999982</v>
      </c>
      <c r="F407" s="1">
        <f t="shared" si="49"/>
        <v>0</v>
      </c>
      <c r="H407"/>
      <c r="I407"/>
      <c r="J407"/>
      <c r="K407"/>
      <c r="L407" s="1">
        <f t="shared" si="50"/>
        <v>0</v>
      </c>
      <c r="M407" s="1">
        <f t="shared" si="51"/>
        <v>1</v>
      </c>
      <c r="O407"/>
      <c r="P407"/>
      <c r="Q407"/>
      <c r="R407"/>
      <c r="S407" s="1">
        <f t="shared" si="52"/>
        <v>0</v>
      </c>
      <c r="T407" s="1">
        <f t="shared" si="53"/>
        <v>1</v>
      </c>
      <c r="V407">
        <v>1122</v>
      </c>
      <c r="W407">
        <v>1</v>
      </c>
      <c r="X407">
        <v>224.4</v>
      </c>
      <c r="Y407">
        <v>330</v>
      </c>
      <c r="Z407" s="1">
        <f t="shared" si="54"/>
        <v>11151.359999999999</v>
      </c>
      <c r="AA407" s="1">
        <f t="shared" si="55"/>
        <v>0</v>
      </c>
    </row>
    <row r="408" spans="1:27">
      <c r="A408">
        <v>1352</v>
      </c>
      <c r="B408">
        <v>1</v>
      </c>
      <c r="C408">
        <v>270.39999999999998</v>
      </c>
      <c r="D408">
        <v>318</v>
      </c>
      <c r="E408" s="1">
        <f t="shared" si="48"/>
        <v>2265.760000000002</v>
      </c>
      <c r="F408" s="1">
        <f t="shared" si="49"/>
        <v>0</v>
      </c>
      <c r="H408"/>
      <c r="I408"/>
      <c r="J408"/>
      <c r="K408"/>
      <c r="L408" s="1">
        <f t="shared" si="50"/>
        <v>0</v>
      </c>
      <c r="M408" s="1">
        <f t="shared" si="51"/>
        <v>1</v>
      </c>
      <c r="O408"/>
      <c r="P408"/>
      <c r="Q408"/>
      <c r="R408"/>
      <c r="S408" s="1">
        <f t="shared" si="52"/>
        <v>0</v>
      </c>
      <c r="T408" s="1">
        <f t="shared" si="53"/>
        <v>1</v>
      </c>
      <c r="V408">
        <v>1376</v>
      </c>
      <c r="W408">
        <v>2</v>
      </c>
      <c r="X408">
        <v>275.2</v>
      </c>
      <c r="Y408">
        <v>330</v>
      </c>
      <c r="Z408" s="1">
        <f t="shared" si="54"/>
        <v>3003.0400000000013</v>
      </c>
      <c r="AA408" s="1">
        <f t="shared" si="55"/>
        <v>0</v>
      </c>
    </row>
    <row r="409" spans="1:27">
      <c r="A409">
        <v>1289</v>
      </c>
      <c r="B409">
        <v>1</v>
      </c>
      <c r="C409">
        <v>257.8</v>
      </c>
      <c r="D409">
        <v>318</v>
      </c>
      <c r="E409" s="1">
        <f t="shared" si="48"/>
        <v>3624.0399999999986</v>
      </c>
      <c r="F409" s="1">
        <f t="shared" si="49"/>
        <v>0</v>
      </c>
      <c r="H409"/>
      <c r="I409"/>
      <c r="J409"/>
      <c r="K409"/>
      <c r="L409" s="1">
        <f t="shared" si="50"/>
        <v>0</v>
      </c>
      <c r="M409" s="1">
        <f t="shared" si="51"/>
        <v>1</v>
      </c>
      <c r="O409"/>
      <c r="P409"/>
      <c r="Q409"/>
      <c r="R409"/>
      <c r="S409" s="1">
        <f t="shared" si="52"/>
        <v>0</v>
      </c>
      <c r="T409" s="1">
        <f t="shared" si="53"/>
        <v>1</v>
      </c>
      <c r="V409">
        <v>1178</v>
      </c>
      <c r="W409">
        <v>2</v>
      </c>
      <c r="X409">
        <v>235.6</v>
      </c>
      <c r="Y409">
        <v>330</v>
      </c>
      <c r="Z409" s="1">
        <f t="shared" si="54"/>
        <v>8911.36</v>
      </c>
      <c r="AA409" s="1">
        <f t="shared" si="55"/>
        <v>0</v>
      </c>
    </row>
    <row r="410" spans="1:27">
      <c r="A410">
        <v>1240</v>
      </c>
      <c r="B410">
        <v>1</v>
      </c>
      <c r="C410">
        <v>248</v>
      </c>
      <c r="D410">
        <v>318</v>
      </c>
      <c r="E410" s="1">
        <f t="shared" si="48"/>
        <v>4900</v>
      </c>
      <c r="F410" s="1">
        <f t="shared" si="49"/>
        <v>0</v>
      </c>
      <c r="H410"/>
      <c r="I410"/>
      <c r="J410"/>
      <c r="K410"/>
      <c r="L410" s="1">
        <f t="shared" si="50"/>
        <v>0</v>
      </c>
      <c r="M410" s="1">
        <f t="shared" si="51"/>
        <v>1</v>
      </c>
      <c r="O410"/>
      <c r="P410"/>
      <c r="Q410"/>
      <c r="R410"/>
      <c r="S410" s="1">
        <f t="shared" si="52"/>
        <v>0</v>
      </c>
      <c r="T410" s="1">
        <f t="shared" si="53"/>
        <v>1</v>
      </c>
      <c r="V410">
        <v>2203</v>
      </c>
      <c r="W410">
        <v>2</v>
      </c>
      <c r="X410">
        <v>440.6</v>
      </c>
      <c r="Y410">
        <v>330</v>
      </c>
      <c r="Z410" s="1">
        <f t="shared" si="54"/>
        <v>12232.360000000004</v>
      </c>
      <c r="AA410" s="1">
        <f t="shared" si="55"/>
        <v>0</v>
      </c>
    </row>
    <row r="411" spans="1:27">
      <c r="A411">
        <v>2393</v>
      </c>
      <c r="B411">
        <v>2</v>
      </c>
      <c r="C411">
        <v>478.6</v>
      </c>
      <c r="D411">
        <v>318</v>
      </c>
      <c r="E411" s="1">
        <f t="shared" si="48"/>
        <v>25792.360000000008</v>
      </c>
      <c r="F411" s="1">
        <f t="shared" si="49"/>
        <v>0</v>
      </c>
      <c r="H411"/>
      <c r="I411"/>
      <c r="J411"/>
      <c r="K411"/>
      <c r="L411" s="1">
        <f t="shared" si="50"/>
        <v>0</v>
      </c>
      <c r="M411" s="1">
        <f t="shared" si="51"/>
        <v>1</v>
      </c>
      <c r="O411"/>
      <c r="P411"/>
      <c r="Q411"/>
      <c r="R411"/>
      <c r="S411" s="1">
        <f t="shared" si="52"/>
        <v>0</v>
      </c>
      <c r="T411" s="1">
        <f t="shared" si="53"/>
        <v>1</v>
      </c>
      <c r="V411">
        <v>1338</v>
      </c>
      <c r="W411">
        <v>1</v>
      </c>
      <c r="X411">
        <v>267.60000000000002</v>
      </c>
      <c r="Y411">
        <v>330</v>
      </c>
      <c r="Z411" s="1">
        <f t="shared" si="54"/>
        <v>3893.759999999997</v>
      </c>
      <c r="AA411" s="1">
        <f t="shared" si="55"/>
        <v>0</v>
      </c>
    </row>
    <row r="412" spans="1:27">
      <c r="A412">
        <v>1218</v>
      </c>
      <c r="B412">
        <v>1</v>
      </c>
      <c r="C412">
        <v>243.6</v>
      </c>
      <c r="D412">
        <v>318</v>
      </c>
      <c r="E412" s="1">
        <f t="shared" si="48"/>
        <v>5535.3600000000006</v>
      </c>
      <c r="F412" s="1">
        <f t="shared" si="49"/>
        <v>0</v>
      </c>
      <c r="H412"/>
      <c r="I412"/>
      <c r="J412"/>
      <c r="K412"/>
      <c r="L412" s="1">
        <f t="shared" si="50"/>
        <v>0</v>
      </c>
      <c r="M412" s="1">
        <f t="shared" si="51"/>
        <v>1</v>
      </c>
      <c r="O412"/>
      <c r="P412"/>
      <c r="Q412"/>
      <c r="R412"/>
      <c r="S412" s="1">
        <f t="shared" si="52"/>
        <v>0</v>
      </c>
      <c r="T412" s="1">
        <f t="shared" si="53"/>
        <v>1</v>
      </c>
      <c r="V412">
        <v>2421</v>
      </c>
      <c r="W412">
        <v>2</v>
      </c>
      <c r="X412">
        <v>484.2</v>
      </c>
      <c r="Y412">
        <v>330</v>
      </c>
      <c r="Z412" s="1">
        <f t="shared" si="54"/>
        <v>23777.639999999996</v>
      </c>
      <c r="AA412" s="1">
        <f t="shared" si="55"/>
        <v>0</v>
      </c>
    </row>
    <row r="413" spans="1:27">
      <c r="A413">
        <v>1362</v>
      </c>
      <c r="B413">
        <v>1</v>
      </c>
      <c r="C413">
        <v>272.39999999999998</v>
      </c>
      <c r="D413">
        <v>318</v>
      </c>
      <c r="E413" s="1">
        <f t="shared" si="48"/>
        <v>2079.3600000000019</v>
      </c>
      <c r="F413" s="1">
        <f t="shared" si="49"/>
        <v>0</v>
      </c>
      <c r="H413"/>
      <c r="I413"/>
      <c r="J413"/>
      <c r="K413"/>
      <c r="L413" s="1">
        <f t="shared" si="50"/>
        <v>0</v>
      </c>
      <c r="M413" s="1">
        <f t="shared" si="51"/>
        <v>1</v>
      </c>
      <c r="O413"/>
      <c r="P413"/>
      <c r="Q413"/>
      <c r="R413"/>
      <c r="S413" s="1">
        <f t="shared" si="52"/>
        <v>0</v>
      </c>
      <c r="T413" s="1">
        <f t="shared" si="53"/>
        <v>1</v>
      </c>
      <c r="V413">
        <v>1338</v>
      </c>
      <c r="W413">
        <v>1</v>
      </c>
      <c r="X413">
        <v>267.60000000000002</v>
      </c>
      <c r="Y413">
        <v>330</v>
      </c>
      <c r="Z413" s="1">
        <f t="shared" si="54"/>
        <v>3893.759999999997</v>
      </c>
      <c r="AA413" s="1">
        <f t="shared" si="55"/>
        <v>0</v>
      </c>
    </row>
    <row r="414" spans="1:27">
      <c r="A414">
        <v>1238</v>
      </c>
      <c r="B414">
        <v>1</v>
      </c>
      <c r="C414">
        <v>247.6</v>
      </c>
      <c r="D414">
        <v>318</v>
      </c>
      <c r="E414" s="1">
        <f t="shared" si="48"/>
        <v>4956.1600000000008</v>
      </c>
      <c r="F414" s="1">
        <f t="shared" si="49"/>
        <v>0</v>
      </c>
      <c r="H414"/>
      <c r="I414"/>
      <c r="J414"/>
      <c r="K414"/>
      <c r="L414" s="1">
        <f t="shared" si="50"/>
        <v>0</v>
      </c>
      <c r="M414" s="1">
        <f t="shared" si="51"/>
        <v>1</v>
      </c>
      <c r="O414"/>
      <c r="P414"/>
      <c r="Q414"/>
      <c r="R414"/>
      <c r="S414" s="1">
        <f t="shared" si="52"/>
        <v>0</v>
      </c>
      <c r="T414" s="1">
        <f t="shared" si="53"/>
        <v>1</v>
      </c>
      <c r="V414">
        <v>2338</v>
      </c>
      <c r="W414">
        <v>2</v>
      </c>
      <c r="X414">
        <v>467.6</v>
      </c>
      <c r="Y414">
        <v>330</v>
      </c>
      <c r="Z414" s="1">
        <f t="shared" si="54"/>
        <v>18933.760000000006</v>
      </c>
      <c r="AA414" s="1">
        <f t="shared" si="55"/>
        <v>0</v>
      </c>
    </row>
    <row r="415" spans="1:27">
      <c r="A415">
        <v>2572</v>
      </c>
      <c r="B415">
        <v>2</v>
      </c>
      <c r="C415">
        <v>514.4</v>
      </c>
      <c r="D415">
        <v>318</v>
      </c>
      <c r="E415" s="1">
        <f t="shared" si="48"/>
        <v>38572.959999999992</v>
      </c>
      <c r="F415" s="1">
        <f t="shared" si="49"/>
        <v>0</v>
      </c>
      <c r="H415"/>
      <c r="I415"/>
      <c r="J415"/>
      <c r="K415"/>
      <c r="L415" s="1">
        <f t="shared" si="50"/>
        <v>0</v>
      </c>
      <c r="M415" s="1">
        <f t="shared" si="51"/>
        <v>1</v>
      </c>
      <c r="O415"/>
      <c r="P415"/>
      <c r="Q415"/>
      <c r="R415"/>
      <c r="S415" s="1">
        <f t="shared" si="52"/>
        <v>0</v>
      </c>
      <c r="T415" s="1">
        <f t="shared" si="53"/>
        <v>1</v>
      </c>
      <c r="V415">
        <v>1298</v>
      </c>
      <c r="W415">
        <v>1</v>
      </c>
      <c r="X415">
        <v>259.60000000000002</v>
      </c>
      <c r="Y415">
        <v>330</v>
      </c>
      <c r="Z415" s="1">
        <f t="shared" si="54"/>
        <v>4956.1599999999971</v>
      </c>
      <c r="AA415" s="1">
        <f t="shared" si="55"/>
        <v>0</v>
      </c>
    </row>
    <row r="416" spans="1:27">
      <c r="A416">
        <v>1349</v>
      </c>
      <c r="B416">
        <v>1</v>
      </c>
      <c r="C416">
        <v>269.8</v>
      </c>
      <c r="D416">
        <v>318</v>
      </c>
      <c r="E416" s="1">
        <f t="shared" si="48"/>
        <v>2323.2399999999989</v>
      </c>
      <c r="F416" s="1">
        <f t="shared" si="49"/>
        <v>0</v>
      </c>
      <c r="H416"/>
      <c r="I416"/>
      <c r="J416"/>
      <c r="K416"/>
      <c r="L416" s="1">
        <f t="shared" si="50"/>
        <v>0</v>
      </c>
      <c r="M416" s="1">
        <f t="shared" si="51"/>
        <v>1</v>
      </c>
      <c r="O416"/>
      <c r="P416"/>
      <c r="Q416"/>
      <c r="R416"/>
      <c r="S416" s="1">
        <f t="shared" si="52"/>
        <v>0</v>
      </c>
      <c r="T416" s="1">
        <f t="shared" si="53"/>
        <v>1</v>
      </c>
      <c r="V416">
        <v>1184</v>
      </c>
      <c r="W416">
        <v>1</v>
      </c>
      <c r="X416">
        <v>236.8</v>
      </c>
      <c r="Y416">
        <v>330</v>
      </c>
      <c r="Z416" s="1">
        <f t="shared" si="54"/>
        <v>8686.239999999998</v>
      </c>
      <c r="AA416" s="1">
        <f t="shared" si="55"/>
        <v>0</v>
      </c>
    </row>
    <row r="417" spans="1:27">
      <c r="A417">
        <v>1429</v>
      </c>
      <c r="B417">
        <v>1</v>
      </c>
      <c r="C417">
        <v>285.8</v>
      </c>
      <c r="D417">
        <v>318</v>
      </c>
      <c r="E417" s="1">
        <f t="shared" si="48"/>
        <v>1036.8399999999992</v>
      </c>
      <c r="F417" s="1">
        <f t="shared" si="49"/>
        <v>0</v>
      </c>
      <c r="H417"/>
      <c r="I417"/>
      <c r="J417"/>
      <c r="K417"/>
      <c r="L417" s="1">
        <f t="shared" si="50"/>
        <v>0</v>
      </c>
      <c r="M417" s="1">
        <f t="shared" si="51"/>
        <v>1</v>
      </c>
      <c r="O417"/>
      <c r="P417"/>
      <c r="Q417"/>
      <c r="R417"/>
      <c r="S417" s="1">
        <f t="shared" si="52"/>
        <v>0</v>
      </c>
      <c r="T417" s="1">
        <f t="shared" si="53"/>
        <v>1</v>
      </c>
      <c r="V417">
        <v>2371</v>
      </c>
      <c r="W417">
        <v>2</v>
      </c>
      <c r="X417">
        <v>474.2</v>
      </c>
      <c r="Y417">
        <v>330</v>
      </c>
      <c r="Z417" s="1">
        <f t="shared" si="54"/>
        <v>20793.639999999996</v>
      </c>
      <c r="AA417" s="1">
        <f t="shared" si="55"/>
        <v>0</v>
      </c>
    </row>
    <row r="418" spans="1:27">
      <c r="A418">
        <v>1245</v>
      </c>
      <c r="B418">
        <v>1</v>
      </c>
      <c r="C418">
        <v>249</v>
      </c>
      <c r="D418">
        <v>318</v>
      </c>
      <c r="E418" s="1">
        <f t="shared" si="48"/>
        <v>4761</v>
      </c>
      <c r="F418" s="1">
        <f t="shared" si="49"/>
        <v>0</v>
      </c>
      <c r="H418"/>
      <c r="I418"/>
      <c r="J418"/>
      <c r="K418"/>
      <c r="L418" s="1">
        <f t="shared" si="50"/>
        <v>0</v>
      </c>
      <c r="M418" s="1">
        <f t="shared" si="51"/>
        <v>1</v>
      </c>
      <c r="O418"/>
      <c r="P418"/>
      <c r="Q418"/>
      <c r="R418"/>
      <c r="S418" s="1">
        <f t="shared" si="52"/>
        <v>0</v>
      </c>
      <c r="T418" s="1">
        <f t="shared" si="53"/>
        <v>1</v>
      </c>
      <c r="V418">
        <v>1362</v>
      </c>
      <c r="W418">
        <v>1</v>
      </c>
      <c r="X418">
        <v>272.39999999999998</v>
      </c>
      <c r="Y418">
        <v>330</v>
      </c>
      <c r="Z418" s="1">
        <f t="shared" si="54"/>
        <v>3317.7600000000025</v>
      </c>
      <c r="AA418" s="1">
        <f t="shared" si="55"/>
        <v>0</v>
      </c>
    </row>
    <row r="419" spans="1:27">
      <c r="A419">
        <v>1370</v>
      </c>
      <c r="B419">
        <v>1</v>
      </c>
      <c r="C419">
        <v>274</v>
      </c>
      <c r="D419">
        <v>318</v>
      </c>
      <c r="E419" s="1">
        <f t="shared" si="48"/>
        <v>1936</v>
      </c>
      <c r="F419" s="1">
        <f t="shared" si="49"/>
        <v>0</v>
      </c>
      <c r="H419"/>
      <c r="I419"/>
      <c r="J419"/>
      <c r="K419"/>
      <c r="L419" s="1">
        <f t="shared" si="50"/>
        <v>0</v>
      </c>
      <c r="M419" s="1">
        <f t="shared" si="51"/>
        <v>1</v>
      </c>
      <c r="O419"/>
      <c r="P419"/>
      <c r="Q419"/>
      <c r="R419"/>
      <c r="S419" s="1">
        <f t="shared" si="52"/>
        <v>0</v>
      </c>
      <c r="T419" s="1">
        <f t="shared" si="53"/>
        <v>1</v>
      </c>
      <c r="V419">
        <v>1224</v>
      </c>
      <c r="W419">
        <v>1</v>
      </c>
      <c r="X419">
        <v>244.8</v>
      </c>
      <c r="Y419">
        <v>330</v>
      </c>
      <c r="Z419" s="1">
        <f t="shared" si="54"/>
        <v>7259.0399999999981</v>
      </c>
      <c r="AA419" s="1">
        <f t="shared" si="55"/>
        <v>0</v>
      </c>
    </row>
    <row r="420" spans="1:27">
      <c r="A420">
        <v>2416</v>
      </c>
      <c r="B420">
        <v>2</v>
      </c>
      <c r="C420">
        <v>483.2</v>
      </c>
      <c r="D420">
        <v>318</v>
      </c>
      <c r="E420" s="1">
        <f t="shared" si="48"/>
        <v>27291.039999999997</v>
      </c>
      <c r="F420" s="1">
        <f t="shared" si="49"/>
        <v>0</v>
      </c>
      <c r="H420"/>
      <c r="I420"/>
      <c r="J420"/>
      <c r="K420"/>
      <c r="L420" s="1">
        <f t="shared" si="50"/>
        <v>0</v>
      </c>
      <c r="M420" s="1">
        <f t="shared" si="51"/>
        <v>1</v>
      </c>
      <c r="O420"/>
      <c r="P420"/>
      <c r="Q420"/>
      <c r="R420"/>
      <c r="S420" s="1">
        <f t="shared" si="52"/>
        <v>0</v>
      </c>
      <c r="T420" s="1">
        <f t="shared" si="53"/>
        <v>1</v>
      </c>
      <c r="V420">
        <v>2270</v>
      </c>
      <c r="W420">
        <v>2</v>
      </c>
      <c r="X420">
        <v>454</v>
      </c>
      <c r="Y420">
        <v>330</v>
      </c>
      <c r="Z420" s="1">
        <f t="shared" si="54"/>
        <v>15376</v>
      </c>
      <c r="AA420" s="1">
        <f t="shared" si="55"/>
        <v>0</v>
      </c>
    </row>
    <row r="421" spans="1:27">
      <c r="A421">
        <v>2367</v>
      </c>
      <c r="B421">
        <v>2</v>
      </c>
      <c r="C421">
        <v>473.4</v>
      </c>
      <c r="D421">
        <v>318</v>
      </c>
      <c r="E421" s="1">
        <f t="shared" si="48"/>
        <v>24149.159999999993</v>
      </c>
      <c r="F421" s="1">
        <f t="shared" si="49"/>
        <v>0</v>
      </c>
      <c r="H421"/>
      <c r="I421"/>
      <c r="J421"/>
      <c r="K421"/>
      <c r="L421" s="1">
        <f t="shared" si="50"/>
        <v>0</v>
      </c>
      <c r="M421" s="1">
        <f t="shared" si="51"/>
        <v>1</v>
      </c>
      <c r="O421"/>
      <c r="P421"/>
      <c r="Q421"/>
      <c r="R421"/>
      <c r="S421" s="1">
        <f t="shared" si="52"/>
        <v>0</v>
      </c>
      <c r="T421" s="1">
        <f t="shared" si="53"/>
        <v>1</v>
      </c>
      <c r="V421">
        <v>1328</v>
      </c>
      <c r="W421">
        <v>1</v>
      </c>
      <c r="X421">
        <v>265.60000000000002</v>
      </c>
      <c r="Y421">
        <v>330</v>
      </c>
      <c r="Z421" s="1">
        <f t="shared" si="54"/>
        <v>4147.3599999999969</v>
      </c>
      <c r="AA421" s="1">
        <f t="shared" si="55"/>
        <v>0</v>
      </c>
    </row>
    <row r="422" spans="1:27">
      <c r="A422">
        <v>1362</v>
      </c>
      <c r="B422">
        <v>1</v>
      </c>
      <c r="C422">
        <v>272.39999999999998</v>
      </c>
      <c r="D422">
        <v>318</v>
      </c>
      <c r="E422" s="1">
        <f t="shared" si="48"/>
        <v>2079.3600000000019</v>
      </c>
      <c r="F422" s="1">
        <f t="shared" si="49"/>
        <v>0</v>
      </c>
      <c r="H422"/>
      <c r="I422"/>
      <c r="J422"/>
      <c r="K422"/>
      <c r="L422" s="1">
        <f t="shared" si="50"/>
        <v>0</v>
      </c>
      <c r="M422" s="1">
        <f t="shared" si="51"/>
        <v>1</v>
      </c>
      <c r="O422"/>
      <c r="P422"/>
      <c r="Q422"/>
      <c r="R422"/>
      <c r="S422" s="1">
        <f t="shared" si="52"/>
        <v>0</v>
      </c>
      <c r="T422" s="1">
        <f t="shared" si="53"/>
        <v>1</v>
      </c>
      <c r="V422">
        <v>1375</v>
      </c>
      <c r="W422">
        <v>1</v>
      </c>
      <c r="X422">
        <v>275</v>
      </c>
      <c r="Y422">
        <v>330</v>
      </c>
      <c r="Z422" s="1">
        <f t="shared" si="54"/>
        <v>3025</v>
      </c>
      <c r="AA422" s="1">
        <f t="shared" si="55"/>
        <v>0</v>
      </c>
    </row>
    <row r="423" spans="1:27">
      <c r="A423">
        <v>877</v>
      </c>
      <c r="B423">
        <v>1</v>
      </c>
      <c r="C423">
        <v>175.4</v>
      </c>
      <c r="D423">
        <v>888</v>
      </c>
      <c r="E423" s="1">
        <f t="shared" si="48"/>
        <v>507798.76</v>
      </c>
      <c r="F423" s="1">
        <f t="shared" si="49"/>
        <v>0</v>
      </c>
      <c r="H423"/>
      <c r="I423"/>
      <c r="J423"/>
      <c r="K423"/>
      <c r="L423" s="1">
        <f t="shared" si="50"/>
        <v>0</v>
      </c>
      <c r="M423" s="1">
        <f t="shared" si="51"/>
        <v>1</v>
      </c>
      <c r="O423"/>
      <c r="P423"/>
      <c r="Q423"/>
      <c r="R423"/>
      <c r="S423" s="1">
        <f t="shared" si="52"/>
        <v>0</v>
      </c>
      <c r="T423" s="1">
        <f t="shared" si="53"/>
        <v>1</v>
      </c>
      <c r="V423">
        <v>2423</v>
      </c>
      <c r="W423">
        <v>2</v>
      </c>
      <c r="X423">
        <v>484.6</v>
      </c>
      <c r="Y423">
        <v>1280</v>
      </c>
      <c r="Z423" s="1">
        <f t="shared" si="54"/>
        <v>632661.15999999992</v>
      </c>
      <c r="AA423" s="1">
        <f t="shared" si="55"/>
        <v>0</v>
      </c>
    </row>
    <row r="424" spans="1:27">
      <c r="A424">
        <v>38</v>
      </c>
      <c r="B424">
        <v>2</v>
      </c>
      <c r="C424">
        <v>7.6</v>
      </c>
      <c r="D424">
        <v>888</v>
      </c>
      <c r="E424" s="1">
        <f t="shared" si="48"/>
        <v>775104.15999999992</v>
      </c>
      <c r="F424" s="1">
        <f t="shared" si="49"/>
        <v>1</v>
      </c>
      <c r="H424"/>
      <c r="I424"/>
      <c r="J424"/>
      <c r="K424"/>
      <c r="L424" s="1">
        <f t="shared" si="50"/>
        <v>0</v>
      </c>
      <c r="M424" s="1">
        <f t="shared" si="51"/>
        <v>1</v>
      </c>
      <c r="O424"/>
      <c r="P424"/>
      <c r="Q424"/>
      <c r="R424"/>
      <c r="S424" s="1">
        <f t="shared" si="52"/>
        <v>0</v>
      </c>
      <c r="T424" s="1">
        <f t="shared" si="53"/>
        <v>1</v>
      </c>
      <c r="V424">
        <v>2268</v>
      </c>
      <c r="W424">
        <v>4</v>
      </c>
      <c r="X424">
        <v>453.6</v>
      </c>
      <c r="Y424">
        <v>1280</v>
      </c>
      <c r="Z424" s="1">
        <f t="shared" si="54"/>
        <v>682936.96</v>
      </c>
      <c r="AA424" s="1">
        <f t="shared" si="55"/>
        <v>0</v>
      </c>
    </row>
    <row r="425" spans="1:27">
      <c r="A425">
        <v>69</v>
      </c>
      <c r="B425">
        <v>4</v>
      </c>
      <c r="C425">
        <v>13.8</v>
      </c>
      <c r="D425">
        <v>888</v>
      </c>
      <c r="E425" s="1">
        <f t="shared" si="48"/>
        <v>764225.64000000013</v>
      </c>
      <c r="F425" s="1">
        <f t="shared" si="49"/>
        <v>1</v>
      </c>
      <c r="H425"/>
      <c r="I425"/>
      <c r="J425"/>
      <c r="K425"/>
      <c r="L425" s="1">
        <f t="shared" si="50"/>
        <v>0</v>
      </c>
      <c r="M425" s="1">
        <f t="shared" si="51"/>
        <v>1</v>
      </c>
      <c r="O425"/>
      <c r="P425"/>
      <c r="Q425"/>
      <c r="R425"/>
      <c r="S425" s="1">
        <f t="shared" si="52"/>
        <v>0</v>
      </c>
      <c r="T425" s="1">
        <f t="shared" si="53"/>
        <v>1</v>
      </c>
      <c r="V425">
        <v>142</v>
      </c>
      <c r="W425">
        <v>6</v>
      </c>
      <c r="X425">
        <v>28.4</v>
      </c>
      <c r="Y425">
        <v>1280</v>
      </c>
      <c r="Z425" s="1">
        <f t="shared" si="54"/>
        <v>1566502.5599999998</v>
      </c>
      <c r="AA425" s="1">
        <f t="shared" si="55"/>
        <v>1</v>
      </c>
    </row>
    <row r="426" spans="1:27">
      <c r="A426">
        <v>112</v>
      </c>
      <c r="B426">
        <v>6</v>
      </c>
      <c r="C426">
        <v>22.4</v>
      </c>
      <c r="D426">
        <v>888</v>
      </c>
      <c r="E426" s="1">
        <f t="shared" si="48"/>
        <v>749263.35999999999</v>
      </c>
      <c r="F426" s="1">
        <f t="shared" si="49"/>
        <v>1</v>
      </c>
      <c r="H426"/>
      <c r="I426"/>
      <c r="J426"/>
      <c r="K426"/>
      <c r="L426" s="1">
        <f t="shared" si="50"/>
        <v>0</v>
      </c>
      <c r="M426" s="1">
        <f t="shared" si="51"/>
        <v>1</v>
      </c>
      <c r="O426"/>
      <c r="P426"/>
      <c r="Q426"/>
      <c r="R426"/>
      <c r="S426" s="1">
        <f t="shared" si="52"/>
        <v>0</v>
      </c>
      <c r="T426" s="1">
        <f t="shared" si="53"/>
        <v>1</v>
      </c>
      <c r="V426">
        <v>168</v>
      </c>
      <c r="W426">
        <v>9</v>
      </c>
      <c r="X426">
        <v>33.6</v>
      </c>
      <c r="Y426">
        <v>1280</v>
      </c>
      <c r="Z426" s="1">
        <f t="shared" si="54"/>
        <v>1553512.9600000002</v>
      </c>
      <c r="AA426" s="1">
        <f t="shared" si="55"/>
        <v>1</v>
      </c>
    </row>
    <row r="427" spans="1:27">
      <c r="A427">
        <v>1890</v>
      </c>
      <c r="B427">
        <v>8</v>
      </c>
      <c r="C427">
        <v>378</v>
      </c>
      <c r="D427">
        <v>888</v>
      </c>
      <c r="E427" s="1">
        <f t="shared" si="48"/>
        <v>260100</v>
      </c>
      <c r="F427" s="1">
        <f t="shared" si="49"/>
        <v>0</v>
      </c>
      <c r="H427"/>
      <c r="I427"/>
      <c r="J427"/>
      <c r="K427"/>
      <c r="L427" s="1">
        <f t="shared" si="50"/>
        <v>0</v>
      </c>
      <c r="M427" s="1">
        <f t="shared" si="51"/>
        <v>1</v>
      </c>
      <c r="O427"/>
      <c r="P427"/>
      <c r="Q427"/>
      <c r="R427"/>
      <c r="S427" s="1">
        <f t="shared" si="52"/>
        <v>0</v>
      </c>
      <c r="T427" s="1">
        <f t="shared" si="53"/>
        <v>1</v>
      </c>
      <c r="V427">
        <v>213</v>
      </c>
      <c r="W427">
        <v>12</v>
      </c>
      <c r="X427">
        <v>42.6</v>
      </c>
      <c r="Y427">
        <v>1280</v>
      </c>
      <c r="Z427" s="1">
        <f t="shared" si="54"/>
        <v>1531158.7600000002</v>
      </c>
      <c r="AA427" s="1">
        <f t="shared" si="55"/>
        <v>1</v>
      </c>
    </row>
    <row r="428" spans="1:27">
      <c r="A428">
        <v>5841</v>
      </c>
      <c r="B428">
        <v>10</v>
      </c>
      <c r="C428">
        <v>1168.2</v>
      </c>
      <c r="D428">
        <v>888</v>
      </c>
      <c r="E428" s="1">
        <f t="shared" si="48"/>
        <v>78512.040000000023</v>
      </c>
      <c r="F428" s="1">
        <f t="shared" si="49"/>
        <v>0</v>
      </c>
      <c r="H428"/>
      <c r="I428"/>
      <c r="J428"/>
      <c r="K428"/>
      <c r="L428" s="1">
        <f t="shared" si="50"/>
        <v>0</v>
      </c>
      <c r="M428" s="1">
        <f t="shared" si="51"/>
        <v>1</v>
      </c>
      <c r="O428"/>
      <c r="P428"/>
      <c r="Q428"/>
      <c r="R428"/>
      <c r="S428" s="1">
        <f t="shared" si="52"/>
        <v>0</v>
      </c>
      <c r="T428" s="1">
        <f t="shared" si="53"/>
        <v>1</v>
      </c>
      <c r="V428">
        <v>2793</v>
      </c>
      <c r="W428">
        <v>14</v>
      </c>
      <c r="X428">
        <v>558.6</v>
      </c>
      <c r="Y428">
        <v>1280</v>
      </c>
      <c r="Z428" s="1">
        <f t="shared" si="54"/>
        <v>520417.95999999996</v>
      </c>
      <c r="AA428" s="1">
        <f t="shared" si="55"/>
        <v>0</v>
      </c>
    </row>
    <row r="429" spans="1:27">
      <c r="A429">
        <v>6255</v>
      </c>
      <c r="B429">
        <v>11</v>
      </c>
      <c r="C429">
        <v>1251</v>
      </c>
      <c r="D429">
        <v>888</v>
      </c>
      <c r="E429" s="1">
        <f t="shared" si="48"/>
        <v>131769</v>
      </c>
      <c r="F429" s="1">
        <f t="shared" si="49"/>
        <v>0</v>
      </c>
      <c r="H429"/>
      <c r="I429"/>
      <c r="J429"/>
      <c r="K429"/>
      <c r="L429" s="1">
        <f t="shared" si="50"/>
        <v>0</v>
      </c>
      <c r="M429" s="1">
        <f t="shared" si="51"/>
        <v>1</v>
      </c>
      <c r="O429"/>
      <c r="P429"/>
      <c r="Q429"/>
      <c r="R429"/>
      <c r="S429" s="1">
        <f t="shared" si="52"/>
        <v>0</v>
      </c>
      <c r="T429" s="1">
        <f t="shared" si="53"/>
        <v>1</v>
      </c>
      <c r="V429">
        <v>7340</v>
      </c>
      <c r="W429">
        <v>15</v>
      </c>
      <c r="X429">
        <v>1468</v>
      </c>
      <c r="Y429">
        <v>1280</v>
      </c>
      <c r="Z429" s="1">
        <f t="shared" si="54"/>
        <v>35344</v>
      </c>
      <c r="AA429" s="1">
        <f t="shared" si="55"/>
        <v>0</v>
      </c>
    </row>
    <row r="430" spans="1:27">
      <c r="A430">
        <v>6127</v>
      </c>
      <c r="B430">
        <v>10</v>
      </c>
      <c r="C430">
        <v>1225.4000000000001</v>
      </c>
      <c r="D430">
        <v>888</v>
      </c>
      <c r="E430" s="1">
        <f t="shared" si="48"/>
        <v>113838.76000000007</v>
      </c>
      <c r="F430" s="1">
        <f t="shared" si="49"/>
        <v>0</v>
      </c>
      <c r="H430"/>
      <c r="I430"/>
      <c r="J430"/>
      <c r="K430"/>
      <c r="L430" s="1">
        <f t="shared" si="50"/>
        <v>0</v>
      </c>
      <c r="M430" s="1">
        <f t="shared" si="51"/>
        <v>1</v>
      </c>
      <c r="O430"/>
      <c r="P430"/>
      <c r="Q430"/>
      <c r="R430"/>
      <c r="S430" s="1">
        <f t="shared" si="52"/>
        <v>0</v>
      </c>
      <c r="T430" s="1">
        <f t="shared" si="53"/>
        <v>1</v>
      </c>
      <c r="V430">
        <v>7274</v>
      </c>
      <c r="W430">
        <v>14</v>
      </c>
      <c r="X430">
        <v>1454.8</v>
      </c>
      <c r="Y430">
        <v>1280</v>
      </c>
      <c r="Z430" s="1">
        <f t="shared" si="54"/>
        <v>30555.039999999983</v>
      </c>
      <c r="AA430" s="1">
        <f t="shared" si="55"/>
        <v>0</v>
      </c>
    </row>
    <row r="431" spans="1:27">
      <c r="A431">
        <v>5736</v>
      </c>
      <c r="B431">
        <v>9</v>
      </c>
      <c r="C431">
        <v>1147.2</v>
      </c>
      <c r="D431">
        <v>888</v>
      </c>
      <c r="E431" s="1">
        <f t="shared" si="48"/>
        <v>67184.640000000029</v>
      </c>
      <c r="F431" s="1">
        <f t="shared" si="49"/>
        <v>0</v>
      </c>
      <c r="H431"/>
      <c r="I431"/>
      <c r="J431"/>
      <c r="K431"/>
      <c r="L431" s="1">
        <f t="shared" si="50"/>
        <v>0</v>
      </c>
      <c r="M431" s="1">
        <f t="shared" si="51"/>
        <v>1</v>
      </c>
      <c r="O431"/>
      <c r="P431"/>
      <c r="Q431"/>
      <c r="R431"/>
      <c r="S431" s="1">
        <f t="shared" si="52"/>
        <v>0</v>
      </c>
      <c r="T431" s="1">
        <f t="shared" si="53"/>
        <v>1</v>
      </c>
      <c r="V431">
        <v>7125</v>
      </c>
      <c r="W431">
        <v>14</v>
      </c>
      <c r="X431">
        <v>1425</v>
      </c>
      <c r="Y431">
        <v>1280</v>
      </c>
      <c r="Z431" s="1">
        <f t="shared" si="54"/>
        <v>21025</v>
      </c>
      <c r="AA431" s="1">
        <f t="shared" si="55"/>
        <v>0</v>
      </c>
    </row>
    <row r="432" spans="1:27">
      <c r="A432">
        <v>5382</v>
      </c>
      <c r="B432">
        <v>8</v>
      </c>
      <c r="C432">
        <v>1076.4000000000001</v>
      </c>
      <c r="D432">
        <v>888</v>
      </c>
      <c r="E432" s="1">
        <f t="shared" si="48"/>
        <v>35494.560000000034</v>
      </c>
      <c r="F432" s="1">
        <f t="shared" si="49"/>
        <v>0</v>
      </c>
      <c r="H432"/>
      <c r="I432"/>
      <c r="J432"/>
      <c r="K432"/>
      <c r="L432" s="1">
        <f t="shared" si="50"/>
        <v>0</v>
      </c>
      <c r="M432" s="1">
        <f t="shared" si="51"/>
        <v>1</v>
      </c>
      <c r="O432"/>
      <c r="P432"/>
      <c r="Q432"/>
      <c r="R432"/>
      <c r="S432" s="1">
        <f t="shared" si="52"/>
        <v>0</v>
      </c>
      <c r="T432" s="1">
        <f t="shared" si="53"/>
        <v>1</v>
      </c>
      <c r="V432">
        <v>7395</v>
      </c>
      <c r="W432">
        <v>14</v>
      </c>
      <c r="X432">
        <v>1479</v>
      </c>
      <c r="Y432">
        <v>1280</v>
      </c>
      <c r="Z432" s="1">
        <f t="shared" si="54"/>
        <v>39601</v>
      </c>
      <c r="AA432" s="1">
        <f t="shared" si="55"/>
        <v>0</v>
      </c>
    </row>
    <row r="433" spans="1:27">
      <c r="A433">
        <v>5657</v>
      </c>
      <c r="B433">
        <v>8</v>
      </c>
      <c r="C433">
        <v>1131.4000000000001</v>
      </c>
      <c r="D433">
        <v>888</v>
      </c>
      <c r="E433" s="1">
        <f t="shared" si="48"/>
        <v>59243.560000000041</v>
      </c>
      <c r="F433" s="1">
        <f t="shared" si="49"/>
        <v>0</v>
      </c>
      <c r="H433"/>
      <c r="I433"/>
      <c r="J433"/>
      <c r="K433"/>
      <c r="L433" s="1">
        <f t="shared" si="50"/>
        <v>0</v>
      </c>
      <c r="M433" s="1">
        <f t="shared" si="51"/>
        <v>1</v>
      </c>
      <c r="O433"/>
      <c r="P433"/>
      <c r="Q433"/>
      <c r="R433"/>
      <c r="S433" s="1">
        <f t="shared" si="52"/>
        <v>0</v>
      </c>
      <c r="T433" s="1">
        <f t="shared" si="53"/>
        <v>1</v>
      </c>
      <c r="V433">
        <v>7131</v>
      </c>
      <c r="W433">
        <v>13</v>
      </c>
      <c r="X433">
        <v>1426.2</v>
      </c>
      <c r="Y433">
        <v>1280</v>
      </c>
      <c r="Z433" s="1">
        <f t="shared" si="54"/>
        <v>21374.440000000013</v>
      </c>
      <c r="AA433" s="1">
        <f t="shared" si="55"/>
        <v>0</v>
      </c>
    </row>
    <row r="434" spans="1:27">
      <c r="A434">
        <v>5315</v>
      </c>
      <c r="B434">
        <v>7</v>
      </c>
      <c r="C434">
        <v>1063</v>
      </c>
      <c r="D434">
        <v>888</v>
      </c>
      <c r="E434" s="1">
        <f t="shared" si="48"/>
        <v>30625</v>
      </c>
      <c r="F434" s="1">
        <f t="shared" si="49"/>
        <v>0</v>
      </c>
      <c r="H434"/>
      <c r="I434"/>
      <c r="J434"/>
      <c r="K434"/>
      <c r="L434" s="1">
        <f t="shared" si="50"/>
        <v>0</v>
      </c>
      <c r="M434" s="1">
        <f t="shared" si="51"/>
        <v>1</v>
      </c>
      <c r="O434"/>
      <c r="P434"/>
      <c r="Q434"/>
      <c r="R434"/>
      <c r="S434" s="1">
        <f t="shared" si="52"/>
        <v>0</v>
      </c>
      <c r="T434" s="1">
        <f t="shared" si="53"/>
        <v>1</v>
      </c>
      <c r="V434">
        <v>6883</v>
      </c>
      <c r="W434">
        <v>13</v>
      </c>
      <c r="X434">
        <v>1376.6</v>
      </c>
      <c r="Y434">
        <v>1280</v>
      </c>
      <c r="Z434" s="1">
        <f t="shared" si="54"/>
        <v>9331.5599999999831</v>
      </c>
      <c r="AA434" s="1">
        <f t="shared" si="55"/>
        <v>0</v>
      </c>
    </row>
    <row r="435" spans="1:27">
      <c r="A435">
        <v>5204</v>
      </c>
      <c r="B435">
        <v>7</v>
      </c>
      <c r="C435">
        <v>1040.8</v>
      </c>
      <c r="D435">
        <v>888</v>
      </c>
      <c r="E435" s="1">
        <f t="shared" si="48"/>
        <v>23347.839999999986</v>
      </c>
      <c r="F435" s="1">
        <f t="shared" si="49"/>
        <v>0</v>
      </c>
      <c r="H435"/>
      <c r="I435"/>
      <c r="J435"/>
      <c r="K435"/>
      <c r="L435" s="1">
        <f t="shared" si="50"/>
        <v>0</v>
      </c>
      <c r="M435" s="1">
        <f t="shared" si="51"/>
        <v>1</v>
      </c>
      <c r="O435"/>
      <c r="P435"/>
      <c r="Q435"/>
      <c r="R435"/>
      <c r="S435" s="1">
        <f t="shared" si="52"/>
        <v>0</v>
      </c>
      <c r="T435" s="1">
        <f t="shared" si="53"/>
        <v>1</v>
      </c>
      <c r="V435">
        <v>7290</v>
      </c>
      <c r="W435">
        <v>13</v>
      </c>
      <c r="X435">
        <v>1458</v>
      </c>
      <c r="Y435">
        <v>1280</v>
      </c>
      <c r="Z435" s="1">
        <f t="shared" si="54"/>
        <v>31684</v>
      </c>
      <c r="AA435" s="1">
        <f t="shared" si="55"/>
        <v>0</v>
      </c>
    </row>
    <row r="436" spans="1:27">
      <c r="A436">
        <v>4572</v>
      </c>
      <c r="B436">
        <v>6</v>
      </c>
      <c r="C436">
        <v>914.4</v>
      </c>
      <c r="D436">
        <v>888</v>
      </c>
      <c r="E436" s="1">
        <f t="shared" si="48"/>
        <v>696.95999999999879</v>
      </c>
      <c r="F436" s="1">
        <f t="shared" si="49"/>
        <v>0</v>
      </c>
      <c r="H436"/>
      <c r="I436"/>
      <c r="J436"/>
      <c r="K436"/>
      <c r="L436" s="1">
        <f t="shared" si="50"/>
        <v>0</v>
      </c>
      <c r="M436" s="1">
        <f t="shared" si="51"/>
        <v>1</v>
      </c>
      <c r="O436"/>
      <c r="P436"/>
      <c r="Q436"/>
      <c r="R436"/>
      <c r="S436" s="1">
        <f t="shared" si="52"/>
        <v>0</v>
      </c>
      <c r="T436" s="1">
        <f t="shared" si="53"/>
        <v>1</v>
      </c>
      <c r="V436">
        <v>6880</v>
      </c>
      <c r="W436">
        <v>12</v>
      </c>
      <c r="X436">
        <v>1376</v>
      </c>
      <c r="Y436">
        <v>1280</v>
      </c>
      <c r="Z436" s="1">
        <f t="shared" si="54"/>
        <v>9216</v>
      </c>
      <c r="AA436" s="1">
        <f t="shared" si="55"/>
        <v>0</v>
      </c>
    </row>
    <row r="437" spans="1:27">
      <c r="A437">
        <v>4717</v>
      </c>
      <c r="B437">
        <v>6</v>
      </c>
      <c r="C437">
        <v>943.4</v>
      </c>
      <c r="D437">
        <v>888</v>
      </c>
      <c r="E437" s="1">
        <f t="shared" si="48"/>
        <v>3069.1599999999976</v>
      </c>
      <c r="F437" s="1">
        <f t="shared" si="49"/>
        <v>0</v>
      </c>
      <c r="H437"/>
      <c r="I437"/>
      <c r="J437"/>
      <c r="K437"/>
      <c r="L437" s="1">
        <f t="shared" si="50"/>
        <v>0</v>
      </c>
      <c r="M437" s="1">
        <f t="shared" si="51"/>
        <v>1</v>
      </c>
      <c r="O437"/>
      <c r="P437"/>
      <c r="Q437"/>
      <c r="R437"/>
      <c r="S437" s="1">
        <f t="shared" si="52"/>
        <v>0</v>
      </c>
      <c r="T437" s="1">
        <f t="shared" si="53"/>
        <v>1</v>
      </c>
      <c r="V437">
        <v>6643</v>
      </c>
      <c r="W437">
        <v>12</v>
      </c>
      <c r="X437">
        <v>1328.6</v>
      </c>
      <c r="Y437">
        <v>1280</v>
      </c>
      <c r="Z437" s="1">
        <f t="shared" si="54"/>
        <v>2361.9599999999909</v>
      </c>
      <c r="AA437" s="1">
        <f t="shared" si="55"/>
        <v>0</v>
      </c>
    </row>
    <row r="438" spans="1:27">
      <c r="A438">
        <v>4885</v>
      </c>
      <c r="B438">
        <v>6</v>
      </c>
      <c r="C438">
        <v>977</v>
      </c>
      <c r="D438">
        <v>888</v>
      </c>
      <c r="E438" s="1">
        <f t="shared" si="48"/>
        <v>7921</v>
      </c>
      <c r="F438" s="1">
        <f t="shared" si="49"/>
        <v>0</v>
      </c>
      <c r="H438"/>
      <c r="I438"/>
      <c r="J438"/>
      <c r="K438"/>
      <c r="L438" s="1">
        <f t="shared" si="50"/>
        <v>0</v>
      </c>
      <c r="M438" s="1">
        <f t="shared" si="51"/>
        <v>1</v>
      </c>
      <c r="O438"/>
      <c r="P438"/>
      <c r="Q438"/>
      <c r="R438"/>
      <c r="S438" s="1">
        <f t="shared" si="52"/>
        <v>0</v>
      </c>
      <c r="T438" s="1">
        <f t="shared" si="53"/>
        <v>1</v>
      </c>
      <c r="V438">
        <v>6728</v>
      </c>
      <c r="W438">
        <v>12</v>
      </c>
      <c r="X438">
        <v>1345.6</v>
      </c>
      <c r="Y438">
        <v>1280</v>
      </c>
      <c r="Z438" s="1">
        <f t="shared" si="54"/>
        <v>4303.3599999999878</v>
      </c>
      <c r="AA438" s="1">
        <f t="shared" si="55"/>
        <v>0</v>
      </c>
    </row>
    <row r="439" spans="1:27">
      <c r="A439">
        <v>4749</v>
      </c>
      <c r="B439">
        <v>6</v>
      </c>
      <c r="C439">
        <v>949.8</v>
      </c>
      <c r="D439">
        <v>888</v>
      </c>
      <c r="E439" s="1">
        <f t="shared" si="48"/>
        <v>3819.2399999999943</v>
      </c>
      <c r="F439" s="1">
        <f t="shared" si="49"/>
        <v>0</v>
      </c>
      <c r="H439"/>
      <c r="I439"/>
      <c r="J439"/>
      <c r="K439"/>
      <c r="L439" s="1">
        <f t="shared" si="50"/>
        <v>0</v>
      </c>
      <c r="M439" s="1">
        <f t="shared" si="51"/>
        <v>1</v>
      </c>
      <c r="O439"/>
      <c r="P439"/>
      <c r="Q439"/>
      <c r="R439"/>
      <c r="S439" s="1">
        <f t="shared" si="52"/>
        <v>0</v>
      </c>
      <c r="T439" s="1">
        <f t="shared" si="53"/>
        <v>1</v>
      </c>
      <c r="V439">
        <v>6602</v>
      </c>
      <c r="W439">
        <v>12</v>
      </c>
      <c r="X439">
        <v>1320.4</v>
      </c>
      <c r="Y439">
        <v>1280</v>
      </c>
      <c r="Z439" s="1">
        <f t="shared" si="54"/>
        <v>1632.1600000000074</v>
      </c>
      <c r="AA439" s="1">
        <f t="shared" si="55"/>
        <v>0</v>
      </c>
    </row>
    <row r="440" spans="1:27">
      <c r="A440">
        <v>4224</v>
      </c>
      <c r="B440">
        <v>5</v>
      </c>
      <c r="C440">
        <v>844.8</v>
      </c>
      <c r="D440">
        <v>888</v>
      </c>
      <c r="E440" s="1">
        <f t="shared" si="48"/>
        <v>1866.2400000000039</v>
      </c>
      <c r="F440" s="1">
        <f t="shared" si="49"/>
        <v>0</v>
      </c>
      <c r="H440"/>
      <c r="I440"/>
      <c r="J440"/>
      <c r="K440"/>
      <c r="L440" s="1">
        <f t="shared" si="50"/>
        <v>0</v>
      </c>
      <c r="M440" s="1">
        <f t="shared" si="51"/>
        <v>1</v>
      </c>
      <c r="O440"/>
      <c r="P440"/>
      <c r="Q440"/>
      <c r="R440"/>
      <c r="S440" s="1">
        <f t="shared" si="52"/>
        <v>0</v>
      </c>
      <c r="T440" s="1">
        <f t="shared" si="53"/>
        <v>1</v>
      </c>
      <c r="V440">
        <v>7030</v>
      </c>
      <c r="W440">
        <v>12</v>
      </c>
      <c r="X440">
        <v>1406</v>
      </c>
      <c r="Y440">
        <v>1280</v>
      </c>
      <c r="Z440" s="1">
        <f t="shared" si="54"/>
        <v>15876</v>
      </c>
      <c r="AA440" s="1">
        <f t="shared" si="55"/>
        <v>0</v>
      </c>
    </row>
    <row r="441" spans="1:27">
      <c r="A441">
        <v>4427</v>
      </c>
      <c r="B441">
        <v>5</v>
      </c>
      <c r="C441">
        <v>885.4</v>
      </c>
      <c r="D441">
        <v>888</v>
      </c>
      <c r="E441" s="1">
        <f t="shared" si="48"/>
        <v>6.7600000000001179</v>
      </c>
      <c r="F441" s="1">
        <f t="shared" si="49"/>
        <v>0</v>
      </c>
      <c r="H441"/>
      <c r="I441"/>
      <c r="J441"/>
      <c r="K441"/>
      <c r="L441" s="1">
        <f t="shared" si="50"/>
        <v>0</v>
      </c>
      <c r="M441" s="1">
        <f t="shared" si="51"/>
        <v>1</v>
      </c>
      <c r="O441"/>
      <c r="P441"/>
      <c r="Q441"/>
      <c r="R441"/>
      <c r="S441" s="1">
        <f t="shared" si="52"/>
        <v>0</v>
      </c>
      <c r="T441" s="1">
        <f t="shared" si="53"/>
        <v>1</v>
      </c>
      <c r="V441">
        <v>6626</v>
      </c>
      <c r="W441">
        <v>11</v>
      </c>
      <c r="X441">
        <v>1325.2</v>
      </c>
      <c r="Y441">
        <v>1280</v>
      </c>
      <c r="Z441" s="1">
        <f t="shared" si="54"/>
        <v>2043.0400000000041</v>
      </c>
      <c r="AA441" s="1">
        <f t="shared" si="55"/>
        <v>0</v>
      </c>
    </row>
    <row r="442" spans="1:27">
      <c r="A442">
        <v>4957</v>
      </c>
      <c r="B442">
        <v>6</v>
      </c>
      <c r="C442">
        <v>991.4</v>
      </c>
      <c r="D442">
        <v>888</v>
      </c>
      <c r="E442" s="1">
        <f t="shared" si="48"/>
        <v>10691.559999999996</v>
      </c>
      <c r="F442" s="1">
        <f t="shared" si="49"/>
        <v>0</v>
      </c>
      <c r="H442"/>
      <c r="I442"/>
      <c r="J442"/>
      <c r="K442"/>
      <c r="L442" s="1">
        <f t="shared" si="50"/>
        <v>0</v>
      </c>
      <c r="M442" s="1">
        <f t="shared" si="51"/>
        <v>1</v>
      </c>
      <c r="O442"/>
      <c r="P442"/>
      <c r="Q442"/>
      <c r="R442"/>
      <c r="S442" s="1">
        <f t="shared" si="52"/>
        <v>0</v>
      </c>
      <c r="T442" s="1">
        <f t="shared" si="53"/>
        <v>1</v>
      </c>
      <c r="V442">
        <v>6462</v>
      </c>
      <c r="W442">
        <v>11</v>
      </c>
      <c r="X442">
        <v>1292.4000000000001</v>
      </c>
      <c r="Y442">
        <v>1280</v>
      </c>
      <c r="Z442" s="1">
        <f t="shared" si="54"/>
        <v>153.76000000000226</v>
      </c>
      <c r="AA442" s="1">
        <f t="shared" si="55"/>
        <v>0</v>
      </c>
    </row>
    <row r="443" spans="1:27">
      <c r="A443">
        <v>4377</v>
      </c>
      <c r="B443">
        <v>5</v>
      </c>
      <c r="C443">
        <v>875.4</v>
      </c>
      <c r="D443">
        <v>888</v>
      </c>
      <c r="E443" s="1">
        <f t="shared" si="48"/>
        <v>158.76000000000056</v>
      </c>
      <c r="F443" s="1">
        <f t="shared" si="49"/>
        <v>0</v>
      </c>
      <c r="H443"/>
      <c r="I443"/>
      <c r="J443"/>
      <c r="K443"/>
      <c r="L443" s="1">
        <f t="shared" si="50"/>
        <v>0</v>
      </c>
      <c r="M443" s="1">
        <f t="shared" si="51"/>
        <v>1</v>
      </c>
      <c r="O443"/>
      <c r="P443"/>
      <c r="Q443"/>
      <c r="R443"/>
      <c r="S443" s="1">
        <f t="shared" si="52"/>
        <v>0</v>
      </c>
      <c r="T443" s="1">
        <f t="shared" si="53"/>
        <v>1</v>
      </c>
      <c r="V443">
        <v>6172</v>
      </c>
      <c r="W443">
        <v>11</v>
      </c>
      <c r="X443">
        <v>1234.4000000000001</v>
      </c>
      <c r="Y443">
        <v>1280</v>
      </c>
      <c r="Z443" s="1">
        <f t="shared" si="54"/>
        <v>2079.3599999999915</v>
      </c>
      <c r="AA443" s="1">
        <f t="shared" si="55"/>
        <v>0</v>
      </c>
    </row>
    <row r="444" spans="1:27">
      <c r="A444">
        <v>4324</v>
      </c>
      <c r="B444">
        <v>5</v>
      </c>
      <c r="C444">
        <v>864.8</v>
      </c>
      <c r="D444">
        <v>888</v>
      </c>
      <c r="E444" s="1">
        <f t="shared" si="48"/>
        <v>538.24000000000206</v>
      </c>
      <c r="F444" s="1">
        <f t="shared" si="49"/>
        <v>0</v>
      </c>
      <c r="H444"/>
      <c r="I444"/>
      <c r="J444"/>
      <c r="K444"/>
      <c r="L444" s="1">
        <f t="shared" si="50"/>
        <v>0</v>
      </c>
      <c r="M444" s="1">
        <f t="shared" si="51"/>
        <v>1</v>
      </c>
      <c r="O444"/>
      <c r="P444"/>
      <c r="Q444"/>
      <c r="R444"/>
      <c r="S444" s="1">
        <f t="shared" si="52"/>
        <v>0</v>
      </c>
      <c r="T444" s="1">
        <f t="shared" si="53"/>
        <v>1</v>
      </c>
      <c r="V444">
        <v>6597</v>
      </c>
      <c r="W444">
        <v>12</v>
      </c>
      <c r="X444">
        <v>1319.4</v>
      </c>
      <c r="Y444">
        <v>1280</v>
      </c>
      <c r="Z444" s="1">
        <f t="shared" si="54"/>
        <v>1552.3600000000072</v>
      </c>
      <c r="AA444" s="1">
        <f t="shared" si="55"/>
        <v>0</v>
      </c>
    </row>
    <row r="445" spans="1:27">
      <c r="A445">
        <v>4726</v>
      </c>
      <c r="B445">
        <v>5</v>
      </c>
      <c r="C445">
        <v>945.2</v>
      </c>
      <c r="D445">
        <v>888</v>
      </c>
      <c r="E445" s="1">
        <f t="shared" si="48"/>
        <v>3271.8400000000051</v>
      </c>
      <c r="F445" s="1">
        <f t="shared" si="49"/>
        <v>0</v>
      </c>
      <c r="H445"/>
      <c r="I445"/>
      <c r="J445"/>
      <c r="K445"/>
      <c r="L445" s="1">
        <f t="shared" si="50"/>
        <v>0</v>
      </c>
      <c r="M445" s="1">
        <f t="shared" si="51"/>
        <v>1</v>
      </c>
      <c r="O445"/>
      <c r="P445"/>
      <c r="Q445"/>
      <c r="R445"/>
      <c r="S445" s="1">
        <f t="shared" si="52"/>
        <v>0</v>
      </c>
      <c r="T445" s="1">
        <f t="shared" si="53"/>
        <v>1</v>
      </c>
      <c r="V445">
        <v>6679</v>
      </c>
      <c r="W445">
        <v>11</v>
      </c>
      <c r="X445">
        <v>1335.8</v>
      </c>
      <c r="Y445">
        <v>1280</v>
      </c>
      <c r="Z445" s="1">
        <f t="shared" si="54"/>
        <v>3113.6399999999949</v>
      </c>
      <c r="AA445" s="1">
        <f t="shared" si="55"/>
        <v>0</v>
      </c>
    </row>
    <row r="446" spans="1:27">
      <c r="A446">
        <v>4460</v>
      </c>
      <c r="B446">
        <v>5</v>
      </c>
      <c r="C446">
        <v>892</v>
      </c>
      <c r="D446">
        <v>888</v>
      </c>
      <c r="E446" s="1">
        <f t="shared" si="48"/>
        <v>16</v>
      </c>
      <c r="F446" s="1">
        <f t="shared" si="49"/>
        <v>0</v>
      </c>
      <c r="H446"/>
      <c r="I446"/>
      <c r="J446"/>
      <c r="K446"/>
      <c r="L446" s="1">
        <f t="shared" si="50"/>
        <v>0</v>
      </c>
      <c r="M446" s="1">
        <f t="shared" si="51"/>
        <v>1</v>
      </c>
      <c r="O446"/>
      <c r="P446"/>
      <c r="Q446"/>
      <c r="R446"/>
      <c r="S446" s="1">
        <f t="shared" si="52"/>
        <v>0</v>
      </c>
      <c r="T446" s="1">
        <f t="shared" si="53"/>
        <v>1</v>
      </c>
      <c r="V446">
        <v>6673</v>
      </c>
      <c r="W446">
        <v>11</v>
      </c>
      <c r="X446">
        <v>1334.6</v>
      </c>
      <c r="Y446">
        <v>1280</v>
      </c>
      <c r="Z446" s="1">
        <f t="shared" si="54"/>
        <v>2981.1599999999899</v>
      </c>
      <c r="AA446" s="1">
        <f t="shared" si="55"/>
        <v>0</v>
      </c>
    </row>
    <row r="447" spans="1:27">
      <c r="A447">
        <v>4432</v>
      </c>
      <c r="B447">
        <v>5</v>
      </c>
      <c r="C447">
        <v>886.4</v>
      </c>
      <c r="D447">
        <v>888</v>
      </c>
      <c r="E447" s="1">
        <f t="shared" si="48"/>
        <v>2.5600000000000729</v>
      </c>
      <c r="F447" s="1">
        <f t="shared" si="49"/>
        <v>0</v>
      </c>
      <c r="H447"/>
      <c r="I447"/>
      <c r="J447"/>
      <c r="K447"/>
      <c r="L447" s="1">
        <f t="shared" si="50"/>
        <v>0</v>
      </c>
      <c r="M447" s="1">
        <f t="shared" si="51"/>
        <v>1</v>
      </c>
      <c r="O447"/>
      <c r="P447"/>
      <c r="Q447"/>
      <c r="R447"/>
      <c r="S447" s="1">
        <f t="shared" si="52"/>
        <v>0</v>
      </c>
      <c r="T447" s="1">
        <f t="shared" si="53"/>
        <v>1</v>
      </c>
      <c r="V447">
        <v>6559</v>
      </c>
      <c r="W447">
        <v>11</v>
      </c>
      <c r="X447">
        <v>1311.8</v>
      </c>
      <c r="Y447">
        <v>1280</v>
      </c>
      <c r="Z447" s="1">
        <f t="shared" si="54"/>
        <v>1011.2399999999971</v>
      </c>
      <c r="AA447" s="1">
        <f t="shared" si="55"/>
        <v>0</v>
      </c>
    </row>
    <row r="448" spans="1:27">
      <c r="A448">
        <v>4145</v>
      </c>
      <c r="B448">
        <v>5</v>
      </c>
      <c r="C448">
        <v>829</v>
      </c>
      <c r="D448">
        <v>888</v>
      </c>
      <c r="E448" s="1">
        <f t="shared" si="48"/>
        <v>3481</v>
      </c>
      <c r="F448" s="1">
        <f t="shared" si="49"/>
        <v>0</v>
      </c>
      <c r="H448"/>
      <c r="I448"/>
      <c r="J448"/>
      <c r="K448"/>
      <c r="L448" s="1">
        <f t="shared" si="50"/>
        <v>0</v>
      </c>
      <c r="M448" s="1">
        <f t="shared" si="51"/>
        <v>1</v>
      </c>
      <c r="O448"/>
      <c r="P448"/>
      <c r="Q448"/>
      <c r="R448"/>
      <c r="S448" s="1">
        <f t="shared" si="52"/>
        <v>0</v>
      </c>
      <c r="T448" s="1">
        <f t="shared" si="53"/>
        <v>1</v>
      </c>
      <c r="V448">
        <v>5985</v>
      </c>
      <c r="W448">
        <v>11</v>
      </c>
      <c r="X448">
        <v>1197</v>
      </c>
      <c r="Y448">
        <v>1280</v>
      </c>
      <c r="Z448" s="1">
        <f t="shared" si="54"/>
        <v>6889</v>
      </c>
      <c r="AA448" s="1">
        <f t="shared" si="55"/>
        <v>0</v>
      </c>
    </row>
    <row r="449" spans="1:27">
      <c r="A449">
        <v>4478</v>
      </c>
      <c r="B449">
        <v>5</v>
      </c>
      <c r="C449">
        <v>895.6</v>
      </c>
      <c r="D449">
        <v>888</v>
      </c>
      <c r="E449" s="1">
        <f t="shared" si="48"/>
        <v>57.760000000000346</v>
      </c>
      <c r="F449" s="1">
        <f t="shared" si="49"/>
        <v>0</v>
      </c>
      <c r="H449"/>
      <c r="I449"/>
      <c r="J449"/>
      <c r="K449"/>
      <c r="L449" s="1">
        <f t="shared" si="50"/>
        <v>0</v>
      </c>
      <c r="M449" s="1">
        <f t="shared" si="51"/>
        <v>1</v>
      </c>
      <c r="O449"/>
      <c r="P449"/>
      <c r="Q449"/>
      <c r="R449"/>
      <c r="S449" s="1">
        <f t="shared" si="52"/>
        <v>0</v>
      </c>
      <c r="T449" s="1">
        <f t="shared" si="53"/>
        <v>1</v>
      </c>
      <c r="V449">
        <v>6557</v>
      </c>
      <c r="W449">
        <v>11</v>
      </c>
      <c r="X449">
        <v>1311.4</v>
      </c>
      <c r="Y449">
        <v>1280</v>
      </c>
      <c r="Z449" s="1">
        <f t="shared" si="54"/>
        <v>985.96000000000572</v>
      </c>
      <c r="AA449" s="1">
        <f t="shared" si="55"/>
        <v>0</v>
      </c>
    </row>
    <row r="450" spans="1:27">
      <c r="A450">
        <v>4272</v>
      </c>
      <c r="B450">
        <v>5</v>
      </c>
      <c r="C450">
        <v>854.4</v>
      </c>
      <c r="D450">
        <v>888</v>
      </c>
      <c r="E450" s="1">
        <f t="shared" si="48"/>
        <v>1128.9600000000016</v>
      </c>
      <c r="F450" s="1">
        <f t="shared" si="49"/>
        <v>0</v>
      </c>
      <c r="H450"/>
      <c r="I450"/>
      <c r="J450"/>
      <c r="K450"/>
      <c r="L450" s="1">
        <f t="shared" si="50"/>
        <v>0</v>
      </c>
      <c r="M450" s="1">
        <f t="shared" si="51"/>
        <v>1</v>
      </c>
      <c r="O450"/>
      <c r="P450"/>
      <c r="Q450"/>
      <c r="R450"/>
      <c r="S450" s="1">
        <f t="shared" si="52"/>
        <v>0</v>
      </c>
      <c r="T450" s="1">
        <f t="shared" si="53"/>
        <v>1</v>
      </c>
      <c r="V450">
        <v>6547</v>
      </c>
      <c r="W450">
        <v>11</v>
      </c>
      <c r="X450">
        <v>1309.4000000000001</v>
      </c>
      <c r="Y450">
        <v>1280</v>
      </c>
      <c r="Z450" s="1">
        <f t="shared" si="54"/>
        <v>864.36000000000536</v>
      </c>
      <c r="AA450" s="1">
        <f t="shared" si="55"/>
        <v>0</v>
      </c>
    </row>
    <row r="451" spans="1:27">
      <c r="A451">
        <v>4505</v>
      </c>
      <c r="B451">
        <v>5</v>
      </c>
      <c r="C451">
        <v>901</v>
      </c>
      <c r="D451">
        <v>888</v>
      </c>
      <c r="E451" s="1">
        <f t="shared" ref="E451:E514" si="56">POWER(D451-C451,2)</f>
        <v>169</v>
      </c>
      <c r="F451" s="1">
        <f t="shared" ref="F451:F514" si="57">IF(C451&lt;100,1,0)</f>
        <v>0</v>
      </c>
      <c r="H451"/>
      <c r="I451"/>
      <c r="J451"/>
      <c r="K451"/>
      <c r="L451" s="1">
        <f t="shared" ref="L451:L514" si="58">POWER(K451-J451,2)</f>
        <v>0</v>
      </c>
      <c r="M451" s="1">
        <f t="shared" ref="M451:M514" si="59">IF(J451&lt;100,1,0)</f>
        <v>1</v>
      </c>
      <c r="O451"/>
      <c r="P451"/>
      <c r="Q451"/>
      <c r="R451"/>
      <c r="S451" s="1">
        <f t="shared" ref="S451:S514" si="60">POWER(R451-Q451,2)</f>
        <v>0</v>
      </c>
      <c r="T451" s="1">
        <f t="shared" ref="T451:T514" si="61">IF(Q451&lt;100,1,0)</f>
        <v>1</v>
      </c>
      <c r="V451">
        <v>6243</v>
      </c>
      <c r="W451">
        <v>11</v>
      </c>
      <c r="X451">
        <v>1248.5999999999999</v>
      </c>
      <c r="Y451">
        <v>1280</v>
      </c>
      <c r="Z451" s="1">
        <f t="shared" ref="Z451:Z514" si="62">POWER(Y451-X451,2)</f>
        <v>985.96000000000572</v>
      </c>
      <c r="AA451" s="1">
        <f t="shared" ref="AA451:AA514" si="63">IF(X451&lt;100,1,0)</f>
        <v>0</v>
      </c>
    </row>
    <row r="452" spans="1:27">
      <c r="A452">
        <v>4232</v>
      </c>
      <c r="B452">
        <v>5</v>
      </c>
      <c r="C452">
        <v>846.4</v>
      </c>
      <c r="D452">
        <v>888</v>
      </c>
      <c r="E452" s="1">
        <f t="shared" si="56"/>
        <v>1730.560000000002</v>
      </c>
      <c r="F452" s="1">
        <f t="shared" si="57"/>
        <v>0</v>
      </c>
      <c r="H452"/>
      <c r="I452"/>
      <c r="J452"/>
      <c r="K452"/>
      <c r="L452" s="1">
        <f t="shared" si="58"/>
        <v>0</v>
      </c>
      <c r="M452" s="1">
        <f t="shared" si="59"/>
        <v>1</v>
      </c>
      <c r="O452"/>
      <c r="P452"/>
      <c r="Q452"/>
      <c r="R452"/>
      <c r="S452" s="1">
        <f t="shared" si="60"/>
        <v>0</v>
      </c>
      <c r="T452" s="1">
        <f t="shared" si="61"/>
        <v>1</v>
      </c>
      <c r="V452">
        <v>6261</v>
      </c>
      <c r="W452">
        <v>11</v>
      </c>
      <c r="X452">
        <v>1252.2</v>
      </c>
      <c r="Y452">
        <v>1280</v>
      </c>
      <c r="Z452" s="1">
        <f t="shared" si="62"/>
        <v>772.83999999999742</v>
      </c>
      <c r="AA452" s="1">
        <f t="shared" si="63"/>
        <v>0</v>
      </c>
    </row>
    <row r="453" spans="1:27">
      <c r="A453">
        <v>4445</v>
      </c>
      <c r="B453">
        <v>5</v>
      </c>
      <c r="C453">
        <v>889</v>
      </c>
      <c r="D453">
        <v>888</v>
      </c>
      <c r="E453" s="1">
        <f t="shared" si="56"/>
        <v>1</v>
      </c>
      <c r="F453" s="1">
        <f t="shared" si="57"/>
        <v>0</v>
      </c>
      <c r="H453"/>
      <c r="I453"/>
      <c r="J453"/>
      <c r="K453"/>
      <c r="L453" s="1">
        <f t="shared" si="58"/>
        <v>0</v>
      </c>
      <c r="M453" s="1">
        <f t="shared" si="59"/>
        <v>1</v>
      </c>
      <c r="O453"/>
      <c r="P453"/>
      <c r="Q453"/>
      <c r="R453"/>
      <c r="S453" s="1">
        <f t="shared" si="60"/>
        <v>0</v>
      </c>
      <c r="T453" s="1">
        <f t="shared" si="61"/>
        <v>1</v>
      </c>
      <c r="V453">
        <v>6421</v>
      </c>
      <c r="W453">
        <v>11</v>
      </c>
      <c r="X453">
        <v>1284.2</v>
      </c>
      <c r="Y453">
        <v>1280</v>
      </c>
      <c r="Z453" s="1">
        <f t="shared" si="62"/>
        <v>17.640000000000381</v>
      </c>
      <c r="AA453" s="1">
        <f t="shared" si="63"/>
        <v>0</v>
      </c>
    </row>
    <row r="454" spans="1:27">
      <c r="A454">
        <v>4336</v>
      </c>
      <c r="B454">
        <v>5</v>
      </c>
      <c r="C454">
        <v>867.2</v>
      </c>
      <c r="D454">
        <v>888</v>
      </c>
      <c r="E454" s="1">
        <f t="shared" si="56"/>
        <v>432.63999999999811</v>
      </c>
      <c r="F454" s="1">
        <f t="shared" si="57"/>
        <v>0</v>
      </c>
      <c r="H454"/>
      <c r="I454"/>
      <c r="J454"/>
      <c r="K454"/>
      <c r="L454" s="1">
        <f t="shared" si="58"/>
        <v>0</v>
      </c>
      <c r="M454" s="1">
        <f t="shared" si="59"/>
        <v>1</v>
      </c>
      <c r="O454"/>
      <c r="P454"/>
      <c r="Q454"/>
      <c r="R454"/>
      <c r="S454" s="1">
        <f t="shared" si="60"/>
        <v>0</v>
      </c>
      <c r="T454" s="1">
        <f t="shared" si="61"/>
        <v>1</v>
      </c>
      <c r="V454">
        <v>6596</v>
      </c>
      <c r="W454">
        <v>11</v>
      </c>
      <c r="X454">
        <v>1319.2</v>
      </c>
      <c r="Y454">
        <v>1280</v>
      </c>
      <c r="Z454" s="1">
        <f t="shared" si="62"/>
        <v>1536.6400000000035</v>
      </c>
      <c r="AA454" s="1">
        <f t="shared" si="63"/>
        <v>0</v>
      </c>
    </row>
    <row r="455" spans="1:27">
      <c r="A455">
        <v>4955</v>
      </c>
      <c r="B455">
        <v>6</v>
      </c>
      <c r="C455">
        <v>991</v>
      </c>
      <c r="D455">
        <v>888</v>
      </c>
      <c r="E455" s="1">
        <f t="shared" si="56"/>
        <v>10609</v>
      </c>
      <c r="F455" s="1">
        <f t="shared" si="57"/>
        <v>0</v>
      </c>
      <c r="H455"/>
      <c r="I455"/>
      <c r="J455"/>
      <c r="K455"/>
      <c r="L455" s="1">
        <f t="shared" si="58"/>
        <v>0</v>
      </c>
      <c r="M455" s="1">
        <f t="shared" si="59"/>
        <v>1</v>
      </c>
      <c r="O455"/>
      <c r="P455"/>
      <c r="Q455"/>
      <c r="R455"/>
      <c r="S455" s="1">
        <f t="shared" si="60"/>
        <v>0</v>
      </c>
      <c r="T455" s="1">
        <f t="shared" si="61"/>
        <v>1</v>
      </c>
      <c r="V455">
        <v>6458</v>
      </c>
      <c r="W455">
        <v>11</v>
      </c>
      <c r="X455">
        <v>1291.5999999999999</v>
      </c>
      <c r="Y455">
        <v>1280</v>
      </c>
      <c r="Z455" s="1">
        <f t="shared" si="62"/>
        <v>134.5599999999979</v>
      </c>
      <c r="AA455" s="1">
        <f t="shared" si="63"/>
        <v>0</v>
      </c>
    </row>
    <row r="456" spans="1:27">
      <c r="A456">
        <v>3912</v>
      </c>
      <c r="B456">
        <v>5</v>
      </c>
      <c r="C456">
        <v>782.4</v>
      </c>
      <c r="D456">
        <v>888</v>
      </c>
      <c r="E456" s="1">
        <f t="shared" si="56"/>
        <v>11151.360000000004</v>
      </c>
      <c r="F456" s="1">
        <f t="shared" si="57"/>
        <v>0</v>
      </c>
      <c r="H456"/>
      <c r="I456"/>
      <c r="J456"/>
      <c r="K456"/>
      <c r="L456" s="1">
        <f t="shared" si="58"/>
        <v>0</v>
      </c>
      <c r="M456" s="1">
        <f t="shared" si="59"/>
        <v>1</v>
      </c>
      <c r="O456"/>
      <c r="P456"/>
      <c r="Q456"/>
      <c r="R456"/>
      <c r="S456" s="1">
        <f t="shared" si="60"/>
        <v>0</v>
      </c>
      <c r="T456" s="1">
        <f t="shared" si="61"/>
        <v>1</v>
      </c>
      <c r="V456">
        <v>6604</v>
      </c>
      <c r="W456">
        <v>11</v>
      </c>
      <c r="X456">
        <v>1320.8</v>
      </c>
      <c r="Y456">
        <v>1280</v>
      </c>
      <c r="Z456" s="1">
        <f t="shared" si="62"/>
        <v>1664.6399999999962</v>
      </c>
      <c r="AA456" s="1">
        <f t="shared" si="63"/>
        <v>0</v>
      </c>
    </row>
    <row r="457" spans="1:27">
      <c r="A457">
        <v>4458</v>
      </c>
      <c r="B457">
        <v>5</v>
      </c>
      <c r="C457">
        <v>891.6</v>
      </c>
      <c r="D457">
        <v>888</v>
      </c>
      <c r="E457" s="1">
        <f t="shared" si="56"/>
        <v>12.960000000000164</v>
      </c>
      <c r="F457" s="1">
        <f t="shared" si="57"/>
        <v>0</v>
      </c>
      <c r="H457"/>
      <c r="I457"/>
      <c r="J457"/>
      <c r="K457"/>
      <c r="L457" s="1">
        <f t="shared" si="58"/>
        <v>0</v>
      </c>
      <c r="M457" s="1">
        <f t="shared" si="59"/>
        <v>1</v>
      </c>
      <c r="O457"/>
      <c r="P457"/>
      <c r="Q457"/>
      <c r="R457"/>
      <c r="S457" s="1">
        <f t="shared" si="60"/>
        <v>0</v>
      </c>
      <c r="T457" s="1">
        <f t="shared" si="61"/>
        <v>1</v>
      </c>
      <c r="V457">
        <v>6409</v>
      </c>
      <c r="W457">
        <v>11</v>
      </c>
      <c r="X457">
        <v>1281.8</v>
      </c>
      <c r="Y457">
        <v>1280</v>
      </c>
      <c r="Z457" s="1">
        <f t="shared" si="62"/>
        <v>3.2399999999998363</v>
      </c>
      <c r="AA457" s="1">
        <f t="shared" si="63"/>
        <v>0</v>
      </c>
    </row>
    <row r="458" spans="1:27">
      <c r="A458">
        <v>4714</v>
      </c>
      <c r="B458">
        <v>6</v>
      </c>
      <c r="C458">
        <v>942.8</v>
      </c>
      <c r="D458">
        <v>888</v>
      </c>
      <c r="E458" s="1">
        <f t="shared" si="56"/>
        <v>3003.039999999995</v>
      </c>
      <c r="F458" s="1">
        <f t="shared" si="57"/>
        <v>0</v>
      </c>
      <c r="H458"/>
      <c r="I458"/>
      <c r="J458"/>
      <c r="K458"/>
      <c r="L458" s="1">
        <f t="shared" si="58"/>
        <v>0</v>
      </c>
      <c r="M458" s="1">
        <f t="shared" si="59"/>
        <v>1</v>
      </c>
      <c r="O458"/>
      <c r="P458"/>
      <c r="Q458"/>
      <c r="R458"/>
      <c r="S458" s="1">
        <f t="shared" si="60"/>
        <v>0</v>
      </c>
      <c r="T458" s="1">
        <f t="shared" si="61"/>
        <v>1</v>
      </c>
      <c r="V458">
        <v>6631</v>
      </c>
      <c r="W458">
        <v>11</v>
      </c>
      <c r="X458">
        <v>1326.2</v>
      </c>
      <c r="Y458">
        <v>1280</v>
      </c>
      <c r="Z458" s="1">
        <f t="shared" si="62"/>
        <v>2134.4400000000041</v>
      </c>
      <c r="AA458" s="1">
        <f t="shared" si="63"/>
        <v>0</v>
      </c>
    </row>
    <row r="459" spans="1:27">
      <c r="A459">
        <v>4398</v>
      </c>
      <c r="B459">
        <v>5</v>
      </c>
      <c r="C459">
        <v>879.6</v>
      </c>
      <c r="D459">
        <v>888</v>
      </c>
      <c r="E459" s="1">
        <f t="shared" si="56"/>
        <v>70.559999999999619</v>
      </c>
      <c r="F459" s="1">
        <f t="shared" si="57"/>
        <v>0</v>
      </c>
      <c r="H459"/>
      <c r="I459"/>
      <c r="J459"/>
      <c r="K459"/>
      <c r="L459" s="1">
        <f t="shared" si="58"/>
        <v>0</v>
      </c>
      <c r="M459" s="1">
        <f t="shared" si="59"/>
        <v>1</v>
      </c>
      <c r="O459"/>
      <c r="P459"/>
      <c r="Q459"/>
      <c r="R459"/>
      <c r="S459" s="1">
        <f t="shared" si="60"/>
        <v>0</v>
      </c>
      <c r="T459" s="1">
        <f t="shared" si="61"/>
        <v>1</v>
      </c>
      <c r="V459">
        <v>6183</v>
      </c>
      <c r="W459">
        <v>11</v>
      </c>
      <c r="X459">
        <v>1236.5999999999999</v>
      </c>
      <c r="Y459">
        <v>1280</v>
      </c>
      <c r="Z459" s="1">
        <f t="shared" si="62"/>
        <v>1883.5600000000079</v>
      </c>
      <c r="AA459" s="1">
        <f t="shared" si="63"/>
        <v>0</v>
      </c>
    </row>
    <row r="460" spans="1:27">
      <c r="A460">
        <v>4177</v>
      </c>
      <c r="B460">
        <v>5</v>
      </c>
      <c r="C460">
        <v>835.4</v>
      </c>
      <c r="D460">
        <v>888</v>
      </c>
      <c r="E460" s="1">
        <f t="shared" si="56"/>
        <v>2766.7600000000025</v>
      </c>
      <c r="F460" s="1">
        <f t="shared" si="57"/>
        <v>0</v>
      </c>
      <c r="H460"/>
      <c r="I460"/>
      <c r="J460"/>
      <c r="K460"/>
      <c r="L460" s="1">
        <f t="shared" si="58"/>
        <v>0</v>
      </c>
      <c r="M460" s="1">
        <f t="shared" si="59"/>
        <v>1</v>
      </c>
      <c r="O460"/>
      <c r="P460"/>
      <c r="Q460"/>
      <c r="R460"/>
      <c r="S460" s="1">
        <f t="shared" si="60"/>
        <v>0</v>
      </c>
      <c r="T460" s="1">
        <f t="shared" si="61"/>
        <v>1</v>
      </c>
      <c r="V460">
        <v>6613</v>
      </c>
      <c r="W460">
        <v>11</v>
      </c>
      <c r="X460">
        <v>1322.6</v>
      </c>
      <c r="Y460">
        <v>1280</v>
      </c>
      <c r="Z460" s="1">
        <f t="shared" si="62"/>
        <v>1814.7599999999923</v>
      </c>
      <c r="AA460" s="1">
        <f t="shared" si="63"/>
        <v>0</v>
      </c>
    </row>
    <row r="461" spans="1:27">
      <c r="A461">
        <v>4087</v>
      </c>
      <c r="B461">
        <v>5</v>
      </c>
      <c r="C461">
        <v>817.4</v>
      </c>
      <c r="D461">
        <v>888</v>
      </c>
      <c r="E461" s="1">
        <f t="shared" si="56"/>
        <v>4984.3600000000033</v>
      </c>
      <c r="F461" s="1">
        <f t="shared" si="57"/>
        <v>0</v>
      </c>
      <c r="H461"/>
      <c r="I461"/>
      <c r="J461"/>
      <c r="K461"/>
      <c r="L461" s="1">
        <f t="shared" si="58"/>
        <v>0</v>
      </c>
      <c r="M461" s="1">
        <f t="shared" si="59"/>
        <v>1</v>
      </c>
      <c r="O461"/>
      <c r="P461"/>
      <c r="Q461"/>
      <c r="R461"/>
      <c r="S461" s="1">
        <f t="shared" si="60"/>
        <v>0</v>
      </c>
      <c r="T461" s="1">
        <f t="shared" si="61"/>
        <v>1</v>
      </c>
      <c r="V461">
        <v>6144</v>
      </c>
      <c r="W461">
        <v>11</v>
      </c>
      <c r="X461">
        <v>1228.8</v>
      </c>
      <c r="Y461">
        <v>1280</v>
      </c>
      <c r="Z461" s="1">
        <f t="shared" si="62"/>
        <v>2621.4400000000046</v>
      </c>
      <c r="AA461" s="1">
        <f t="shared" si="63"/>
        <v>0</v>
      </c>
    </row>
    <row r="462" spans="1:27">
      <c r="A462">
        <v>4782</v>
      </c>
      <c r="B462">
        <v>6</v>
      </c>
      <c r="C462">
        <v>956.4</v>
      </c>
      <c r="D462">
        <v>888</v>
      </c>
      <c r="E462" s="1">
        <f t="shared" si="56"/>
        <v>4678.5599999999968</v>
      </c>
      <c r="F462" s="1">
        <f t="shared" si="57"/>
        <v>0</v>
      </c>
      <c r="H462"/>
      <c r="I462"/>
      <c r="J462"/>
      <c r="K462"/>
      <c r="L462" s="1">
        <f t="shared" si="58"/>
        <v>0</v>
      </c>
      <c r="M462" s="1">
        <f t="shared" si="59"/>
        <v>1</v>
      </c>
      <c r="O462"/>
      <c r="P462"/>
      <c r="Q462"/>
      <c r="R462"/>
      <c r="S462" s="1">
        <f t="shared" si="60"/>
        <v>0</v>
      </c>
      <c r="T462" s="1">
        <f t="shared" si="61"/>
        <v>1</v>
      </c>
      <c r="V462">
        <v>6495</v>
      </c>
      <c r="W462">
        <v>11</v>
      </c>
      <c r="X462">
        <v>1299</v>
      </c>
      <c r="Y462">
        <v>1280</v>
      </c>
      <c r="Z462" s="1">
        <f t="shared" si="62"/>
        <v>361</v>
      </c>
      <c r="AA462" s="1">
        <f t="shared" si="63"/>
        <v>0</v>
      </c>
    </row>
    <row r="463" spans="1:27">
      <c r="A463">
        <v>4624</v>
      </c>
      <c r="B463">
        <v>6</v>
      </c>
      <c r="C463">
        <v>924.8</v>
      </c>
      <c r="D463">
        <v>888</v>
      </c>
      <c r="E463" s="1">
        <f t="shared" si="56"/>
        <v>1354.2399999999966</v>
      </c>
      <c r="F463" s="1">
        <f t="shared" si="57"/>
        <v>0</v>
      </c>
      <c r="H463"/>
      <c r="I463"/>
      <c r="J463"/>
      <c r="K463"/>
      <c r="L463" s="1">
        <f t="shared" si="58"/>
        <v>0</v>
      </c>
      <c r="M463" s="1">
        <f t="shared" si="59"/>
        <v>1</v>
      </c>
      <c r="O463"/>
      <c r="P463"/>
      <c r="Q463"/>
      <c r="R463"/>
      <c r="S463" s="1">
        <f t="shared" si="60"/>
        <v>0</v>
      </c>
      <c r="T463" s="1">
        <f t="shared" si="61"/>
        <v>1</v>
      </c>
      <c r="V463">
        <v>6603</v>
      </c>
      <c r="W463">
        <v>11</v>
      </c>
      <c r="X463">
        <v>1320.6</v>
      </c>
      <c r="Y463">
        <v>1280</v>
      </c>
      <c r="Z463" s="1">
        <f t="shared" si="62"/>
        <v>1648.3599999999926</v>
      </c>
      <c r="AA463" s="1">
        <f t="shared" si="63"/>
        <v>0</v>
      </c>
    </row>
    <row r="464" spans="1:27">
      <c r="A464">
        <v>4820</v>
      </c>
      <c r="B464">
        <v>6</v>
      </c>
      <c r="C464">
        <v>964</v>
      </c>
      <c r="D464">
        <v>888</v>
      </c>
      <c r="E464" s="1">
        <f t="shared" si="56"/>
        <v>5776</v>
      </c>
      <c r="F464" s="1">
        <f t="shared" si="57"/>
        <v>0</v>
      </c>
      <c r="H464"/>
      <c r="I464"/>
      <c r="J464"/>
      <c r="K464"/>
      <c r="L464" s="1">
        <f t="shared" si="58"/>
        <v>0</v>
      </c>
      <c r="M464" s="1">
        <f t="shared" si="59"/>
        <v>1</v>
      </c>
      <c r="O464"/>
      <c r="P464"/>
      <c r="Q464"/>
      <c r="R464"/>
      <c r="S464" s="1">
        <f t="shared" si="60"/>
        <v>0</v>
      </c>
      <c r="T464" s="1">
        <f t="shared" si="61"/>
        <v>1</v>
      </c>
      <c r="V464">
        <v>6354</v>
      </c>
      <c r="W464">
        <v>11</v>
      </c>
      <c r="X464">
        <v>1270.8</v>
      </c>
      <c r="Y464">
        <v>1280</v>
      </c>
      <c r="Z464" s="1">
        <f t="shared" si="62"/>
        <v>84.640000000000839</v>
      </c>
      <c r="AA464" s="1">
        <f t="shared" si="63"/>
        <v>0</v>
      </c>
    </row>
    <row r="465" spans="1:27">
      <c r="A465">
        <v>3865</v>
      </c>
      <c r="B465">
        <v>5</v>
      </c>
      <c r="C465">
        <v>773</v>
      </c>
      <c r="D465">
        <v>888</v>
      </c>
      <c r="E465" s="1">
        <f t="shared" si="56"/>
        <v>13225</v>
      </c>
      <c r="F465" s="1">
        <f t="shared" si="57"/>
        <v>0</v>
      </c>
      <c r="H465"/>
      <c r="I465"/>
      <c r="J465"/>
      <c r="K465"/>
      <c r="L465" s="1">
        <f t="shared" si="58"/>
        <v>0</v>
      </c>
      <c r="M465" s="1">
        <f t="shared" si="59"/>
        <v>1</v>
      </c>
      <c r="O465"/>
      <c r="P465"/>
      <c r="Q465"/>
      <c r="R465"/>
      <c r="S465" s="1">
        <f t="shared" si="60"/>
        <v>0</v>
      </c>
      <c r="T465" s="1">
        <f t="shared" si="61"/>
        <v>1</v>
      </c>
      <c r="V465">
        <v>6524</v>
      </c>
      <c r="W465">
        <v>11</v>
      </c>
      <c r="X465">
        <v>1304.8</v>
      </c>
      <c r="Y465">
        <v>1280</v>
      </c>
      <c r="Z465" s="1">
        <f t="shared" si="62"/>
        <v>615.03999999999769</v>
      </c>
      <c r="AA465" s="1">
        <f t="shared" si="63"/>
        <v>0</v>
      </c>
    </row>
    <row r="466" spans="1:27">
      <c r="A466">
        <v>4568</v>
      </c>
      <c r="B466">
        <v>5</v>
      </c>
      <c r="C466">
        <v>913.6</v>
      </c>
      <c r="D466">
        <v>888</v>
      </c>
      <c r="E466" s="1">
        <f t="shared" si="56"/>
        <v>655.36000000000115</v>
      </c>
      <c r="F466" s="1">
        <f t="shared" si="57"/>
        <v>0</v>
      </c>
      <c r="H466"/>
      <c r="I466"/>
      <c r="J466"/>
      <c r="K466"/>
      <c r="L466" s="1">
        <f t="shared" si="58"/>
        <v>0</v>
      </c>
      <c r="M466" s="1">
        <f t="shared" si="59"/>
        <v>1</v>
      </c>
      <c r="O466"/>
      <c r="P466"/>
      <c r="Q466"/>
      <c r="R466"/>
      <c r="S466" s="1">
        <f t="shared" si="60"/>
        <v>0</v>
      </c>
      <c r="T466" s="1">
        <f t="shared" si="61"/>
        <v>1</v>
      </c>
      <c r="V466">
        <v>6206</v>
      </c>
      <c r="W466">
        <v>11</v>
      </c>
      <c r="X466">
        <v>1241.2</v>
      </c>
      <c r="Y466">
        <v>1280</v>
      </c>
      <c r="Z466" s="1">
        <f t="shared" si="62"/>
        <v>1505.4399999999964</v>
      </c>
      <c r="AA466" s="1">
        <f t="shared" si="63"/>
        <v>0</v>
      </c>
    </row>
    <row r="467" spans="1:27">
      <c r="A467">
        <v>4510</v>
      </c>
      <c r="B467">
        <v>6</v>
      </c>
      <c r="C467">
        <v>902</v>
      </c>
      <c r="D467">
        <v>888</v>
      </c>
      <c r="E467" s="1">
        <f t="shared" si="56"/>
        <v>196</v>
      </c>
      <c r="F467" s="1">
        <f t="shared" si="57"/>
        <v>0</v>
      </c>
      <c r="H467"/>
      <c r="I467"/>
      <c r="J467"/>
      <c r="K467"/>
      <c r="L467" s="1">
        <f t="shared" si="58"/>
        <v>0</v>
      </c>
      <c r="M467" s="1">
        <f t="shared" si="59"/>
        <v>1</v>
      </c>
      <c r="O467"/>
      <c r="P467"/>
      <c r="Q467"/>
      <c r="R467"/>
      <c r="S467" s="1">
        <f t="shared" si="60"/>
        <v>0</v>
      </c>
      <c r="T467" s="1">
        <f t="shared" si="61"/>
        <v>1</v>
      </c>
      <c r="V467">
        <v>6201</v>
      </c>
      <c r="W467">
        <v>11</v>
      </c>
      <c r="X467">
        <v>1240.2</v>
      </c>
      <c r="Y467">
        <v>1280</v>
      </c>
      <c r="Z467" s="1">
        <f t="shared" si="62"/>
        <v>1584.0399999999963</v>
      </c>
      <c r="AA467" s="1">
        <f t="shared" si="63"/>
        <v>0</v>
      </c>
    </row>
    <row r="468" spans="1:27">
      <c r="A468">
        <v>4505</v>
      </c>
      <c r="B468">
        <v>5</v>
      </c>
      <c r="C468">
        <v>901</v>
      </c>
      <c r="D468">
        <v>888</v>
      </c>
      <c r="E468" s="1">
        <f t="shared" si="56"/>
        <v>169</v>
      </c>
      <c r="F468" s="1">
        <f t="shared" si="57"/>
        <v>0</v>
      </c>
      <c r="H468"/>
      <c r="I468"/>
      <c r="J468"/>
      <c r="K468"/>
      <c r="L468" s="1">
        <f t="shared" si="58"/>
        <v>0</v>
      </c>
      <c r="M468" s="1">
        <f t="shared" si="59"/>
        <v>1</v>
      </c>
      <c r="O468"/>
      <c r="P468"/>
      <c r="Q468"/>
      <c r="R468"/>
      <c r="S468" s="1">
        <f t="shared" si="60"/>
        <v>0</v>
      </c>
      <c r="T468" s="1">
        <f t="shared" si="61"/>
        <v>1</v>
      </c>
      <c r="V468">
        <v>6696</v>
      </c>
      <c r="W468">
        <v>11</v>
      </c>
      <c r="X468">
        <v>1339.2</v>
      </c>
      <c r="Y468">
        <v>1280</v>
      </c>
      <c r="Z468" s="1">
        <f t="shared" si="62"/>
        <v>3504.6400000000053</v>
      </c>
      <c r="AA468" s="1">
        <f t="shared" si="63"/>
        <v>0</v>
      </c>
    </row>
    <row r="469" spans="1:27">
      <c r="A469">
        <v>4463</v>
      </c>
      <c r="B469">
        <v>5</v>
      </c>
      <c r="C469">
        <v>892.6</v>
      </c>
      <c r="D469">
        <v>888</v>
      </c>
      <c r="E469" s="1">
        <f t="shared" si="56"/>
        <v>21.16000000000021</v>
      </c>
      <c r="F469" s="1">
        <f t="shared" si="57"/>
        <v>0</v>
      </c>
      <c r="H469"/>
      <c r="I469"/>
      <c r="J469"/>
      <c r="K469"/>
      <c r="L469" s="1">
        <f t="shared" si="58"/>
        <v>0</v>
      </c>
      <c r="M469" s="1">
        <f t="shared" si="59"/>
        <v>1</v>
      </c>
      <c r="O469"/>
      <c r="P469"/>
      <c r="Q469"/>
      <c r="R469"/>
      <c r="S469" s="1">
        <f t="shared" si="60"/>
        <v>0</v>
      </c>
      <c r="T469" s="1">
        <f t="shared" si="61"/>
        <v>1</v>
      </c>
      <c r="V469">
        <v>5963</v>
      </c>
      <c r="W469">
        <v>11</v>
      </c>
      <c r="X469">
        <v>1192.5999999999999</v>
      </c>
      <c r="Y469">
        <v>1280</v>
      </c>
      <c r="Z469" s="1">
        <f t="shared" si="62"/>
        <v>7638.7600000000157</v>
      </c>
      <c r="AA469" s="1">
        <f t="shared" si="63"/>
        <v>0</v>
      </c>
    </row>
    <row r="470" spans="1:27">
      <c r="A470">
        <v>4359</v>
      </c>
      <c r="B470">
        <v>5</v>
      </c>
      <c r="C470">
        <v>871.8</v>
      </c>
      <c r="D470">
        <v>888</v>
      </c>
      <c r="E470" s="1">
        <f t="shared" si="56"/>
        <v>262.44000000000148</v>
      </c>
      <c r="F470" s="1">
        <f t="shared" si="57"/>
        <v>0</v>
      </c>
      <c r="H470"/>
      <c r="I470"/>
      <c r="J470"/>
      <c r="K470"/>
      <c r="L470" s="1">
        <f t="shared" si="58"/>
        <v>0</v>
      </c>
      <c r="M470" s="1">
        <f t="shared" si="59"/>
        <v>1</v>
      </c>
      <c r="O470"/>
      <c r="P470"/>
      <c r="Q470"/>
      <c r="R470"/>
      <c r="S470" s="1">
        <f t="shared" si="60"/>
        <v>0</v>
      </c>
      <c r="T470" s="1">
        <f t="shared" si="61"/>
        <v>1</v>
      </c>
      <c r="V470">
        <v>6248</v>
      </c>
      <c r="W470">
        <v>11</v>
      </c>
      <c r="X470">
        <v>1249.5999999999999</v>
      </c>
      <c r="Y470">
        <v>1280</v>
      </c>
      <c r="Z470" s="1">
        <f t="shared" si="62"/>
        <v>924.16000000000554</v>
      </c>
      <c r="AA470" s="1">
        <f t="shared" si="63"/>
        <v>0</v>
      </c>
    </row>
    <row r="471" spans="1:27">
      <c r="A471">
        <v>4143</v>
      </c>
      <c r="B471">
        <v>5</v>
      </c>
      <c r="C471">
        <v>828.6</v>
      </c>
      <c r="D471">
        <v>888</v>
      </c>
      <c r="E471" s="1">
        <f t="shared" si="56"/>
        <v>3528.3599999999974</v>
      </c>
      <c r="F471" s="1">
        <f t="shared" si="57"/>
        <v>0</v>
      </c>
      <c r="H471"/>
      <c r="I471"/>
      <c r="J471"/>
      <c r="K471"/>
      <c r="L471" s="1">
        <f t="shared" si="58"/>
        <v>0</v>
      </c>
      <c r="M471" s="1">
        <f t="shared" si="59"/>
        <v>1</v>
      </c>
      <c r="O471"/>
      <c r="P471"/>
      <c r="Q471"/>
      <c r="R471"/>
      <c r="S471" s="1">
        <f t="shared" si="60"/>
        <v>0</v>
      </c>
      <c r="T471" s="1">
        <f t="shared" si="61"/>
        <v>1</v>
      </c>
      <c r="V471">
        <v>6422</v>
      </c>
      <c r="W471">
        <v>11</v>
      </c>
      <c r="X471">
        <v>1284.4000000000001</v>
      </c>
      <c r="Y471">
        <v>1280</v>
      </c>
      <c r="Z471" s="1">
        <f t="shared" si="62"/>
        <v>19.360000000000799</v>
      </c>
      <c r="AA471" s="1">
        <f t="shared" si="63"/>
        <v>0</v>
      </c>
    </row>
    <row r="472" spans="1:27">
      <c r="A472">
        <v>4643</v>
      </c>
      <c r="B472">
        <v>6</v>
      </c>
      <c r="C472">
        <v>928.6</v>
      </c>
      <c r="D472">
        <v>888</v>
      </c>
      <c r="E472" s="1">
        <f t="shared" si="56"/>
        <v>1648.3600000000019</v>
      </c>
      <c r="F472" s="1">
        <f t="shared" si="57"/>
        <v>0</v>
      </c>
      <c r="H472"/>
      <c r="I472"/>
      <c r="J472"/>
      <c r="K472"/>
      <c r="L472" s="1">
        <f t="shared" si="58"/>
        <v>0</v>
      </c>
      <c r="M472" s="1">
        <f t="shared" si="59"/>
        <v>1</v>
      </c>
      <c r="O472"/>
      <c r="P472"/>
      <c r="Q472"/>
      <c r="R472"/>
      <c r="S472" s="1">
        <f t="shared" si="60"/>
        <v>0</v>
      </c>
      <c r="T472" s="1">
        <f t="shared" si="61"/>
        <v>1</v>
      </c>
      <c r="V472">
        <v>6326</v>
      </c>
      <c r="W472">
        <v>11</v>
      </c>
      <c r="X472">
        <v>1265.2</v>
      </c>
      <c r="Y472">
        <v>1280</v>
      </c>
      <c r="Z472" s="1">
        <f t="shared" si="62"/>
        <v>219.03999999999866</v>
      </c>
      <c r="AA472" s="1">
        <f t="shared" si="63"/>
        <v>0</v>
      </c>
    </row>
    <row r="473" spans="1:27">
      <c r="A473">
        <v>4800</v>
      </c>
      <c r="B473">
        <v>6</v>
      </c>
      <c r="C473">
        <v>960</v>
      </c>
      <c r="D473">
        <v>888</v>
      </c>
      <c r="E473" s="1">
        <f t="shared" si="56"/>
        <v>5184</v>
      </c>
      <c r="F473" s="1">
        <f t="shared" si="57"/>
        <v>0</v>
      </c>
      <c r="H473"/>
      <c r="I473"/>
      <c r="J473"/>
      <c r="K473"/>
      <c r="L473" s="1">
        <f t="shared" si="58"/>
        <v>0</v>
      </c>
      <c r="M473" s="1">
        <f t="shared" si="59"/>
        <v>1</v>
      </c>
      <c r="O473"/>
      <c r="P473"/>
      <c r="Q473"/>
      <c r="R473"/>
      <c r="S473" s="1">
        <f t="shared" si="60"/>
        <v>0</v>
      </c>
      <c r="T473" s="1">
        <f t="shared" si="61"/>
        <v>1</v>
      </c>
      <c r="V473">
        <v>6620</v>
      </c>
      <c r="W473">
        <v>11</v>
      </c>
      <c r="X473">
        <v>1324</v>
      </c>
      <c r="Y473">
        <v>1280</v>
      </c>
      <c r="Z473" s="1">
        <f t="shared" si="62"/>
        <v>1936</v>
      </c>
      <c r="AA473" s="1">
        <f t="shared" si="63"/>
        <v>0</v>
      </c>
    </row>
    <row r="474" spans="1:27">
      <c r="A474">
        <v>4517</v>
      </c>
      <c r="B474">
        <v>5</v>
      </c>
      <c r="C474">
        <v>903.4</v>
      </c>
      <c r="D474">
        <v>888</v>
      </c>
      <c r="E474" s="1">
        <f t="shared" si="56"/>
        <v>237.15999999999929</v>
      </c>
      <c r="F474" s="1">
        <f t="shared" si="57"/>
        <v>0</v>
      </c>
      <c r="H474"/>
      <c r="I474"/>
      <c r="J474"/>
      <c r="K474"/>
      <c r="L474" s="1">
        <f t="shared" si="58"/>
        <v>0</v>
      </c>
      <c r="M474" s="1">
        <f t="shared" si="59"/>
        <v>1</v>
      </c>
      <c r="O474"/>
      <c r="P474"/>
      <c r="Q474"/>
      <c r="R474"/>
      <c r="S474" s="1">
        <f t="shared" si="60"/>
        <v>0</v>
      </c>
      <c r="T474" s="1">
        <f t="shared" si="61"/>
        <v>1</v>
      </c>
      <c r="V474">
        <v>6493</v>
      </c>
      <c r="W474">
        <v>11</v>
      </c>
      <c r="X474">
        <v>1298.5999999999999</v>
      </c>
      <c r="Y474">
        <v>1280</v>
      </c>
      <c r="Z474" s="1">
        <f t="shared" si="62"/>
        <v>345.95999999999663</v>
      </c>
      <c r="AA474" s="1">
        <f t="shared" si="63"/>
        <v>0</v>
      </c>
    </row>
    <row r="475" spans="1:27">
      <c r="A475">
        <v>4437</v>
      </c>
      <c r="B475">
        <v>5</v>
      </c>
      <c r="C475">
        <v>887.4</v>
      </c>
      <c r="D475">
        <v>888</v>
      </c>
      <c r="E475" s="1">
        <f t="shared" si="56"/>
        <v>0.3600000000000273</v>
      </c>
      <c r="F475" s="1">
        <f t="shared" si="57"/>
        <v>0</v>
      </c>
      <c r="H475"/>
      <c r="I475"/>
      <c r="J475"/>
      <c r="K475"/>
      <c r="L475" s="1">
        <f t="shared" si="58"/>
        <v>0</v>
      </c>
      <c r="M475" s="1">
        <f t="shared" si="59"/>
        <v>1</v>
      </c>
      <c r="O475"/>
      <c r="P475"/>
      <c r="Q475"/>
      <c r="R475"/>
      <c r="S475" s="1">
        <f t="shared" si="60"/>
        <v>0</v>
      </c>
      <c r="T475" s="1">
        <f t="shared" si="61"/>
        <v>1</v>
      </c>
      <c r="V475">
        <v>3774</v>
      </c>
      <c r="W475">
        <v>11</v>
      </c>
      <c r="X475">
        <v>754.8</v>
      </c>
      <c r="Y475">
        <v>1280</v>
      </c>
      <c r="Z475" s="1">
        <f t="shared" si="62"/>
        <v>275835.04000000004</v>
      </c>
      <c r="AA475" s="1">
        <f t="shared" si="63"/>
        <v>0</v>
      </c>
    </row>
    <row r="476" spans="1:27">
      <c r="A476">
        <v>4323</v>
      </c>
      <c r="B476">
        <v>5</v>
      </c>
      <c r="C476">
        <v>864.6</v>
      </c>
      <c r="D476">
        <v>888</v>
      </c>
      <c r="E476" s="1">
        <f t="shared" si="56"/>
        <v>547.55999999999892</v>
      </c>
      <c r="F476" s="1">
        <f t="shared" si="57"/>
        <v>0</v>
      </c>
      <c r="H476"/>
      <c r="I476"/>
      <c r="J476"/>
      <c r="K476"/>
      <c r="L476" s="1">
        <f t="shared" si="58"/>
        <v>0</v>
      </c>
      <c r="M476" s="1">
        <f t="shared" si="59"/>
        <v>1</v>
      </c>
      <c r="O476"/>
      <c r="P476"/>
      <c r="Q476"/>
      <c r="R476"/>
      <c r="S476" s="1">
        <f t="shared" si="60"/>
        <v>0</v>
      </c>
      <c r="T476" s="1">
        <f t="shared" si="61"/>
        <v>1</v>
      </c>
      <c r="V476">
        <v>232</v>
      </c>
      <c r="W476">
        <v>13</v>
      </c>
      <c r="X476">
        <v>46.4</v>
      </c>
      <c r="Y476">
        <v>1280</v>
      </c>
      <c r="Z476" s="1">
        <f t="shared" si="62"/>
        <v>1521768.9599999997</v>
      </c>
      <c r="AA476" s="1">
        <f t="shared" si="63"/>
        <v>1</v>
      </c>
    </row>
    <row r="477" spans="1:27">
      <c r="A477">
        <v>4345</v>
      </c>
      <c r="B477">
        <v>5</v>
      </c>
      <c r="C477">
        <v>869</v>
      </c>
      <c r="D477">
        <v>888</v>
      </c>
      <c r="E477" s="1">
        <f t="shared" si="56"/>
        <v>361</v>
      </c>
      <c r="F477" s="1">
        <f t="shared" si="57"/>
        <v>0</v>
      </c>
      <c r="H477"/>
      <c r="I477"/>
      <c r="J477"/>
      <c r="K477"/>
      <c r="L477" s="1">
        <f t="shared" si="58"/>
        <v>0</v>
      </c>
      <c r="M477" s="1">
        <f t="shared" si="59"/>
        <v>1</v>
      </c>
      <c r="O477"/>
      <c r="P477"/>
      <c r="Q477"/>
      <c r="R477"/>
      <c r="S477" s="1">
        <f t="shared" si="60"/>
        <v>0</v>
      </c>
      <c r="T477" s="1">
        <f t="shared" si="61"/>
        <v>1</v>
      </c>
      <c r="V477">
        <v>3177</v>
      </c>
      <c r="W477">
        <v>16</v>
      </c>
      <c r="X477">
        <v>635.4</v>
      </c>
      <c r="Y477">
        <v>1280</v>
      </c>
      <c r="Z477" s="1">
        <f t="shared" si="62"/>
        <v>415509.16000000003</v>
      </c>
      <c r="AA477" s="1">
        <f t="shared" si="63"/>
        <v>0</v>
      </c>
    </row>
    <row r="478" spans="1:27">
      <c r="A478">
        <v>4017</v>
      </c>
      <c r="B478">
        <v>5</v>
      </c>
      <c r="C478">
        <v>803.4</v>
      </c>
      <c r="D478">
        <v>888</v>
      </c>
      <c r="E478" s="1">
        <f t="shared" si="56"/>
        <v>7157.1600000000035</v>
      </c>
      <c r="F478" s="1">
        <f t="shared" si="57"/>
        <v>0</v>
      </c>
      <c r="H478"/>
      <c r="I478"/>
      <c r="J478"/>
      <c r="K478"/>
      <c r="L478" s="1">
        <f t="shared" si="58"/>
        <v>0</v>
      </c>
      <c r="M478" s="1">
        <f t="shared" si="59"/>
        <v>1</v>
      </c>
      <c r="O478"/>
      <c r="P478"/>
      <c r="Q478"/>
      <c r="R478"/>
      <c r="S478" s="1">
        <f t="shared" si="60"/>
        <v>0</v>
      </c>
      <c r="T478" s="1">
        <f t="shared" si="61"/>
        <v>1</v>
      </c>
      <c r="V478">
        <v>8216</v>
      </c>
      <c r="W478">
        <v>17</v>
      </c>
      <c r="X478">
        <v>1643.2</v>
      </c>
      <c r="Y478">
        <v>1280</v>
      </c>
      <c r="Z478" s="1">
        <f t="shared" si="62"/>
        <v>131914.24000000002</v>
      </c>
      <c r="AA478" s="1">
        <f t="shared" si="63"/>
        <v>0</v>
      </c>
    </row>
    <row r="479" spans="1:27">
      <c r="A479">
        <v>4390</v>
      </c>
      <c r="B479">
        <v>5</v>
      </c>
      <c r="C479">
        <v>878</v>
      </c>
      <c r="D479">
        <v>888</v>
      </c>
      <c r="E479" s="1">
        <f t="shared" si="56"/>
        <v>100</v>
      </c>
      <c r="F479" s="1">
        <f t="shared" si="57"/>
        <v>0</v>
      </c>
      <c r="H479"/>
      <c r="I479"/>
      <c r="J479"/>
      <c r="K479"/>
      <c r="L479" s="1">
        <f t="shared" si="58"/>
        <v>0</v>
      </c>
      <c r="M479" s="1">
        <f t="shared" si="59"/>
        <v>1</v>
      </c>
      <c r="O479"/>
      <c r="P479"/>
      <c r="Q479"/>
      <c r="R479"/>
      <c r="S479" s="1">
        <f t="shared" si="60"/>
        <v>0</v>
      </c>
      <c r="T479" s="1">
        <f t="shared" si="61"/>
        <v>1</v>
      </c>
      <c r="V479">
        <v>7319</v>
      </c>
      <c r="W479">
        <v>15</v>
      </c>
      <c r="X479">
        <v>1463.8</v>
      </c>
      <c r="Y479">
        <v>1280</v>
      </c>
      <c r="Z479" s="1">
        <f t="shared" si="62"/>
        <v>33782.439999999981</v>
      </c>
      <c r="AA479" s="1">
        <f t="shared" si="63"/>
        <v>0</v>
      </c>
    </row>
    <row r="480" spans="1:27">
      <c r="A480">
        <v>4732</v>
      </c>
      <c r="B480">
        <v>6</v>
      </c>
      <c r="C480">
        <v>946.4</v>
      </c>
      <c r="D480">
        <v>888</v>
      </c>
      <c r="E480" s="1">
        <f t="shared" si="56"/>
        <v>3410.5599999999972</v>
      </c>
      <c r="F480" s="1">
        <f t="shared" si="57"/>
        <v>0</v>
      </c>
      <c r="H480"/>
      <c r="I480"/>
      <c r="J480"/>
      <c r="K480"/>
      <c r="L480" s="1">
        <f t="shared" si="58"/>
        <v>0</v>
      </c>
      <c r="M480" s="1">
        <f t="shared" si="59"/>
        <v>1</v>
      </c>
      <c r="O480"/>
      <c r="P480"/>
      <c r="Q480"/>
      <c r="R480"/>
      <c r="S480" s="1">
        <f t="shared" si="60"/>
        <v>0</v>
      </c>
      <c r="T480" s="1">
        <f t="shared" si="61"/>
        <v>1</v>
      </c>
      <c r="V480">
        <v>7585</v>
      </c>
      <c r="W480">
        <v>15</v>
      </c>
      <c r="X480">
        <v>1517</v>
      </c>
      <c r="Y480">
        <v>1280</v>
      </c>
      <c r="Z480" s="1">
        <f t="shared" si="62"/>
        <v>56169</v>
      </c>
      <c r="AA480" s="1">
        <f t="shared" si="63"/>
        <v>0</v>
      </c>
    </row>
    <row r="481" spans="1:27">
      <c r="A481">
        <v>4548</v>
      </c>
      <c r="B481">
        <v>6</v>
      </c>
      <c r="C481">
        <v>909.6</v>
      </c>
      <c r="D481">
        <v>888</v>
      </c>
      <c r="E481" s="1">
        <f t="shared" si="56"/>
        <v>466.56000000000097</v>
      </c>
      <c r="F481" s="1">
        <f t="shared" si="57"/>
        <v>0</v>
      </c>
      <c r="H481"/>
      <c r="I481"/>
      <c r="J481"/>
      <c r="K481"/>
      <c r="L481" s="1">
        <f t="shared" si="58"/>
        <v>0</v>
      </c>
      <c r="M481" s="1">
        <f t="shared" si="59"/>
        <v>1</v>
      </c>
      <c r="O481"/>
      <c r="P481"/>
      <c r="Q481"/>
      <c r="R481"/>
      <c r="S481" s="1">
        <f t="shared" si="60"/>
        <v>0</v>
      </c>
      <c r="T481" s="1">
        <f t="shared" si="61"/>
        <v>1</v>
      </c>
      <c r="V481">
        <v>7231</v>
      </c>
      <c r="W481">
        <v>14</v>
      </c>
      <c r="X481">
        <v>1446.2</v>
      </c>
      <c r="Y481">
        <v>1280</v>
      </c>
      <c r="Z481" s="1">
        <f t="shared" si="62"/>
        <v>27622.440000000017</v>
      </c>
      <c r="AA481" s="1">
        <f t="shared" si="63"/>
        <v>0</v>
      </c>
    </row>
    <row r="482" spans="1:27">
      <c r="A482">
        <v>4164</v>
      </c>
      <c r="B482">
        <v>5</v>
      </c>
      <c r="C482">
        <v>832.8</v>
      </c>
      <c r="D482">
        <v>888</v>
      </c>
      <c r="E482" s="1">
        <f t="shared" si="56"/>
        <v>3047.040000000005</v>
      </c>
      <c r="F482" s="1">
        <f t="shared" si="57"/>
        <v>0</v>
      </c>
      <c r="H482"/>
      <c r="I482"/>
      <c r="J482"/>
      <c r="K482"/>
      <c r="L482" s="1">
        <f t="shared" si="58"/>
        <v>0</v>
      </c>
      <c r="M482" s="1">
        <f t="shared" si="59"/>
        <v>1</v>
      </c>
      <c r="O482"/>
      <c r="P482"/>
      <c r="Q482"/>
      <c r="R482"/>
      <c r="S482" s="1">
        <f t="shared" si="60"/>
        <v>0</v>
      </c>
      <c r="T482" s="1">
        <f t="shared" si="61"/>
        <v>1</v>
      </c>
      <c r="V482">
        <v>7193</v>
      </c>
      <c r="W482">
        <v>14</v>
      </c>
      <c r="X482">
        <v>1438.6</v>
      </c>
      <c r="Y482">
        <v>1280</v>
      </c>
      <c r="Z482" s="1">
        <f t="shared" si="62"/>
        <v>25153.95999999997</v>
      </c>
      <c r="AA482" s="1">
        <f t="shared" si="63"/>
        <v>0</v>
      </c>
    </row>
    <row r="483" spans="1:27">
      <c r="A483">
        <v>4244</v>
      </c>
      <c r="B483">
        <v>5</v>
      </c>
      <c r="C483">
        <v>848.8</v>
      </c>
      <c r="D483">
        <v>1754</v>
      </c>
      <c r="E483" s="1">
        <f t="shared" si="56"/>
        <v>819387.04</v>
      </c>
      <c r="F483" s="1">
        <f t="shared" si="57"/>
        <v>0</v>
      </c>
      <c r="H483"/>
      <c r="I483"/>
      <c r="J483"/>
      <c r="K483"/>
      <c r="L483" s="1">
        <f t="shared" si="58"/>
        <v>0</v>
      </c>
      <c r="M483" s="1">
        <f t="shared" si="59"/>
        <v>1</v>
      </c>
      <c r="O483"/>
      <c r="P483"/>
      <c r="Q483"/>
      <c r="R483"/>
      <c r="S483" s="1">
        <f t="shared" si="60"/>
        <v>0</v>
      </c>
      <c r="T483" s="1">
        <f t="shared" si="61"/>
        <v>1</v>
      </c>
      <c r="V483">
        <v>6960</v>
      </c>
      <c r="W483">
        <v>14</v>
      </c>
      <c r="X483">
        <v>1392</v>
      </c>
      <c r="Y483">
        <v>2724</v>
      </c>
      <c r="Z483" s="1">
        <f t="shared" si="62"/>
        <v>1774224</v>
      </c>
      <c r="AA483" s="1">
        <f t="shared" si="63"/>
        <v>0</v>
      </c>
    </row>
    <row r="484" spans="1:27">
      <c r="A484">
        <v>5295</v>
      </c>
      <c r="B484">
        <v>7</v>
      </c>
      <c r="C484">
        <v>1059</v>
      </c>
      <c r="D484">
        <v>1754</v>
      </c>
      <c r="E484" s="1">
        <f t="shared" si="56"/>
        <v>483025</v>
      </c>
      <c r="F484" s="1">
        <f t="shared" si="57"/>
        <v>0</v>
      </c>
      <c r="H484"/>
      <c r="I484"/>
      <c r="J484"/>
      <c r="K484"/>
      <c r="L484" s="1">
        <f t="shared" si="58"/>
        <v>0</v>
      </c>
      <c r="M484" s="1">
        <f t="shared" si="59"/>
        <v>1</v>
      </c>
      <c r="O484"/>
      <c r="P484"/>
      <c r="Q484"/>
      <c r="R484"/>
      <c r="S484" s="1">
        <f t="shared" si="60"/>
        <v>0</v>
      </c>
      <c r="T484" s="1">
        <f t="shared" si="61"/>
        <v>1</v>
      </c>
      <c r="V484">
        <v>8396</v>
      </c>
      <c r="W484">
        <v>18</v>
      </c>
      <c r="X484">
        <v>1679.2</v>
      </c>
      <c r="Y484">
        <v>2724</v>
      </c>
      <c r="Z484" s="1">
        <f t="shared" si="62"/>
        <v>1091607.0399999998</v>
      </c>
      <c r="AA484" s="1">
        <f t="shared" si="63"/>
        <v>0</v>
      </c>
    </row>
    <row r="485" spans="1:27">
      <c r="A485">
        <v>5253</v>
      </c>
      <c r="B485">
        <v>9</v>
      </c>
      <c r="C485">
        <v>1050.5999999999999</v>
      </c>
      <c r="D485">
        <v>1754</v>
      </c>
      <c r="E485" s="1">
        <f t="shared" si="56"/>
        <v>494771.56000000011</v>
      </c>
      <c r="F485" s="1">
        <f t="shared" si="57"/>
        <v>0</v>
      </c>
      <c r="H485"/>
      <c r="I485"/>
      <c r="J485"/>
      <c r="K485"/>
      <c r="L485" s="1">
        <f t="shared" si="58"/>
        <v>0</v>
      </c>
      <c r="M485" s="1">
        <f t="shared" si="59"/>
        <v>1</v>
      </c>
      <c r="O485"/>
      <c r="P485"/>
      <c r="Q485"/>
      <c r="R485"/>
      <c r="S485" s="1">
        <f t="shared" si="60"/>
        <v>0</v>
      </c>
      <c r="T485" s="1">
        <f t="shared" si="61"/>
        <v>1</v>
      </c>
      <c r="V485">
        <v>8497</v>
      </c>
      <c r="W485">
        <v>20</v>
      </c>
      <c r="X485">
        <v>1699.4</v>
      </c>
      <c r="Y485">
        <v>2724</v>
      </c>
      <c r="Z485" s="1">
        <f t="shared" si="62"/>
        <v>1049805.1599999999</v>
      </c>
      <c r="AA485" s="1">
        <f t="shared" si="63"/>
        <v>0</v>
      </c>
    </row>
    <row r="486" spans="1:27">
      <c r="A486">
        <v>6250</v>
      </c>
      <c r="B486">
        <v>11</v>
      </c>
      <c r="C486">
        <v>1250</v>
      </c>
      <c r="D486">
        <v>1754</v>
      </c>
      <c r="E486" s="1">
        <f t="shared" si="56"/>
        <v>254016</v>
      </c>
      <c r="F486" s="1">
        <f t="shared" si="57"/>
        <v>0</v>
      </c>
      <c r="H486"/>
      <c r="I486"/>
      <c r="J486"/>
      <c r="K486"/>
      <c r="L486" s="1">
        <f t="shared" si="58"/>
        <v>0</v>
      </c>
      <c r="M486" s="1">
        <f t="shared" si="59"/>
        <v>1</v>
      </c>
      <c r="O486"/>
      <c r="P486"/>
      <c r="Q486"/>
      <c r="R486"/>
      <c r="S486" s="1">
        <f t="shared" si="60"/>
        <v>0</v>
      </c>
      <c r="T486" s="1">
        <f t="shared" si="61"/>
        <v>1</v>
      </c>
      <c r="V486">
        <v>8442</v>
      </c>
      <c r="W486">
        <v>22</v>
      </c>
      <c r="X486">
        <v>1688.4</v>
      </c>
      <c r="Y486">
        <v>2724</v>
      </c>
      <c r="Z486" s="1">
        <f t="shared" si="62"/>
        <v>1072467.3599999999</v>
      </c>
      <c r="AA486" s="1">
        <f t="shared" si="63"/>
        <v>0</v>
      </c>
    </row>
    <row r="487" spans="1:27">
      <c r="A487">
        <v>6321</v>
      </c>
      <c r="B487">
        <v>12</v>
      </c>
      <c r="C487">
        <v>1264.2</v>
      </c>
      <c r="D487">
        <v>1754</v>
      </c>
      <c r="E487" s="1">
        <f t="shared" si="56"/>
        <v>239904.03999999995</v>
      </c>
      <c r="F487" s="1">
        <f t="shared" si="57"/>
        <v>0</v>
      </c>
      <c r="H487"/>
      <c r="I487"/>
      <c r="J487"/>
      <c r="K487"/>
      <c r="L487" s="1">
        <f t="shared" si="58"/>
        <v>0</v>
      </c>
      <c r="M487" s="1">
        <f t="shared" si="59"/>
        <v>1</v>
      </c>
      <c r="O487"/>
      <c r="P487"/>
      <c r="Q487"/>
      <c r="R487"/>
      <c r="S487" s="1">
        <f t="shared" si="60"/>
        <v>0</v>
      </c>
      <c r="T487" s="1">
        <f t="shared" si="61"/>
        <v>1</v>
      </c>
      <c r="V487">
        <v>9695</v>
      </c>
      <c r="W487">
        <v>24</v>
      </c>
      <c r="X487">
        <v>1939</v>
      </c>
      <c r="Y487">
        <v>2724</v>
      </c>
      <c r="Z487" s="1">
        <f t="shared" si="62"/>
        <v>616225</v>
      </c>
      <c r="AA487" s="1">
        <f t="shared" si="63"/>
        <v>0</v>
      </c>
    </row>
    <row r="488" spans="1:27">
      <c r="A488">
        <v>7114</v>
      </c>
      <c r="B488">
        <v>14</v>
      </c>
      <c r="C488">
        <v>1422.8</v>
      </c>
      <c r="D488">
        <v>1754</v>
      </c>
      <c r="E488" s="1">
        <f t="shared" si="56"/>
        <v>109693.44000000003</v>
      </c>
      <c r="F488" s="1">
        <f t="shared" si="57"/>
        <v>0</v>
      </c>
      <c r="H488"/>
      <c r="I488"/>
      <c r="J488"/>
      <c r="K488"/>
      <c r="L488" s="1">
        <f t="shared" si="58"/>
        <v>0</v>
      </c>
      <c r="M488" s="1">
        <f t="shared" si="59"/>
        <v>1</v>
      </c>
      <c r="O488"/>
      <c r="P488"/>
      <c r="Q488"/>
      <c r="R488"/>
      <c r="S488" s="1">
        <f t="shared" si="60"/>
        <v>0</v>
      </c>
      <c r="T488" s="1">
        <f t="shared" si="61"/>
        <v>1</v>
      </c>
      <c r="V488">
        <v>10104</v>
      </c>
      <c r="W488">
        <v>26</v>
      </c>
      <c r="X488">
        <v>2020.8</v>
      </c>
      <c r="Y488">
        <v>2724</v>
      </c>
      <c r="Z488" s="1">
        <f t="shared" si="62"/>
        <v>494490.24000000005</v>
      </c>
      <c r="AA488" s="1">
        <f t="shared" si="63"/>
        <v>0</v>
      </c>
    </row>
    <row r="489" spans="1:27">
      <c r="A489">
        <v>7399</v>
      </c>
      <c r="B489">
        <v>15</v>
      </c>
      <c r="C489">
        <v>1479.8</v>
      </c>
      <c r="D489">
        <v>1754</v>
      </c>
      <c r="E489" s="1">
        <f t="shared" si="56"/>
        <v>75185.640000000029</v>
      </c>
      <c r="F489" s="1">
        <f t="shared" si="57"/>
        <v>0</v>
      </c>
      <c r="H489"/>
      <c r="I489"/>
      <c r="J489"/>
      <c r="K489"/>
      <c r="L489" s="1">
        <f t="shared" si="58"/>
        <v>0</v>
      </c>
      <c r="M489" s="1">
        <f t="shared" si="59"/>
        <v>1</v>
      </c>
      <c r="O489"/>
      <c r="P489"/>
      <c r="Q489"/>
      <c r="R489"/>
      <c r="S489" s="1">
        <f t="shared" si="60"/>
        <v>0</v>
      </c>
      <c r="T489" s="1">
        <f t="shared" si="61"/>
        <v>1</v>
      </c>
      <c r="V489">
        <v>10267</v>
      </c>
      <c r="W489">
        <v>27</v>
      </c>
      <c r="X489">
        <v>2053.4</v>
      </c>
      <c r="Y489">
        <v>2724</v>
      </c>
      <c r="Z489" s="1">
        <f t="shared" si="62"/>
        <v>449704.35999999987</v>
      </c>
      <c r="AA489" s="1">
        <f t="shared" si="63"/>
        <v>0</v>
      </c>
    </row>
    <row r="490" spans="1:27">
      <c r="A490">
        <v>7422</v>
      </c>
      <c r="B490">
        <v>15</v>
      </c>
      <c r="C490">
        <v>1484.4</v>
      </c>
      <c r="D490">
        <v>1754</v>
      </c>
      <c r="E490" s="1">
        <f t="shared" si="56"/>
        <v>72684.159999999945</v>
      </c>
      <c r="F490" s="1">
        <f t="shared" si="57"/>
        <v>0</v>
      </c>
      <c r="H490"/>
      <c r="I490"/>
      <c r="J490"/>
      <c r="K490"/>
      <c r="L490" s="1">
        <f t="shared" si="58"/>
        <v>0</v>
      </c>
      <c r="M490" s="1">
        <f t="shared" si="59"/>
        <v>1</v>
      </c>
      <c r="O490"/>
      <c r="P490"/>
      <c r="Q490"/>
      <c r="R490"/>
      <c r="S490" s="1">
        <f t="shared" si="60"/>
        <v>0</v>
      </c>
      <c r="T490" s="1">
        <f t="shared" si="61"/>
        <v>1</v>
      </c>
      <c r="V490">
        <v>10171</v>
      </c>
      <c r="W490">
        <v>29</v>
      </c>
      <c r="X490">
        <v>2034.2</v>
      </c>
      <c r="Y490">
        <v>2724</v>
      </c>
      <c r="Z490" s="1">
        <f t="shared" si="62"/>
        <v>475824.03999999992</v>
      </c>
      <c r="AA490" s="1">
        <f t="shared" si="63"/>
        <v>0</v>
      </c>
    </row>
    <row r="491" spans="1:27">
      <c r="A491">
        <v>7502</v>
      </c>
      <c r="B491">
        <v>16</v>
      </c>
      <c r="C491">
        <v>1500.4</v>
      </c>
      <c r="D491">
        <v>1754</v>
      </c>
      <c r="E491" s="1">
        <f t="shared" si="56"/>
        <v>64312.959999999955</v>
      </c>
      <c r="F491" s="1">
        <f t="shared" si="57"/>
        <v>0</v>
      </c>
      <c r="H491"/>
      <c r="I491"/>
      <c r="J491"/>
      <c r="K491"/>
      <c r="L491" s="1">
        <f t="shared" si="58"/>
        <v>0</v>
      </c>
      <c r="M491" s="1">
        <f t="shared" si="59"/>
        <v>1</v>
      </c>
      <c r="O491"/>
      <c r="P491"/>
      <c r="Q491"/>
      <c r="R491"/>
      <c r="S491" s="1">
        <f t="shared" si="60"/>
        <v>0</v>
      </c>
      <c r="T491" s="1">
        <f t="shared" si="61"/>
        <v>1</v>
      </c>
      <c r="V491">
        <v>10485</v>
      </c>
      <c r="W491">
        <v>30</v>
      </c>
      <c r="X491">
        <v>2097</v>
      </c>
      <c r="Y491">
        <v>2724</v>
      </c>
      <c r="Z491" s="1">
        <f t="shared" si="62"/>
        <v>393129</v>
      </c>
      <c r="AA491" s="1">
        <f t="shared" si="63"/>
        <v>0</v>
      </c>
    </row>
    <row r="492" spans="1:27">
      <c r="A492">
        <v>7785</v>
      </c>
      <c r="B492">
        <v>17</v>
      </c>
      <c r="C492">
        <v>1557</v>
      </c>
      <c r="D492">
        <v>1754</v>
      </c>
      <c r="E492" s="1">
        <f t="shared" si="56"/>
        <v>38809</v>
      </c>
      <c r="F492" s="1">
        <f t="shared" si="57"/>
        <v>0</v>
      </c>
      <c r="H492"/>
      <c r="I492"/>
      <c r="J492"/>
      <c r="K492"/>
      <c r="L492" s="1">
        <f t="shared" si="58"/>
        <v>0</v>
      </c>
      <c r="M492" s="1">
        <f t="shared" si="59"/>
        <v>1</v>
      </c>
      <c r="O492"/>
      <c r="P492"/>
      <c r="Q492"/>
      <c r="R492"/>
      <c r="S492" s="1">
        <f t="shared" si="60"/>
        <v>0</v>
      </c>
      <c r="T492" s="1">
        <f t="shared" si="61"/>
        <v>1</v>
      </c>
      <c r="V492">
        <v>10793</v>
      </c>
      <c r="W492">
        <v>32</v>
      </c>
      <c r="X492">
        <v>2158.6</v>
      </c>
      <c r="Y492">
        <v>2724</v>
      </c>
      <c r="Z492" s="1">
        <f t="shared" si="62"/>
        <v>319677.16000000009</v>
      </c>
      <c r="AA492" s="1">
        <f t="shared" si="63"/>
        <v>0</v>
      </c>
    </row>
    <row r="493" spans="1:27">
      <c r="A493">
        <v>7271</v>
      </c>
      <c r="B493">
        <v>17</v>
      </c>
      <c r="C493">
        <v>1454.2</v>
      </c>
      <c r="D493">
        <v>1754</v>
      </c>
      <c r="E493" s="1">
        <f t="shared" si="56"/>
        <v>89880.039999999979</v>
      </c>
      <c r="F493" s="1">
        <f t="shared" si="57"/>
        <v>0</v>
      </c>
      <c r="H493"/>
      <c r="I493"/>
      <c r="J493"/>
      <c r="K493"/>
      <c r="L493" s="1">
        <f t="shared" si="58"/>
        <v>0</v>
      </c>
      <c r="M493" s="1">
        <f t="shared" si="59"/>
        <v>1</v>
      </c>
      <c r="O493"/>
      <c r="P493"/>
      <c r="Q493"/>
      <c r="R493"/>
      <c r="S493" s="1">
        <f t="shared" si="60"/>
        <v>0</v>
      </c>
      <c r="T493" s="1">
        <f t="shared" si="61"/>
        <v>1</v>
      </c>
      <c r="V493">
        <v>11293</v>
      </c>
      <c r="W493">
        <v>33</v>
      </c>
      <c r="X493">
        <v>2258.6</v>
      </c>
      <c r="Y493">
        <v>2724</v>
      </c>
      <c r="Z493" s="1">
        <f t="shared" si="62"/>
        <v>216597.16000000009</v>
      </c>
      <c r="AA493" s="1">
        <f t="shared" si="63"/>
        <v>0</v>
      </c>
    </row>
    <row r="494" spans="1:27">
      <c r="A494">
        <v>4677</v>
      </c>
      <c r="B494">
        <v>18</v>
      </c>
      <c r="C494">
        <v>935.4</v>
      </c>
      <c r="D494">
        <v>1754</v>
      </c>
      <c r="E494" s="1">
        <f t="shared" si="56"/>
        <v>670105.96000000008</v>
      </c>
      <c r="F494" s="1">
        <f t="shared" si="57"/>
        <v>0</v>
      </c>
      <c r="H494"/>
      <c r="I494"/>
      <c r="J494"/>
      <c r="K494"/>
      <c r="L494" s="1">
        <f t="shared" si="58"/>
        <v>0</v>
      </c>
      <c r="M494" s="1">
        <f t="shared" si="59"/>
        <v>1</v>
      </c>
      <c r="O494"/>
      <c r="P494"/>
      <c r="Q494"/>
      <c r="R494"/>
      <c r="S494" s="1">
        <f t="shared" si="60"/>
        <v>0</v>
      </c>
      <c r="T494" s="1">
        <f t="shared" si="61"/>
        <v>1</v>
      </c>
      <c r="V494">
        <v>9184</v>
      </c>
      <c r="W494">
        <v>34</v>
      </c>
      <c r="X494">
        <v>1836.8</v>
      </c>
      <c r="Y494">
        <v>2724</v>
      </c>
      <c r="Z494" s="1">
        <f t="shared" si="62"/>
        <v>787123.84000000008</v>
      </c>
      <c r="AA494" s="1">
        <f t="shared" si="63"/>
        <v>0</v>
      </c>
    </row>
    <row r="495" spans="1:27">
      <c r="A495">
        <v>300</v>
      </c>
      <c r="B495">
        <v>19</v>
      </c>
      <c r="C495">
        <v>60</v>
      </c>
      <c r="D495">
        <v>1754</v>
      </c>
      <c r="E495" s="1">
        <f t="shared" si="56"/>
        <v>2869636</v>
      </c>
      <c r="F495" s="1">
        <f t="shared" si="57"/>
        <v>1</v>
      </c>
      <c r="H495"/>
      <c r="I495"/>
      <c r="J495"/>
      <c r="K495"/>
      <c r="L495" s="1">
        <f t="shared" si="58"/>
        <v>0</v>
      </c>
      <c r="M495" s="1">
        <f t="shared" si="59"/>
        <v>1</v>
      </c>
      <c r="O495"/>
      <c r="P495"/>
      <c r="Q495"/>
      <c r="R495"/>
      <c r="S495" s="1">
        <f t="shared" si="60"/>
        <v>0</v>
      </c>
      <c r="T495" s="1">
        <f t="shared" si="61"/>
        <v>1</v>
      </c>
      <c r="V495">
        <v>10960</v>
      </c>
      <c r="W495">
        <v>36</v>
      </c>
      <c r="X495">
        <v>2192</v>
      </c>
      <c r="Y495">
        <v>2724</v>
      </c>
      <c r="Z495" s="1">
        <f t="shared" si="62"/>
        <v>283024</v>
      </c>
      <c r="AA495" s="1">
        <f t="shared" si="63"/>
        <v>0</v>
      </c>
    </row>
    <row r="496" spans="1:27">
      <c r="A496">
        <v>392</v>
      </c>
      <c r="B496">
        <v>22</v>
      </c>
      <c r="C496">
        <v>78.400000000000006</v>
      </c>
      <c r="D496">
        <v>1754</v>
      </c>
      <c r="E496" s="1">
        <f t="shared" si="56"/>
        <v>2807635.36</v>
      </c>
      <c r="F496" s="1">
        <f t="shared" si="57"/>
        <v>1</v>
      </c>
      <c r="H496"/>
      <c r="I496"/>
      <c r="J496"/>
      <c r="K496"/>
      <c r="L496" s="1">
        <f t="shared" si="58"/>
        <v>0</v>
      </c>
      <c r="M496" s="1">
        <f t="shared" si="59"/>
        <v>1</v>
      </c>
      <c r="O496"/>
      <c r="P496"/>
      <c r="Q496"/>
      <c r="R496"/>
      <c r="S496" s="1">
        <f t="shared" si="60"/>
        <v>0</v>
      </c>
      <c r="T496" s="1">
        <f t="shared" si="61"/>
        <v>1</v>
      </c>
      <c r="V496">
        <v>11938</v>
      </c>
      <c r="W496">
        <v>37</v>
      </c>
      <c r="X496">
        <v>2387.6</v>
      </c>
      <c r="Y496">
        <v>2724</v>
      </c>
      <c r="Z496" s="1">
        <f t="shared" si="62"/>
        <v>113164.96000000006</v>
      </c>
      <c r="AA496" s="1">
        <f t="shared" si="63"/>
        <v>0</v>
      </c>
    </row>
    <row r="497" spans="1:27">
      <c r="A497">
        <v>489</v>
      </c>
      <c r="B497">
        <v>26</v>
      </c>
      <c r="C497">
        <v>97.8</v>
      </c>
      <c r="D497">
        <v>1754</v>
      </c>
      <c r="E497" s="1">
        <f t="shared" si="56"/>
        <v>2742998.44</v>
      </c>
      <c r="F497" s="1">
        <f t="shared" si="57"/>
        <v>1</v>
      </c>
      <c r="H497"/>
      <c r="I497"/>
      <c r="J497"/>
      <c r="K497"/>
      <c r="L497" s="1">
        <f t="shared" si="58"/>
        <v>0</v>
      </c>
      <c r="M497" s="1">
        <f t="shared" si="59"/>
        <v>1</v>
      </c>
      <c r="O497"/>
      <c r="P497"/>
      <c r="Q497"/>
      <c r="R497"/>
      <c r="S497" s="1">
        <f t="shared" si="60"/>
        <v>0</v>
      </c>
      <c r="T497" s="1">
        <f t="shared" si="61"/>
        <v>1</v>
      </c>
      <c r="V497">
        <v>11062</v>
      </c>
      <c r="W497">
        <v>38</v>
      </c>
      <c r="X497">
        <v>2212.4</v>
      </c>
      <c r="Y497">
        <v>2724</v>
      </c>
      <c r="Z497" s="1">
        <f t="shared" si="62"/>
        <v>261734.55999999991</v>
      </c>
      <c r="AA497" s="1">
        <f t="shared" si="63"/>
        <v>0</v>
      </c>
    </row>
    <row r="498" spans="1:27">
      <c r="A498">
        <v>676</v>
      </c>
      <c r="B498">
        <v>31</v>
      </c>
      <c r="C498">
        <v>135.19999999999999</v>
      </c>
      <c r="D498">
        <v>1754</v>
      </c>
      <c r="E498" s="1">
        <f t="shared" si="56"/>
        <v>2620513.44</v>
      </c>
      <c r="F498" s="1">
        <f t="shared" si="57"/>
        <v>0</v>
      </c>
      <c r="H498"/>
      <c r="I498"/>
      <c r="J498"/>
      <c r="K498"/>
      <c r="L498" s="1">
        <f t="shared" si="58"/>
        <v>0</v>
      </c>
      <c r="M498" s="1">
        <f t="shared" si="59"/>
        <v>1</v>
      </c>
      <c r="O498"/>
      <c r="P498"/>
      <c r="Q498"/>
      <c r="R498"/>
      <c r="S498" s="1">
        <f t="shared" si="60"/>
        <v>0</v>
      </c>
      <c r="T498" s="1">
        <f t="shared" si="61"/>
        <v>1</v>
      </c>
      <c r="V498">
        <v>12058</v>
      </c>
      <c r="W498">
        <v>39</v>
      </c>
      <c r="X498">
        <v>2411.6</v>
      </c>
      <c r="Y498">
        <v>2724</v>
      </c>
      <c r="Z498" s="1">
        <f t="shared" si="62"/>
        <v>97593.760000000053</v>
      </c>
      <c r="AA498" s="1">
        <f t="shared" si="63"/>
        <v>0</v>
      </c>
    </row>
    <row r="499" spans="1:27">
      <c r="A499">
        <v>5462</v>
      </c>
      <c r="B499">
        <v>35</v>
      </c>
      <c r="C499">
        <v>1092.4000000000001</v>
      </c>
      <c r="D499">
        <v>1754</v>
      </c>
      <c r="E499" s="1">
        <f t="shared" si="56"/>
        <v>437714.55999999988</v>
      </c>
      <c r="F499" s="1">
        <f t="shared" si="57"/>
        <v>0</v>
      </c>
      <c r="H499"/>
      <c r="I499"/>
      <c r="J499"/>
      <c r="K499"/>
      <c r="L499" s="1">
        <f t="shared" si="58"/>
        <v>0</v>
      </c>
      <c r="M499" s="1">
        <f t="shared" si="59"/>
        <v>1</v>
      </c>
      <c r="O499"/>
      <c r="P499"/>
      <c r="Q499"/>
      <c r="R499"/>
      <c r="S499" s="1">
        <f t="shared" si="60"/>
        <v>0</v>
      </c>
      <c r="T499" s="1">
        <f t="shared" si="61"/>
        <v>1</v>
      </c>
      <c r="V499">
        <v>11563</v>
      </c>
      <c r="W499">
        <v>39</v>
      </c>
      <c r="X499">
        <v>2312.6</v>
      </c>
      <c r="Y499">
        <v>2724</v>
      </c>
      <c r="Z499" s="1">
        <f t="shared" si="62"/>
        <v>169249.96000000008</v>
      </c>
      <c r="AA499" s="1">
        <f t="shared" si="63"/>
        <v>0</v>
      </c>
    </row>
    <row r="500" spans="1:27">
      <c r="A500">
        <v>11288</v>
      </c>
      <c r="B500">
        <v>38</v>
      </c>
      <c r="C500">
        <v>2257.6</v>
      </c>
      <c r="D500">
        <v>1754</v>
      </c>
      <c r="E500" s="1">
        <f t="shared" si="56"/>
        <v>253612.9599999999</v>
      </c>
      <c r="F500" s="1">
        <f t="shared" si="57"/>
        <v>0</v>
      </c>
      <c r="H500"/>
      <c r="I500"/>
      <c r="J500"/>
      <c r="K500"/>
      <c r="L500" s="1">
        <f t="shared" si="58"/>
        <v>0</v>
      </c>
      <c r="M500" s="1">
        <f t="shared" si="59"/>
        <v>1</v>
      </c>
      <c r="O500"/>
      <c r="P500"/>
      <c r="Q500"/>
      <c r="R500"/>
      <c r="S500" s="1">
        <f t="shared" si="60"/>
        <v>0</v>
      </c>
      <c r="T500" s="1">
        <f t="shared" si="61"/>
        <v>1</v>
      </c>
      <c r="V500">
        <v>12248</v>
      </c>
      <c r="W500">
        <v>40</v>
      </c>
      <c r="X500">
        <v>2449.6</v>
      </c>
      <c r="Y500">
        <v>2724</v>
      </c>
      <c r="Z500" s="1">
        <f t="shared" si="62"/>
        <v>75295.360000000044</v>
      </c>
      <c r="AA500" s="1">
        <f t="shared" si="63"/>
        <v>0</v>
      </c>
    </row>
    <row r="501" spans="1:27">
      <c r="A501">
        <v>11640</v>
      </c>
      <c r="B501">
        <v>38</v>
      </c>
      <c r="C501">
        <v>2328</v>
      </c>
      <c r="D501">
        <v>1754</v>
      </c>
      <c r="E501" s="1">
        <f t="shared" si="56"/>
        <v>329476</v>
      </c>
      <c r="F501" s="1">
        <f t="shared" si="57"/>
        <v>0</v>
      </c>
      <c r="H501"/>
      <c r="I501"/>
      <c r="J501"/>
      <c r="K501"/>
      <c r="L501" s="1">
        <f t="shared" si="58"/>
        <v>0</v>
      </c>
      <c r="M501" s="1">
        <f t="shared" si="59"/>
        <v>1</v>
      </c>
      <c r="O501"/>
      <c r="P501"/>
      <c r="Q501"/>
      <c r="R501"/>
      <c r="S501" s="1">
        <f t="shared" si="60"/>
        <v>0</v>
      </c>
      <c r="T501" s="1">
        <f t="shared" si="61"/>
        <v>1</v>
      </c>
      <c r="V501">
        <v>7562</v>
      </c>
      <c r="W501">
        <v>41</v>
      </c>
      <c r="X501">
        <v>1512.4</v>
      </c>
      <c r="Y501">
        <v>2724</v>
      </c>
      <c r="Z501" s="1">
        <f t="shared" si="62"/>
        <v>1467974.5599999998</v>
      </c>
      <c r="AA501" s="1">
        <f t="shared" si="63"/>
        <v>0</v>
      </c>
    </row>
    <row r="502" spans="1:27">
      <c r="A502">
        <v>11544</v>
      </c>
      <c r="B502">
        <v>37</v>
      </c>
      <c r="C502">
        <v>2308.8000000000002</v>
      </c>
      <c r="D502">
        <v>1754</v>
      </c>
      <c r="E502" s="1">
        <f t="shared" si="56"/>
        <v>307803.04000000021</v>
      </c>
      <c r="F502" s="1">
        <f t="shared" si="57"/>
        <v>0</v>
      </c>
      <c r="H502"/>
      <c r="I502"/>
      <c r="J502"/>
      <c r="K502"/>
      <c r="L502" s="1">
        <f t="shared" si="58"/>
        <v>0</v>
      </c>
      <c r="M502" s="1">
        <f t="shared" si="59"/>
        <v>1</v>
      </c>
      <c r="O502"/>
      <c r="P502"/>
      <c r="Q502"/>
      <c r="R502"/>
      <c r="S502" s="1">
        <f t="shared" si="60"/>
        <v>0</v>
      </c>
      <c r="T502" s="1">
        <f t="shared" si="61"/>
        <v>1</v>
      </c>
      <c r="V502">
        <v>818</v>
      </c>
      <c r="W502">
        <v>44</v>
      </c>
      <c r="X502">
        <v>163.6</v>
      </c>
      <c r="Y502">
        <v>2724</v>
      </c>
      <c r="Z502" s="1">
        <f t="shared" si="62"/>
        <v>6555648.1600000001</v>
      </c>
      <c r="AA502" s="1">
        <f t="shared" si="63"/>
        <v>0</v>
      </c>
    </row>
    <row r="503" spans="1:27">
      <c r="A503">
        <v>10876</v>
      </c>
      <c r="B503">
        <v>35</v>
      </c>
      <c r="C503">
        <v>2175.1999999999998</v>
      </c>
      <c r="D503">
        <v>1754</v>
      </c>
      <c r="E503" s="1">
        <f t="shared" si="56"/>
        <v>177409.43999999986</v>
      </c>
      <c r="F503" s="1">
        <f t="shared" si="57"/>
        <v>0</v>
      </c>
      <c r="H503"/>
      <c r="I503"/>
      <c r="J503"/>
      <c r="K503"/>
      <c r="L503" s="1">
        <f t="shared" si="58"/>
        <v>0</v>
      </c>
      <c r="M503" s="1">
        <f t="shared" si="59"/>
        <v>1</v>
      </c>
      <c r="O503"/>
      <c r="P503"/>
      <c r="Q503"/>
      <c r="R503"/>
      <c r="S503" s="1">
        <f t="shared" si="60"/>
        <v>0</v>
      </c>
      <c r="T503" s="1">
        <f t="shared" si="61"/>
        <v>1</v>
      </c>
      <c r="V503">
        <v>860</v>
      </c>
      <c r="W503">
        <v>51</v>
      </c>
      <c r="X503">
        <v>172</v>
      </c>
      <c r="Y503">
        <v>2724</v>
      </c>
      <c r="Z503" s="1">
        <f t="shared" si="62"/>
        <v>6512704</v>
      </c>
      <c r="AA503" s="1">
        <f t="shared" si="63"/>
        <v>0</v>
      </c>
    </row>
    <row r="504" spans="1:27">
      <c r="A504">
        <v>10465</v>
      </c>
      <c r="B504">
        <v>34</v>
      </c>
      <c r="C504">
        <v>2093</v>
      </c>
      <c r="D504">
        <v>1754</v>
      </c>
      <c r="E504" s="1">
        <f t="shared" si="56"/>
        <v>114921</v>
      </c>
      <c r="F504" s="1">
        <f t="shared" si="57"/>
        <v>0</v>
      </c>
      <c r="H504"/>
      <c r="I504"/>
      <c r="J504"/>
      <c r="K504"/>
      <c r="L504" s="1">
        <f t="shared" si="58"/>
        <v>0</v>
      </c>
      <c r="M504" s="1">
        <f t="shared" si="59"/>
        <v>1</v>
      </c>
      <c r="O504"/>
      <c r="P504"/>
      <c r="Q504"/>
      <c r="R504"/>
      <c r="S504" s="1">
        <f t="shared" si="60"/>
        <v>0</v>
      </c>
      <c r="T504" s="1">
        <f t="shared" si="61"/>
        <v>1</v>
      </c>
      <c r="V504">
        <v>1355</v>
      </c>
      <c r="W504">
        <v>56</v>
      </c>
      <c r="X504">
        <v>271</v>
      </c>
      <c r="Y504">
        <v>2724</v>
      </c>
      <c r="Z504" s="1">
        <f t="shared" si="62"/>
        <v>6017209</v>
      </c>
      <c r="AA504" s="1">
        <f t="shared" si="63"/>
        <v>0</v>
      </c>
    </row>
    <row r="505" spans="1:27">
      <c r="A505">
        <v>10810</v>
      </c>
      <c r="B505">
        <v>33</v>
      </c>
      <c r="C505">
        <v>2162</v>
      </c>
      <c r="D505">
        <v>1754</v>
      </c>
      <c r="E505" s="1">
        <f t="shared" si="56"/>
        <v>166464</v>
      </c>
      <c r="F505" s="1">
        <f t="shared" si="57"/>
        <v>0</v>
      </c>
      <c r="H505"/>
      <c r="I505"/>
      <c r="J505"/>
      <c r="K505"/>
      <c r="L505" s="1">
        <f t="shared" si="58"/>
        <v>0</v>
      </c>
      <c r="M505" s="1">
        <f t="shared" si="59"/>
        <v>1</v>
      </c>
      <c r="O505"/>
      <c r="P505"/>
      <c r="Q505"/>
      <c r="R505"/>
      <c r="S505" s="1">
        <f t="shared" si="60"/>
        <v>0</v>
      </c>
      <c r="T505" s="1">
        <f t="shared" si="61"/>
        <v>1</v>
      </c>
      <c r="V505">
        <v>9253</v>
      </c>
      <c r="W505">
        <v>62</v>
      </c>
      <c r="X505">
        <v>1850.6</v>
      </c>
      <c r="Y505">
        <v>2724</v>
      </c>
      <c r="Z505" s="1">
        <f t="shared" si="62"/>
        <v>762827.56000000017</v>
      </c>
      <c r="AA505" s="1">
        <f t="shared" si="63"/>
        <v>0</v>
      </c>
    </row>
    <row r="506" spans="1:27">
      <c r="A506">
        <v>10420</v>
      </c>
      <c r="B506">
        <v>32</v>
      </c>
      <c r="C506">
        <v>2084</v>
      </c>
      <c r="D506">
        <v>1754</v>
      </c>
      <c r="E506" s="1">
        <f t="shared" si="56"/>
        <v>108900</v>
      </c>
      <c r="F506" s="1">
        <f t="shared" si="57"/>
        <v>0</v>
      </c>
      <c r="H506"/>
      <c r="I506"/>
      <c r="J506"/>
      <c r="K506"/>
      <c r="L506" s="1">
        <f t="shared" si="58"/>
        <v>0</v>
      </c>
      <c r="M506" s="1">
        <f t="shared" si="59"/>
        <v>1</v>
      </c>
      <c r="O506"/>
      <c r="P506"/>
      <c r="Q506"/>
      <c r="R506"/>
      <c r="S506" s="1">
        <f t="shared" si="60"/>
        <v>0</v>
      </c>
      <c r="T506" s="1">
        <f t="shared" si="61"/>
        <v>1</v>
      </c>
      <c r="V506">
        <v>13751</v>
      </c>
      <c r="W506">
        <v>62</v>
      </c>
      <c r="X506">
        <v>2750.2</v>
      </c>
      <c r="Y506">
        <v>2724</v>
      </c>
      <c r="Z506" s="1">
        <f t="shared" si="62"/>
        <v>686.4399999999905</v>
      </c>
      <c r="AA506" s="1">
        <f t="shared" si="63"/>
        <v>0</v>
      </c>
    </row>
    <row r="507" spans="1:27">
      <c r="A507">
        <v>9995</v>
      </c>
      <c r="B507">
        <v>31</v>
      </c>
      <c r="C507">
        <v>1999</v>
      </c>
      <c r="D507">
        <v>1754</v>
      </c>
      <c r="E507" s="1">
        <f t="shared" si="56"/>
        <v>60025</v>
      </c>
      <c r="F507" s="1">
        <f t="shared" si="57"/>
        <v>0</v>
      </c>
      <c r="H507"/>
      <c r="I507"/>
      <c r="J507"/>
      <c r="K507"/>
      <c r="L507" s="1">
        <f t="shared" si="58"/>
        <v>0</v>
      </c>
      <c r="M507" s="1">
        <f t="shared" si="59"/>
        <v>1</v>
      </c>
      <c r="O507"/>
      <c r="P507"/>
      <c r="Q507"/>
      <c r="R507"/>
      <c r="S507" s="1">
        <f t="shared" si="60"/>
        <v>0</v>
      </c>
      <c r="T507" s="1">
        <f t="shared" si="61"/>
        <v>1</v>
      </c>
      <c r="V507">
        <v>14286</v>
      </c>
      <c r="W507">
        <v>62</v>
      </c>
      <c r="X507">
        <v>2857.2</v>
      </c>
      <c r="Y507">
        <v>2724</v>
      </c>
      <c r="Z507" s="1">
        <f t="shared" si="62"/>
        <v>17742.239999999951</v>
      </c>
      <c r="AA507" s="1">
        <f t="shared" si="63"/>
        <v>0</v>
      </c>
    </row>
    <row r="508" spans="1:27">
      <c r="A508">
        <v>10602</v>
      </c>
      <c r="B508">
        <v>31</v>
      </c>
      <c r="C508">
        <v>2120.4</v>
      </c>
      <c r="D508">
        <v>1754</v>
      </c>
      <c r="E508" s="1">
        <f t="shared" si="56"/>
        <v>134248.96000000008</v>
      </c>
      <c r="F508" s="1">
        <f t="shared" si="57"/>
        <v>0</v>
      </c>
      <c r="H508"/>
      <c r="I508"/>
      <c r="J508"/>
      <c r="K508"/>
      <c r="L508" s="1">
        <f t="shared" si="58"/>
        <v>0</v>
      </c>
      <c r="M508" s="1">
        <f t="shared" si="59"/>
        <v>1</v>
      </c>
      <c r="O508"/>
      <c r="P508"/>
      <c r="Q508"/>
      <c r="R508"/>
      <c r="S508" s="1">
        <f t="shared" si="60"/>
        <v>0</v>
      </c>
      <c r="T508" s="1">
        <f t="shared" si="61"/>
        <v>1</v>
      </c>
      <c r="V508">
        <v>14448</v>
      </c>
      <c r="W508">
        <v>61</v>
      </c>
      <c r="X508">
        <v>2889.6</v>
      </c>
      <c r="Y508">
        <v>2724</v>
      </c>
      <c r="Z508" s="1">
        <f t="shared" si="62"/>
        <v>27423.359999999971</v>
      </c>
      <c r="AA508" s="1">
        <f t="shared" si="63"/>
        <v>0</v>
      </c>
    </row>
    <row r="509" spans="1:27">
      <c r="A509">
        <v>9753</v>
      </c>
      <c r="B509">
        <v>30</v>
      </c>
      <c r="C509">
        <v>1950.6</v>
      </c>
      <c r="D509">
        <v>1754</v>
      </c>
      <c r="E509" s="1">
        <f t="shared" si="56"/>
        <v>38651.559999999961</v>
      </c>
      <c r="F509" s="1">
        <f t="shared" si="57"/>
        <v>0</v>
      </c>
      <c r="H509"/>
      <c r="I509"/>
      <c r="J509"/>
      <c r="K509"/>
      <c r="L509" s="1">
        <f t="shared" si="58"/>
        <v>0</v>
      </c>
      <c r="M509" s="1">
        <f t="shared" si="59"/>
        <v>1</v>
      </c>
      <c r="O509"/>
      <c r="P509"/>
      <c r="Q509"/>
      <c r="R509"/>
      <c r="S509" s="1">
        <f t="shared" si="60"/>
        <v>0</v>
      </c>
      <c r="T509" s="1">
        <f t="shared" si="61"/>
        <v>1</v>
      </c>
      <c r="V509">
        <v>12950</v>
      </c>
      <c r="W509">
        <v>61</v>
      </c>
      <c r="X509">
        <v>2590</v>
      </c>
      <c r="Y509">
        <v>2724</v>
      </c>
      <c r="Z509" s="1">
        <f t="shared" si="62"/>
        <v>17956</v>
      </c>
      <c r="AA509" s="1">
        <f t="shared" si="63"/>
        <v>0</v>
      </c>
    </row>
    <row r="510" spans="1:27">
      <c r="A510">
        <v>9753</v>
      </c>
      <c r="B510">
        <v>29</v>
      </c>
      <c r="C510">
        <v>1950.6</v>
      </c>
      <c r="D510">
        <v>1754</v>
      </c>
      <c r="E510" s="1">
        <f t="shared" si="56"/>
        <v>38651.559999999961</v>
      </c>
      <c r="F510" s="1">
        <f t="shared" si="57"/>
        <v>0</v>
      </c>
      <c r="H510"/>
      <c r="I510"/>
      <c r="J510"/>
      <c r="K510"/>
      <c r="L510" s="1">
        <f t="shared" si="58"/>
        <v>0</v>
      </c>
      <c r="M510" s="1">
        <f t="shared" si="59"/>
        <v>1</v>
      </c>
      <c r="O510"/>
      <c r="P510"/>
      <c r="Q510"/>
      <c r="R510"/>
      <c r="S510" s="1">
        <f t="shared" si="60"/>
        <v>0</v>
      </c>
      <c r="T510" s="1">
        <f t="shared" si="61"/>
        <v>1</v>
      </c>
      <c r="V510">
        <v>10550</v>
      </c>
      <c r="W510">
        <v>61</v>
      </c>
      <c r="X510">
        <v>2110</v>
      </c>
      <c r="Y510">
        <v>2724</v>
      </c>
      <c r="Z510" s="1">
        <f t="shared" si="62"/>
        <v>376996</v>
      </c>
      <c r="AA510" s="1">
        <f t="shared" si="63"/>
        <v>0</v>
      </c>
    </row>
    <row r="511" spans="1:27">
      <c r="A511">
        <v>9862</v>
      </c>
      <c r="B511">
        <v>29</v>
      </c>
      <c r="C511">
        <v>1972.4</v>
      </c>
      <c r="D511">
        <v>1754</v>
      </c>
      <c r="E511" s="1">
        <f t="shared" si="56"/>
        <v>47698.560000000041</v>
      </c>
      <c r="F511" s="1">
        <f t="shared" si="57"/>
        <v>0</v>
      </c>
      <c r="H511"/>
      <c r="I511"/>
      <c r="J511"/>
      <c r="K511"/>
      <c r="L511" s="1">
        <f t="shared" si="58"/>
        <v>0</v>
      </c>
      <c r="M511" s="1">
        <f t="shared" si="59"/>
        <v>1</v>
      </c>
      <c r="O511"/>
      <c r="P511"/>
      <c r="Q511"/>
      <c r="R511"/>
      <c r="S511" s="1">
        <f t="shared" si="60"/>
        <v>0</v>
      </c>
      <c r="T511" s="1">
        <f t="shared" si="61"/>
        <v>1</v>
      </c>
      <c r="V511">
        <v>12559</v>
      </c>
      <c r="W511">
        <v>63</v>
      </c>
      <c r="X511">
        <v>2511.8000000000002</v>
      </c>
      <c r="Y511">
        <v>2724</v>
      </c>
      <c r="Z511" s="1">
        <f t="shared" si="62"/>
        <v>45028.839999999924</v>
      </c>
      <c r="AA511" s="1">
        <f t="shared" si="63"/>
        <v>0</v>
      </c>
    </row>
    <row r="512" spans="1:27">
      <c r="A512">
        <v>10074</v>
      </c>
      <c r="B512">
        <v>28</v>
      </c>
      <c r="C512">
        <v>2014.8</v>
      </c>
      <c r="D512">
        <v>1754</v>
      </c>
      <c r="E512" s="1">
        <f t="shared" si="56"/>
        <v>68016.63999999997</v>
      </c>
      <c r="F512" s="1">
        <f t="shared" si="57"/>
        <v>0</v>
      </c>
      <c r="H512"/>
      <c r="I512"/>
      <c r="J512"/>
      <c r="K512"/>
      <c r="L512" s="1">
        <f t="shared" si="58"/>
        <v>0</v>
      </c>
      <c r="M512" s="1">
        <f t="shared" si="59"/>
        <v>1</v>
      </c>
      <c r="O512"/>
      <c r="P512"/>
      <c r="Q512"/>
      <c r="R512"/>
      <c r="S512" s="1">
        <f t="shared" si="60"/>
        <v>0</v>
      </c>
      <c r="T512" s="1">
        <f t="shared" si="61"/>
        <v>1</v>
      </c>
      <c r="V512">
        <v>14213</v>
      </c>
      <c r="W512">
        <v>63</v>
      </c>
      <c r="X512">
        <v>2842.6</v>
      </c>
      <c r="Y512">
        <v>2724</v>
      </c>
      <c r="Z512" s="1">
        <f t="shared" si="62"/>
        <v>14065.959999999979</v>
      </c>
      <c r="AA512" s="1">
        <f t="shared" si="63"/>
        <v>0</v>
      </c>
    </row>
    <row r="513" spans="1:27">
      <c r="A513">
        <v>9688</v>
      </c>
      <c r="B513">
        <v>28</v>
      </c>
      <c r="C513">
        <v>1937.6</v>
      </c>
      <c r="D513">
        <v>1754</v>
      </c>
      <c r="E513" s="1">
        <f t="shared" si="56"/>
        <v>33708.95999999997</v>
      </c>
      <c r="F513" s="1">
        <f t="shared" si="57"/>
        <v>0</v>
      </c>
      <c r="H513"/>
      <c r="I513"/>
      <c r="J513"/>
      <c r="K513"/>
      <c r="L513" s="1">
        <f t="shared" si="58"/>
        <v>0</v>
      </c>
      <c r="M513" s="1">
        <f t="shared" si="59"/>
        <v>1</v>
      </c>
      <c r="O513"/>
      <c r="P513"/>
      <c r="Q513"/>
      <c r="R513"/>
      <c r="S513" s="1">
        <f t="shared" si="60"/>
        <v>0</v>
      </c>
      <c r="T513" s="1">
        <f t="shared" si="61"/>
        <v>1</v>
      </c>
      <c r="V513">
        <v>13249</v>
      </c>
      <c r="W513">
        <v>63</v>
      </c>
      <c r="X513">
        <v>2649.8</v>
      </c>
      <c r="Y513">
        <v>2724</v>
      </c>
      <c r="Z513" s="1">
        <f t="shared" si="62"/>
        <v>5505.639999999973</v>
      </c>
      <c r="AA513" s="1">
        <f t="shared" si="63"/>
        <v>0</v>
      </c>
    </row>
    <row r="514" spans="1:27">
      <c r="A514">
        <v>10263</v>
      </c>
      <c r="B514">
        <v>27</v>
      </c>
      <c r="C514">
        <v>2052.6</v>
      </c>
      <c r="D514">
        <v>1754</v>
      </c>
      <c r="E514" s="1">
        <f t="shared" si="56"/>
        <v>89161.959999999948</v>
      </c>
      <c r="F514" s="1">
        <f t="shared" si="57"/>
        <v>0</v>
      </c>
      <c r="H514"/>
      <c r="I514"/>
      <c r="J514"/>
      <c r="K514"/>
      <c r="L514" s="1">
        <f t="shared" si="58"/>
        <v>0</v>
      </c>
      <c r="M514" s="1">
        <f t="shared" si="59"/>
        <v>1</v>
      </c>
      <c r="O514"/>
      <c r="P514"/>
      <c r="Q514"/>
      <c r="R514"/>
      <c r="S514" s="1">
        <f t="shared" si="60"/>
        <v>0</v>
      </c>
      <c r="T514" s="1">
        <f t="shared" si="61"/>
        <v>1</v>
      </c>
      <c r="V514">
        <v>8473</v>
      </c>
      <c r="W514">
        <v>63</v>
      </c>
      <c r="X514">
        <v>1694.6</v>
      </c>
      <c r="Y514">
        <v>2724</v>
      </c>
      <c r="Z514" s="1">
        <f t="shared" si="62"/>
        <v>1059664.3600000001</v>
      </c>
      <c r="AA514" s="1">
        <f t="shared" si="63"/>
        <v>0</v>
      </c>
    </row>
    <row r="515" spans="1:27">
      <c r="A515">
        <v>9830</v>
      </c>
      <c r="B515">
        <v>26</v>
      </c>
      <c r="C515">
        <v>1966</v>
      </c>
      <c r="D515">
        <v>1754</v>
      </c>
      <c r="E515" s="1">
        <f t="shared" ref="E515:E578" si="64">POWER(D515-C515,2)</f>
        <v>44944</v>
      </c>
      <c r="F515" s="1">
        <f t="shared" ref="F515:F578" si="65">IF(C515&lt;100,1,0)</f>
        <v>0</v>
      </c>
      <c r="H515"/>
      <c r="I515"/>
      <c r="J515"/>
      <c r="K515"/>
      <c r="L515" s="1">
        <f t="shared" ref="L515:L578" si="66">POWER(K515-J515,2)</f>
        <v>0</v>
      </c>
      <c r="M515" s="1">
        <f t="shared" ref="M515:M578" si="67">IF(J515&lt;100,1,0)</f>
        <v>1</v>
      </c>
      <c r="O515"/>
      <c r="P515"/>
      <c r="Q515"/>
      <c r="R515"/>
      <c r="S515" s="1">
        <f t="shared" ref="S515:S578" si="68">POWER(R515-Q515,2)</f>
        <v>0</v>
      </c>
      <c r="T515" s="1">
        <f t="shared" ref="T515:T578" si="69">IF(Q515&lt;100,1,0)</f>
        <v>1</v>
      </c>
      <c r="V515">
        <v>14755</v>
      </c>
      <c r="W515">
        <v>66</v>
      </c>
      <c r="X515">
        <v>2951</v>
      </c>
      <c r="Y515">
        <v>2724</v>
      </c>
      <c r="Z515" s="1">
        <f t="shared" ref="Z515:Z578" si="70">POWER(Y515-X515,2)</f>
        <v>51529</v>
      </c>
      <c r="AA515" s="1">
        <f t="shared" ref="AA515:AA578" si="71">IF(X515&lt;100,1,0)</f>
        <v>0</v>
      </c>
    </row>
    <row r="516" spans="1:27">
      <c r="A516">
        <v>9529</v>
      </c>
      <c r="B516">
        <v>26</v>
      </c>
      <c r="C516">
        <v>1905.8</v>
      </c>
      <c r="D516">
        <v>1754</v>
      </c>
      <c r="E516" s="1">
        <f t="shared" si="64"/>
        <v>23043.239999999987</v>
      </c>
      <c r="F516" s="1">
        <f t="shared" si="65"/>
        <v>0</v>
      </c>
      <c r="H516"/>
      <c r="I516"/>
      <c r="J516"/>
      <c r="K516"/>
      <c r="L516" s="1">
        <f t="shared" si="66"/>
        <v>0</v>
      </c>
      <c r="M516" s="1">
        <f t="shared" si="67"/>
        <v>1</v>
      </c>
      <c r="O516"/>
      <c r="P516"/>
      <c r="Q516"/>
      <c r="R516"/>
      <c r="S516" s="1">
        <f t="shared" si="68"/>
        <v>0</v>
      </c>
      <c r="T516" s="1">
        <f t="shared" si="69"/>
        <v>1</v>
      </c>
      <c r="V516">
        <v>14432</v>
      </c>
      <c r="W516">
        <v>65</v>
      </c>
      <c r="X516">
        <v>2886.4</v>
      </c>
      <c r="Y516">
        <v>2724</v>
      </c>
      <c r="Z516" s="1">
        <f t="shared" si="70"/>
        <v>26373.760000000031</v>
      </c>
      <c r="AA516" s="1">
        <f t="shared" si="71"/>
        <v>0</v>
      </c>
    </row>
    <row r="517" spans="1:27">
      <c r="A517">
        <v>9035</v>
      </c>
      <c r="B517">
        <v>25</v>
      </c>
      <c r="C517">
        <v>1807</v>
      </c>
      <c r="D517">
        <v>1754</v>
      </c>
      <c r="E517" s="1">
        <f t="shared" si="64"/>
        <v>2809</v>
      </c>
      <c r="F517" s="1">
        <f t="shared" si="65"/>
        <v>0</v>
      </c>
      <c r="H517"/>
      <c r="I517"/>
      <c r="J517"/>
      <c r="K517"/>
      <c r="L517" s="1">
        <f t="shared" si="66"/>
        <v>0</v>
      </c>
      <c r="M517" s="1">
        <f t="shared" si="67"/>
        <v>1</v>
      </c>
      <c r="O517"/>
      <c r="P517"/>
      <c r="Q517"/>
      <c r="R517"/>
      <c r="S517" s="1">
        <f t="shared" si="68"/>
        <v>0</v>
      </c>
      <c r="T517" s="1">
        <f t="shared" si="69"/>
        <v>1</v>
      </c>
      <c r="V517">
        <v>13860</v>
      </c>
      <c r="W517">
        <v>64</v>
      </c>
      <c r="X517">
        <v>2772</v>
      </c>
      <c r="Y517">
        <v>2724</v>
      </c>
      <c r="Z517" s="1">
        <f t="shared" si="70"/>
        <v>2304</v>
      </c>
      <c r="AA517" s="1">
        <f t="shared" si="71"/>
        <v>0</v>
      </c>
    </row>
    <row r="518" spans="1:27">
      <c r="A518">
        <v>9129</v>
      </c>
      <c r="B518">
        <v>25</v>
      </c>
      <c r="C518">
        <v>1825.8</v>
      </c>
      <c r="D518">
        <v>1754</v>
      </c>
      <c r="E518" s="1">
        <f t="shared" si="64"/>
        <v>5155.2399999999934</v>
      </c>
      <c r="F518" s="1">
        <f t="shared" si="65"/>
        <v>0</v>
      </c>
      <c r="H518"/>
      <c r="I518"/>
      <c r="J518"/>
      <c r="K518"/>
      <c r="L518" s="1">
        <f t="shared" si="66"/>
        <v>0</v>
      </c>
      <c r="M518" s="1">
        <f t="shared" si="67"/>
        <v>1</v>
      </c>
      <c r="O518"/>
      <c r="P518"/>
      <c r="Q518"/>
      <c r="R518"/>
      <c r="S518" s="1">
        <f t="shared" si="68"/>
        <v>0</v>
      </c>
      <c r="T518" s="1">
        <f t="shared" si="69"/>
        <v>1</v>
      </c>
      <c r="V518">
        <v>11470</v>
      </c>
      <c r="W518">
        <v>64</v>
      </c>
      <c r="X518">
        <v>2294</v>
      </c>
      <c r="Y518">
        <v>2724</v>
      </c>
      <c r="Z518" s="1">
        <f t="shared" si="70"/>
        <v>184900</v>
      </c>
      <c r="AA518" s="1">
        <f t="shared" si="71"/>
        <v>0</v>
      </c>
    </row>
    <row r="519" spans="1:27">
      <c r="A519">
        <v>9517</v>
      </c>
      <c r="B519">
        <v>25</v>
      </c>
      <c r="C519">
        <v>1903.4</v>
      </c>
      <c r="D519">
        <v>1754</v>
      </c>
      <c r="E519" s="1">
        <f t="shared" si="64"/>
        <v>22320.360000000026</v>
      </c>
      <c r="F519" s="1">
        <f t="shared" si="65"/>
        <v>0</v>
      </c>
      <c r="H519"/>
      <c r="I519"/>
      <c r="J519"/>
      <c r="K519"/>
      <c r="L519" s="1">
        <f t="shared" si="66"/>
        <v>0</v>
      </c>
      <c r="M519" s="1">
        <f t="shared" si="67"/>
        <v>1</v>
      </c>
      <c r="O519"/>
      <c r="P519"/>
      <c r="Q519"/>
      <c r="R519"/>
      <c r="S519" s="1">
        <f t="shared" si="68"/>
        <v>0</v>
      </c>
      <c r="T519" s="1">
        <f t="shared" si="69"/>
        <v>1</v>
      </c>
      <c r="V519">
        <v>14585</v>
      </c>
      <c r="W519">
        <v>66</v>
      </c>
      <c r="X519">
        <v>2917</v>
      </c>
      <c r="Y519">
        <v>2724</v>
      </c>
      <c r="Z519" s="1">
        <f t="shared" si="70"/>
        <v>37249</v>
      </c>
      <c r="AA519" s="1">
        <f t="shared" si="71"/>
        <v>0</v>
      </c>
    </row>
    <row r="520" spans="1:27">
      <c r="A520">
        <v>9023</v>
      </c>
      <c r="B520">
        <v>25</v>
      </c>
      <c r="C520">
        <v>1804.6</v>
      </c>
      <c r="D520">
        <v>1754</v>
      </c>
      <c r="E520" s="1">
        <f t="shared" si="64"/>
        <v>2560.3599999999906</v>
      </c>
      <c r="F520" s="1">
        <f t="shared" si="65"/>
        <v>0</v>
      </c>
      <c r="H520"/>
      <c r="I520"/>
      <c r="J520"/>
      <c r="K520"/>
      <c r="L520" s="1">
        <f t="shared" si="66"/>
        <v>0</v>
      </c>
      <c r="M520" s="1">
        <f t="shared" si="67"/>
        <v>1</v>
      </c>
      <c r="O520"/>
      <c r="P520"/>
      <c r="Q520"/>
      <c r="R520"/>
      <c r="S520" s="1">
        <f t="shared" si="68"/>
        <v>0</v>
      </c>
      <c r="T520" s="1">
        <f t="shared" si="69"/>
        <v>1</v>
      </c>
      <c r="V520">
        <v>14349</v>
      </c>
      <c r="W520">
        <v>65</v>
      </c>
      <c r="X520">
        <v>2869.8</v>
      </c>
      <c r="Y520">
        <v>2724</v>
      </c>
      <c r="Z520" s="1">
        <f t="shared" si="70"/>
        <v>21257.640000000054</v>
      </c>
      <c r="AA520" s="1">
        <f t="shared" si="71"/>
        <v>0</v>
      </c>
    </row>
    <row r="521" spans="1:27">
      <c r="A521">
        <v>9342</v>
      </c>
      <c r="B521">
        <v>24</v>
      </c>
      <c r="C521">
        <v>1868.4</v>
      </c>
      <c r="D521">
        <v>1754</v>
      </c>
      <c r="E521" s="1">
        <f t="shared" si="64"/>
        <v>13087.360000000021</v>
      </c>
      <c r="F521" s="1">
        <f t="shared" si="65"/>
        <v>0</v>
      </c>
      <c r="H521"/>
      <c r="I521"/>
      <c r="J521"/>
      <c r="K521"/>
      <c r="L521" s="1">
        <f t="shared" si="66"/>
        <v>0</v>
      </c>
      <c r="M521" s="1">
        <f t="shared" si="67"/>
        <v>1</v>
      </c>
      <c r="O521"/>
      <c r="P521"/>
      <c r="Q521"/>
      <c r="R521"/>
      <c r="S521" s="1">
        <f t="shared" si="68"/>
        <v>0</v>
      </c>
      <c r="T521" s="1">
        <f t="shared" si="69"/>
        <v>1</v>
      </c>
      <c r="V521">
        <v>14405</v>
      </c>
      <c r="W521">
        <v>64</v>
      </c>
      <c r="X521">
        <v>2881</v>
      </c>
      <c r="Y521">
        <v>2724</v>
      </c>
      <c r="Z521" s="1">
        <f t="shared" si="70"/>
        <v>24649</v>
      </c>
      <c r="AA521" s="1">
        <f t="shared" si="71"/>
        <v>0</v>
      </c>
    </row>
    <row r="522" spans="1:27">
      <c r="A522">
        <v>9094</v>
      </c>
      <c r="B522">
        <v>24</v>
      </c>
      <c r="C522">
        <v>1818.8</v>
      </c>
      <c r="D522">
        <v>1754</v>
      </c>
      <c r="E522" s="1">
        <f t="shared" si="64"/>
        <v>4199.0399999999945</v>
      </c>
      <c r="F522" s="1">
        <f t="shared" si="65"/>
        <v>0</v>
      </c>
      <c r="H522"/>
      <c r="I522"/>
      <c r="J522"/>
      <c r="K522"/>
      <c r="L522" s="1">
        <f t="shared" si="66"/>
        <v>0</v>
      </c>
      <c r="M522" s="1">
        <f t="shared" si="67"/>
        <v>1</v>
      </c>
      <c r="O522"/>
      <c r="P522"/>
      <c r="Q522"/>
      <c r="R522"/>
      <c r="S522" s="1">
        <f t="shared" si="68"/>
        <v>0</v>
      </c>
      <c r="T522" s="1">
        <f t="shared" si="69"/>
        <v>1</v>
      </c>
      <c r="V522">
        <v>14556</v>
      </c>
      <c r="W522">
        <v>64</v>
      </c>
      <c r="X522">
        <v>2911.2</v>
      </c>
      <c r="Y522">
        <v>2724</v>
      </c>
      <c r="Z522" s="1">
        <f t="shared" si="70"/>
        <v>35043.839999999931</v>
      </c>
      <c r="AA522" s="1">
        <f t="shared" si="71"/>
        <v>0</v>
      </c>
    </row>
    <row r="523" spans="1:27">
      <c r="A523">
        <v>9646</v>
      </c>
      <c r="B523">
        <v>24</v>
      </c>
      <c r="C523">
        <v>1929.2</v>
      </c>
      <c r="D523">
        <v>1754</v>
      </c>
      <c r="E523" s="1">
        <f t="shared" si="64"/>
        <v>30695.040000000015</v>
      </c>
      <c r="F523" s="1">
        <f t="shared" si="65"/>
        <v>0</v>
      </c>
      <c r="H523"/>
      <c r="I523"/>
      <c r="J523"/>
      <c r="K523"/>
      <c r="L523" s="1">
        <f t="shared" si="66"/>
        <v>0</v>
      </c>
      <c r="M523" s="1">
        <f t="shared" si="67"/>
        <v>1</v>
      </c>
      <c r="O523"/>
      <c r="P523"/>
      <c r="Q523"/>
      <c r="R523"/>
      <c r="S523" s="1">
        <f t="shared" si="68"/>
        <v>0</v>
      </c>
      <c r="T523" s="1">
        <f t="shared" si="69"/>
        <v>1</v>
      </c>
      <c r="V523">
        <v>14894</v>
      </c>
      <c r="W523">
        <v>64</v>
      </c>
      <c r="X523">
        <v>2978.8</v>
      </c>
      <c r="Y523">
        <v>2724</v>
      </c>
      <c r="Z523" s="1">
        <f t="shared" si="70"/>
        <v>64923.040000000095</v>
      </c>
      <c r="AA523" s="1">
        <f t="shared" si="71"/>
        <v>0</v>
      </c>
    </row>
    <row r="524" spans="1:27">
      <c r="A524">
        <v>9293</v>
      </c>
      <c r="B524">
        <v>24</v>
      </c>
      <c r="C524">
        <v>1858.6</v>
      </c>
      <c r="D524">
        <v>1754</v>
      </c>
      <c r="E524" s="1">
        <f t="shared" si="64"/>
        <v>10941.159999999982</v>
      </c>
      <c r="F524" s="1">
        <f t="shared" si="65"/>
        <v>0</v>
      </c>
      <c r="H524"/>
      <c r="I524"/>
      <c r="J524"/>
      <c r="K524"/>
      <c r="L524" s="1">
        <f t="shared" si="66"/>
        <v>0</v>
      </c>
      <c r="M524" s="1">
        <f t="shared" si="67"/>
        <v>1</v>
      </c>
      <c r="O524"/>
      <c r="P524"/>
      <c r="Q524"/>
      <c r="R524"/>
      <c r="S524" s="1">
        <f t="shared" si="68"/>
        <v>0</v>
      </c>
      <c r="T524" s="1">
        <f t="shared" si="69"/>
        <v>1</v>
      </c>
      <c r="V524">
        <v>12704</v>
      </c>
      <c r="W524">
        <v>63</v>
      </c>
      <c r="X524">
        <v>2540.8000000000002</v>
      </c>
      <c r="Y524">
        <v>2724</v>
      </c>
      <c r="Z524" s="1">
        <f t="shared" si="70"/>
        <v>33562.239999999932</v>
      </c>
      <c r="AA524" s="1">
        <f t="shared" si="71"/>
        <v>0</v>
      </c>
    </row>
    <row r="525" spans="1:27">
      <c r="A525">
        <v>9247</v>
      </c>
      <c r="B525">
        <v>23</v>
      </c>
      <c r="C525">
        <v>1849.4</v>
      </c>
      <c r="D525">
        <v>1754</v>
      </c>
      <c r="E525" s="1">
        <f t="shared" si="64"/>
        <v>9101.160000000018</v>
      </c>
      <c r="F525" s="1">
        <f t="shared" si="65"/>
        <v>0</v>
      </c>
      <c r="H525"/>
      <c r="I525"/>
      <c r="J525"/>
      <c r="K525"/>
      <c r="L525" s="1">
        <f t="shared" si="66"/>
        <v>0</v>
      </c>
      <c r="M525" s="1">
        <f t="shared" si="67"/>
        <v>1</v>
      </c>
      <c r="O525"/>
      <c r="P525"/>
      <c r="Q525"/>
      <c r="R525"/>
      <c r="S525" s="1">
        <f t="shared" si="68"/>
        <v>0</v>
      </c>
      <c r="T525" s="1">
        <f t="shared" si="69"/>
        <v>1</v>
      </c>
      <c r="V525">
        <v>7817</v>
      </c>
      <c r="W525">
        <v>64</v>
      </c>
      <c r="X525">
        <v>1563.4</v>
      </c>
      <c r="Y525">
        <v>2724</v>
      </c>
      <c r="Z525" s="1">
        <f t="shared" si="70"/>
        <v>1346992.3599999999</v>
      </c>
      <c r="AA525" s="1">
        <f t="shared" si="71"/>
        <v>0</v>
      </c>
    </row>
    <row r="526" spans="1:27">
      <c r="A526">
        <v>9035</v>
      </c>
      <c r="B526">
        <v>23</v>
      </c>
      <c r="C526">
        <v>1807</v>
      </c>
      <c r="D526">
        <v>1754</v>
      </c>
      <c r="E526" s="1">
        <f t="shared" si="64"/>
        <v>2809</v>
      </c>
      <c r="F526" s="1">
        <f t="shared" si="65"/>
        <v>0</v>
      </c>
      <c r="H526"/>
      <c r="I526"/>
      <c r="J526"/>
      <c r="K526"/>
      <c r="L526" s="1">
        <f t="shared" si="66"/>
        <v>0</v>
      </c>
      <c r="M526" s="1">
        <f t="shared" si="67"/>
        <v>1</v>
      </c>
      <c r="O526"/>
      <c r="P526"/>
      <c r="Q526"/>
      <c r="R526"/>
      <c r="S526" s="1">
        <f t="shared" si="68"/>
        <v>0</v>
      </c>
      <c r="T526" s="1">
        <f t="shared" si="69"/>
        <v>1</v>
      </c>
      <c r="V526">
        <v>15804</v>
      </c>
      <c r="W526">
        <v>67</v>
      </c>
      <c r="X526">
        <v>3160.8</v>
      </c>
      <c r="Y526">
        <v>2724</v>
      </c>
      <c r="Z526" s="1">
        <f t="shared" si="70"/>
        <v>190794.24000000017</v>
      </c>
      <c r="AA526" s="1">
        <f t="shared" si="71"/>
        <v>0</v>
      </c>
    </row>
    <row r="527" spans="1:27">
      <c r="A527">
        <v>9444</v>
      </c>
      <c r="B527">
        <v>23</v>
      </c>
      <c r="C527">
        <v>1888.8</v>
      </c>
      <c r="D527">
        <v>1754</v>
      </c>
      <c r="E527" s="1">
        <f t="shared" si="64"/>
        <v>18171.039999999986</v>
      </c>
      <c r="F527" s="1">
        <f t="shared" si="65"/>
        <v>0</v>
      </c>
      <c r="H527"/>
      <c r="I527"/>
      <c r="J527"/>
      <c r="K527"/>
      <c r="L527" s="1">
        <f t="shared" si="66"/>
        <v>0</v>
      </c>
      <c r="M527" s="1">
        <f t="shared" si="67"/>
        <v>1</v>
      </c>
      <c r="O527"/>
      <c r="P527"/>
      <c r="Q527"/>
      <c r="R527"/>
      <c r="S527" s="1">
        <f t="shared" si="68"/>
        <v>0</v>
      </c>
      <c r="T527" s="1">
        <f t="shared" si="69"/>
        <v>1</v>
      </c>
      <c r="V527">
        <v>14534</v>
      </c>
      <c r="W527">
        <v>65</v>
      </c>
      <c r="X527">
        <v>2906.8</v>
      </c>
      <c r="Y527">
        <v>2724</v>
      </c>
      <c r="Z527" s="1">
        <f t="shared" si="70"/>
        <v>33415.840000000069</v>
      </c>
      <c r="AA527" s="1">
        <f t="shared" si="71"/>
        <v>0</v>
      </c>
    </row>
    <row r="528" spans="1:27">
      <c r="A528">
        <v>9039</v>
      </c>
      <c r="B528">
        <v>23</v>
      </c>
      <c r="C528">
        <v>1807.8</v>
      </c>
      <c r="D528">
        <v>1754</v>
      </c>
      <c r="E528" s="1">
        <f t="shared" si="64"/>
        <v>2894.4399999999951</v>
      </c>
      <c r="F528" s="1">
        <f t="shared" si="65"/>
        <v>0</v>
      </c>
      <c r="H528"/>
      <c r="I528"/>
      <c r="J528"/>
      <c r="K528"/>
      <c r="L528" s="1">
        <f t="shared" si="66"/>
        <v>0</v>
      </c>
      <c r="M528" s="1">
        <f t="shared" si="67"/>
        <v>1</v>
      </c>
      <c r="O528"/>
      <c r="P528"/>
      <c r="Q528"/>
      <c r="R528"/>
      <c r="S528" s="1">
        <f t="shared" si="68"/>
        <v>0</v>
      </c>
      <c r="T528" s="1">
        <f t="shared" si="69"/>
        <v>1</v>
      </c>
      <c r="V528">
        <v>14562</v>
      </c>
      <c r="W528">
        <v>65</v>
      </c>
      <c r="X528">
        <v>2912.4</v>
      </c>
      <c r="Y528">
        <v>2724</v>
      </c>
      <c r="Z528" s="1">
        <f t="shared" si="70"/>
        <v>35494.560000000034</v>
      </c>
      <c r="AA528" s="1">
        <f t="shared" si="71"/>
        <v>0</v>
      </c>
    </row>
    <row r="529" spans="1:27">
      <c r="A529">
        <v>8509</v>
      </c>
      <c r="B529">
        <v>22</v>
      </c>
      <c r="C529">
        <v>1701.8</v>
      </c>
      <c r="D529">
        <v>1754</v>
      </c>
      <c r="E529" s="1">
        <f t="shared" si="64"/>
        <v>2724.8400000000047</v>
      </c>
      <c r="F529" s="1">
        <f t="shared" si="65"/>
        <v>0</v>
      </c>
      <c r="H529"/>
      <c r="I529"/>
      <c r="J529"/>
      <c r="K529"/>
      <c r="L529" s="1">
        <f t="shared" si="66"/>
        <v>0</v>
      </c>
      <c r="M529" s="1">
        <f t="shared" si="67"/>
        <v>1</v>
      </c>
      <c r="O529"/>
      <c r="P529"/>
      <c r="Q529"/>
      <c r="R529"/>
      <c r="S529" s="1">
        <f t="shared" si="68"/>
        <v>0</v>
      </c>
      <c r="T529" s="1">
        <f t="shared" si="69"/>
        <v>1</v>
      </c>
      <c r="V529">
        <v>11148</v>
      </c>
      <c r="W529">
        <v>64</v>
      </c>
      <c r="X529">
        <v>2229.6</v>
      </c>
      <c r="Y529">
        <v>2724</v>
      </c>
      <c r="Z529" s="1">
        <f t="shared" si="70"/>
        <v>244431.3600000001</v>
      </c>
      <c r="AA529" s="1">
        <f t="shared" si="71"/>
        <v>0</v>
      </c>
    </row>
    <row r="530" spans="1:27">
      <c r="A530">
        <v>8199</v>
      </c>
      <c r="B530">
        <v>22</v>
      </c>
      <c r="C530">
        <v>1639.8</v>
      </c>
      <c r="D530">
        <v>1754</v>
      </c>
      <c r="E530" s="1">
        <f t="shared" si="64"/>
        <v>13041.64000000001</v>
      </c>
      <c r="F530" s="1">
        <f t="shared" si="65"/>
        <v>0</v>
      </c>
      <c r="H530"/>
      <c r="I530"/>
      <c r="J530"/>
      <c r="K530"/>
      <c r="L530" s="1">
        <f t="shared" si="66"/>
        <v>0</v>
      </c>
      <c r="M530" s="1">
        <f t="shared" si="67"/>
        <v>1</v>
      </c>
      <c r="O530"/>
      <c r="P530"/>
      <c r="Q530"/>
      <c r="R530"/>
      <c r="S530" s="1">
        <f t="shared" si="68"/>
        <v>0</v>
      </c>
      <c r="T530" s="1">
        <f t="shared" si="69"/>
        <v>1</v>
      </c>
      <c r="V530">
        <v>13545</v>
      </c>
      <c r="W530">
        <v>66</v>
      </c>
      <c r="X530">
        <v>2709</v>
      </c>
      <c r="Y530">
        <v>2724</v>
      </c>
      <c r="Z530" s="1">
        <f t="shared" si="70"/>
        <v>225</v>
      </c>
      <c r="AA530" s="1">
        <f t="shared" si="71"/>
        <v>0</v>
      </c>
    </row>
    <row r="531" spans="1:27">
      <c r="A531">
        <v>8912</v>
      </c>
      <c r="B531">
        <v>23</v>
      </c>
      <c r="C531">
        <v>1782.4</v>
      </c>
      <c r="D531">
        <v>1754</v>
      </c>
      <c r="E531" s="1">
        <f t="shared" si="64"/>
        <v>806.56000000000518</v>
      </c>
      <c r="F531" s="1">
        <f t="shared" si="65"/>
        <v>0</v>
      </c>
      <c r="H531"/>
      <c r="I531"/>
      <c r="J531"/>
      <c r="K531"/>
      <c r="L531" s="1">
        <f t="shared" si="66"/>
        <v>0</v>
      </c>
      <c r="M531" s="1">
        <f t="shared" si="67"/>
        <v>1</v>
      </c>
      <c r="O531"/>
      <c r="P531"/>
      <c r="Q531"/>
      <c r="R531"/>
      <c r="S531" s="1">
        <f t="shared" si="68"/>
        <v>0</v>
      </c>
      <c r="T531" s="1">
        <f t="shared" si="69"/>
        <v>1</v>
      </c>
      <c r="V531">
        <v>15181</v>
      </c>
      <c r="W531">
        <v>65</v>
      </c>
      <c r="X531">
        <v>3036.2</v>
      </c>
      <c r="Y531">
        <v>2724</v>
      </c>
      <c r="Z531" s="1">
        <f t="shared" si="70"/>
        <v>97468.83999999988</v>
      </c>
      <c r="AA531" s="1">
        <f t="shared" si="71"/>
        <v>0</v>
      </c>
    </row>
    <row r="532" spans="1:27">
      <c r="A532">
        <v>9015</v>
      </c>
      <c r="B532">
        <v>23</v>
      </c>
      <c r="C532">
        <v>1803</v>
      </c>
      <c r="D532">
        <v>1754</v>
      </c>
      <c r="E532" s="1">
        <f t="shared" si="64"/>
        <v>2401</v>
      </c>
      <c r="F532" s="1">
        <f t="shared" si="65"/>
        <v>0</v>
      </c>
      <c r="H532"/>
      <c r="I532"/>
      <c r="J532"/>
      <c r="K532"/>
      <c r="L532" s="1">
        <f t="shared" si="66"/>
        <v>0</v>
      </c>
      <c r="M532" s="1">
        <f t="shared" si="67"/>
        <v>1</v>
      </c>
      <c r="O532"/>
      <c r="P532"/>
      <c r="Q532"/>
      <c r="R532"/>
      <c r="S532" s="1">
        <f t="shared" si="68"/>
        <v>0</v>
      </c>
      <c r="T532" s="1">
        <f t="shared" si="69"/>
        <v>1</v>
      </c>
      <c r="V532">
        <v>14602</v>
      </c>
      <c r="W532">
        <v>64</v>
      </c>
      <c r="X532">
        <v>2920.4</v>
      </c>
      <c r="Y532">
        <v>2724</v>
      </c>
      <c r="Z532" s="1">
        <f t="shared" si="70"/>
        <v>38572.960000000036</v>
      </c>
      <c r="AA532" s="1">
        <f t="shared" si="71"/>
        <v>0</v>
      </c>
    </row>
    <row r="533" spans="1:27">
      <c r="A533">
        <v>8939</v>
      </c>
      <c r="B533">
        <v>23</v>
      </c>
      <c r="C533">
        <v>1787.8</v>
      </c>
      <c r="D533">
        <v>1754</v>
      </c>
      <c r="E533" s="1">
        <f t="shared" si="64"/>
        <v>1142.4399999999969</v>
      </c>
      <c r="F533" s="1">
        <f t="shared" si="65"/>
        <v>0</v>
      </c>
      <c r="H533"/>
      <c r="I533"/>
      <c r="J533"/>
      <c r="K533"/>
      <c r="L533" s="1">
        <f t="shared" si="66"/>
        <v>0</v>
      </c>
      <c r="M533" s="1">
        <f t="shared" si="67"/>
        <v>1</v>
      </c>
      <c r="O533"/>
      <c r="P533"/>
      <c r="Q533"/>
      <c r="R533"/>
      <c r="S533" s="1">
        <f t="shared" si="68"/>
        <v>0</v>
      </c>
      <c r="T533" s="1">
        <f t="shared" si="69"/>
        <v>1</v>
      </c>
      <c r="V533">
        <v>11711</v>
      </c>
      <c r="W533">
        <v>64</v>
      </c>
      <c r="X533">
        <v>2342.1999999999998</v>
      </c>
      <c r="Y533">
        <v>2724</v>
      </c>
      <c r="Z533" s="1">
        <f t="shared" si="70"/>
        <v>145771.24000000014</v>
      </c>
      <c r="AA533" s="1">
        <f t="shared" si="71"/>
        <v>0</v>
      </c>
    </row>
    <row r="534" spans="1:27">
      <c r="A534">
        <v>8861</v>
      </c>
      <c r="B534">
        <v>22</v>
      </c>
      <c r="C534">
        <v>1772.2</v>
      </c>
      <c r="D534">
        <v>1754</v>
      </c>
      <c r="E534" s="1">
        <f t="shared" si="64"/>
        <v>331.24000000000166</v>
      </c>
      <c r="F534" s="1">
        <f t="shared" si="65"/>
        <v>0</v>
      </c>
      <c r="H534"/>
      <c r="I534"/>
      <c r="J534"/>
      <c r="K534"/>
      <c r="L534" s="1">
        <f t="shared" si="66"/>
        <v>0</v>
      </c>
      <c r="M534" s="1">
        <f t="shared" si="67"/>
        <v>1</v>
      </c>
      <c r="O534"/>
      <c r="P534"/>
      <c r="Q534"/>
      <c r="R534"/>
      <c r="S534" s="1">
        <f t="shared" si="68"/>
        <v>0</v>
      </c>
      <c r="T534" s="1">
        <f t="shared" si="69"/>
        <v>1</v>
      </c>
      <c r="V534">
        <v>7419</v>
      </c>
      <c r="W534">
        <v>65</v>
      </c>
      <c r="X534">
        <v>1483.8</v>
      </c>
      <c r="Y534">
        <v>2724</v>
      </c>
      <c r="Z534" s="1">
        <f t="shared" si="70"/>
        <v>1538096.04</v>
      </c>
      <c r="AA534" s="1">
        <f t="shared" si="71"/>
        <v>0</v>
      </c>
    </row>
    <row r="535" spans="1:27">
      <c r="A535">
        <v>9149</v>
      </c>
      <c r="B535">
        <v>22</v>
      </c>
      <c r="C535">
        <v>1829.8</v>
      </c>
      <c r="D535">
        <v>1754</v>
      </c>
      <c r="E535" s="1">
        <f t="shared" si="64"/>
        <v>5745.6399999999931</v>
      </c>
      <c r="F535" s="1">
        <f t="shared" si="65"/>
        <v>0</v>
      </c>
      <c r="H535"/>
      <c r="I535"/>
      <c r="J535"/>
      <c r="K535"/>
      <c r="L535" s="1">
        <f t="shared" si="66"/>
        <v>0</v>
      </c>
      <c r="M535" s="1">
        <f t="shared" si="67"/>
        <v>1</v>
      </c>
      <c r="O535"/>
      <c r="P535"/>
      <c r="Q535"/>
      <c r="R535"/>
      <c r="S535" s="1">
        <f t="shared" si="68"/>
        <v>0</v>
      </c>
      <c r="T535" s="1">
        <f t="shared" si="69"/>
        <v>1</v>
      </c>
      <c r="V535">
        <v>14865</v>
      </c>
      <c r="W535">
        <v>69</v>
      </c>
      <c r="X535">
        <v>2973</v>
      </c>
      <c r="Y535">
        <v>2724</v>
      </c>
      <c r="Z535" s="1">
        <f t="shared" si="70"/>
        <v>62001</v>
      </c>
      <c r="AA535" s="1">
        <f t="shared" si="71"/>
        <v>0</v>
      </c>
    </row>
    <row r="536" spans="1:27">
      <c r="A536">
        <v>7996</v>
      </c>
      <c r="B536">
        <v>22</v>
      </c>
      <c r="C536">
        <v>1599.2</v>
      </c>
      <c r="D536">
        <v>1754</v>
      </c>
      <c r="E536" s="1">
        <f t="shared" si="64"/>
        <v>23963.039999999986</v>
      </c>
      <c r="F536" s="1">
        <f t="shared" si="65"/>
        <v>0</v>
      </c>
      <c r="H536"/>
      <c r="I536"/>
      <c r="J536"/>
      <c r="K536"/>
      <c r="L536" s="1">
        <f t="shared" si="66"/>
        <v>0</v>
      </c>
      <c r="M536" s="1">
        <f t="shared" si="67"/>
        <v>1</v>
      </c>
      <c r="O536"/>
      <c r="P536"/>
      <c r="Q536"/>
      <c r="R536"/>
      <c r="S536" s="1">
        <f t="shared" si="68"/>
        <v>0</v>
      </c>
      <c r="T536" s="1">
        <f t="shared" si="69"/>
        <v>1</v>
      </c>
      <c r="V536">
        <v>14725</v>
      </c>
      <c r="W536">
        <v>67</v>
      </c>
      <c r="X536">
        <v>2945</v>
      </c>
      <c r="Y536">
        <v>2724</v>
      </c>
      <c r="Z536" s="1">
        <f t="shared" si="70"/>
        <v>48841</v>
      </c>
      <c r="AA536" s="1">
        <f t="shared" si="71"/>
        <v>0</v>
      </c>
    </row>
    <row r="537" spans="1:27">
      <c r="A537">
        <v>8594</v>
      </c>
      <c r="B537">
        <v>22</v>
      </c>
      <c r="C537">
        <v>1718.8</v>
      </c>
      <c r="D537">
        <v>1754</v>
      </c>
      <c r="E537" s="1">
        <f t="shared" si="64"/>
        <v>1239.0400000000031</v>
      </c>
      <c r="F537" s="1">
        <f t="shared" si="65"/>
        <v>0</v>
      </c>
      <c r="H537"/>
      <c r="I537"/>
      <c r="J537"/>
      <c r="K537"/>
      <c r="L537" s="1">
        <f t="shared" si="66"/>
        <v>0</v>
      </c>
      <c r="M537" s="1">
        <f t="shared" si="67"/>
        <v>1</v>
      </c>
      <c r="O537"/>
      <c r="P537"/>
      <c r="Q537"/>
      <c r="R537"/>
      <c r="S537" s="1">
        <f t="shared" si="68"/>
        <v>0</v>
      </c>
      <c r="T537" s="1">
        <f t="shared" si="69"/>
        <v>1</v>
      </c>
      <c r="V537">
        <v>13772</v>
      </c>
      <c r="W537">
        <v>67</v>
      </c>
      <c r="X537">
        <v>2754.4</v>
      </c>
      <c r="Y537">
        <v>2724</v>
      </c>
      <c r="Z537" s="1">
        <f t="shared" si="70"/>
        <v>924.16000000000554</v>
      </c>
      <c r="AA537" s="1">
        <f t="shared" si="71"/>
        <v>0</v>
      </c>
    </row>
    <row r="538" spans="1:27">
      <c r="A538">
        <v>8872</v>
      </c>
      <c r="B538">
        <v>23</v>
      </c>
      <c r="C538">
        <v>1774.4</v>
      </c>
      <c r="D538">
        <v>1754</v>
      </c>
      <c r="E538" s="1">
        <f t="shared" si="64"/>
        <v>416.16000000000372</v>
      </c>
      <c r="F538" s="1">
        <f t="shared" si="65"/>
        <v>0</v>
      </c>
      <c r="H538"/>
      <c r="I538"/>
      <c r="J538"/>
      <c r="K538"/>
      <c r="L538" s="1">
        <f t="shared" si="66"/>
        <v>0</v>
      </c>
      <c r="M538" s="1">
        <f t="shared" si="67"/>
        <v>1</v>
      </c>
      <c r="O538"/>
      <c r="P538"/>
      <c r="Q538"/>
      <c r="R538"/>
      <c r="S538" s="1">
        <f t="shared" si="68"/>
        <v>0</v>
      </c>
      <c r="T538" s="1">
        <f t="shared" si="69"/>
        <v>1</v>
      </c>
      <c r="V538">
        <v>14597</v>
      </c>
      <c r="W538">
        <v>67</v>
      </c>
      <c r="X538">
        <v>2919.4</v>
      </c>
      <c r="Y538">
        <v>2724</v>
      </c>
      <c r="Z538" s="1">
        <f t="shared" si="70"/>
        <v>38181.160000000033</v>
      </c>
      <c r="AA538" s="1">
        <f t="shared" si="71"/>
        <v>0</v>
      </c>
    </row>
    <row r="539" spans="1:27">
      <c r="A539">
        <v>8975</v>
      </c>
      <c r="B539">
        <v>23</v>
      </c>
      <c r="C539">
        <v>1795</v>
      </c>
      <c r="D539">
        <v>1754</v>
      </c>
      <c r="E539" s="1">
        <f t="shared" si="64"/>
        <v>1681</v>
      </c>
      <c r="F539" s="1">
        <f t="shared" si="65"/>
        <v>0</v>
      </c>
      <c r="H539"/>
      <c r="I539"/>
      <c r="J539"/>
      <c r="K539"/>
      <c r="L539" s="1">
        <f t="shared" si="66"/>
        <v>0</v>
      </c>
      <c r="M539" s="1">
        <f t="shared" si="67"/>
        <v>1</v>
      </c>
      <c r="O539"/>
      <c r="P539"/>
      <c r="Q539"/>
      <c r="R539"/>
      <c r="S539" s="1">
        <f t="shared" si="68"/>
        <v>0</v>
      </c>
      <c r="T539" s="1">
        <f t="shared" si="69"/>
        <v>1</v>
      </c>
      <c r="V539">
        <v>14835</v>
      </c>
      <c r="W539">
        <v>66</v>
      </c>
      <c r="X539">
        <v>2967</v>
      </c>
      <c r="Y539">
        <v>2724</v>
      </c>
      <c r="Z539" s="1">
        <f t="shared" si="70"/>
        <v>59049</v>
      </c>
      <c r="AA539" s="1">
        <f t="shared" si="71"/>
        <v>0</v>
      </c>
    </row>
    <row r="540" spans="1:27">
      <c r="A540">
        <v>8532</v>
      </c>
      <c r="B540">
        <v>23</v>
      </c>
      <c r="C540">
        <v>1706.4</v>
      </c>
      <c r="D540">
        <v>1754</v>
      </c>
      <c r="E540" s="1">
        <f t="shared" si="64"/>
        <v>2265.7599999999911</v>
      </c>
      <c r="F540" s="1">
        <f t="shared" si="65"/>
        <v>0</v>
      </c>
      <c r="H540"/>
      <c r="I540"/>
      <c r="J540"/>
      <c r="K540"/>
      <c r="L540" s="1">
        <f t="shared" si="66"/>
        <v>0</v>
      </c>
      <c r="M540" s="1">
        <f t="shared" si="67"/>
        <v>1</v>
      </c>
      <c r="O540"/>
      <c r="P540"/>
      <c r="Q540"/>
      <c r="R540"/>
      <c r="S540" s="1">
        <f t="shared" si="68"/>
        <v>0</v>
      </c>
      <c r="T540" s="1">
        <f t="shared" si="69"/>
        <v>1</v>
      </c>
      <c r="V540">
        <v>15342</v>
      </c>
      <c r="W540">
        <v>66</v>
      </c>
      <c r="X540">
        <v>3068.4</v>
      </c>
      <c r="Y540">
        <v>2724</v>
      </c>
      <c r="Z540" s="1">
        <f t="shared" si="70"/>
        <v>118611.36000000006</v>
      </c>
      <c r="AA540" s="1">
        <f t="shared" si="71"/>
        <v>0</v>
      </c>
    </row>
    <row r="541" spans="1:27">
      <c r="A541">
        <v>9085</v>
      </c>
      <c r="B541">
        <v>23</v>
      </c>
      <c r="C541">
        <v>1817</v>
      </c>
      <c r="D541">
        <v>1754</v>
      </c>
      <c r="E541" s="1">
        <f t="shared" si="64"/>
        <v>3969</v>
      </c>
      <c r="F541" s="1">
        <f t="shared" si="65"/>
        <v>0</v>
      </c>
      <c r="H541"/>
      <c r="I541"/>
      <c r="J541"/>
      <c r="K541"/>
      <c r="L541" s="1">
        <f t="shared" si="66"/>
        <v>0</v>
      </c>
      <c r="M541" s="1">
        <f t="shared" si="67"/>
        <v>1</v>
      </c>
      <c r="O541"/>
      <c r="P541"/>
      <c r="Q541"/>
      <c r="R541"/>
      <c r="S541" s="1">
        <f t="shared" si="68"/>
        <v>0</v>
      </c>
      <c r="T541" s="1">
        <f t="shared" si="69"/>
        <v>1</v>
      </c>
      <c r="V541">
        <v>13528</v>
      </c>
      <c r="W541">
        <v>65</v>
      </c>
      <c r="X541">
        <v>2705.6</v>
      </c>
      <c r="Y541">
        <v>2724</v>
      </c>
      <c r="Z541" s="1">
        <f t="shared" si="70"/>
        <v>338.56000000000336</v>
      </c>
      <c r="AA541" s="1">
        <f t="shared" si="71"/>
        <v>0</v>
      </c>
    </row>
    <row r="542" spans="1:27">
      <c r="A542">
        <v>8517</v>
      </c>
      <c r="B542">
        <v>23</v>
      </c>
      <c r="C542">
        <v>1703.4</v>
      </c>
      <c r="D542">
        <v>1754</v>
      </c>
      <c r="E542" s="1">
        <f t="shared" si="64"/>
        <v>2560.3599999999906</v>
      </c>
      <c r="F542" s="1">
        <f t="shared" si="65"/>
        <v>0</v>
      </c>
      <c r="H542"/>
      <c r="I542"/>
      <c r="J542"/>
      <c r="K542"/>
      <c r="L542" s="1">
        <f t="shared" si="66"/>
        <v>0</v>
      </c>
      <c r="M542" s="1">
        <f t="shared" si="67"/>
        <v>1</v>
      </c>
      <c r="O542"/>
      <c r="P542"/>
      <c r="Q542"/>
      <c r="R542"/>
      <c r="S542" s="1">
        <f t="shared" si="68"/>
        <v>0</v>
      </c>
      <c r="T542" s="1">
        <f t="shared" si="69"/>
        <v>1</v>
      </c>
      <c r="V542">
        <v>12509</v>
      </c>
      <c r="W542">
        <v>65</v>
      </c>
      <c r="X542">
        <v>2501.8000000000002</v>
      </c>
      <c r="Y542">
        <v>2724</v>
      </c>
      <c r="Z542" s="1">
        <f t="shared" si="70"/>
        <v>49372.839999999916</v>
      </c>
      <c r="AA542" s="1">
        <f t="shared" si="71"/>
        <v>0</v>
      </c>
    </row>
    <row r="543" spans="1:27">
      <c r="A543">
        <v>8943</v>
      </c>
      <c r="B543">
        <v>22</v>
      </c>
      <c r="C543">
        <v>1788.6</v>
      </c>
      <c r="D543">
        <v>2094</v>
      </c>
      <c r="E543" s="1">
        <f t="shared" si="64"/>
        <v>93269.160000000062</v>
      </c>
      <c r="F543" s="1">
        <f t="shared" si="65"/>
        <v>0</v>
      </c>
      <c r="H543"/>
      <c r="I543"/>
      <c r="J543"/>
      <c r="K543"/>
      <c r="L543" s="1">
        <f t="shared" si="66"/>
        <v>0</v>
      </c>
      <c r="M543" s="1">
        <f t="shared" si="67"/>
        <v>1</v>
      </c>
      <c r="O543"/>
      <c r="P543"/>
      <c r="Q543"/>
      <c r="R543"/>
      <c r="S543" s="1">
        <f t="shared" si="68"/>
        <v>0</v>
      </c>
      <c r="T543" s="1">
        <f t="shared" si="69"/>
        <v>1</v>
      </c>
      <c r="V543">
        <v>7232</v>
      </c>
      <c r="W543">
        <v>66</v>
      </c>
      <c r="X543">
        <v>1446.4</v>
      </c>
      <c r="Y543">
        <v>3291</v>
      </c>
      <c r="Z543" s="1">
        <f t="shared" si="70"/>
        <v>3402549.1599999997</v>
      </c>
      <c r="AA543" s="1">
        <f t="shared" si="71"/>
        <v>0</v>
      </c>
    </row>
    <row r="544" spans="1:27">
      <c r="A544">
        <v>9045</v>
      </c>
      <c r="B544">
        <v>23</v>
      </c>
      <c r="C544">
        <v>1809</v>
      </c>
      <c r="D544">
        <v>2094</v>
      </c>
      <c r="E544" s="1">
        <f t="shared" si="64"/>
        <v>81225</v>
      </c>
      <c r="F544" s="1">
        <f t="shared" si="65"/>
        <v>0</v>
      </c>
      <c r="H544"/>
      <c r="I544"/>
      <c r="J544"/>
      <c r="K544"/>
      <c r="L544" s="1">
        <f t="shared" si="66"/>
        <v>0</v>
      </c>
      <c r="M544" s="1">
        <f t="shared" si="67"/>
        <v>1</v>
      </c>
      <c r="O544"/>
      <c r="P544"/>
      <c r="Q544"/>
      <c r="R544"/>
      <c r="S544" s="1">
        <f t="shared" si="68"/>
        <v>0</v>
      </c>
      <c r="T544" s="1">
        <f t="shared" si="69"/>
        <v>1</v>
      </c>
      <c r="V544">
        <v>15685</v>
      </c>
      <c r="W544">
        <v>71</v>
      </c>
      <c r="X544">
        <v>3137</v>
      </c>
      <c r="Y544">
        <v>3291</v>
      </c>
      <c r="Z544" s="1">
        <f t="shared" si="70"/>
        <v>23716</v>
      </c>
      <c r="AA544" s="1">
        <f t="shared" si="71"/>
        <v>0</v>
      </c>
    </row>
    <row r="545" spans="1:27">
      <c r="A545">
        <v>8594</v>
      </c>
      <c r="B545">
        <v>24</v>
      </c>
      <c r="C545">
        <v>1718.8</v>
      </c>
      <c r="D545">
        <v>2094</v>
      </c>
      <c r="E545" s="1">
        <f t="shared" si="64"/>
        <v>140775.04000000004</v>
      </c>
      <c r="F545" s="1">
        <f t="shared" si="65"/>
        <v>0</v>
      </c>
      <c r="H545"/>
      <c r="I545"/>
      <c r="J545"/>
      <c r="K545"/>
      <c r="L545" s="1">
        <f t="shared" si="66"/>
        <v>0</v>
      </c>
      <c r="M545" s="1">
        <f t="shared" si="67"/>
        <v>1</v>
      </c>
      <c r="O545"/>
      <c r="P545"/>
      <c r="Q545"/>
      <c r="R545"/>
      <c r="S545" s="1">
        <f t="shared" si="68"/>
        <v>0</v>
      </c>
      <c r="T545" s="1">
        <f t="shared" si="69"/>
        <v>1</v>
      </c>
      <c r="V545">
        <v>14695</v>
      </c>
      <c r="W545">
        <v>70</v>
      </c>
      <c r="X545">
        <v>2939</v>
      </c>
      <c r="Y545">
        <v>3291</v>
      </c>
      <c r="Z545" s="1">
        <f t="shared" si="70"/>
        <v>123904</v>
      </c>
      <c r="AA545" s="1">
        <f t="shared" si="71"/>
        <v>0</v>
      </c>
    </row>
    <row r="546" spans="1:27">
      <c r="A546">
        <v>9618</v>
      </c>
      <c r="B546">
        <v>25</v>
      </c>
      <c r="C546">
        <v>1923.6</v>
      </c>
      <c r="D546">
        <v>2094</v>
      </c>
      <c r="E546" s="1">
        <f t="shared" si="64"/>
        <v>29036.160000000033</v>
      </c>
      <c r="F546" s="1">
        <f t="shared" si="65"/>
        <v>0</v>
      </c>
      <c r="H546"/>
      <c r="I546"/>
      <c r="J546"/>
      <c r="K546"/>
      <c r="L546" s="1">
        <f t="shared" si="66"/>
        <v>0</v>
      </c>
      <c r="M546" s="1">
        <f t="shared" si="67"/>
        <v>1</v>
      </c>
      <c r="O546"/>
      <c r="P546"/>
      <c r="Q546"/>
      <c r="R546"/>
      <c r="S546" s="1">
        <f t="shared" si="68"/>
        <v>0</v>
      </c>
      <c r="T546" s="1">
        <f t="shared" si="69"/>
        <v>1</v>
      </c>
      <c r="V546">
        <v>15547</v>
      </c>
      <c r="W546">
        <v>71</v>
      </c>
      <c r="X546">
        <v>3109.4</v>
      </c>
      <c r="Y546">
        <v>3291</v>
      </c>
      <c r="Z546" s="1">
        <f t="shared" si="70"/>
        <v>32978.559999999969</v>
      </c>
      <c r="AA546" s="1">
        <f t="shared" si="71"/>
        <v>0</v>
      </c>
    </row>
    <row r="547" spans="1:27">
      <c r="A547">
        <v>8790</v>
      </c>
      <c r="B547">
        <v>25</v>
      </c>
      <c r="C547">
        <v>1758</v>
      </c>
      <c r="D547">
        <v>2094</v>
      </c>
      <c r="E547" s="1">
        <f t="shared" si="64"/>
        <v>112896</v>
      </c>
      <c r="F547" s="1">
        <f t="shared" si="65"/>
        <v>0</v>
      </c>
      <c r="H547"/>
      <c r="I547"/>
      <c r="J547"/>
      <c r="K547"/>
      <c r="L547" s="1">
        <f t="shared" si="66"/>
        <v>0</v>
      </c>
      <c r="M547" s="1">
        <f t="shared" si="67"/>
        <v>1</v>
      </c>
      <c r="O547"/>
      <c r="P547"/>
      <c r="Q547"/>
      <c r="R547"/>
      <c r="S547" s="1">
        <f t="shared" si="68"/>
        <v>0</v>
      </c>
      <c r="T547" s="1">
        <f t="shared" si="69"/>
        <v>1</v>
      </c>
      <c r="V547">
        <v>15011</v>
      </c>
      <c r="W547">
        <v>71</v>
      </c>
      <c r="X547">
        <v>3002.2</v>
      </c>
      <c r="Y547">
        <v>3291</v>
      </c>
      <c r="Z547" s="1">
        <f t="shared" si="70"/>
        <v>83405.440000000104</v>
      </c>
      <c r="AA547" s="1">
        <f t="shared" si="71"/>
        <v>0</v>
      </c>
    </row>
    <row r="548" spans="1:27">
      <c r="A548">
        <v>9915</v>
      </c>
      <c r="B548">
        <v>26</v>
      </c>
      <c r="C548">
        <v>1983</v>
      </c>
      <c r="D548">
        <v>2094</v>
      </c>
      <c r="E548" s="1">
        <f t="shared" si="64"/>
        <v>12321</v>
      </c>
      <c r="F548" s="1">
        <f t="shared" si="65"/>
        <v>0</v>
      </c>
      <c r="H548"/>
      <c r="I548"/>
      <c r="J548"/>
      <c r="K548"/>
      <c r="L548" s="1">
        <f t="shared" si="66"/>
        <v>0</v>
      </c>
      <c r="M548" s="1">
        <f t="shared" si="67"/>
        <v>1</v>
      </c>
      <c r="O548"/>
      <c r="P548"/>
      <c r="Q548"/>
      <c r="R548"/>
      <c r="S548" s="1">
        <f t="shared" si="68"/>
        <v>0</v>
      </c>
      <c r="T548" s="1">
        <f t="shared" si="69"/>
        <v>1</v>
      </c>
      <c r="V548">
        <v>14846</v>
      </c>
      <c r="W548">
        <v>72</v>
      </c>
      <c r="X548">
        <v>2969.2</v>
      </c>
      <c r="Y548">
        <v>3291</v>
      </c>
      <c r="Z548" s="1">
        <f t="shared" si="70"/>
        <v>103555.24000000012</v>
      </c>
      <c r="AA548" s="1">
        <f t="shared" si="71"/>
        <v>0</v>
      </c>
    </row>
    <row r="549" spans="1:27">
      <c r="A549">
        <v>6532</v>
      </c>
      <c r="B549">
        <v>27</v>
      </c>
      <c r="C549">
        <v>1306.4000000000001</v>
      </c>
      <c r="D549">
        <v>2094</v>
      </c>
      <c r="E549" s="1">
        <f t="shared" si="64"/>
        <v>620313.75999999989</v>
      </c>
      <c r="F549" s="1">
        <f t="shared" si="65"/>
        <v>0</v>
      </c>
      <c r="H549"/>
      <c r="I549"/>
      <c r="J549"/>
      <c r="K549"/>
      <c r="L549" s="1">
        <f t="shared" si="66"/>
        <v>0</v>
      </c>
      <c r="M549" s="1">
        <f t="shared" si="67"/>
        <v>1</v>
      </c>
      <c r="O549"/>
      <c r="P549"/>
      <c r="Q549"/>
      <c r="R549"/>
      <c r="S549" s="1">
        <f t="shared" si="68"/>
        <v>0</v>
      </c>
      <c r="T549" s="1">
        <f t="shared" si="69"/>
        <v>1</v>
      </c>
      <c r="V549">
        <v>15496</v>
      </c>
      <c r="W549">
        <v>73</v>
      </c>
      <c r="X549">
        <v>3099.2</v>
      </c>
      <c r="Y549">
        <v>3291</v>
      </c>
      <c r="Z549" s="1">
        <f t="shared" si="70"/>
        <v>36787.240000000071</v>
      </c>
      <c r="AA549" s="1">
        <f t="shared" si="71"/>
        <v>0</v>
      </c>
    </row>
    <row r="550" spans="1:27">
      <c r="A550">
        <v>474</v>
      </c>
      <c r="B550">
        <v>28</v>
      </c>
      <c r="C550">
        <v>94.8</v>
      </c>
      <c r="D550">
        <v>2094</v>
      </c>
      <c r="E550" s="1">
        <f t="shared" si="64"/>
        <v>3996800.64</v>
      </c>
      <c r="F550" s="1">
        <f t="shared" si="65"/>
        <v>1</v>
      </c>
      <c r="H550"/>
      <c r="I550"/>
      <c r="J550"/>
      <c r="K550"/>
      <c r="L550" s="1">
        <f t="shared" si="66"/>
        <v>0</v>
      </c>
      <c r="M550" s="1">
        <f t="shared" si="67"/>
        <v>1</v>
      </c>
      <c r="O550"/>
      <c r="P550"/>
      <c r="Q550"/>
      <c r="R550"/>
      <c r="S550" s="1">
        <f t="shared" si="68"/>
        <v>0</v>
      </c>
      <c r="T550" s="1">
        <f t="shared" si="69"/>
        <v>1</v>
      </c>
      <c r="V550">
        <v>14833</v>
      </c>
      <c r="W550">
        <v>73</v>
      </c>
      <c r="X550">
        <v>2966.6</v>
      </c>
      <c r="Y550">
        <v>3291</v>
      </c>
      <c r="Z550" s="1">
        <f t="shared" si="70"/>
        <v>105235.36000000006</v>
      </c>
      <c r="AA550" s="1">
        <f t="shared" si="71"/>
        <v>0</v>
      </c>
    </row>
    <row r="551" spans="1:27">
      <c r="A551">
        <v>585</v>
      </c>
      <c r="B551">
        <v>31</v>
      </c>
      <c r="C551">
        <v>117</v>
      </c>
      <c r="D551">
        <v>2094</v>
      </c>
      <c r="E551" s="1">
        <f t="shared" si="64"/>
        <v>3908529</v>
      </c>
      <c r="F551" s="1">
        <f t="shared" si="65"/>
        <v>0</v>
      </c>
      <c r="H551"/>
      <c r="I551"/>
      <c r="J551"/>
      <c r="K551"/>
      <c r="L551" s="1">
        <f t="shared" si="66"/>
        <v>0</v>
      </c>
      <c r="M551" s="1">
        <f t="shared" si="67"/>
        <v>1</v>
      </c>
      <c r="O551"/>
      <c r="P551"/>
      <c r="Q551"/>
      <c r="R551"/>
      <c r="S551" s="1">
        <f t="shared" si="68"/>
        <v>0</v>
      </c>
      <c r="T551" s="1">
        <f t="shared" si="69"/>
        <v>1</v>
      </c>
      <c r="V551">
        <v>12573</v>
      </c>
      <c r="W551">
        <v>74</v>
      </c>
      <c r="X551">
        <v>2514.6</v>
      </c>
      <c r="Y551">
        <v>3291</v>
      </c>
      <c r="Z551" s="1">
        <f t="shared" si="70"/>
        <v>602796.9600000002</v>
      </c>
      <c r="AA551" s="1">
        <f t="shared" si="71"/>
        <v>0</v>
      </c>
    </row>
    <row r="552" spans="1:27">
      <c r="A552">
        <v>710</v>
      </c>
      <c r="B552">
        <v>36</v>
      </c>
      <c r="C552">
        <v>142</v>
      </c>
      <c r="D552">
        <v>2094</v>
      </c>
      <c r="E552" s="1">
        <f t="shared" si="64"/>
        <v>3810304</v>
      </c>
      <c r="F552" s="1">
        <f t="shared" si="65"/>
        <v>0</v>
      </c>
      <c r="H552"/>
      <c r="I552"/>
      <c r="J552"/>
      <c r="K552"/>
      <c r="L552" s="1">
        <f t="shared" si="66"/>
        <v>0</v>
      </c>
      <c r="M552" s="1">
        <f t="shared" si="67"/>
        <v>1</v>
      </c>
      <c r="O552"/>
      <c r="P552"/>
      <c r="Q552"/>
      <c r="R552"/>
      <c r="S552" s="1">
        <f t="shared" si="68"/>
        <v>0</v>
      </c>
      <c r="T552" s="1">
        <f t="shared" si="69"/>
        <v>1</v>
      </c>
      <c r="V552">
        <v>8093</v>
      </c>
      <c r="W552">
        <v>76</v>
      </c>
      <c r="X552">
        <v>1618.6</v>
      </c>
      <c r="Y552">
        <v>3291</v>
      </c>
      <c r="Z552" s="1">
        <f t="shared" si="70"/>
        <v>2796921.7600000002</v>
      </c>
      <c r="AA552" s="1">
        <f t="shared" si="71"/>
        <v>0</v>
      </c>
    </row>
    <row r="553" spans="1:27">
      <c r="A553">
        <v>5037</v>
      </c>
      <c r="B553">
        <v>41</v>
      </c>
      <c r="C553">
        <v>1007.4</v>
      </c>
      <c r="D553">
        <v>2094</v>
      </c>
      <c r="E553" s="1">
        <f t="shared" si="64"/>
        <v>1180699.5599999998</v>
      </c>
      <c r="F553" s="1">
        <f t="shared" si="65"/>
        <v>0</v>
      </c>
      <c r="H553"/>
      <c r="I553"/>
      <c r="J553"/>
      <c r="K553"/>
      <c r="L553" s="1">
        <f t="shared" si="66"/>
        <v>0</v>
      </c>
      <c r="M553" s="1">
        <f t="shared" si="67"/>
        <v>1</v>
      </c>
      <c r="O553"/>
      <c r="P553"/>
      <c r="Q553"/>
      <c r="R553"/>
      <c r="S553" s="1">
        <f t="shared" si="68"/>
        <v>0</v>
      </c>
      <c r="T553" s="1">
        <f t="shared" si="69"/>
        <v>1</v>
      </c>
      <c r="V553">
        <v>15730</v>
      </c>
      <c r="W553">
        <v>80</v>
      </c>
      <c r="X553">
        <v>3146</v>
      </c>
      <c r="Y553">
        <v>3291</v>
      </c>
      <c r="Z553" s="1">
        <f t="shared" si="70"/>
        <v>21025</v>
      </c>
      <c r="AA553" s="1">
        <f t="shared" si="71"/>
        <v>0</v>
      </c>
    </row>
    <row r="554" spans="1:27">
      <c r="A554">
        <v>12584</v>
      </c>
      <c r="B554">
        <v>45</v>
      </c>
      <c r="C554">
        <v>2516.8000000000002</v>
      </c>
      <c r="D554">
        <v>2094</v>
      </c>
      <c r="E554" s="1">
        <f t="shared" si="64"/>
        <v>178759.84000000014</v>
      </c>
      <c r="F554" s="1">
        <f t="shared" si="65"/>
        <v>0</v>
      </c>
      <c r="H554"/>
      <c r="I554"/>
      <c r="J554"/>
      <c r="K554"/>
      <c r="L554" s="1">
        <f t="shared" si="66"/>
        <v>0</v>
      </c>
      <c r="M554" s="1">
        <f t="shared" si="67"/>
        <v>1</v>
      </c>
      <c r="O554"/>
      <c r="P554"/>
      <c r="Q554"/>
      <c r="R554"/>
      <c r="S554" s="1">
        <f t="shared" si="68"/>
        <v>0</v>
      </c>
      <c r="T554" s="1">
        <f t="shared" si="69"/>
        <v>1</v>
      </c>
      <c r="V554">
        <v>11777</v>
      </c>
      <c r="W554">
        <v>79</v>
      </c>
      <c r="X554">
        <v>2355.4</v>
      </c>
      <c r="Y554">
        <v>3291</v>
      </c>
      <c r="Z554" s="1">
        <f t="shared" si="70"/>
        <v>875347.35999999987</v>
      </c>
      <c r="AA554" s="1">
        <f t="shared" si="71"/>
        <v>0</v>
      </c>
    </row>
    <row r="555" spans="1:27">
      <c r="A555">
        <v>12625</v>
      </c>
      <c r="B555">
        <v>46</v>
      </c>
      <c r="C555">
        <v>2525</v>
      </c>
      <c r="D555">
        <v>2094</v>
      </c>
      <c r="E555" s="1">
        <f t="shared" si="64"/>
        <v>185761</v>
      </c>
      <c r="F555" s="1">
        <f t="shared" si="65"/>
        <v>0</v>
      </c>
      <c r="H555"/>
      <c r="I555"/>
      <c r="J555"/>
      <c r="K555"/>
      <c r="L555" s="1">
        <f t="shared" si="66"/>
        <v>0</v>
      </c>
      <c r="M555" s="1">
        <f t="shared" si="67"/>
        <v>1</v>
      </c>
      <c r="O555"/>
      <c r="P555"/>
      <c r="Q555"/>
      <c r="R555"/>
      <c r="S555" s="1">
        <f t="shared" si="68"/>
        <v>0</v>
      </c>
      <c r="T555" s="1">
        <f t="shared" si="69"/>
        <v>1</v>
      </c>
      <c r="V555">
        <v>11629</v>
      </c>
      <c r="W555">
        <v>82</v>
      </c>
      <c r="X555">
        <v>2325.8000000000002</v>
      </c>
      <c r="Y555">
        <v>3291</v>
      </c>
      <c r="Z555" s="1">
        <f t="shared" si="70"/>
        <v>931611.03999999969</v>
      </c>
      <c r="AA555" s="1">
        <f t="shared" si="71"/>
        <v>0</v>
      </c>
    </row>
    <row r="556" spans="1:27">
      <c r="A556">
        <v>11980</v>
      </c>
      <c r="B556">
        <v>45</v>
      </c>
      <c r="C556">
        <v>2396</v>
      </c>
      <c r="D556">
        <v>2094</v>
      </c>
      <c r="E556" s="1">
        <f t="shared" si="64"/>
        <v>91204</v>
      </c>
      <c r="F556" s="1">
        <f t="shared" si="65"/>
        <v>0</v>
      </c>
      <c r="H556"/>
      <c r="I556"/>
      <c r="J556"/>
      <c r="K556"/>
      <c r="L556" s="1">
        <f t="shared" si="66"/>
        <v>0</v>
      </c>
      <c r="M556" s="1">
        <f t="shared" si="67"/>
        <v>1</v>
      </c>
      <c r="O556"/>
      <c r="P556"/>
      <c r="Q556"/>
      <c r="R556"/>
      <c r="S556" s="1">
        <f t="shared" si="68"/>
        <v>0</v>
      </c>
      <c r="T556" s="1">
        <f t="shared" si="69"/>
        <v>1</v>
      </c>
      <c r="V556">
        <v>14997</v>
      </c>
      <c r="W556">
        <v>84</v>
      </c>
      <c r="X556">
        <v>2999.4</v>
      </c>
      <c r="Y556">
        <v>3291</v>
      </c>
      <c r="Z556" s="1">
        <f t="shared" si="70"/>
        <v>85030.559999999954</v>
      </c>
      <c r="AA556" s="1">
        <f t="shared" si="71"/>
        <v>0</v>
      </c>
    </row>
    <row r="557" spans="1:27">
      <c r="A557">
        <v>12151</v>
      </c>
      <c r="B557">
        <v>44</v>
      </c>
      <c r="C557">
        <v>2430.1999999999998</v>
      </c>
      <c r="D557">
        <v>2094</v>
      </c>
      <c r="E557" s="1">
        <f t="shared" si="64"/>
        <v>113030.43999999987</v>
      </c>
      <c r="F557" s="1">
        <f t="shared" si="65"/>
        <v>0</v>
      </c>
      <c r="H557"/>
      <c r="I557"/>
      <c r="J557"/>
      <c r="K557"/>
      <c r="L557" s="1">
        <f t="shared" si="66"/>
        <v>0</v>
      </c>
      <c r="M557" s="1">
        <f t="shared" si="67"/>
        <v>1</v>
      </c>
      <c r="O557"/>
      <c r="P557"/>
      <c r="Q557"/>
      <c r="R557"/>
      <c r="S557" s="1">
        <f t="shared" si="68"/>
        <v>0</v>
      </c>
      <c r="T557" s="1">
        <f t="shared" si="69"/>
        <v>1</v>
      </c>
      <c r="V557">
        <v>16623</v>
      </c>
      <c r="W557">
        <v>84</v>
      </c>
      <c r="X557">
        <v>3324.6</v>
      </c>
      <c r="Y557">
        <v>3291</v>
      </c>
      <c r="Z557" s="1">
        <f t="shared" si="70"/>
        <v>1128.9599999999939</v>
      </c>
      <c r="AA557" s="1">
        <f t="shared" si="71"/>
        <v>0</v>
      </c>
    </row>
    <row r="558" spans="1:27">
      <c r="A558">
        <v>12191</v>
      </c>
      <c r="B558">
        <v>43</v>
      </c>
      <c r="C558">
        <v>2438.1999999999998</v>
      </c>
      <c r="D558">
        <v>2094</v>
      </c>
      <c r="E558" s="1">
        <f t="shared" si="64"/>
        <v>118473.63999999987</v>
      </c>
      <c r="F558" s="1">
        <f t="shared" si="65"/>
        <v>0</v>
      </c>
      <c r="H558"/>
      <c r="I558"/>
      <c r="J558"/>
      <c r="K558"/>
      <c r="L558" s="1">
        <f t="shared" si="66"/>
        <v>0</v>
      </c>
      <c r="M558" s="1">
        <f t="shared" si="67"/>
        <v>1</v>
      </c>
      <c r="O558"/>
      <c r="P558"/>
      <c r="Q558"/>
      <c r="R558"/>
      <c r="S558" s="1">
        <f t="shared" si="68"/>
        <v>0</v>
      </c>
      <c r="T558" s="1">
        <f t="shared" si="69"/>
        <v>1</v>
      </c>
      <c r="V558">
        <v>16617</v>
      </c>
      <c r="W558">
        <v>84</v>
      </c>
      <c r="X558">
        <v>3323.4</v>
      </c>
      <c r="Y558">
        <v>3291</v>
      </c>
      <c r="Z558" s="1">
        <f t="shared" si="70"/>
        <v>1049.7600000000059</v>
      </c>
      <c r="AA558" s="1">
        <f t="shared" si="71"/>
        <v>0</v>
      </c>
    </row>
    <row r="559" spans="1:27">
      <c r="A559">
        <v>11319</v>
      </c>
      <c r="B559">
        <v>42</v>
      </c>
      <c r="C559">
        <v>2263.8000000000002</v>
      </c>
      <c r="D559">
        <v>2094</v>
      </c>
      <c r="E559" s="1">
        <f t="shared" si="64"/>
        <v>28832.040000000063</v>
      </c>
      <c r="F559" s="1">
        <f t="shared" si="65"/>
        <v>0</v>
      </c>
      <c r="H559"/>
      <c r="I559"/>
      <c r="J559"/>
      <c r="K559"/>
      <c r="L559" s="1">
        <f t="shared" si="66"/>
        <v>0</v>
      </c>
      <c r="M559" s="1">
        <f t="shared" si="67"/>
        <v>1</v>
      </c>
      <c r="O559"/>
      <c r="P559"/>
      <c r="Q559"/>
      <c r="R559"/>
      <c r="S559" s="1">
        <f t="shared" si="68"/>
        <v>0</v>
      </c>
      <c r="T559" s="1">
        <f t="shared" si="69"/>
        <v>1</v>
      </c>
      <c r="V559">
        <v>16056</v>
      </c>
      <c r="W559">
        <v>84</v>
      </c>
      <c r="X559">
        <v>3211.2</v>
      </c>
      <c r="Y559">
        <v>3291</v>
      </c>
      <c r="Z559" s="1">
        <f t="shared" si="70"/>
        <v>6368.0400000000291</v>
      </c>
      <c r="AA559" s="1">
        <f t="shared" si="71"/>
        <v>0</v>
      </c>
    </row>
    <row r="560" spans="1:27">
      <c r="A560">
        <v>11884</v>
      </c>
      <c r="B560">
        <v>41</v>
      </c>
      <c r="C560">
        <v>2376.8000000000002</v>
      </c>
      <c r="D560">
        <v>2094</v>
      </c>
      <c r="E560" s="1">
        <f t="shared" si="64"/>
        <v>79975.840000000098</v>
      </c>
      <c r="F560" s="1">
        <f t="shared" si="65"/>
        <v>0</v>
      </c>
      <c r="H560"/>
      <c r="I560"/>
      <c r="J560"/>
      <c r="K560"/>
      <c r="L560" s="1">
        <f t="shared" si="66"/>
        <v>0</v>
      </c>
      <c r="M560" s="1">
        <f t="shared" si="67"/>
        <v>1</v>
      </c>
      <c r="O560"/>
      <c r="P560"/>
      <c r="Q560"/>
      <c r="R560"/>
      <c r="S560" s="1">
        <f t="shared" si="68"/>
        <v>0</v>
      </c>
      <c r="T560" s="1">
        <f t="shared" si="69"/>
        <v>1</v>
      </c>
      <c r="V560">
        <v>14468</v>
      </c>
      <c r="W560">
        <v>84</v>
      </c>
      <c r="X560">
        <v>2893.6</v>
      </c>
      <c r="Y560">
        <v>3291</v>
      </c>
      <c r="Z560" s="1">
        <f t="shared" si="70"/>
        <v>157926.76000000007</v>
      </c>
      <c r="AA560" s="1">
        <f t="shared" si="71"/>
        <v>0</v>
      </c>
    </row>
    <row r="561" spans="1:27">
      <c r="A561">
        <v>11534</v>
      </c>
      <c r="B561">
        <v>41</v>
      </c>
      <c r="C561">
        <v>2306.8000000000002</v>
      </c>
      <c r="D561">
        <v>2094</v>
      </c>
      <c r="E561" s="1">
        <f t="shared" si="64"/>
        <v>45283.840000000077</v>
      </c>
      <c r="F561" s="1">
        <f t="shared" si="65"/>
        <v>0</v>
      </c>
      <c r="H561"/>
      <c r="I561"/>
      <c r="J561"/>
      <c r="K561"/>
      <c r="L561" s="1">
        <f t="shared" si="66"/>
        <v>0</v>
      </c>
      <c r="M561" s="1">
        <f t="shared" si="67"/>
        <v>1</v>
      </c>
      <c r="O561"/>
      <c r="P561"/>
      <c r="Q561"/>
      <c r="R561"/>
      <c r="S561" s="1">
        <f t="shared" si="68"/>
        <v>0</v>
      </c>
      <c r="T561" s="1">
        <f t="shared" si="69"/>
        <v>1</v>
      </c>
      <c r="V561">
        <v>7813</v>
      </c>
      <c r="W561">
        <v>85</v>
      </c>
      <c r="X561">
        <v>1562.6</v>
      </c>
      <c r="Y561">
        <v>3291</v>
      </c>
      <c r="Z561" s="1">
        <f t="shared" si="70"/>
        <v>2987366.5600000005</v>
      </c>
      <c r="AA561" s="1">
        <f t="shared" si="71"/>
        <v>0</v>
      </c>
    </row>
    <row r="562" spans="1:27">
      <c r="A562">
        <v>8011</v>
      </c>
      <c r="B562">
        <v>40</v>
      </c>
      <c r="C562">
        <v>1602.2</v>
      </c>
      <c r="D562">
        <v>2094</v>
      </c>
      <c r="E562" s="1">
        <f t="shared" si="64"/>
        <v>241867.23999999996</v>
      </c>
      <c r="F562" s="1">
        <f t="shared" si="65"/>
        <v>0</v>
      </c>
      <c r="H562"/>
      <c r="I562"/>
      <c r="J562"/>
      <c r="K562"/>
      <c r="L562" s="1">
        <f t="shared" si="66"/>
        <v>0</v>
      </c>
      <c r="M562" s="1">
        <f t="shared" si="67"/>
        <v>1</v>
      </c>
      <c r="O562"/>
      <c r="P562"/>
      <c r="Q562"/>
      <c r="R562"/>
      <c r="S562" s="1">
        <f t="shared" si="68"/>
        <v>0</v>
      </c>
      <c r="T562" s="1">
        <f t="shared" si="69"/>
        <v>1</v>
      </c>
      <c r="V562">
        <v>17696</v>
      </c>
      <c r="W562">
        <v>90</v>
      </c>
      <c r="X562">
        <v>3539.2</v>
      </c>
      <c r="Y562">
        <v>3291</v>
      </c>
      <c r="Z562" s="1">
        <f t="shared" si="70"/>
        <v>61603.239999999911</v>
      </c>
      <c r="AA562" s="1">
        <f t="shared" si="71"/>
        <v>0</v>
      </c>
    </row>
    <row r="563" spans="1:27">
      <c r="A563">
        <v>7734</v>
      </c>
      <c r="B563">
        <v>40</v>
      </c>
      <c r="C563">
        <v>1546.8</v>
      </c>
      <c r="D563">
        <v>2094</v>
      </c>
      <c r="E563" s="1">
        <f t="shared" si="64"/>
        <v>299427.84000000003</v>
      </c>
      <c r="F563" s="1">
        <f t="shared" si="65"/>
        <v>0</v>
      </c>
      <c r="H563"/>
      <c r="I563"/>
      <c r="J563"/>
      <c r="K563"/>
      <c r="L563" s="1">
        <f t="shared" si="66"/>
        <v>0</v>
      </c>
      <c r="M563" s="1">
        <f t="shared" si="67"/>
        <v>1</v>
      </c>
      <c r="O563"/>
      <c r="P563"/>
      <c r="Q563"/>
      <c r="R563"/>
      <c r="S563" s="1">
        <f t="shared" si="68"/>
        <v>0</v>
      </c>
      <c r="T563" s="1">
        <f t="shared" si="69"/>
        <v>1</v>
      </c>
      <c r="V563">
        <v>16467</v>
      </c>
      <c r="W563">
        <v>88</v>
      </c>
      <c r="X563">
        <v>3293.4</v>
      </c>
      <c r="Y563">
        <v>3291</v>
      </c>
      <c r="Z563" s="1">
        <f t="shared" si="70"/>
        <v>5.7600000000004368</v>
      </c>
      <c r="AA563" s="1">
        <f t="shared" si="71"/>
        <v>0</v>
      </c>
    </row>
    <row r="564" spans="1:27">
      <c r="A564">
        <v>11788</v>
      </c>
      <c r="B564">
        <v>42</v>
      </c>
      <c r="C564">
        <v>2357.6</v>
      </c>
      <c r="D564">
        <v>2094</v>
      </c>
      <c r="E564" s="1">
        <f t="shared" si="64"/>
        <v>69484.959999999948</v>
      </c>
      <c r="F564" s="1">
        <f t="shared" si="65"/>
        <v>0</v>
      </c>
      <c r="H564"/>
      <c r="I564"/>
      <c r="J564"/>
      <c r="K564"/>
      <c r="L564" s="1">
        <f t="shared" si="66"/>
        <v>0</v>
      </c>
      <c r="M564" s="1">
        <f t="shared" si="67"/>
        <v>1</v>
      </c>
      <c r="O564"/>
      <c r="P564"/>
      <c r="Q564"/>
      <c r="R564"/>
      <c r="S564" s="1">
        <f t="shared" si="68"/>
        <v>0</v>
      </c>
      <c r="T564" s="1">
        <f t="shared" si="69"/>
        <v>1</v>
      </c>
      <c r="V564">
        <v>16769</v>
      </c>
      <c r="W564">
        <v>88</v>
      </c>
      <c r="X564">
        <v>3353.8</v>
      </c>
      <c r="Y564">
        <v>3291</v>
      </c>
      <c r="Z564" s="1">
        <f t="shared" si="70"/>
        <v>3943.8400000000229</v>
      </c>
      <c r="AA564" s="1">
        <f t="shared" si="71"/>
        <v>0</v>
      </c>
    </row>
    <row r="565" spans="1:27">
      <c r="A565">
        <v>11882</v>
      </c>
      <c r="B565">
        <v>42</v>
      </c>
      <c r="C565">
        <v>2376.4</v>
      </c>
      <c r="D565">
        <v>2094</v>
      </c>
      <c r="E565" s="1">
        <f t="shared" si="64"/>
        <v>79749.760000000053</v>
      </c>
      <c r="F565" s="1">
        <f t="shared" si="65"/>
        <v>0</v>
      </c>
      <c r="H565"/>
      <c r="I565"/>
      <c r="J565"/>
      <c r="K565"/>
      <c r="L565" s="1">
        <f t="shared" si="66"/>
        <v>0</v>
      </c>
      <c r="M565" s="1">
        <f t="shared" si="67"/>
        <v>1</v>
      </c>
      <c r="O565"/>
      <c r="P565"/>
      <c r="Q565"/>
      <c r="R565"/>
      <c r="S565" s="1">
        <f t="shared" si="68"/>
        <v>0</v>
      </c>
      <c r="T565" s="1">
        <f t="shared" si="69"/>
        <v>1</v>
      </c>
      <c r="V565">
        <v>17098</v>
      </c>
      <c r="W565">
        <v>88</v>
      </c>
      <c r="X565">
        <v>3419.6</v>
      </c>
      <c r="Y565">
        <v>3291</v>
      </c>
      <c r="Z565" s="1">
        <f t="shared" si="70"/>
        <v>16537.959999999977</v>
      </c>
      <c r="AA565" s="1">
        <f t="shared" si="71"/>
        <v>0</v>
      </c>
    </row>
    <row r="566" spans="1:27">
      <c r="A566">
        <v>12037</v>
      </c>
      <c r="B566">
        <v>42</v>
      </c>
      <c r="C566">
        <v>2407.4</v>
      </c>
      <c r="D566">
        <v>2094</v>
      </c>
      <c r="E566" s="1">
        <f t="shared" si="64"/>
        <v>98219.560000000056</v>
      </c>
      <c r="F566" s="1">
        <f t="shared" si="65"/>
        <v>0</v>
      </c>
      <c r="H566"/>
      <c r="I566"/>
      <c r="J566"/>
      <c r="K566"/>
      <c r="L566" s="1">
        <f t="shared" si="66"/>
        <v>0</v>
      </c>
      <c r="M566" s="1">
        <f t="shared" si="67"/>
        <v>1</v>
      </c>
      <c r="O566"/>
      <c r="P566"/>
      <c r="Q566"/>
      <c r="R566"/>
      <c r="S566" s="1">
        <f t="shared" si="68"/>
        <v>0</v>
      </c>
      <c r="T566" s="1">
        <f t="shared" si="69"/>
        <v>1</v>
      </c>
      <c r="V566">
        <v>16388</v>
      </c>
      <c r="W566">
        <v>88</v>
      </c>
      <c r="X566">
        <v>3277.6</v>
      </c>
      <c r="Y566">
        <v>3291</v>
      </c>
      <c r="Z566" s="1">
        <f t="shared" si="70"/>
        <v>179.56000000000245</v>
      </c>
      <c r="AA566" s="1">
        <f t="shared" si="71"/>
        <v>0</v>
      </c>
    </row>
    <row r="567" spans="1:27">
      <c r="A567">
        <v>11869</v>
      </c>
      <c r="B567">
        <v>41</v>
      </c>
      <c r="C567">
        <v>2373.8000000000002</v>
      </c>
      <c r="D567">
        <v>2094</v>
      </c>
      <c r="E567" s="1">
        <f t="shared" si="64"/>
        <v>78288.040000000095</v>
      </c>
      <c r="F567" s="1">
        <f t="shared" si="65"/>
        <v>0</v>
      </c>
      <c r="H567"/>
      <c r="I567"/>
      <c r="J567"/>
      <c r="K567"/>
      <c r="L567" s="1">
        <f t="shared" si="66"/>
        <v>0</v>
      </c>
      <c r="M567" s="1">
        <f t="shared" si="67"/>
        <v>1</v>
      </c>
      <c r="O567"/>
      <c r="P567"/>
      <c r="Q567"/>
      <c r="R567"/>
      <c r="S567" s="1">
        <f t="shared" si="68"/>
        <v>0</v>
      </c>
      <c r="T567" s="1">
        <f t="shared" si="69"/>
        <v>1</v>
      </c>
      <c r="V567">
        <v>16170</v>
      </c>
      <c r="W567">
        <v>88</v>
      </c>
      <c r="X567">
        <v>3234</v>
      </c>
      <c r="Y567">
        <v>3291</v>
      </c>
      <c r="Z567" s="1">
        <f t="shared" si="70"/>
        <v>3249</v>
      </c>
      <c r="AA567" s="1">
        <f t="shared" si="71"/>
        <v>0</v>
      </c>
    </row>
    <row r="568" spans="1:27">
      <c r="A568">
        <v>12164</v>
      </c>
      <c r="B568">
        <v>40</v>
      </c>
      <c r="C568">
        <v>2432.8000000000002</v>
      </c>
      <c r="D568">
        <v>2094</v>
      </c>
      <c r="E568" s="1">
        <f t="shared" si="64"/>
        <v>114785.44000000012</v>
      </c>
      <c r="F568" s="1">
        <f t="shared" si="65"/>
        <v>0</v>
      </c>
      <c r="H568"/>
      <c r="I568"/>
      <c r="J568"/>
      <c r="K568"/>
      <c r="L568" s="1">
        <f t="shared" si="66"/>
        <v>0</v>
      </c>
      <c r="M568" s="1">
        <f t="shared" si="67"/>
        <v>1</v>
      </c>
      <c r="O568"/>
      <c r="P568"/>
      <c r="Q568"/>
      <c r="R568"/>
      <c r="S568" s="1">
        <f t="shared" si="68"/>
        <v>0</v>
      </c>
      <c r="T568" s="1">
        <f t="shared" si="69"/>
        <v>1</v>
      </c>
      <c r="V568">
        <v>16310</v>
      </c>
      <c r="W568">
        <v>88</v>
      </c>
      <c r="X568">
        <v>3262</v>
      </c>
      <c r="Y568">
        <v>3291</v>
      </c>
      <c r="Z568" s="1">
        <f t="shared" si="70"/>
        <v>841</v>
      </c>
      <c r="AA568" s="1">
        <f t="shared" si="71"/>
        <v>0</v>
      </c>
    </row>
    <row r="569" spans="1:27">
      <c r="A569">
        <v>11336</v>
      </c>
      <c r="B569">
        <v>39</v>
      </c>
      <c r="C569">
        <v>2267.1999999999998</v>
      </c>
      <c r="D569">
        <v>2094</v>
      </c>
      <c r="E569" s="1">
        <f t="shared" si="64"/>
        <v>29998.239999999936</v>
      </c>
      <c r="F569" s="1">
        <f t="shared" si="65"/>
        <v>0</v>
      </c>
      <c r="H569"/>
      <c r="I569"/>
      <c r="J569"/>
      <c r="K569"/>
      <c r="L569" s="1">
        <f t="shared" si="66"/>
        <v>0</v>
      </c>
      <c r="M569" s="1">
        <f t="shared" si="67"/>
        <v>1</v>
      </c>
      <c r="O569"/>
      <c r="P569"/>
      <c r="Q569"/>
      <c r="R569"/>
      <c r="S569" s="1">
        <f t="shared" si="68"/>
        <v>0</v>
      </c>
      <c r="T569" s="1">
        <f t="shared" si="69"/>
        <v>1</v>
      </c>
      <c r="V569">
        <v>14385</v>
      </c>
      <c r="W569">
        <v>88</v>
      </c>
      <c r="X569">
        <v>2877</v>
      </c>
      <c r="Y569">
        <v>3291</v>
      </c>
      <c r="Z569" s="1">
        <f t="shared" si="70"/>
        <v>171396</v>
      </c>
      <c r="AA569" s="1">
        <f t="shared" si="71"/>
        <v>0</v>
      </c>
    </row>
    <row r="570" spans="1:27">
      <c r="A570">
        <v>11499</v>
      </c>
      <c r="B570">
        <v>39</v>
      </c>
      <c r="C570">
        <v>2299.8000000000002</v>
      </c>
      <c r="D570">
        <v>2094</v>
      </c>
      <c r="E570" s="1">
        <f t="shared" si="64"/>
        <v>42353.640000000072</v>
      </c>
      <c r="F570" s="1">
        <f t="shared" si="65"/>
        <v>0</v>
      </c>
      <c r="H570"/>
      <c r="I570"/>
      <c r="J570"/>
      <c r="K570"/>
      <c r="L570" s="1">
        <f t="shared" si="66"/>
        <v>0</v>
      </c>
      <c r="M570" s="1">
        <f t="shared" si="67"/>
        <v>1</v>
      </c>
      <c r="O570"/>
      <c r="P570"/>
      <c r="Q570"/>
      <c r="R570"/>
      <c r="S570" s="1">
        <f t="shared" si="68"/>
        <v>0</v>
      </c>
      <c r="T570" s="1">
        <f t="shared" si="69"/>
        <v>1</v>
      </c>
      <c r="V570">
        <v>8699</v>
      </c>
      <c r="W570">
        <v>89</v>
      </c>
      <c r="X570">
        <v>1739.8</v>
      </c>
      <c r="Y570">
        <v>3291</v>
      </c>
      <c r="Z570" s="1">
        <f t="shared" si="70"/>
        <v>2406221.44</v>
      </c>
      <c r="AA570" s="1">
        <f t="shared" si="71"/>
        <v>0</v>
      </c>
    </row>
    <row r="571" spans="1:27">
      <c r="A571">
        <v>11063</v>
      </c>
      <c r="B571">
        <v>38</v>
      </c>
      <c r="C571">
        <v>2212.6</v>
      </c>
      <c r="D571">
        <v>2094</v>
      </c>
      <c r="E571" s="1">
        <f t="shared" si="64"/>
        <v>14065.959999999979</v>
      </c>
      <c r="F571" s="1">
        <f t="shared" si="65"/>
        <v>0</v>
      </c>
      <c r="H571"/>
      <c r="I571"/>
      <c r="J571"/>
      <c r="K571"/>
      <c r="L571" s="1">
        <f t="shared" si="66"/>
        <v>0</v>
      </c>
      <c r="M571" s="1">
        <f t="shared" si="67"/>
        <v>1</v>
      </c>
      <c r="O571"/>
      <c r="P571"/>
      <c r="Q571"/>
      <c r="R571"/>
      <c r="S571" s="1">
        <f t="shared" si="68"/>
        <v>0</v>
      </c>
      <c r="T571" s="1">
        <f t="shared" si="69"/>
        <v>1</v>
      </c>
      <c r="V571">
        <v>17632</v>
      </c>
      <c r="W571">
        <v>93</v>
      </c>
      <c r="X571">
        <v>3526.4</v>
      </c>
      <c r="Y571">
        <v>3291</v>
      </c>
      <c r="Z571" s="1">
        <f t="shared" si="70"/>
        <v>55413.16000000004</v>
      </c>
      <c r="AA571" s="1">
        <f t="shared" si="71"/>
        <v>0</v>
      </c>
    </row>
    <row r="572" spans="1:27">
      <c r="A572">
        <v>11298</v>
      </c>
      <c r="B572">
        <v>38</v>
      </c>
      <c r="C572">
        <v>2259.6</v>
      </c>
      <c r="D572">
        <v>2094</v>
      </c>
      <c r="E572" s="1">
        <f t="shared" si="64"/>
        <v>27423.359999999971</v>
      </c>
      <c r="F572" s="1">
        <f t="shared" si="65"/>
        <v>0</v>
      </c>
      <c r="H572"/>
      <c r="I572"/>
      <c r="J572"/>
      <c r="K572"/>
      <c r="L572" s="1">
        <f t="shared" si="66"/>
        <v>0</v>
      </c>
      <c r="M572" s="1">
        <f t="shared" si="67"/>
        <v>1</v>
      </c>
      <c r="O572"/>
      <c r="P572"/>
      <c r="Q572"/>
      <c r="R572"/>
      <c r="S572" s="1">
        <f t="shared" si="68"/>
        <v>0</v>
      </c>
      <c r="T572" s="1">
        <f t="shared" si="69"/>
        <v>1</v>
      </c>
      <c r="V572">
        <v>17106</v>
      </c>
      <c r="W572">
        <v>92</v>
      </c>
      <c r="X572">
        <v>3421.2</v>
      </c>
      <c r="Y572">
        <v>3291</v>
      </c>
      <c r="Z572" s="1">
        <f t="shared" si="70"/>
        <v>16952.039999999954</v>
      </c>
      <c r="AA572" s="1">
        <f t="shared" si="71"/>
        <v>0</v>
      </c>
    </row>
    <row r="573" spans="1:27">
      <c r="A573">
        <v>11276</v>
      </c>
      <c r="B573">
        <v>37</v>
      </c>
      <c r="C573">
        <v>2255.1999999999998</v>
      </c>
      <c r="D573">
        <v>2094</v>
      </c>
      <c r="E573" s="1">
        <f t="shared" si="64"/>
        <v>25985.43999999994</v>
      </c>
      <c r="F573" s="1">
        <f t="shared" si="65"/>
        <v>0</v>
      </c>
      <c r="H573"/>
      <c r="I573"/>
      <c r="J573"/>
      <c r="K573"/>
      <c r="L573" s="1">
        <f t="shared" si="66"/>
        <v>0</v>
      </c>
      <c r="M573" s="1">
        <f t="shared" si="67"/>
        <v>1</v>
      </c>
      <c r="O573"/>
      <c r="P573"/>
      <c r="Q573"/>
      <c r="R573"/>
      <c r="S573" s="1">
        <f t="shared" si="68"/>
        <v>0</v>
      </c>
      <c r="T573" s="1">
        <f t="shared" si="69"/>
        <v>1</v>
      </c>
      <c r="V573">
        <v>16609</v>
      </c>
      <c r="W573">
        <v>91</v>
      </c>
      <c r="X573">
        <v>3321.8</v>
      </c>
      <c r="Y573">
        <v>3291</v>
      </c>
      <c r="Z573" s="1">
        <f t="shared" si="70"/>
        <v>948.64000000001124</v>
      </c>
      <c r="AA573" s="1">
        <f t="shared" si="71"/>
        <v>0</v>
      </c>
    </row>
    <row r="574" spans="1:27">
      <c r="A574">
        <v>10968</v>
      </c>
      <c r="B574">
        <v>37</v>
      </c>
      <c r="C574">
        <v>2193.6</v>
      </c>
      <c r="D574">
        <v>2094</v>
      </c>
      <c r="E574" s="1">
        <f t="shared" si="64"/>
        <v>9920.1599999999817</v>
      </c>
      <c r="F574" s="1">
        <f t="shared" si="65"/>
        <v>0</v>
      </c>
      <c r="H574"/>
      <c r="I574"/>
      <c r="J574"/>
      <c r="K574"/>
      <c r="L574" s="1">
        <f t="shared" si="66"/>
        <v>0</v>
      </c>
      <c r="M574" s="1">
        <f t="shared" si="67"/>
        <v>1</v>
      </c>
      <c r="O574"/>
      <c r="P574"/>
      <c r="Q574"/>
      <c r="R574"/>
      <c r="S574" s="1">
        <f t="shared" si="68"/>
        <v>0</v>
      </c>
      <c r="T574" s="1">
        <f t="shared" si="69"/>
        <v>1</v>
      </c>
      <c r="V574">
        <v>16252</v>
      </c>
      <c r="W574">
        <v>91</v>
      </c>
      <c r="X574">
        <v>3250.4</v>
      </c>
      <c r="Y574">
        <v>3291</v>
      </c>
      <c r="Z574" s="1">
        <f t="shared" si="70"/>
        <v>1648.3599999999926</v>
      </c>
      <c r="AA574" s="1">
        <f t="shared" si="71"/>
        <v>0</v>
      </c>
    </row>
    <row r="575" spans="1:27">
      <c r="A575">
        <v>7280</v>
      </c>
      <c r="B575">
        <v>37</v>
      </c>
      <c r="C575">
        <v>1456</v>
      </c>
      <c r="D575">
        <v>2094</v>
      </c>
      <c r="E575" s="1">
        <f t="shared" si="64"/>
        <v>407044</v>
      </c>
      <c r="F575" s="1">
        <f t="shared" si="65"/>
        <v>0</v>
      </c>
      <c r="H575"/>
      <c r="I575"/>
      <c r="J575"/>
      <c r="K575"/>
      <c r="L575" s="1">
        <f t="shared" si="66"/>
        <v>0</v>
      </c>
      <c r="M575" s="1">
        <f t="shared" si="67"/>
        <v>1</v>
      </c>
      <c r="O575"/>
      <c r="P575"/>
      <c r="Q575"/>
      <c r="R575"/>
      <c r="S575" s="1">
        <f t="shared" si="68"/>
        <v>0</v>
      </c>
      <c r="T575" s="1">
        <f t="shared" si="69"/>
        <v>1</v>
      </c>
      <c r="V575">
        <v>16969</v>
      </c>
      <c r="W575">
        <v>91</v>
      </c>
      <c r="X575">
        <v>3393.8</v>
      </c>
      <c r="Y575">
        <v>3291</v>
      </c>
      <c r="Z575" s="1">
        <f t="shared" si="70"/>
        <v>10567.840000000037</v>
      </c>
      <c r="AA575" s="1">
        <f t="shared" si="71"/>
        <v>0</v>
      </c>
    </row>
    <row r="576" spans="1:27">
      <c r="A576">
        <v>6410</v>
      </c>
      <c r="B576">
        <v>37</v>
      </c>
      <c r="C576">
        <v>1282</v>
      </c>
      <c r="D576">
        <v>2094</v>
      </c>
      <c r="E576" s="1">
        <f t="shared" si="64"/>
        <v>659344</v>
      </c>
      <c r="F576" s="1">
        <f t="shared" si="65"/>
        <v>0</v>
      </c>
      <c r="H576"/>
      <c r="I576"/>
      <c r="J576"/>
      <c r="K576"/>
      <c r="L576" s="1">
        <f t="shared" si="66"/>
        <v>0</v>
      </c>
      <c r="M576" s="1">
        <f t="shared" si="67"/>
        <v>1</v>
      </c>
      <c r="O576"/>
      <c r="P576"/>
      <c r="Q576"/>
      <c r="R576"/>
      <c r="S576" s="1">
        <f t="shared" si="68"/>
        <v>0</v>
      </c>
      <c r="T576" s="1">
        <f t="shared" si="69"/>
        <v>1</v>
      </c>
      <c r="V576">
        <v>13995</v>
      </c>
      <c r="W576">
        <v>91</v>
      </c>
      <c r="X576">
        <v>2799</v>
      </c>
      <c r="Y576">
        <v>3291</v>
      </c>
      <c r="Z576" s="1">
        <f t="shared" si="70"/>
        <v>242064</v>
      </c>
      <c r="AA576" s="1">
        <f t="shared" si="71"/>
        <v>0</v>
      </c>
    </row>
    <row r="577" spans="1:27">
      <c r="A577">
        <v>11569</v>
      </c>
      <c r="B577">
        <v>39</v>
      </c>
      <c r="C577">
        <v>2313.8000000000002</v>
      </c>
      <c r="D577">
        <v>2094</v>
      </c>
      <c r="E577" s="1">
        <f t="shared" si="64"/>
        <v>48312.040000000081</v>
      </c>
      <c r="F577" s="1">
        <f t="shared" si="65"/>
        <v>0</v>
      </c>
      <c r="H577"/>
      <c r="I577"/>
      <c r="J577"/>
      <c r="K577"/>
      <c r="L577" s="1">
        <f t="shared" si="66"/>
        <v>0</v>
      </c>
      <c r="M577" s="1">
        <f t="shared" si="67"/>
        <v>1</v>
      </c>
      <c r="O577"/>
      <c r="P577"/>
      <c r="Q577"/>
      <c r="R577"/>
      <c r="S577" s="1">
        <f t="shared" si="68"/>
        <v>0</v>
      </c>
      <c r="T577" s="1">
        <f t="shared" si="69"/>
        <v>1</v>
      </c>
      <c r="V577">
        <v>10971</v>
      </c>
      <c r="W577">
        <v>93</v>
      </c>
      <c r="X577">
        <v>2194.1999999999998</v>
      </c>
      <c r="Y577">
        <v>3291</v>
      </c>
      <c r="Z577" s="1">
        <f t="shared" si="70"/>
        <v>1202970.2400000005</v>
      </c>
      <c r="AA577" s="1">
        <f t="shared" si="71"/>
        <v>0</v>
      </c>
    </row>
    <row r="578" spans="1:27">
      <c r="A578">
        <v>11306</v>
      </c>
      <c r="B578">
        <v>40</v>
      </c>
      <c r="C578">
        <v>2261.1999999999998</v>
      </c>
      <c r="D578">
        <v>2094</v>
      </c>
      <c r="E578" s="1">
        <f t="shared" si="64"/>
        <v>27955.839999999938</v>
      </c>
      <c r="F578" s="1">
        <f t="shared" si="65"/>
        <v>0</v>
      </c>
      <c r="H578"/>
      <c r="I578"/>
      <c r="J578"/>
      <c r="K578"/>
      <c r="L578" s="1">
        <f t="shared" si="66"/>
        <v>0</v>
      </c>
      <c r="M578" s="1">
        <f t="shared" si="67"/>
        <v>1</v>
      </c>
      <c r="O578"/>
      <c r="P578"/>
      <c r="Q578"/>
      <c r="R578"/>
      <c r="S578" s="1">
        <f t="shared" si="68"/>
        <v>0</v>
      </c>
      <c r="T578" s="1">
        <f t="shared" si="69"/>
        <v>1</v>
      </c>
      <c r="V578">
        <v>10126</v>
      </c>
      <c r="W578">
        <v>96</v>
      </c>
      <c r="X578">
        <v>2025.2</v>
      </c>
      <c r="Y578">
        <v>3291</v>
      </c>
      <c r="Z578" s="1">
        <f t="shared" si="70"/>
        <v>1602249.64</v>
      </c>
      <c r="AA578" s="1">
        <f t="shared" si="71"/>
        <v>0</v>
      </c>
    </row>
    <row r="579" spans="1:27">
      <c r="A579">
        <v>11625</v>
      </c>
      <c r="B579">
        <v>39</v>
      </c>
      <c r="C579">
        <v>2325</v>
      </c>
      <c r="D579">
        <v>2094</v>
      </c>
      <c r="E579" s="1">
        <f t="shared" ref="E579:E642" si="72">POWER(D579-C579,2)</f>
        <v>53361</v>
      </c>
      <c r="F579" s="1">
        <f t="shared" ref="F579:F642" si="73">IF(C579&lt;100,1,0)</f>
        <v>0</v>
      </c>
      <c r="H579"/>
      <c r="I579"/>
      <c r="J579"/>
      <c r="K579"/>
      <c r="L579" s="1">
        <f t="shared" ref="L579:L642" si="74">POWER(K579-J579,2)</f>
        <v>0</v>
      </c>
      <c r="M579" s="1">
        <f t="shared" ref="M579:M642" si="75">IF(J579&lt;100,1,0)</f>
        <v>1</v>
      </c>
      <c r="O579"/>
      <c r="P579"/>
      <c r="Q579"/>
      <c r="R579"/>
      <c r="S579" s="1">
        <f t="shared" ref="S579:S642" si="76">POWER(R579-Q579,2)</f>
        <v>0</v>
      </c>
      <c r="T579" s="1">
        <f t="shared" ref="T579:T642" si="77">IF(Q579&lt;100,1,0)</f>
        <v>1</v>
      </c>
      <c r="V579">
        <v>6172</v>
      </c>
      <c r="W579">
        <v>98</v>
      </c>
      <c r="X579">
        <v>1234.4000000000001</v>
      </c>
      <c r="Y579">
        <v>3291</v>
      </c>
      <c r="Z579" s="1">
        <f t="shared" ref="Z579:Z642" si="78">POWER(Y579-X579,2)</f>
        <v>4229603.5599999996</v>
      </c>
      <c r="AA579" s="1">
        <f t="shared" ref="AA579:AA642" si="79">IF(X579&lt;100,1,0)</f>
        <v>0</v>
      </c>
    </row>
    <row r="580" spans="1:27">
      <c r="A580">
        <v>11621</v>
      </c>
      <c r="B580">
        <v>39</v>
      </c>
      <c r="C580">
        <v>2324.1999999999998</v>
      </c>
      <c r="D580">
        <v>2094</v>
      </c>
      <c r="E580" s="1">
        <f t="shared" si="72"/>
        <v>52992.039999999914</v>
      </c>
      <c r="F580" s="1">
        <f t="shared" si="73"/>
        <v>0</v>
      </c>
      <c r="H580"/>
      <c r="I580"/>
      <c r="J580"/>
      <c r="K580"/>
      <c r="L580" s="1">
        <f t="shared" si="74"/>
        <v>0</v>
      </c>
      <c r="M580" s="1">
        <f t="shared" si="75"/>
        <v>1</v>
      </c>
      <c r="O580"/>
      <c r="P580"/>
      <c r="Q580"/>
      <c r="R580"/>
      <c r="S580" s="1">
        <f t="shared" si="76"/>
        <v>0</v>
      </c>
      <c r="T580" s="1">
        <f t="shared" si="77"/>
        <v>1</v>
      </c>
      <c r="V580">
        <v>12364</v>
      </c>
      <c r="W580">
        <v>104</v>
      </c>
      <c r="X580">
        <v>2472.8000000000002</v>
      </c>
      <c r="Y580">
        <v>3291</v>
      </c>
      <c r="Z580" s="1">
        <f t="shared" si="78"/>
        <v>669451.23999999976</v>
      </c>
      <c r="AA580" s="1">
        <f t="shared" si="79"/>
        <v>0</v>
      </c>
    </row>
    <row r="581" spans="1:27">
      <c r="A581">
        <v>11715</v>
      </c>
      <c r="B581">
        <v>38</v>
      </c>
      <c r="C581">
        <v>2343</v>
      </c>
      <c r="D581">
        <v>2094</v>
      </c>
      <c r="E581" s="1">
        <f t="shared" si="72"/>
        <v>62001</v>
      </c>
      <c r="F581" s="1">
        <f t="shared" si="73"/>
        <v>0</v>
      </c>
      <c r="H581"/>
      <c r="I581"/>
      <c r="J581"/>
      <c r="K581"/>
      <c r="L581" s="1">
        <f t="shared" si="74"/>
        <v>0</v>
      </c>
      <c r="M581" s="1">
        <f t="shared" si="75"/>
        <v>1</v>
      </c>
      <c r="O581"/>
      <c r="P581"/>
      <c r="Q581"/>
      <c r="R581"/>
      <c r="S581" s="1">
        <f t="shared" si="76"/>
        <v>0</v>
      </c>
      <c r="T581" s="1">
        <f t="shared" si="77"/>
        <v>1</v>
      </c>
      <c r="V581">
        <v>11194</v>
      </c>
      <c r="W581">
        <v>104</v>
      </c>
      <c r="X581">
        <v>2238.8000000000002</v>
      </c>
      <c r="Y581">
        <v>3291</v>
      </c>
      <c r="Z581" s="1">
        <f t="shared" si="78"/>
        <v>1107124.8399999996</v>
      </c>
      <c r="AA581" s="1">
        <f t="shared" si="79"/>
        <v>0</v>
      </c>
    </row>
    <row r="582" spans="1:27">
      <c r="A582">
        <v>11884</v>
      </c>
      <c r="B582">
        <v>38</v>
      </c>
      <c r="C582">
        <v>2376.8000000000002</v>
      </c>
      <c r="D582">
        <v>2094</v>
      </c>
      <c r="E582" s="1">
        <f t="shared" si="72"/>
        <v>79975.840000000098</v>
      </c>
      <c r="F582" s="1">
        <f t="shared" si="73"/>
        <v>0</v>
      </c>
      <c r="H582"/>
      <c r="I582"/>
      <c r="J582"/>
      <c r="K582"/>
      <c r="L582" s="1">
        <f t="shared" si="74"/>
        <v>0</v>
      </c>
      <c r="M582" s="1">
        <f t="shared" si="75"/>
        <v>1</v>
      </c>
      <c r="O582"/>
      <c r="P582"/>
      <c r="Q582"/>
      <c r="R582"/>
      <c r="S582" s="1">
        <f t="shared" si="76"/>
        <v>0</v>
      </c>
      <c r="T582" s="1">
        <f t="shared" si="77"/>
        <v>1</v>
      </c>
      <c r="V582">
        <v>13559</v>
      </c>
      <c r="W582">
        <v>107</v>
      </c>
      <c r="X582">
        <v>2711.8</v>
      </c>
      <c r="Y582">
        <v>3291</v>
      </c>
      <c r="Z582" s="1">
        <f t="shared" si="78"/>
        <v>335472.63999999978</v>
      </c>
      <c r="AA582" s="1">
        <f t="shared" si="79"/>
        <v>0</v>
      </c>
    </row>
    <row r="583" spans="1:27">
      <c r="A583">
        <v>10875</v>
      </c>
      <c r="B583">
        <v>37</v>
      </c>
      <c r="C583">
        <v>2175</v>
      </c>
      <c r="D583">
        <v>2094</v>
      </c>
      <c r="E583" s="1">
        <f t="shared" si="72"/>
        <v>6561</v>
      </c>
      <c r="F583" s="1">
        <f t="shared" si="73"/>
        <v>0</v>
      </c>
      <c r="H583"/>
      <c r="I583"/>
      <c r="J583"/>
      <c r="K583"/>
      <c r="L583" s="1">
        <f t="shared" si="74"/>
        <v>0</v>
      </c>
      <c r="M583" s="1">
        <f t="shared" si="75"/>
        <v>1</v>
      </c>
      <c r="O583"/>
      <c r="P583"/>
      <c r="Q583"/>
      <c r="R583"/>
      <c r="S583" s="1">
        <f t="shared" si="76"/>
        <v>0</v>
      </c>
      <c r="T583" s="1">
        <f t="shared" si="77"/>
        <v>1</v>
      </c>
      <c r="V583">
        <v>18292</v>
      </c>
      <c r="W583">
        <v>108</v>
      </c>
      <c r="X583">
        <v>3658.4</v>
      </c>
      <c r="Y583">
        <v>3291</v>
      </c>
      <c r="Z583" s="1">
        <f t="shared" si="78"/>
        <v>134982.76000000007</v>
      </c>
      <c r="AA583" s="1">
        <f t="shared" si="79"/>
        <v>0</v>
      </c>
    </row>
    <row r="584" spans="1:27">
      <c r="A584">
        <v>11043</v>
      </c>
      <c r="B584">
        <v>37</v>
      </c>
      <c r="C584">
        <v>2208.6</v>
      </c>
      <c r="D584">
        <v>2094</v>
      </c>
      <c r="E584" s="1">
        <f t="shared" si="72"/>
        <v>13133.15999999998</v>
      </c>
      <c r="F584" s="1">
        <f t="shared" si="73"/>
        <v>0</v>
      </c>
      <c r="H584"/>
      <c r="I584"/>
      <c r="J584"/>
      <c r="K584"/>
      <c r="L584" s="1">
        <f t="shared" si="74"/>
        <v>0</v>
      </c>
      <c r="M584" s="1">
        <f t="shared" si="75"/>
        <v>1</v>
      </c>
      <c r="O584"/>
      <c r="P584"/>
      <c r="Q584"/>
      <c r="R584"/>
      <c r="S584" s="1">
        <f t="shared" si="76"/>
        <v>0</v>
      </c>
      <c r="T584" s="1">
        <f t="shared" si="77"/>
        <v>1</v>
      </c>
      <c r="V584">
        <v>17808</v>
      </c>
      <c r="W584">
        <v>106</v>
      </c>
      <c r="X584">
        <v>3561.6</v>
      </c>
      <c r="Y584">
        <v>3291</v>
      </c>
      <c r="Z584" s="1">
        <f t="shared" si="78"/>
        <v>73224.359999999957</v>
      </c>
      <c r="AA584" s="1">
        <f t="shared" si="79"/>
        <v>0</v>
      </c>
    </row>
    <row r="585" spans="1:27">
      <c r="A585">
        <v>10889</v>
      </c>
      <c r="B585">
        <v>36</v>
      </c>
      <c r="C585">
        <v>2177.8000000000002</v>
      </c>
      <c r="D585">
        <v>2094</v>
      </c>
      <c r="E585" s="1">
        <f t="shared" si="72"/>
        <v>7022.4400000000305</v>
      </c>
      <c r="F585" s="1">
        <f t="shared" si="73"/>
        <v>0</v>
      </c>
      <c r="H585"/>
      <c r="I585"/>
      <c r="J585"/>
      <c r="K585"/>
      <c r="L585" s="1">
        <f t="shared" si="74"/>
        <v>0</v>
      </c>
      <c r="M585" s="1">
        <f t="shared" si="75"/>
        <v>1</v>
      </c>
      <c r="O585"/>
      <c r="P585"/>
      <c r="Q585"/>
      <c r="R585"/>
      <c r="S585" s="1">
        <f t="shared" si="76"/>
        <v>0</v>
      </c>
      <c r="T585" s="1">
        <f t="shared" si="77"/>
        <v>1</v>
      </c>
      <c r="V585">
        <v>17486</v>
      </c>
      <c r="W585">
        <v>106</v>
      </c>
      <c r="X585">
        <v>3497.2</v>
      </c>
      <c r="Y585">
        <v>3291</v>
      </c>
      <c r="Z585" s="1">
        <f t="shared" si="78"/>
        <v>42518.439999999922</v>
      </c>
      <c r="AA585" s="1">
        <f t="shared" si="79"/>
        <v>0</v>
      </c>
    </row>
    <row r="586" spans="1:27">
      <c r="A586">
        <v>10905</v>
      </c>
      <c r="B586">
        <v>36</v>
      </c>
      <c r="C586">
        <v>2181</v>
      </c>
      <c r="D586">
        <v>2094</v>
      </c>
      <c r="E586" s="1">
        <f t="shared" si="72"/>
        <v>7569</v>
      </c>
      <c r="F586" s="1">
        <f t="shared" si="73"/>
        <v>0</v>
      </c>
      <c r="H586"/>
      <c r="I586"/>
      <c r="J586"/>
      <c r="K586"/>
      <c r="L586" s="1">
        <f t="shared" si="74"/>
        <v>0</v>
      </c>
      <c r="M586" s="1">
        <f t="shared" si="75"/>
        <v>1</v>
      </c>
      <c r="O586"/>
      <c r="P586"/>
      <c r="Q586"/>
      <c r="R586"/>
      <c r="S586" s="1">
        <f t="shared" si="76"/>
        <v>0</v>
      </c>
      <c r="T586" s="1">
        <f t="shared" si="77"/>
        <v>1</v>
      </c>
      <c r="V586">
        <v>18476</v>
      </c>
      <c r="W586">
        <v>105</v>
      </c>
      <c r="X586">
        <v>3695.2</v>
      </c>
      <c r="Y586">
        <v>3291</v>
      </c>
      <c r="Z586" s="1">
        <f t="shared" si="78"/>
        <v>163377.63999999984</v>
      </c>
      <c r="AA586" s="1">
        <f t="shared" si="79"/>
        <v>0</v>
      </c>
    </row>
    <row r="587" spans="1:27">
      <c r="A587">
        <v>10757</v>
      </c>
      <c r="B587">
        <v>36</v>
      </c>
      <c r="C587">
        <v>2151.4</v>
      </c>
      <c r="D587">
        <v>2094</v>
      </c>
      <c r="E587" s="1">
        <f t="shared" si="72"/>
        <v>3294.7600000000102</v>
      </c>
      <c r="F587" s="1">
        <f t="shared" si="73"/>
        <v>0</v>
      </c>
      <c r="H587"/>
      <c r="I587"/>
      <c r="J587"/>
      <c r="K587"/>
      <c r="L587" s="1">
        <f t="shared" si="74"/>
        <v>0</v>
      </c>
      <c r="M587" s="1">
        <f t="shared" si="75"/>
        <v>1</v>
      </c>
      <c r="O587"/>
      <c r="P587"/>
      <c r="Q587"/>
      <c r="R587"/>
      <c r="S587" s="1">
        <f t="shared" si="76"/>
        <v>0</v>
      </c>
      <c r="T587" s="1">
        <f t="shared" si="77"/>
        <v>1</v>
      </c>
      <c r="V587">
        <v>17348</v>
      </c>
      <c r="W587">
        <v>104</v>
      </c>
      <c r="X587">
        <v>3469.6</v>
      </c>
      <c r="Y587">
        <v>3291</v>
      </c>
      <c r="Z587" s="1">
        <f t="shared" si="78"/>
        <v>31897.959999999966</v>
      </c>
      <c r="AA587" s="1">
        <f t="shared" si="79"/>
        <v>0</v>
      </c>
    </row>
    <row r="588" spans="1:27">
      <c r="A588">
        <v>10980</v>
      </c>
      <c r="B588">
        <v>36</v>
      </c>
      <c r="C588">
        <v>2196</v>
      </c>
      <c r="D588">
        <v>2094</v>
      </c>
      <c r="E588" s="1">
        <f t="shared" si="72"/>
        <v>10404</v>
      </c>
      <c r="F588" s="1">
        <f t="shared" si="73"/>
        <v>0</v>
      </c>
      <c r="H588"/>
      <c r="I588"/>
      <c r="J588"/>
      <c r="K588"/>
      <c r="L588" s="1">
        <f t="shared" si="74"/>
        <v>0</v>
      </c>
      <c r="M588" s="1">
        <f t="shared" si="75"/>
        <v>1</v>
      </c>
      <c r="O588"/>
      <c r="P588"/>
      <c r="Q588"/>
      <c r="R588"/>
      <c r="S588" s="1">
        <f t="shared" si="76"/>
        <v>0</v>
      </c>
      <c r="T588" s="1">
        <f t="shared" si="77"/>
        <v>1</v>
      </c>
      <c r="V588">
        <v>17234</v>
      </c>
      <c r="W588">
        <v>104</v>
      </c>
      <c r="X588">
        <v>3446.8</v>
      </c>
      <c r="Y588">
        <v>3291</v>
      </c>
      <c r="Z588" s="1">
        <f t="shared" si="78"/>
        <v>24273.640000000058</v>
      </c>
      <c r="AA588" s="1">
        <f t="shared" si="79"/>
        <v>0</v>
      </c>
    </row>
    <row r="589" spans="1:27">
      <c r="A589">
        <v>10003</v>
      </c>
      <c r="B589">
        <v>36</v>
      </c>
      <c r="C589">
        <v>2000.6</v>
      </c>
      <c r="D589">
        <v>2094</v>
      </c>
      <c r="E589" s="1">
        <f t="shared" si="72"/>
        <v>8723.5600000000177</v>
      </c>
      <c r="F589" s="1">
        <f t="shared" si="73"/>
        <v>0</v>
      </c>
      <c r="H589"/>
      <c r="I589"/>
      <c r="J589"/>
      <c r="K589"/>
      <c r="L589" s="1">
        <f t="shared" si="74"/>
        <v>0</v>
      </c>
      <c r="M589" s="1">
        <f t="shared" si="75"/>
        <v>1</v>
      </c>
      <c r="O589"/>
      <c r="P589"/>
      <c r="Q589"/>
      <c r="R589"/>
      <c r="S589" s="1">
        <f t="shared" si="76"/>
        <v>0</v>
      </c>
      <c r="T589" s="1">
        <f t="shared" si="77"/>
        <v>1</v>
      </c>
      <c r="V589">
        <v>7950</v>
      </c>
      <c r="W589">
        <v>104</v>
      </c>
      <c r="X589">
        <v>1590</v>
      </c>
      <c r="Y589">
        <v>3291</v>
      </c>
      <c r="Z589" s="1">
        <f t="shared" si="78"/>
        <v>2893401</v>
      </c>
      <c r="AA589" s="1">
        <f t="shared" si="79"/>
        <v>0</v>
      </c>
    </row>
    <row r="590" spans="1:27">
      <c r="A590">
        <v>9993</v>
      </c>
      <c r="B590">
        <v>35</v>
      </c>
      <c r="C590">
        <v>1998.6</v>
      </c>
      <c r="D590">
        <v>2094</v>
      </c>
      <c r="E590" s="1">
        <f t="shared" si="72"/>
        <v>9101.160000000018</v>
      </c>
      <c r="F590" s="1">
        <f t="shared" si="73"/>
        <v>0</v>
      </c>
      <c r="H590"/>
      <c r="I590"/>
      <c r="J590"/>
      <c r="K590"/>
      <c r="L590" s="1">
        <f t="shared" si="74"/>
        <v>0</v>
      </c>
      <c r="M590" s="1">
        <f t="shared" si="75"/>
        <v>1</v>
      </c>
      <c r="O590"/>
      <c r="P590"/>
      <c r="Q590"/>
      <c r="R590"/>
      <c r="S590" s="1">
        <f t="shared" si="76"/>
        <v>0</v>
      </c>
      <c r="T590" s="1">
        <f t="shared" si="77"/>
        <v>1</v>
      </c>
      <c r="V590">
        <v>17922</v>
      </c>
      <c r="W590">
        <v>109</v>
      </c>
      <c r="X590">
        <v>3584.4</v>
      </c>
      <c r="Y590">
        <v>3291</v>
      </c>
      <c r="Z590" s="1">
        <f t="shared" si="78"/>
        <v>86083.560000000056</v>
      </c>
      <c r="AA590" s="1">
        <f t="shared" si="79"/>
        <v>0</v>
      </c>
    </row>
    <row r="591" spans="1:27">
      <c r="A591">
        <v>10229</v>
      </c>
      <c r="B591">
        <v>36</v>
      </c>
      <c r="C591">
        <v>2045.8</v>
      </c>
      <c r="D591">
        <v>2094</v>
      </c>
      <c r="E591" s="1">
        <f t="shared" si="72"/>
        <v>2323.2400000000043</v>
      </c>
      <c r="F591" s="1">
        <f t="shared" si="73"/>
        <v>0</v>
      </c>
      <c r="H591"/>
      <c r="I591"/>
      <c r="J591"/>
      <c r="K591"/>
      <c r="L591" s="1">
        <f t="shared" si="74"/>
        <v>0</v>
      </c>
      <c r="M591" s="1">
        <f t="shared" si="75"/>
        <v>1</v>
      </c>
      <c r="O591"/>
      <c r="P591"/>
      <c r="Q591"/>
      <c r="R591"/>
      <c r="S591" s="1">
        <f t="shared" si="76"/>
        <v>0</v>
      </c>
      <c r="T591" s="1">
        <f t="shared" si="77"/>
        <v>1</v>
      </c>
      <c r="V591">
        <v>16800</v>
      </c>
      <c r="W591">
        <v>107</v>
      </c>
      <c r="X591">
        <v>3360</v>
      </c>
      <c r="Y591">
        <v>3291</v>
      </c>
      <c r="Z591" s="1">
        <f t="shared" si="78"/>
        <v>4761</v>
      </c>
      <c r="AA591" s="1">
        <f t="shared" si="79"/>
        <v>0</v>
      </c>
    </row>
    <row r="592" spans="1:27">
      <c r="A592">
        <v>10529</v>
      </c>
      <c r="B592">
        <v>36</v>
      </c>
      <c r="C592">
        <v>2105.8000000000002</v>
      </c>
      <c r="D592">
        <v>2094</v>
      </c>
      <c r="E592" s="1">
        <f t="shared" si="72"/>
        <v>139.2400000000043</v>
      </c>
      <c r="F592" s="1">
        <f t="shared" si="73"/>
        <v>0</v>
      </c>
      <c r="H592"/>
      <c r="I592"/>
      <c r="J592"/>
      <c r="K592"/>
      <c r="L592" s="1">
        <f t="shared" si="74"/>
        <v>0</v>
      </c>
      <c r="M592" s="1">
        <f t="shared" si="75"/>
        <v>1</v>
      </c>
      <c r="O592"/>
      <c r="P592"/>
      <c r="Q592"/>
      <c r="R592"/>
      <c r="S592" s="1">
        <f t="shared" si="76"/>
        <v>0</v>
      </c>
      <c r="T592" s="1">
        <f t="shared" si="77"/>
        <v>1</v>
      </c>
      <c r="V592">
        <v>18839</v>
      </c>
      <c r="W592">
        <v>107</v>
      </c>
      <c r="X592">
        <v>3767.8</v>
      </c>
      <c r="Y592">
        <v>3291</v>
      </c>
      <c r="Z592" s="1">
        <f t="shared" si="78"/>
        <v>227338.24000000017</v>
      </c>
      <c r="AA592" s="1">
        <f t="shared" si="79"/>
        <v>0</v>
      </c>
    </row>
    <row r="593" spans="1:27">
      <c r="A593">
        <v>11314</v>
      </c>
      <c r="B593">
        <v>36</v>
      </c>
      <c r="C593">
        <v>2262.8000000000002</v>
      </c>
      <c r="D593">
        <v>2094</v>
      </c>
      <c r="E593" s="1">
        <f t="shared" si="72"/>
        <v>28493.440000000061</v>
      </c>
      <c r="F593" s="1">
        <f t="shared" si="73"/>
        <v>0</v>
      </c>
      <c r="H593"/>
      <c r="I593"/>
      <c r="J593"/>
      <c r="K593"/>
      <c r="L593" s="1">
        <f t="shared" si="74"/>
        <v>0</v>
      </c>
      <c r="M593" s="1">
        <f t="shared" si="75"/>
        <v>1</v>
      </c>
      <c r="O593"/>
      <c r="P593"/>
      <c r="Q593"/>
      <c r="R593"/>
      <c r="S593" s="1">
        <f t="shared" si="76"/>
        <v>0</v>
      </c>
      <c r="T593" s="1">
        <f t="shared" si="77"/>
        <v>1</v>
      </c>
      <c r="V593">
        <v>17358</v>
      </c>
      <c r="W593">
        <v>105</v>
      </c>
      <c r="X593">
        <v>3471.6</v>
      </c>
      <c r="Y593">
        <v>3291</v>
      </c>
      <c r="Z593" s="1">
        <f t="shared" si="78"/>
        <v>32616.359999999968</v>
      </c>
      <c r="AA593" s="1">
        <f t="shared" si="79"/>
        <v>0</v>
      </c>
    </row>
    <row r="594" spans="1:27">
      <c r="A594">
        <v>11016</v>
      </c>
      <c r="B594">
        <v>36</v>
      </c>
      <c r="C594">
        <v>2203.1999999999998</v>
      </c>
      <c r="D594">
        <v>2094</v>
      </c>
      <c r="E594" s="1">
        <f t="shared" si="72"/>
        <v>11924.639999999959</v>
      </c>
      <c r="F594" s="1">
        <f t="shared" si="73"/>
        <v>0</v>
      </c>
      <c r="H594"/>
      <c r="I594"/>
      <c r="J594"/>
      <c r="K594"/>
      <c r="L594" s="1">
        <f t="shared" si="74"/>
        <v>0</v>
      </c>
      <c r="M594" s="1">
        <f t="shared" si="75"/>
        <v>1</v>
      </c>
      <c r="O594"/>
      <c r="P594"/>
      <c r="Q594"/>
      <c r="R594"/>
      <c r="S594" s="1">
        <f t="shared" si="76"/>
        <v>0</v>
      </c>
      <c r="T594" s="1">
        <f t="shared" si="77"/>
        <v>1</v>
      </c>
      <c r="V594">
        <v>10323</v>
      </c>
      <c r="W594">
        <v>105</v>
      </c>
      <c r="X594">
        <v>2064.6</v>
      </c>
      <c r="Y594">
        <v>3291</v>
      </c>
      <c r="Z594" s="1">
        <f t="shared" si="78"/>
        <v>1504056.9600000002</v>
      </c>
      <c r="AA594" s="1">
        <f t="shared" si="79"/>
        <v>0</v>
      </c>
    </row>
    <row r="595" spans="1:27">
      <c r="A595">
        <v>10773</v>
      </c>
      <c r="B595">
        <v>35</v>
      </c>
      <c r="C595">
        <v>2154.6</v>
      </c>
      <c r="D595">
        <v>2094</v>
      </c>
      <c r="E595" s="1">
        <f t="shared" si="72"/>
        <v>3672.3599999999888</v>
      </c>
      <c r="F595" s="1">
        <f t="shared" si="73"/>
        <v>0</v>
      </c>
      <c r="H595"/>
      <c r="I595"/>
      <c r="J595"/>
      <c r="K595"/>
      <c r="L595" s="1">
        <f t="shared" si="74"/>
        <v>0</v>
      </c>
      <c r="M595" s="1">
        <f t="shared" si="75"/>
        <v>1</v>
      </c>
      <c r="O595"/>
      <c r="P595"/>
      <c r="Q595"/>
      <c r="R595"/>
      <c r="S595" s="1">
        <f t="shared" si="76"/>
        <v>0</v>
      </c>
      <c r="T595" s="1">
        <f t="shared" si="77"/>
        <v>1</v>
      </c>
      <c r="V595">
        <v>13717</v>
      </c>
      <c r="W595">
        <v>109</v>
      </c>
      <c r="X595">
        <v>2743.4</v>
      </c>
      <c r="Y595">
        <v>3291</v>
      </c>
      <c r="Z595" s="1">
        <f t="shared" si="78"/>
        <v>299865.75999999989</v>
      </c>
      <c r="AA595" s="1">
        <f t="shared" si="79"/>
        <v>0</v>
      </c>
    </row>
    <row r="596" spans="1:27">
      <c r="A596">
        <v>10804</v>
      </c>
      <c r="B596">
        <v>35</v>
      </c>
      <c r="C596">
        <v>2160.8000000000002</v>
      </c>
      <c r="D596">
        <v>2094</v>
      </c>
      <c r="E596" s="1">
        <f t="shared" si="72"/>
        <v>4462.2400000000243</v>
      </c>
      <c r="F596" s="1">
        <f t="shared" si="73"/>
        <v>0</v>
      </c>
      <c r="H596"/>
      <c r="I596"/>
      <c r="J596"/>
      <c r="K596"/>
      <c r="L596" s="1">
        <f t="shared" si="74"/>
        <v>0</v>
      </c>
      <c r="M596" s="1">
        <f t="shared" si="75"/>
        <v>1</v>
      </c>
      <c r="O596"/>
      <c r="P596"/>
      <c r="Q596"/>
      <c r="R596"/>
      <c r="S596" s="1">
        <f t="shared" si="76"/>
        <v>0</v>
      </c>
      <c r="T596" s="1">
        <f t="shared" si="77"/>
        <v>1</v>
      </c>
      <c r="V596">
        <v>17436</v>
      </c>
      <c r="W596">
        <v>110</v>
      </c>
      <c r="X596">
        <v>3487.2</v>
      </c>
      <c r="Y596">
        <v>3291</v>
      </c>
      <c r="Z596" s="1">
        <f t="shared" si="78"/>
        <v>38494.43999999993</v>
      </c>
      <c r="AA596" s="1">
        <f t="shared" si="79"/>
        <v>0</v>
      </c>
    </row>
    <row r="597" spans="1:27">
      <c r="A597">
        <v>11791</v>
      </c>
      <c r="B597">
        <v>35</v>
      </c>
      <c r="C597">
        <v>2358.1999999999998</v>
      </c>
      <c r="D597">
        <v>2094</v>
      </c>
      <c r="E597" s="1">
        <f t="shared" si="72"/>
        <v>69801.639999999898</v>
      </c>
      <c r="F597" s="1">
        <f t="shared" si="73"/>
        <v>0</v>
      </c>
      <c r="H597"/>
      <c r="I597"/>
      <c r="J597"/>
      <c r="K597"/>
      <c r="L597" s="1">
        <f t="shared" si="74"/>
        <v>0</v>
      </c>
      <c r="M597" s="1">
        <f t="shared" si="75"/>
        <v>1</v>
      </c>
      <c r="O597"/>
      <c r="P597"/>
      <c r="Q597"/>
      <c r="R597"/>
      <c r="S597" s="1">
        <f t="shared" si="76"/>
        <v>0</v>
      </c>
      <c r="T597" s="1">
        <f t="shared" si="77"/>
        <v>1</v>
      </c>
      <c r="V597">
        <v>13087</v>
      </c>
      <c r="W597">
        <v>109</v>
      </c>
      <c r="X597">
        <v>2617.4</v>
      </c>
      <c r="Y597">
        <v>3291</v>
      </c>
      <c r="Z597" s="1">
        <f t="shared" si="78"/>
        <v>453736.9599999999</v>
      </c>
      <c r="AA597" s="1">
        <f t="shared" si="79"/>
        <v>0</v>
      </c>
    </row>
    <row r="598" spans="1:27">
      <c r="A598">
        <v>10710</v>
      </c>
      <c r="B598">
        <v>35</v>
      </c>
      <c r="C598">
        <v>2142</v>
      </c>
      <c r="D598">
        <v>2094</v>
      </c>
      <c r="E598" s="1">
        <f t="shared" si="72"/>
        <v>2304</v>
      </c>
      <c r="F598" s="1">
        <f t="shared" si="73"/>
        <v>0</v>
      </c>
      <c r="H598"/>
      <c r="I598"/>
      <c r="J598"/>
      <c r="K598"/>
      <c r="L598" s="1">
        <f t="shared" si="74"/>
        <v>0</v>
      </c>
      <c r="M598" s="1">
        <f t="shared" si="75"/>
        <v>1</v>
      </c>
      <c r="O598"/>
      <c r="P598"/>
      <c r="Q598"/>
      <c r="R598"/>
      <c r="S598" s="1">
        <f t="shared" si="76"/>
        <v>0</v>
      </c>
      <c r="T598" s="1">
        <f t="shared" si="77"/>
        <v>1</v>
      </c>
      <c r="V598">
        <v>5489</v>
      </c>
      <c r="W598">
        <v>111</v>
      </c>
      <c r="X598">
        <v>1097.8</v>
      </c>
      <c r="Y598">
        <v>3291</v>
      </c>
      <c r="Z598" s="1">
        <f t="shared" si="78"/>
        <v>4810126.2399999993</v>
      </c>
      <c r="AA598" s="1">
        <f t="shared" si="79"/>
        <v>0</v>
      </c>
    </row>
    <row r="599" spans="1:27">
      <c r="A599">
        <v>11077</v>
      </c>
      <c r="B599">
        <v>34</v>
      </c>
      <c r="C599">
        <v>2215.4</v>
      </c>
      <c r="D599">
        <v>2094</v>
      </c>
      <c r="E599" s="1">
        <f t="shared" si="72"/>
        <v>14737.960000000023</v>
      </c>
      <c r="F599" s="1">
        <f t="shared" si="73"/>
        <v>0</v>
      </c>
      <c r="H599"/>
      <c r="I599"/>
      <c r="J599"/>
      <c r="K599"/>
      <c r="L599" s="1">
        <f t="shared" si="74"/>
        <v>0</v>
      </c>
      <c r="M599" s="1">
        <f t="shared" si="75"/>
        <v>1</v>
      </c>
      <c r="O599"/>
      <c r="P599"/>
      <c r="Q599"/>
      <c r="R599"/>
      <c r="S599" s="1">
        <f t="shared" si="76"/>
        <v>0</v>
      </c>
      <c r="T599" s="1">
        <f t="shared" si="77"/>
        <v>1</v>
      </c>
      <c r="V599">
        <v>12383</v>
      </c>
      <c r="W599">
        <v>117</v>
      </c>
      <c r="X599">
        <v>2476.6</v>
      </c>
      <c r="Y599">
        <v>3291</v>
      </c>
      <c r="Z599" s="1">
        <f t="shared" si="78"/>
        <v>663247.3600000001</v>
      </c>
      <c r="AA599" s="1">
        <f t="shared" si="79"/>
        <v>0</v>
      </c>
    </row>
    <row r="600" spans="1:27">
      <c r="A600">
        <v>10330</v>
      </c>
      <c r="B600">
        <v>34</v>
      </c>
      <c r="C600">
        <v>2066</v>
      </c>
      <c r="D600">
        <v>2094</v>
      </c>
      <c r="E600" s="1">
        <f t="shared" si="72"/>
        <v>784</v>
      </c>
      <c r="F600" s="1">
        <f t="shared" si="73"/>
        <v>0</v>
      </c>
      <c r="H600"/>
      <c r="I600"/>
      <c r="J600"/>
      <c r="K600"/>
      <c r="L600" s="1">
        <f t="shared" si="74"/>
        <v>0</v>
      </c>
      <c r="M600" s="1">
        <f t="shared" si="75"/>
        <v>1</v>
      </c>
      <c r="O600"/>
      <c r="P600"/>
      <c r="Q600"/>
      <c r="R600"/>
      <c r="S600" s="1">
        <f t="shared" si="76"/>
        <v>0</v>
      </c>
      <c r="T600" s="1">
        <f t="shared" si="77"/>
        <v>1</v>
      </c>
      <c r="V600">
        <v>11473</v>
      </c>
      <c r="W600">
        <v>117</v>
      </c>
      <c r="X600">
        <v>2294.6</v>
      </c>
      <c r="Y600">
        <v>3291</v>
      </c>
      <c r="Z600" s="1">
        <f t="shared" si="78"/>
        <v>992812.9600000002</v>
      </c>
      <c r="AA600" s="1">
        <f t="shared" si="79"/>
        <v>0</v>
      </c>
    </row>
    <row r="601" spans="1:27">
      <c r="A601">
        <v>10978</v>
      </c>
      <c r="B601">
        <v>34</v>
      </c>
      <c r="C601">
        <v>2195.6</v>
      </c>
      <c r="D601">
        <v>2094</v>
      </c>
      <c r="E601" s="1">
        <f t="shared" si="72"/>
        <v>10322.559999999981</v>
      </c>
      <c r="F601" s="1">
        <f t="shared" si="73"/>
        <v>0</v>
      </c>
      <c r="H601"/>
      <c r="I601"/>
      <c r="J601"/>
      <c r="K601"/>
      <c r="L601" s="1">
        <f t="shared" si="74"/>
        <v>0</v>
      </c>
      <c r="M601" s="1">
        <f t="shared" si="75"/>
        <v>1</v>
      </c>
      <c r="O601"/>
      <c r="P601"/>
      <c r="Q601"/>
      <c r="R601"/>
      <c r="S601" s="1">
        <f t="shared" si="76"/>
        <v>0</v>
      </c>
      <c r="T601" s="1">
        <f t="shared" si="77"/>
        <v>1</v>
      </c>
      <c r="V601">
        <v>11062</v>
      </c>
      <c r="W601">
        <v>120</v>
      </c>
      <c r="X601">
        <v>2212.4</v>
      </c>
      <c r="Y601">
        <v>3291</v>
      </c>
      <c r="Z601" s="1">
        <f t="shared" si="78"/>
        <v>1163377.9599999997</v>
      </c>
      <c r="AA601" s="1">
        <f t="shared" si="79"/>
        <v>0</v>
      </c>
    </row>
    <row r="602" spans="1:27">
      <c r="A602">
        <v>10779</v>
      </c>
      <c r="B602">
        <v>34</v>
      </c>
      <c r="C602">
        <v>2155.8000000000002</v>
      </c>
      <c r="D602">
        <v>2094</v>
      </c>
      <c r="E602" s="1">
        <f t="shared" si="72"/>
        <v>3819.2400000000225</v>
      </c>
      <c r="F602" s="1">
        <f t="shared" si="73"/>
        <v>0</v>
      </c>
      <c r="H602"/>
      <c r="I602"/>
      <c r="J602"/>
      <c r="K602"/>
      <c r="L602" s="1">
        <f t="shared" si="74"/>
        <v>0</v>
      </c>
      <c r="M602" s="1">
        <f t="shared" si="75"/>
        <v>1</v>
      </c>
      <c r="O602"/>
      <c r="P602"/>
      <c r="Q602"/>
      <c r="R602"/>
      <c r="S602" s="1">
        <f t="shared" si="76"/>
        <v>0</v>
      </c>
      <c r="T602" s="1">
        <f t="shared" si="77"/>
        <v>1</v>
      </c>
      <c r="V602">
        <v>11850</v>
      </c>
      <c r="W602">
        <v>122</v>
      </c>
      <c r="X602">
        <v>2370</v>
      </c>
      <c r="Y602">
        <v>3291</v>
      </c>
      <c r="Z602" s="1">
        <f t="shared" si="78"/>
        <v>848241</v>
      </c>
      <c r="AA602" s="1">
        <f t="shared" si="79"/>
        <v>0</v>
      </c>
    </row>
    <row r="603" spans="1:27">
      <c r="A603">
        <v>10907</v>
      </c>
      <c r="B603">
        <v>34</v>
      </c>
      <c r="C603">
        <v>2181.4</v>
      </c>
      <c r="D603">
        <v>1585</v>
      </c>
      <c r="E603" s="1">
        <f t="shared" si="72"/>
        <v>355692.96000000014</v>
      </c>
      <c r="F603" s="1">
        <f t="shared" si="73"/>
        <v>0</v>
      </c>
      <c r="H603"/>
      <c r="I603"/>
      <c r="J603"/>
      <c r="K603"/>
      <c r="L603" s="1">
        <f t="shared" si="74"/>
        <v>0</v>
      </c>
      <c r="M603" s="1">
        <f t="shared" si="75"/>
        <v>1</v>
      </c>
      <c r="O603"/>
      <c r="P603"/>
      <c r="Q603"/>
      <c r="R603"/>
      <c r="S603" s="1">
        <f t="shared" si="76"/>
        <v>0</v>
      </c>
      <c r="T603" s="1">
        <f t="shared" si="77"/>
        <v>1</v>
      </c>
      <c r="V603">
        <v>18517</v>
      </c>
      <c r="W603">
        <v>124</v>
      </c>
      <c r="X603">
        <v>3703.4</v>
      </c>
      <c r="Y603">
        <v>2442</v>
      </c>
      <c r="Z603" s="1">
        <f t="shared" si="78"/>
        <v>1591129.9600000002</v>
      </c>
      <c r="AA603" s="1">
        <f t="shared" si="79"/>
        <v>0</v>
      </c>
    </row>
    <row r="604" spans="1:27">
      <c r="A604">
        <v>10520</v>
      </c>
      <c r="B604">
        <v>33</v>
      </c>
      <c r="C604">
        <v>2104</v>
      </c>
      <c r="D604">
        <v>1585</v>
      </c>
      <c r="E604" s="1">
        <f t="shared" si="72"/>
        <v>269361</v>
      </c>
      <c r="F604" s="1">
        <f t="shared" si="73"/>
        <v>0</v>
      </c>
      <c r="H604"/>
      <c r="I604"/>
      <c r="J604"/>
      <c r="K604"/>
      <c r="L604" s="1">
        <f t="shared" si="74"/>
        <v>0</v>
      </c>
      <c r="M604" s="1">
        <f t="shared" si="75"/>
        <v>1</v>
      </c>
      <c r="O604"/>
      <c r="P604"/>
      <c r="Q604"/>
      <c r="R604"/>
      <c r="S604" s="1">
        <f t="shared" si="76"/>
        <v>0</v>
      </c>
      <c r="T604" s="1">
        <f t="shared" si="77"/>
        <v>1</v>
      </c>
      <c r="V604">
        <v>18952</v>
      </c>
      <c r="W604">
        <v>120</v>
      </c>
      <c r="X604">
        <v>3790.4</v>
      </c>
      <c r="Y604">
        <v>2442</v>
      </c>
      <c r="Z604" s="1">
        <f t="shared" si="78"/>
        <v>1818182.5600000003</v>
      </c>
      <c r="AA604" s="1">
        <f t="shared" si="79"/>
        <v>0</v>
      </c>
    </row>
    <row r="605" spans="1:27">
      <c r="A605">
        <v>10567</v>
      </c>
      <c r="B605">
        <v>31</v>
      </c>
      <c r="C605">
        <v>2113.4</v>
      </c>
      <c r="D605">
        <v>1585</v>
      </c>
      <c r="E605" s="1">
        <f t="shared" si="72"/>
        <v>279206.56000000011</v>
      </c>
      <c r="F605" s="1">
        <f t="shared" si="73"/>
        <v>0</v>
      </c>
      <c r="H605"/>
      <c r="I605"/>
      <c r="J605"/>
      <c r="K605"/>
      <c r="L605" s="1">
        <f t="shared" si="74"/>
        <v>0</v>
      </c>
      <c r="M605" s="1">
        <f t="shared" si="75"/>
        <v>1</v>
      </c>
      <c r="O605"/>
      <c r="P605"/>
      <c r="Q605"/>
      <c r="R605"/>
      <c r="S605" s="1">
        <f t="shared" si="76"/>
        <v>0</v>
      </c>
      <c r="T605" s="1">
        <f t="shared" si="77"/>
        <v>1</v>
      </c>
      <c r="V605">
        <v>19799</v>
      </c>
      <c r="W605">
        <v>117</v>
      </c>
      <c r="X605">
        <v>3959.8</v>
      </c>
      <c r="Y605">
        <v>2442</v>
      </c>
      <c r="Z605" s="1">
        <f t="shared" si="78"/>
        <v>2303716.8400000008</v>
      </c>
      <c r="AA605" s="1">
        <f t="shared" si="79"/>
        <v>0</v>
      </c>
    </row>
    <row r="606" spans="1:27">
      <c r="A606">
        <v>10268</v>
      </c>
      <c r="B606">
        <v>30</v>
      </c>
      <c r="C606">
        <v>2053.6</v>
      </c>
      <c r="D606">
        <v>1585</v>
      </c>
      <c r="E606" s="1">
        <f t="shared" si="72"/>
        <v>219585.9599999999</v>
      </c>
      <c r="F606" s="1">
        <f t="shared" si="73"/>
        <v>0</v>
      </c>
      <c r="H606"/>
      <c r="I606"/>
      <c r="J606"/>
      <c r="K606"/>
      <c r="L606" s="1">
        <f t="shared" si="74"/>
        <v>0</v>
      </c>
      <c r="M606" s="1">
        <f t="shared" si="75"/>
        <v>1</v>
      </c>
      <c r="O606"/>
      <c r="P606"/>
      <c r="Q606"/>
      <c r="R606"/>
      <c r="S606" s="1">
        <f t="shared" si="76"/>
        <v>0</v>
      </c>
      <c r="T606" s="1">
        <f t="shared" si="77"/>
        <v>1</v>
      </c>
      <c r="V606">
        <v>19406</v>
      </c>
      <c r="W606">
        <v>113</v>
      </c>
      <c r="X606">
        <v>3881.2</v>
      </c>
      <c r="Y606">
        <v>2442</v>
      </c>
      <c r="Z606" s="1">
        <f t="shared" si="78"/>
        <v>2071296.6399999994</v>
      </c>
      <c r="AA606" s="1">
        <f t="shared" si="79"/>
        <v>0</v>
      </c>
    </row>
    <row r="607" spans="1:27">
      <c r="A607">
        <v>10584</v>
      </c>
      <c r="B607">
        <v>29</v>
      </c>
      <c r="C607">
        <v>2116.8000000000002</v>
      </c>
      <c r="D607">
        <v>1585</v>
      </c>
      <c r="E607" s="1">
        <f t="shared" si="72"/>
        <v>282811.24000000017</v>
      </c>
      <c r="F607" s="1">
        <f t="shared" si="73"/>
        <v>0</v>
      </c>
      <c r="H607"/>
      <c r="I607"/>
      <c r="J607"/>
      <c r="K607"/>
      <c r="L607" s="1">
        <f t="shared" si="74"/>
        <v>0</v>
      </c>
      <c r="M607" s="1">
        <f t="shared" si="75"/>
        <v>1</v>
      </c>
      <c r="O607"/>
      <c r="P607"/>
      <c r="Q607"/>
      <c r="R607"/>
      <c r="S607" s="1">
        <f t="shared" si="76"/>
        <v>0</v>
      </c>
      <c r="T607" s="1">
        <f t="shared" si="77"/>
        <v>1</v>
      </c>
      <c r="V607">
        <v>18308</v>
      </c>
      <c r="W607">
        <v>110</v>
      </c>
      <c r="X607">
        <v>3661.6</v>
      </c>
      <c r="Y607">
        <v>2442</v>
      </c>
      <c r="Z607" s="1">
        <f t="shared" si="78"/>
        <v>1487424.1599999997</v>
      </c>
      <c r="AA607" s="1">
        <f t="shared" si="79"/>
        <v>0</v>
      </c>
    </row>
    <row r="608" spans="1:27">
      <c r="A608">
        <v>9885</v>
      </c>
      <c r="B608">
        <v>27</v>
      </c>
      <c r="C608">
        <v>1977</v>
      </c>
      <c r="D608">
        <v>1585</v>
      </c>
      <c r="E608" s="1">
        <f t="shared" si="72"/>
        <v>153664</v>
      </c>
      <c r="F608" s="1">
        <f t="shared" si="73"/>
        <v>0</v>
      </c>
      <c r="H608"/>
      <c r="I608"/>
      <c r="J608"/>
      <c r="K608"/>
      <c r="L608" s="1">
        <f t="shared" si="74"/>
        <v>0</v>
      </c>
      <c r="M608" s="1">
        <f t="shared" si="75"/>
        <v>1</v>
      </c>
      <c r="O608"/>
      <c r="P608"/>
      <c r="Q608"/>
      <c r="R608"/>
      <c r="S608" s="1">
        <f t="shared" si="76"/>
        <v>0</v>
      </c>
      <c r="T608" s="1">
        <f t="shared" si="77"/>
        <v>1</v>
      </c>
      <c r="V608">
        <v>5779</v>
      </c>
      <c r="W608">
        <v>108</v>
      </c>
      <c r="X608">
        <v>1155.8</v>
      </c>
      <c r="Y608">
        <v>2442</v>
      </c>
      <c r="Z608" s="1">
        <f t="shared" si="78"/>
        <v>1654310.4400000002</v>
      </c>
      <c r="AA608" s="1">
        <f t="shared" si="79"/>
        <v>0</v>
      </c>
    </row>
    <row r="609" spans="1:27">
      <c r="A609">
        <v>9827</v>
      </c>
      <c r="B609">
        <v>26</v>
      </c>
      <c r="C609">
        <v>1965.4</v>
      </c>
      <c r="D609">
        <v>1585</v>
      </c>
      <c r="E609" s="1">
        <f t="shared" si="72"/>
        <v>144704.16000000006</v>
      </c>
      <c r="F609" s="1">
        <f t="shared" si="73"/>
        <v>0</v>
      </c>
      <c r="H609"/>
      <c r="I609"/>
      <c r="J609"/>
      <c r="K609"/>
      <c r="L609" s="1">
        <f t="shared" si="74"/>
        <v>0</v>
      </c>
      <c r="M609" s="1">
        <f t="shared" si="75"/>
        <v>1</v>
      </c>
      <c r="O609"/>
      <c r="P609"/>
      <c r="Q609"/>
      <c r="R609"/>
      <c r="S609" s="1">
        <f t="shared" si="76"/>
        <v>0</v>
      </c>
      <c r="T609" s="1">
        <f t="shared" si="77"/>
        <v>1</v>
      </c>
      <c r="V609">
        <v>18929</v>
      </c>
      <c r="W609">
        <v>112</v>
      </c>
      <c r="X609">
        <v>3785.8</v>
      </c>
      <c r="Y609">
        <v>2442</v>
      </c>
      <c r="Z609" s="1">
        <f t="shared" si="78"/>
        <v>1805798.4400000004</v>
      </c>
      <c r="AA609" s="1">
        <f t="shared" si="79"/>
        <v>0</v>
      </c>
    </row>
    <row r="610" spans="1:27">
      <c r="A610">
        <v>9190</v>
      </c>
      <c r="B610">
        <v>25</v>
      </c>
      <c r="C610">
        <v>1838</v>
      </c>
      <c r="D610">
        <v>1585</v>
      </c>
      <c r="E610" s="1">
        <f t="shared" si="72"/>
        <v>64009</v>
      </c>
      <c r="F610" s="1">
        <f t="shared" si="73"/>
        <v>0</v>
      </c>
      <c r="H610"/>
      <c r="I610"/>
      <c r="J610"/>
      <c r="K610"/>
      <c r="L610" s="1">
        <f t="shared" si="74"/>
        <v>0</v>
      </c>
      <c r="M610" s="1">
        <f t="shared" si="75"/>
        <v>1</v>
      </c>
      <c r="O610"/>
      <c r="P610"/>
      <c r="Q610"/>
      <c r="R610"/>
      <c r="S610" s="1">
        <f t="shared" si="76"/>
        <v>0</v>
      </c>
      <c r="T610" s="1">
        <f t="shared" si="77"/>
        <v>1</v>
      </c>
      <c r="V610">
        <v>16691</v>
      </c>
      <c r="W610">
        <v>107</v>
      </c>
      <c r="X610">
        <v>3338.2</v>
      </c>
      <c r="Y610">
        <v>2442</v>
      </c>
      <c r="Z610" s="1">
        <f t="shared" si="78"/>
        <v>803174.43999999971</v>
      </c>
      <c r="AA610" s="1">
        <f t="shared" si="79"/>
        <v>0</v>
      </c>
    </row>
    <row r="611" spans="1:27">
      <c r="A611">
        <v>10027</v>
      </c>
      <c r="B611">
        <v>24</v>
      </c>
      <c r="C611">
        <v>2005.4</v>
      </c>
      <c r="D611">
        <v>1585</v>
      </c>
      <c r="E611" s="1">
        <f t="shared" si="72"/>
        <v>176736.16000000009</v>
      </c>
      <c r="F611" s="1">
        <f t="shared" si="73"/>
        <v>0</v>
      </c>
      <c r="H611"/>
      <c r="I611"/>
      <c r="J611"/>
      <c r="K611"/>
      <c r="L611" s="1">
        <f t="shared" si="74"/>
        <v>0</v>
      </c>
      <c r="M611" s="1">
        <f t="shared" si="75"/>
        <v>1</v>
      </c>
      <c r="O611"/>
      <c r="P611"/>
      <c r="Q611"/>
      <c r="R611"/>
      <c r="S611" s="1">
        <f t="shared" si="76"/>
        <v>0</v>
      </c>
      <c r="T611" s="1">
        <f t="shared" si="77"/>
        <v>1</v>
      </c>
      <c r="V611">
        <v>17742</v>
      </c>
      <c r="W611">
        <v>106</v>
      </c>
      <c r="X611">
        <v>3548.4</v>
      </c>
      <c r="Y611">
        <v>2442</v>
      </c>
      <c r="Z611" s="1">
        <f t="shared" si="78"/>
        <v>1224120.9600000002</v>
      </c>
      <c r="AA611" s="1">
        <f t="shared" si="79"/>
        <v>0</v>
      </c>
    </row>
    <row r="612" spans="1:27">
      <c r="A612">
        <v>9380</v>
      </c>
      <c r="B612">
        <v>24</v>
      </c>
      <c r="C612">
        <v>1876</v>
      </c>
      <c r="D612">
        <v>1585</v>
      </c>
      <c r="E612" s="1">
        <f t="shared" si="72"/>
        <v>84681</v>
      </c>
      <c r="F612" s="1">
        <f t="shared" si="73"/>
        <v>0</v>
      </c>
      <c r="H612"/>
      <c r="I612"/>
      <c r="J612"/>
      <c r="K612"/>
      <c r="L612" s="1">
        <f t="shared" si="74"/>
        <v>0</v>
      </c>
      <c r="M612" s="1">
        <f t="shared" si="75"/>
        <v>1</v>
      </c>
      <c r="O612"/>
      <c r="P612"/>
      <c r="Q612"/>
      <c r="R612"/>
      <c r="S612" s="1">
        <f t="shared" si="76"/>
        <v>0</v>
      </c>
      <c r="T612" s="1">
        <f t="shared" si="77"/>
        <v>1</v>
      </c>
      <c r="V612">
        <v>17778</v>
      </c>
      <c r="W612">
        <v>103</v>
      </c>
      <c r="X612">
        <v>3555.6</v>
      </c>
      <c r="Y612">
        <v>2442</v>
      </c>
      <c r="Z612" s="1">
        <f t="shared" si="78"/>
        <v>1240104.9599999997</v>
      </c>
      <c r="AA612" s="1">
        <f t="shared" si="79"/>
        <v>0</v>
      </c>
    </row>
    <row r="613" spans="1:27">
      <c r="A613">
        <v>8837</v>
      </c>
      <c r="B613">
        <v>23</v>
      </c>
      <c r="C613">
        <v>1767.4</v>
      </c>
      <c r="D613">
        <v>1585</v>
      </c>
      <c r="E613" s="1">
        <f t="shared" si="72"/>
        <v>33269.760000000031</v>
      </c>
      <c r="F613" s="1">
        <f t="shared" si="73"/>
        <v>0</v>
      </c>
      <c r="H613"/>
      <c r="I613"/>
      <c r="J613"/>
      <c r="K613"/>
      <c r="L613" s="1">
        <f t="shared" si="74"/>
        <v>0</v>
      </c>
      <c r="M613" s="1">
        <f t="shared" si="75"/>
        <v>1</v>
      </c>
      <c r="O613"/>
      <c r="P613"/>
      <c r="Q613"/>
      <c r="R613"/>
      <c r="S613" s="1">
        <f t="shared" si="76"/>
        <v>0</v>
      </c>
      <c r="T613" s="1">
        <f t="shared" si="77"/>
        <v>1</v>
      </c>
      <c r="V613">
        <v>17534</v>
      </c>
      <c r="W613">
        <v>101</v>
      </c>
      <c r="X613">
        <v>3506.8</v>
      </c>
      <c r="Y613">
        <v>2442</v>
      </c>
      <c r="Z613" s="1">
        <f t="shared" si="78"/>
        <v>1133799.0400000005</v>
      </c>
      <c r="AA613" s="1">
        <f t="shared" si="79"/>
        <v>0</v>
      </c>
    </row>
    <row r="614" spans="1:27">
      <c r="A614">
        <v>8871</v>
      </c>
      <c r="B614">
        <v>22</v>
      </c>
      <c r="C614">
        <v>1774.2</v>
      </c>
      <c r="D614">
        <v>1585</v>
      </c>
      <c r="E614" s="1">
        <f t="shared" si="72"/>
        <v>35796.640000000014</v>
      </c>
      <c r="F614" s="1">
        <f t="shared" si="73"/>
        <v>0</v>
      </c>
      <c r="H614"/>
      <c r="I614"/>
      <c r="J614"/>
      <c r="K614"/>
      <c r="L614" s="1">
        <f t="shared" si="74"/>
        <v>0</v>
      </c>
      <c r="M614" s="1">
        <f t="shared" si="75"/>
        <v>1</v>
      </c>
      <c r="O614"/>
      <c r="P614"/>
      <c r="Q614"/>
      <c r="R614"/>
      <c r="S614" s="1">
        <f t="shared" si="76"/>
        <v>0</v>
      </c>
      <c r="T614" s="1">
        <f t="shared" si="77"/>
        <v>1</v>
      </c>
      <c r="V614">
        <v>17825</v>
      </c>
      <c r="W614">
        <v>98</v>
      </c>
      <c r="X614">
        <v>3565</v>
      </c>
      <c r="Y614">
        <v>2442</v>
      </c>
      <c r="Z614" s="1">
        <f t="shared" si="78"/>
        <v>1261129</v>
      </c>
      <c r="AA614" s="1">
        <f t="shared" si="79"/>
        <v>0</v>
      </c>
    </row>
    <row r="615" spans="1:27">
      <c r="A615">
        <v>8973</v>
      </c>
      <c r="B615">
        <v>22</v>
      </c>
      <c r="C615">
        <v>1794.6</v>
      </c>
      <c r="D615">
        <v>1585</v>
      </c>
      <c r="E615" s="1">
        <f t="shared" si="72"/>
        <v>43932.15999999996</v>
      </c>
      <c r="F615" s="1">
        <f t="shared" si="73"/>
        <v>0</v>
      </c>
      <c r="H615"/>
      <c r="I615"/>
      <c r="J615"/>
      <c r="K615"/>
      <c r="L615" s="1">
        <f t="shared" si="74"/>
        <v>0</v>
      </c>
      <c r="M615" s="1">
        <f t="shared" si="75"/>
        <v>1</v>
      </c>
      <c r="O615"/>
      <c r="P615"/>
      <c r="Q615"/>
      <c r="R615"/>
      <c r="S615" s="1">
        <f t="shared" si="76"/>
        <v>0</v>
      </c>
      <c r="T615" s="1">
        <f t="shared" si="77"/>
        <v>1</v>
      </c>
      <c r="V615">
        <v>16578</v>
      </c>
      <c r="W615">
        <v>96</v>
      </c>
      <c r="X615">
        <v>3315.6</v>
      </c>
      <c r="Y615">
        <v>2442</v>
      </c>
      <c r="Z615" s="1">
        <f t="shared" si="78"/>
        <v>763176.95999999985</v>
      </c>
      <c r="AA615" s="1">
        <f t="shared" si="79"/>
        <v>0</v>
      </c>
    </row>
    <row r="616" spans="1:27">
      <c r="A616">
        <v>8513</v>
      </c>
      <c r="B616">
        <v>21</v>
      </c>
      <c r="C616">
        <v>1702.6</v>
      </c>
      <c r="D616">
        <v>1585</v>
      </c>
      <c r="E616" s="1">
        <f t="shared" si="72"/>
        <v>13829.759999999978</v>
      </c>
      <c r="F616" s="1">
        <f t="shared" si="73"/>
        <v>0</v>
      </c>
      <c r="H616"/>
      <c r="I616"/>
      <c r="J616"/>
      <c r="K616"/>
      <c r="L616" s="1">
        <f t="shared" si="74"/>
        <v>0</v>
      </c>
      <c r="M616" s="1">
        <f t="shared" si="75"/>
        <v>1</v>
      </c>
      <c r="O616"/>
      <c r="P616"/>
      <c r="Q616"/>
      <c r="R616"/>
      <c r="S616" s="1">
        <f t="shared" si="76"/>
        <v>0</v>
      </c>
      <c r="T616" s="1">
        <f t="shared" si="77"/>
        <v>1</v>
      </c>
      <c r="V616">
        <v>16778</v>
      </c>
      <c r="W616">
        <v>94</v>
      </c>
      <c r="X616">
        <v>3355.6</v>
      </c>
      <c r="Y616">
        <v>2442</v>
      </c>
      <c r="Z616" s="1">
        <f t="shared" si="78"/>
        <v>834664.95999999985</v>
      </c>
      <c r="AA616" s="1">
        <f t="shared" si="79"/>
        <v>0</v>
      </c>
    </row>
    <row r="617" spans="1:27">
      <c r="A617">
        <v>8046</v>
      </c>
      <c r="B617">
        <v>21</v>
      </c>
      <c r="C617">
        <v>1609.2</v>
      </c>
      <c r="D617">
        <v>1585</v>
      </c>
      <c r="E617" s="1">
        <f t="shared" si="72"/>
        <v>585.64000000000215</v>
      </c>
      <c r="F617" s="1">
        <f t="shared" si="73"/>
        <v>0</v>
      </c>
      <c r="H617"/>
      <c r="I617"/>
      <c r="J617"/>
      <c r="K617"/>
      <c r="L617" s="1">
        <f t="shared" si="74"/>
        <v>0</v>
      </c>
      <c r="M617" s="1">
        <f t="shared" si="75"/>
        <v>1</v>
      </c>
      <c r="O617"/>
      <c r="P617"/>
      <c r="Q617"/>
      <c r="R617"/>
      <c r="S617" s="1">
        <f t="shared" si="76"/>
        <v>0</v>
      </c>
      <c r="T617" s="1">
        <f t="shared" si="77"/>
        <v>1</v>
      </c>
      <c r="V617">
        <v>6310</v>
      </c>
      <c r="W617">
        <v>92</v>
      </c>
      <c r="X617">
        <v>1262</v>
      </c>
      <c r="Y617">
        <v>2442</v>
      </c>
      <c r="Z617" s="1">
        <f t="shared" si="78"/>
        <v>1392400</v>
      </c>
      <c r="AA617" s="1">
        <f t="shared" si="79"/>
        <v>0</v>
      </c>
    </row>
    <row r="618" spans="1:27">
      <c r="A618">
        <v>8114</v>
      </c>
      <c r="B618">
        <v>21</v>
      </c>
      <c r="C618">
        <v>1622.8</v>
      </c>
      <c r="D618">
        <v>1585</v>
      </c>
      <c r="E618" s="1">
        <f t="shared" si="72"/>
        <v>1428.8399999999965</v>
      </c>
      <c r="F618" s="1">
        <f t="shared" si="73"/>
        <v>0</v>
      </c>
      <c r="H618"/>
      <c r="I618"/>
      <c r="J618"/>
      <c r="K618"/>
      <c r="L618" s="1">
        <f t="shared" si="74"/>
        <v>0</v>
      </c>
      <c r="M618" s="1">
        <f t="shared" si="75"/>
        <v>1</v>
      </c>
      <c r="O618"/>
      <c r="P618"/>
      <c r="Q618"/>
      <c r="R618"/>
      <c r="S618" s="1">
        <f t="shared" si="76"/>
        <v>0</v>
      </c>
      <c r="T618" s="1">
        <f t="shared" si="77"/>
        <v>1</v>
      </c>
      <c r="V618">
        <v>17213</v>
      </c>
      <c r="W618">
        <v>96</v>
      </c>
      <c r="X618">
        <v>3442.6</v>
      </c>
      <c r="Y618">
        <v>2442</v>
      </c>
      <c r="Z618" s="1">
        <f t="shared" si="78"/>
        <v>1001200.3599999999</v>
      </c>
      <c r="AA618" s="1">
        <f t="shared" si="79"/>
        <v>0</v>
      </c>
    </row>
    <row r="619" spans="1:27">
      <c r="A619">
        <v>8875</v>
      </c>
      <c r="B619">
        <v>20</v>
      </c>
      <c r="C619">
        <v>1775</v>
      </c>
      <c r="D619">
        <v>1585</v>
      </c>
      <c r="E619" s="1">
        <f t="shared" si="72"/>
        <v>36100</v>
      </c>
      <c r="F619" s="1">
        <f t="shared" si="73"/>
        <v>0</v>
      </c>
      <c r="H619"/>
      <c r="I619"/>
      <c r="J619"/>
      <c r="K619"/>
      <c r="L619" s="1">
        <f t="shared" si="74"/>
        <v>0</v>
      </c>
      <c r="M619" s="1">
        <f t="shared" si="75"/>
        <v>1</v>
      </c>
      <c r="O619"/>
      <c r="P619"/>
      <c r="Q619"/>
      <c r="R619"/>
      <c r="S619" s="1">
        <f t="shared" si="76"/>
        <v>0</v>
      </c>
      <c r="T619" s="1">
        <f t="shared" si="77"/>
        <v>1</v>
      </c>
      <c r="V619">
        <v>15384</v>
      </c>
      <c r="W619">
        <v>93</v>
      </c>
      <c r="X619">
        <v>3076.8</v>
      </c>
      <c r="Y619">
        <v>2442</v>
      </c>
      <c r="Z619" s="1">
        <f t="shared" si="78"/>
        <v>402971.04000000021</v>
      </c>
      <c r="AA619" s="1">
        <f t="shared" si="79"/>
        <v>0</v>
      </c>
    </row>
    <row r="620" spans="1:27">
      <c r="A620">
        <v>8200</v>
      </c>
      <c r="B620">
        <v>20</v>
      </c>
      <c r="C620">
        <v>1640</v>
      </c>
      <c r="D620">
        <v>1585</v>
      </c>
      <c r="E620" s="1">
        <f t="shared" si="72"/>
        <v>3025</v>
      </c>
      <c r="F620" s="1">
        <f t="shared" si="73"/>
        <v>0</v>
      </c>
      <c r="H620"/>
      <c r="I620"/>
      <c r="J620"/>
      <c r="K620"/>
      <c r="L620" s="1">
        <f t="shared" si="74"/>
        <v>0</v>
      </c>
      <c r="M620" s="1">
        <f t="shared" si="75"/>
        <v>1</v>
      </c>
      <c r="O620"/>
      <c r="P620"/>
      <c r="Q620"/>
      <c r="R620"/>
      <c r="S620" s="1">
        <f t="shared" si="76"/>
        <v>0</v>
      </c>
      <c r="T620" s="1">
        <f t="shared" si="77"/>
        <v>1</v>
      </c>
      <c r="V620">
        <v>12455</v>
      </c>
      <c r="W620">
        <v>91</v>
      </c>
      <c r="X620">
        <v>2491</v>
      </c>
      <c r="Y620">
        <v>2442</v>
      </c>
      <c r="Z620" s="1">
        <f t="shared" si="78"/>
        <v>2401</v>
      </c>
      <c r="AA620" s="1">
        <f t="shared" si="79"/>
        <v>0</v>
      </c>
    </row>
    <row r="621" spans="1:27">
      <c r="A621">
        <v>8783</v>
      </c>
      <c r="B621">
        <v>20</v>
      </c>
      <c r="C621">
        <v>1756.6</v>
      </c>
      <c r="D621">
        <v>1585</v>
      </c>
      <c r="E621" s="1">
        <f t="shared" si="72"/>
        <v>29446.559999999969</v>
      </c>
      <c r="F621" s="1">
        <f t="shared" si="73"/>
        <v>0</v>
      </c>
      <c r="H621"/>
      <c r="I621"/>
      <c r="J621"/>
      <c r="K621"/>
      <c r="L621" s="1">
        <f t="shared" si="74"/>
        <v>0</v>
      </c>
      <c r="M621" s="1">
        <f t="shared" si="75"/>
        <v>1</v>
      </c>
      <c r="O621"/>
      <c r="P621"/>
      <c r="Q621"/>
      <c r="R621"/>
      <c r="S621" s="1">
        <f t="shared" si="76"/>
        <v>0</v>
      </c>
      <c r="T621" s="1">
        <f t="shared" si="77"/>
        <v>1</v>
      </c>
      <c r="V621">
        <v>11544</v>
      </c>
      <c r="W621">
        <v>92</v>
      </c>
      <c r="X621">
        <v>2308.8000000000002</v>
      </c>
      <c r="Y621">
        <v>2442</v>
      </c>
      <c r="Z621" s="1">
        <f t="shared" si="78"/>
        <v>17742.239999999951</v>
      </c>
      <c r="AA621" s="1">
        <f t="shared" si="79"/>
        <v>0</v>
      </c>
    </row>
    <row r="622" spans="1:27">
      <c r="A622">
        <v>8078</v>
      </c>
      <c r="B622">
        <v>20</v>
      </c>
      <c r="C622">
        <v>1615.6</v>
      </c>
      <c r="D622">
        <v>1585</v>
      </c>
      <c r="E622" s="1">
        <f t="shared" si="72"/>
        <v>936.35999999999444</v>
      </c>
      <c r="F622" s="1">
        <f t="shared" si="73"/>
        <v>0</v>
      </c>
      <c r="H622"/>
      <c r="I622"/>
      <c r="J622"/>
      <c r="K622"/>
      <c r="L622" s="1">
        <f t="shared" si="74"/>
        <v>0</v>
      </c>
      <c r="M622" s="1">
        <f t="shared" si="75"/>
        <v>1</v>
      </c>
      <c r="O622"/>
      <c r="P622"/>
      <c r="Q622"/>
      <c r="R622"/>
      <c r="S622" s="1">
        <f t="shared" si="76"/>
        <v>0</v>
      </c>
      <c r="T622" s="1">
        <f t="shared" si="77"/>
        <v>1</v>
      </c>
      <c r="V622">
        <v>13495</v>
      </c>
      <c r="W622">
        <v>92</v>
      </c>
      <c r="X622">
        <v>2699</v>
      </c>
      <c r="Y622">
        <v>2442</v>
      </c>
      <c r="Z622" s="1">
        <f t="shared" si="78"/>
        <v>66049</v>
      </c>
      <c r="AA622" s="1">
        <f t="shared" si="79"/>
        <v>0</v>
      </c>
    </row>
    <row r="623" spans="1:27">
      <c r="A623">
        <v>8021</v>
      </c>
      <c r="B623">
        <v>19</v>
      </c>
      <c r="C623">
        <v>1604.2</v>
      </c>
      <c r="D623">
        <v>1585</v>
      </c>
      <c r="E623" s="1">
        <f t="shared" si="72"/>
        <v>368.64000000000175</v>
      </c>
      <c r="F623" s="1">
        <f t="shared" si="73"/>
        <v>0</v>
      </c>
      <c r="H623"/>
      <c r="I623"/>
      <c r="J623"/>
      <c r="K623"/>
      <c r="L623" s="1">
        <f t="shared" si="74"/>
        <v>0</v>
      </c>
      <c r="M623" s="1">
        <f t="shared" si="75"/>
        <v>1</v>
      </c>
      <c r="O623"/>
      <c r="P623"/>
      <c r="Q623"/>
      <c r="R623"/>
      <c r="S623" s="1">
        <f t="shared" si="76"/>
        <v>0</v>
      </c>
      <c r="T623" s="1">
        <f t="shared" si="77"/>
        <v>1</v>
      </c>
      <c r="V623">
        <v>17000</v>
      </c>
      <c r="W623">
        <v>91</v>
      </c>
      <c r="X623">
        <v>3400</v>
      </c>
      <c r="Y623">
        <v>2442</v>
      </c>
      <c r="Z623" s="1">
        <f t="shared" si="78"/>
        <v>917764</v>
      </c>
      <c r="AA623" s="1">
        <f t="shared" si="79"/>
        <v>0</v>
      </c>
    </row>
    <row r="624" spans="1:27">
      <c r="A624">
        <v>8709</v>
      </c>
      <c r="B624">
        <v>19</v>
      </c>
      <c r="C624">
        <v>1741.8</v>
      </c>
      <c r="D624">
        <v>1585</v>
      </c>
      <c r="E624" s="1">
        <f t="shared" si="72"/>
        <v>24586.239999999987</v>
      </c>
      <c r="F624" s="1">
        <f t="shared" si="73"/>
        <v>0</v>
      </c>
      <c r="H624"/>
      <c r="I624"/>
      <c r="J624"/>
      <c r="K624"/>
      <c r="L624" s="1">
        <f t="shared" si="74"/>
        <v>0</v>
      </c>
      <c r="M624" s="1">
        <f t="shared" si="75"/>
        <v>1</v>
      </c>
      <c r="O624"/>
      <c r="P624"/>
      <c r="Q624"/>
      <c r="R624"/>
      <c r="S624" s="1">
        <f t="shared" si="76"/>
        <v>0</v>
      </c>
      <c r="T624" s="1">
        <f t="shared" si="77"/>
        <v>1</v>
      </c>
      <c r="V624">
        <v>16401</v>
      </c>
      <c r="W624">
        <v>89</v>
      </c>
      <c r="X624">
        <v>3280.2</v>
      </c>
      <c r="Y624">
        <v>2442</v>
      </c>
      <c r="Z624" s="1">
        <f t="shared" si="78"/>
        <v>702579.23999999964</v>
      </c>
      <c r="AA624" s="1">
        <f t="shared" si="79"/>
        <v>0</v>
      </c>
    </row>
    <row r="625" spans="1:27">
      <c r="A625">
        <v>7623</v>
      </c>
      <c r="B625">
        <v>19</v>
      </c>
      <c r="C625">
        <v>1524.6</v>
      </c>
      <c r="D625">
        <v>1585</v>
      </c>
      <c r="E625" s="1">
        <f t="shared" si="72"/>
        <v>3648.1600000000108</v>
      </c>
      <c r="F625" s="1">
        <f t="shared" si="73"/>
        <v>0</v>
      </c>
      <c r="H625"/>
      <c r="I625"/>
      <c r="J625"/>
      <c r="K625"/>
      <c r="L625" s="1">
        <f t="shared" si="74"/>
        <v>0</v>
      </c>
      <c r="M625" s="1">
        <f t="shared" si="75"/>
        <v>1</v>
      </c>
      <c r="O625"/>
      <c r="P625"/>
      <c r="Q625"/>
      <c r="R625"/>
      <c r="S625" s="1">
        <f t="shared" si="76"/>
        <v>0</v>
      </c>
      <c r="T625" s="1">
        <f t="shared" si="77"/>
        <v>1</v>
      </c>
      <c r="V625">
        <v>16619</v>
      </c>
      <c r="W625">
        <v>87</v>
      </c>
      <c r="X625">
        <v>3323.8</v>
      </c>
      <c r="Y625">
        <v>2442</v>
      </c>
      <c r="Z625" s="1">
        <f t="shared" si="78"/>
        <v>777571.24000000034</v>
      </c>
      <c r="AA625" s="1">
        <f t="shared" si="79"/>
        <v>0</v>
      </c>
    </row>
    <row r="626" spans="1:27">
      <c r="A626">
        <v>8265</v>
      </c>
      <c r="B626">
        <v>19</v>
      </c>
      <c r="C626">
        <v>1653</v>
      </c>
      <c r="D626">
        <v>1585</v>
      </c>
      <c r="E626" s="1">
        <f t="shared" si="72"/>
        <v>4624</v>
      </c>
      <c r="F626" s="1">
        <f t="shared" si="73"/>
        <v>0</v>
      </c>
      <c r="H626"/>
      <c r="I626"/>
      <c r="J626"/>
      <c r="K626"/>
      <c r="L626" s="1">
        <f t="shared" si="74"/>
        <v>0</v>
      </c>
      <c r="M626" s="1">
        <f t="shared" si="75"/>
        <v>1</v>
      </c>
      <c r="O626"/>
      <c r="P626"/>
      <c r="Q626"/>
      <c r="R626"/>
      <c r="S626" s="1">
        <f t="shared" si="76"/>
        <v>0</v>
      </c>
      <c r="T626" s="1">
        <f t="shared" si="77"/>
        <v>1</v>
      </c>
      <c r="V626">
        <v>6817</v>
      </c>
      <c r="W626">
        <v>85</v>
      </c>
      <c r="X626">
        <v>1363.4</v>
      </c>
      <c r="Y626">
        <v>2442</v>
      </c>
      <c r="Z626" s="1">
        <f t="shared" si="78"/>
        <v>1163377.9599999997</v>
      </c>
      <c r="AA626" s="1">
        <f t="shared" si="79"/>
        <v>0</v>
      </c>
    </row>
    <row r="627" spans="1:27">
      <c r="A627">
        <v>7970</v>
      </c>
      <c r="B627">
        <v>19</v>
      </c>
      <c r="C627">
        <v>1594</v>
      </c>
      <c r="D627">
        <v>1585</v>
      </c>
      <c r="E627" s="1">
        <f t="shared" si="72"/>
        <v>81</v>
      </c>
      <c r="F627" s="1">
        <f t="shared" si="73"/>
        <v>0</v>
      </c>
      <c r="H627"/>
      <c r="I627"/>
      <c r="J627"/>
      <c r="K627"/>
      <c r="L627" s="1">
        <f t="shared" si="74"/>
        <v>0</v>
      </c>
      <c r="M627" s="1">
        <f t="shared" si="75"/>
        <v>1</v>
      </c>
      <c r="O627"/>
      <c r="P627"/>
      <c r="Q627"/>
      <c r="R627"/>
      <c r="S627" s="1">
        <f t="shared" si="76"/>
        <v>0</v>
      </c>
      <c r="T627" s="1">
        <f t="shared" si="77"/>
        <v>1</v>
      </c>
      <c r="V627">
        <v>17107</v>
      </c>
      <c r="W627">
        <v>89</v>
      </c>
      <c r="X627">
        <v>3421.4</v>
      </c>
      <c r="Y627">
        <v>2442</v>
      </c>
      <c r="Z627" s="1">
        <f t="shared" si="78"/>
        <v>959224.36000000022</v>
      </c>
      <c r="AA627" s="1">
        <f t="shared" si="79"/>
        <v>0</v>
      </c>
    </row>
    <row r="628" spans="1:27">
      <c r="A628">
        <v>5075</v>
      </c>
      <c r="B628">
        <v>19</v>
      </c>
      <c r="C628">
        <v>1015</v>
      </c>
      <c r="D628">
        <v>1585</v>
      </c>
      <c r="E628" s="1">
        <f t="shared" si="72"/>
        <v>324900</v>
      </c>
      <c r="F628" s="1">
        <f t="shared" si="73"/>
        <v>0</v>
      </c>
      <c r="H628"/>
      <c r="I628"/>
      <c r="J628"/>
      <c r="K628"/>
      <c r="L628" s="1">
        <f t="shared" si="74"/>
        <v>0</v>
      </c>
      <c r="M628" s="1">
        <f t="shared" si="75"/>
        <v>1</v>
      </c>
      <c r="O628"/>
      <c r="P628"/>
      <c r="Q628"/>
      <c r="R628"/>
      <c r="S628" s="1">
        <f t="shared" si="76"/>
        <v>0</v>
      </c>
      <c r="T628" s="1">
        <f t="shared" si="77"/>
        <v>1</v>
      </c>
      <c r="V628">
        <v>17002</v>
      </c>
      <c r="W628">
        <v>85</v>
      </c>
      <c r="X628">
        <v>3400.4</v>
      </c>
      <c r="Y628">
        <v>2442</v>
      </c>
      <c r="Z628" s="1">
        <f t="shared" si="78"/>
        <v>918530.56000000017</v>
      </c>
      <c r="AA628" s="1">
        <f t="shared" si="79"/>
        <v>0</v>
      </c>
    </row>
    <row r="629" spans="1:27">
      <c r="A629">
        <v>360</v>
      </c>
      <c r="B629">
        <v>19</v>
      </c>
      <c r="C629">
        <v>72</v>
      </c>
      <c r="D629">
        <v>1585</v>
      </c>
      <c r="E629" s="1">
        <f t="shared" si="72"/>
        <v>2289169</v>
      </c>
      <c r="F629" s="1">
        <f t="shared" si="73"/>
        <v>1</v>
      </c>
      <c r="H629"/>
      <c r="I629"/>
      <c r="J629"/>
      <c r="K629"/>
      <c r="L629" s="1">
        <f t="shared" si="74"/>
        <v>0</v>
      </c>
      <c r="M629" s="1">
        <f t="shared" si="75"/>
        <v>1</v>
      </c>
      <c r="O629"/>
      <c r="P629"/>
      <c r="Q629"/>
      <c r="R629"/>
      <c r="S629" s="1">
        <f t="shared" si="76"/>
        <v>0</v>
      </c>
      <c r="T629" s="1">
        <f t="shared" si="77"/>
        <v>1</v>
      </c>
      <c r="V629">
        <v>16971</v>
      </c>
      <c r="W629">
        <v>83</v>
      </c>
      <c r="X629">
        <v>3394.2</v>
      </c>
      <c r="Y629">
        <v>2442</v>
      </c>
      <c r="Z629" s="1">
        <f t="shared" si="78"/>
        <v>906684.83999999962</v>
      </c>
      <c r="AA629" s="1">
        <f t="shared" si="79"/>
        <v>0</v>
      </c>
    </row>
    <row r="630" spans="1:27">
      <c r="A630">
        <v>370</v>
      </c>
      <c r="B630">
        <v>22</v>
      </c>
      <c r="C630">
        <v>74</v>
      </c>
      <c r="D630">
        <v>1585</v>
      </c>
      <c r="E630" s="1">
        <f t="shared" si="72"/>
        <v>2283121</v>
      </c>
      <c r="F630" s="1">
        <f t="shared" si="73"/>
        <v>1</v>
      </c>
      <c r="H630"/>
      <c r="I630"/>
      <c r="J630"/>
      <c r="K630"/>
      <c r="L630" s="1">
        <f t="shared" si="74"/>
        <v>0</v>
      </c>
      <c r="M630" s="1">
        <f t="shared" si="75"/>
        <v>1</v>
      </c>
      <c r="O630"/>
      <c r="P630"/>
      <c r="Q630"/>
      <c r="R630"/>
      <c r="S630" s="1">
        <f t="shared" si="76"/>
        <v>0</v>
      </c>
      <c r="T630" s="1">
        <f t="shared" si="77"/>
        <v>1</v>
      </c>
      <c r="V630">
        <v>15222</v>
      </c>
      <c r="W630">
        <v>81</v>
      </c>
      <c r="X630">
        <v>3044.4</v>
      </c>
      <c r="Y630">
        <v>2442</v>
      </c>
      <c r="Z630" s="1">
        <f t="shared" si="78"/>
        <v>362885.76000000013</v>
      </c>
      <c r="AA630" s="1">
        <f t="shared" si="79"/>
        <v>0</v>
      </c>
    </row>
    <row r="631" spans="1:27">
      <c r="A631">
        <v>515</v>
      </c>
      <c r="B631">
        <v>26</v>
      </c>
      <c r="C631">
        <v>103</v>
      </c>
      <c r="D631">
        <v>1585</v>
      </c>
      <c r="E631" s="1">
        <f t="shared" si="72"/>
        <v>2196324</v>
      </c>
      <c r="F631" s="1">
        <f t="shared" si="73"/>
        <v>0</v>
      </c>
      <c r="H631"/>
      <c r="I631"/>
      <c r="J631"/>
      <c r="K631"/>
      <c r="L631" s="1">
        <f t="shared" si="74"/>
        <v>0</v>
      </c>
      <c r="M631" s="1">
        <f t="shared" si="75"/>
        <v>1</v>
      </c>
      <c r="O631"/>
      <c r="P631"/>
      <c r="Q631"/>
      <c r="R631"/>
      <c r="S631" s="1">
        <f t="shared" si="76"/>
        <v>0</v>
      </c>
      <c r="T631" s="1">
        <f t="shared" si="77"/>
        <v>1</v>
      </c>
      <c r="V631">
        <v>11249</v>
      </c>
      <c r="W631">
        <v>80</v>
      </c>
      <c r="X631">
        <v>2249.8000000000002</v>
      </c>
      <c r="Y631">
        <v>2442</v>
      </c>
      <c r="Z631" s="1">
        <f t="shared" si="78"/>
        <v>36940.839999999931</v>
      </c>
      <c r="AA631" s="1">
        <f t="shared" si="79"/>
        <v>0</v>
      </c>
    </row>
    <row r="632" spans="1:27">
      <c r="A632">
        <v>5893</v>
      </c>
      <c r="B632">
        <v>29</v>
      </c>
      <c r="C632">
        <v>1178.5999999999999</v>
      </c>
      <c r="D632">
        <v>1585</v>
      </c>
      <c r="E632" s="1">
        <f t="shared" si="72"/>
        <v>165160.96000000008</v>
      </c>
      <c r="F632" s="1">
        <f t="shared" si="73"/>
        <v>0</v>
      </c>
      <c r="H632"/>
      <c r="I632"/>
      <c r="J632"/>
      <c r="K632"/>
      <c r="L632" s="1">
        <f t="shared" si="74"/>
        <v>0</v>
      </c>
      <c r="M632" s="1">
        <f t="shared" si="75"/>
        <v>1</v>
      </c>
      <c r="O632"/>
      <c r="P632"/>
      <c r="Q632"/>
      <c r="R632"/>
      <c r="S632" s="1">
        <f t="shared" si="76"/>
        <v>0</v>
      </c>
      <c r="T632" s="1">
        <f t="shared" si="77"/>
        <v>1</v>
      </c>
      <c r="V632">
        <v>14943</v>
      </c>
      <c r="W632">
        <v>81</v>
      </c>
      <c r="X632">
        <v>2988.6</v>
      </c>
      <c r="Y632">
        <v>2442</v>
      </c>
      <c r="Z632" s="1">
        <f t="shared" si="78"/>
        <v>298771.55999999988</v>
      </c>
      <c r="AA632" s="1">
        <f t="shared" si="79"/>
        <v>0</v>
      </c>
    </row>
    <row r="633" spans="1:27">
      <c r="A633">
        <v>10827</v>
      </c>
      <c r="B633">
        <v>32</v>
      </c>
      <c r="C633">
        <v>2165.4</v>
      </c>
      <c r="D633">
        <v>1585</v>
      </c>
      <c r="E633" s="1">
        <f t="shared" si="72"/>
        <v>336864.16000000009</v>
      </c>
      <c r="F633" s="1">
        <f t="shared" si="73"/>
        <v>0</v>
      </c>
      <c r="H633"/>
      <c r="I633"/>
      <c r="J633"/>
      <c r="K633"/>
      <c r="L633" s="1">
        <f t="shared" si="74"/>
        <v>0</v>
      </c>
      <c r="M633" s="1">
        <f t="shared" si="75"/>
        <v>1</v>
      </c>
      <c r="O633"/>
      <c r="P633"/>
      <c r="Q633"/>
      <c r="R633"/>
      <c r="S633" s="1">
        <f t="shared" si="76"/>
        <v>0</v>
      </c>
      <c r="T633" s="1">
        <f t="shared" si="77"/>
        <v>1</v>
      </c>
      <c r="V633">
        <v>15755</v>
      </c>
      <c r="W633">
        <v>79</v>
      </c>
      <c r="X633">
        <v>3151</v>
      </c>
      <c r="Y633">
        <v>2442</v>
      </c>
      <c r="Z633" s="1">
        <f t="shared" si="78"/>
        <v>502681</v>
      </c>
      <c r="AA633" s="1">
        <f t="shared" si="79"/>
        <v>0</v>
      </c>
    </row>
    <row r="634" spans="1:27">
      <c r="A634">
        <v>10938</v>
      </c>
      <c r="B634">
        <v>32</v>
      </c>
      <c r="C634">
        <v>2187.6</v>
      </c>
      <c r="D634">
        <v>1585</v>
      </c>
      <c r="E634" s="1">
        <f t="shared" si="72"/>
        <v>363126.75999999989</v>
      </c>
      <c r="F634" s="1">
        <f t="shared" si="73"/>
        <v>0</v>
      </c>
      <c r="H634"/>
      <c r="I634"/>
      <c r="J634"/>
      <c r="K634"/>
      <c r="L634" s="1">
        <f t="shared" si="74"/>
        <v>0</v>
      </c>
      <c r="M634" s="1">
        <f t="shared" si="75"/>
        <v>1</v>
      </c>
      <c r="O634"/>
      <c r="P634"/>
      <c r="Q634"/>
      <c r="R634"/>
      <c r="S634" s="1">
        <f t="shared" si="76"/>
        <v>0</v>
      </c>
      <c r="T634" s="1">
        <f t="shared" si="77"/>
        <v>1</v>
      </c>
      <c r="V634">
        <v>15459</v>
      </c>
      <c r="W634">
        <v>78</v>
      </c>
      <c r="X634">
        <v>3091.8</v>
      </c>
      <c r="Y634">
        <v>2442</v>
      </c>
      <c r="Z634" s="1">
        <f t="shared" si="78"/>
        <v>422240.04000000021</v>
      </c>
      <c r="AA634" s="1">
        <f t="shared" si="79"/>
        <v>0</v>
      </c>
    </row>
    <row r="635" spans="1:27">
      <c r="A635">
        <v>10766</v>
      </c>
      <c r="B635">
        <v>30</v>
      </c>
      <c r="C635">
        <v>2153.1999999999998</v>
      </c>
      <c r="D635">
        <v>1585</v>
      </c>
      <c r="E635" s="1">
        <f t="shared" si="72"/>
        <v>322851.23999999982</v>
      </c>
      <c r="F635" s="1">
        <f t="shared" si="73"/>
        <v>0</v>
      </c>
      <c r="H635"/>
      <c r="I635"/>
      <c r="J635"/>
      <c r="K635"/>
      <c r="L635" s="1">
        <f t="shared" si="74"/>
        <v>0</v>
      </c>
      <c r="M635" s="1">
        <f t="shared" si="75"/>
        <v>1</v>
      </c>
      <c r="O635"/>
      <c r="P635"/>
      <c r="Q635"/>
      <c r="R635"/>
      <c r="S635" s="1">
        <f t="shared" si="76"/>
        <v>0</v>
      </c>
      <c r="T635" s="1">
        <f t="shared" si="77"/>
        <v>1</v>
      </c>
      <c r="V635">
        <v>5551</v>
      </c>
      <c r="W635">
        <v>76</v>
      </c>
      <c r="X635">
        <v>1110.2</v>
      </c>
      <c r="Y635">
        <v>2442</v>
      </c>
      <c r="Z635" s="1">
        <f t="shared" si="78"/>
        <v>1773691.24</v>
      </c>
      <c r="AA635" s="1">
        <f t="shared" si="79"/>
        <v>0</v>
      </c>
    </row>
    <row r="636" spans="1:27">
      <c r="A636">
        <v>10104</v>
      </c>
      <c r="B636">
        <v>29</v>
      </c>
      <c r="C636">
        <v>2020.8</v>
      </c>
      <c r="D636">
        <v>1585</v>
      </c>
      <c r="E636" s="1">
        <f t="shared" si="72"/>
        <v>189921.63999999996</v>
      </c>
      <c r="F636" s="1">
        <f t="shared" si="73"/>
        <v>0</v>
      </c>
      <c r="H636"/>
      <c r="I636"/>
      <c r="J636"/>
      <c r="K636"/>
      <c r="L636" s="1">
        <f t="shared" si="74"/>
        <v>0</v>
      </c>
      <c r="M636" s="1">
        <f t="shared" si="75"/>
        <v>1</v>
      </c>
      <c r="O636"/>
      <c r="P636"/>
      <c r="Q636"/>
      <c r="R636"/>
      <c r="S636" s="1">
        <f t="shared" si="76"/>
        <v>0</v>
      </c>
      <c r="T636" s="1">
        <f t="shared" si="77"/>
        <v>1</v>
      </c>
      <c r="V636">
        <v>15426</v>
      </c>
      <c r="W636">
        <v>81</v>
      </c>
      <c r="X636">
        <v>3085.2</v>
      </c>
      <c r="Y636">
        <v>2442</v>
      </c>
      <c r="Z636" s="1">
        <f t="shared" si="78"/>
        <v>413706.23999999976</v>
      </c>
      <c r="AA636" s="1">
        <f t="shared" si="79"/>
        <v>0</v>
      </c>
    </row>
    <row r="637" spans="1:27">
      <c r="A637">
        <v>9937</v>
      </c>
      <c r="B637">
        <v>28</v>
      </c>
      <c r="C637">
        <v>1987.4</v>
      </c>
      <c r="D637">
        <v>1585</v>
      </c>
      <c r="E637" s="1">
        <f t="shared" si="72"/>
        <v>161925.76000000007</v>
      </c>
      <c r="F637" s="1">
        <f t="shared" si="73"/>
        <v>0</v>
      </c>
      <c r="H637"/>
      <c r="I637"/>
      <c r="J637"/>
      <c r="K637"/>
      <c r="L637" s="1">
        <f t="shared" si="74"/>
        <v>0</v>
      </c>
      <c r="M637" s="1">
        <f t="shared" si="75"/>
        <v>1</v>
      </c>
      <c r="O637"/>
      <c r="P637"/>
      <c r="Q637"/>
      <c r="R637"/>
      <c r="S637" s="1">
        <f t="shared" si="76"/>
        <v>0</v>
      </c>
      <c r="T637" s="1">
        <f t="shared" si="77"/>
        <v>1</v>
      </c>
      <c r="V637">
        <v>12282</v>
      </c>
      <c r="W637">
        <v>78</v>
      </c>
      <c r="X637">
        <v>2456.4</v>
      </c>
      <c r="Y637">
        <v>2442</v>
      </c>
      <c r="Z637" s="1">
        <f t="shared" si="78"/>
        <v>207.36000000000263</v>
      </c>
      <c r="AA637" s="1">
        <f t="shared" si="79"/>
        <v>0</v>
      </c>
    </row>
    <row r="638" spans="1:27">
      <c r="A638">
        <v>10246</v>
      </c>
      <c r="B638">
        <v>27</v>
      </c>
      <c r="C638">
        <v>2049.1999999999998</v>
      </c>
      <c r="D638">
        <v>1585</v>
      </c>
      <c r="E638" s="1">
        <f t="shared" si="72"/>
        <v>215481.63999999984</v>
      </c>
      <c r="F638" s="1">
        <f t="shared" si="73"/>
        <v>0</v>
      </c>
      <c r="H638"/>
      <c r="I638"/>
      <c r="J638"/>
      <c r="K638"/>
      <c r="L638" s="1">
        <f t="shared" si="74"/>
        <v>0</v>
      </c>
      <c r="M638" s="1">
        <f t="shared" si="75"/>
        <v>1</v>
      </c>
      <c r="O638"/>
      <c r="P638"/>
      <c r="Q638"/>
      <c r="R638"/>
      <c r="S638" s="1">
        <f t="shared" si="76"/>
        <v>0</v>
      </c>
      <c r="T638" s="1">
        <f t="shared" si="77"/>
        <v>1</v>
      </c>
      <c r="V638">
        <v>11488</v>
      </c>
      <c r="W638">
        <v>78</v>
      </c>
      <c r="X638">
        <v>2297.6</v>
      </c>
      <c r="Y638">
        <v>2442</v>
      </c>
      <c r="Z638" s="1">
        <f t="shared" si="78"/>
        <v>20851.360000000026</v>
      </c>
      <c r="AA638" s="1">
        <f t="shared" si="79"/>
        <v>0</v>
      </c>
    </row>
    <row r="639" spans="1:27">
      <c r="A639">
        <v>9697</v>
      </c>
      <c r="B639">
        <v>26</v>
      </c>
      <c r="C639">
        <v>1939.4</v>
      </c>
      <c r="D639">
        <v>1585</v>
      </c>
      <c r="E639" s="1">
        <f t="shared" si="72"/>
        <v>125599.36000000006</v>
      </c>
      <c r="F639" s="1">
        <f t="shared" si="73"/>
        <v>0</v>
      </c>
      <c r="H639"/>
      <c r="I639"/>
      <c r="J639"/>
      <c r="K639"/>
      <c r="L639" s="1">
        <f t="shared" si="74"/>
        <v>0</v>
      </c>
      <c r="M639" s="1">
        <f t="shared" si="75"/>
        <v>1</v>
      </c>
      <c r="O639"/>
      <c r="P639"/>
      <c r="Q639"/>
      <c r="R639"/>
      <c r="S639" s="1">
        <f t="shared" si="76"/>
        <v>0</v>
      </c>
      <c r="T639" s="1">
        <f t="shared" si="77"/>
        <v>1</v>
      </c>
      <c r="V639">
        <v>14618</v>
      </c>
      <c r="W639">
        <v>79</v>
      </c>
      <c r="X639">
        <v>2923.6</v>
      </c>
      <c r="Y639">
        <v>2442</v>
      </c>
      <c r="Z639" s="1">
        <f t="shared" si="78"/>
        <v>231938.55999999991</v>
      </c>
      <c r="AA639" s="1">
        <f t="shared" si="79"/>
        <v>0</v>
      </c>
    </row>
    <row r="640" spans="1:27">
      <c r="A640">
        <v>9204</v>
      </c>
      <c r="B640">
        <v>24</v>
      </c>
      <c r="C640">
        <v>1840.8</v>
      </c>
      <c r="D640">
        <v>1585</v>
      </c>
      <c r="E640" s="1">
        <f t="shared" si="72"/>
        <v>65433.639999999978</v>
      </c>
      <c r="F640" s="1">
        <f t="shared" si="73"/>
        <v>0</v>
      </c>
      <c r="H640"/>
      <c r="I640"/>
      <c r="J640"/>
      <c r="K640"/>
      <c r="L640" s="1">
        <f t="shared" si="74"/>
        <v>0</v>
      </c>
      <c r="M640" s="1">
        <f t="shared" si="75"/>
        <v>1</v>
      </c>
      <c r="O640"/>
      <c r="P640"/>
      <c r="Q640"/>
      <c r="R640"/>
      <c r="S640" s="1">
        <f t="shared" si="76"/>
        <v>0</v>
      </c>
      <c r="T640" s="1">
        <f t="shared" si="77"/>
        <v>1</v>
      </c>
      <c r="V640">
        <v>16038</v>
      </c>
      <c r="W640">
        <v>77</v>
      </c>
      <c r="X640">
        <v>3207.6</v>
      </c>
      <c r="Y640">
        <v>2442</v>
      </c>
      <c r="Z640" s="1">
        <f t="shared" si="78"/>
        <v>586143.35999999987</v>
      </c>
      <c r="AA640" s="1">
        <f t="shared" si="79"/>
        <v>0</v>
      </c>
    </row>
    <row r="641" spans="1:27">
      <c r="A641">
        <v>9204</v>
      </c>
      <c r="B641">
        <v>24</v>
      </c>
      <c r="C641">
        <v>1840.8</v>
      </c>
      <c r="D641">
        <v>1585</v>
      </c>
      <c r="E641" s="1">
        <f t="shared" si="72"/>
        <v>65433.639999999978</v>
      </c>
      <c r="F641" s="1">
        <f t="shared" si="73"/>
        <v>0</v>
      </c>
      <c r="H641"/>
      <c r="I641"/>
      <c r="J641"/>
      <c r="K641"/>
      <c r="L641" s="1">
        <f t="shared" si="74"/>
        <v>0</v>
      </c>
      <c r="M641" s="1">
        <f t="shared" si="75"/>
        <v>1</v>
      </c>
      <c r="O641"/>
      <c r="P641"/>
      <c r="Q641"/>
      <c r="R641"/>
      <c r="S641" s="1">
        <f t="shared" si="76"/>
        <v>0</v>
      </c>
      <c r="T641" s="1">
        <f t="shared" si="77"/>
        <v>1</v>
      </c>
      <c r="V641">
        <v>15818</v>
      </c>
      <c r="W641">
        <v>75</v>
      </c>
      <c r="X641">
        <v>3163.6</v>
      </c>
      <c r="Y641">
        <v>2442</v>
      </c>
      <c r="Z641" s="1">
        <f t="shared" si="78"/>
        <v>520706.55999999988</v>
      </c>
      <c r="AA641" s="1">
        <f t="shared" si="79"/>
        <v>0</v>
      </c>
    </row>
    <row r="642" spans="1:27">
      <c r="A642">
        <v>9286</v>
      </c>
      <c r="B642">
        <v>23</v>
      </c>
      <c r="C642">
        <v>1857.2</v>
      </c>
      <c r="D642">
        <v>1585</v>
      </c>
      <c r="E642" s="1">
        <f t="shared" si="72"/>
        <v>74092.840000000026</v>
      </c>
      <c r="F642" s="1">
        <f t="shared" si="73"/>
        <v>0</v>
      </c>
      <c r="H642"/>
      <c r="I642"/>
      <c r="J642"/>
      <c r="K642"/>
      <c r="L642" s="1">
        <f t="shared" si="74"/>
        <v>0</v>
      </c>
      <c r="M642" s="1">
        <f t="shared" si="75"/>
        <v>1</v>
      </c>
      <c r="O642"/>
      <c r="P642"/>
      <c r="Q642"/>
      <c r="R642"/>
      <c r="S642" s="1">
        <f t="shared" si="76"/>
        <v>0</v>
      </c>
      <c r="T642" s="1">
        <f t="shared" si="77"/>
        <v>1</v>
      </c>
      <c r="V642">
        <v>15643</v>
      </c>
      <c r="W642">
        <v>74</v>
      </c>
      <c r="X642">
        <v>3128.6</v>
      </c>
      <c r="Y642">
        <v>2442</v>
      </c>
      <c r="Z642" s="1">
        <f t="shared" si="78"/>
        <v>471419.55999999988</v>
      </c>
      <c r="AA642" s="1">
        <f t="shared" si="79"/>
        <v>0</v>
      </c>
    </row>
    <row r="643" spans="1:27">
      <c r="A643">
        <v>8467</v>
      </c>
      <c r="B643">
        <v>22</v>
      </c>
      <c r="C643">
        <v>1693.4</v>
      </c>
      <c r="D643">
        <v>1585</v>
      </c>
      <c r="E643" s="1">
        <f t="shared" ref="E643:E706" si="80">POWER(D643-C643,2)</f>
        <v>11750.560000000019</v>
      </c>
      <c r="F643" s="1">
        <f t="shared" ref="F643:F706" si="81">IF(C643&lt;100,1,0)</f>
        <v>0</v>
      </c>
      <c r="H643"/>
      <c r="I643"/>
      <c r="J643"/>
      <c r="K643"/>
      <c r="L643" s="1">
        <f t="shared" ref="L643:L706" si="82">POWER(K643-J643,2)</f>
        <v>0</v>
      </c>
      <c r="M643" s="1">
        <f t="shared" ref="M643:M706" si="83">IF(J643&lt;100,1,0)</f>
        <v>1</v>
      </c>
      <c r="O643"/>
      <c r="P643"/>
      <c r="Q643"/>
      <c r="R643"/>
      <c r="S643" s="1">
        <f t="shared" ref="S643:S706" si="84">POWER(R643-Q643,2)</f>
        <v>0</v>
      </c>
      <c r="T643" s="1">
        <f t="shared" ref="T643:T706" si="85">IF(Q643&lt;100,1,0)</f>
        <v>1</v>
      </c>
      <c r="V643">
        <v>14541</v>
      </c>
      <c r="W643">
        <v>72</v>
      </c>
      <c r="X643">
        <v>2908.2</v>
      </c>
      <c r="Y643">
        <v>2442</v>
      </c>
      <c r="Z643" s="1">
        <f t="shared" ref="Z643:Z706" si="86">POWER(Y643-X643,2)</f>
        <v>217342.43999999983</v>
      </c>
      <c r="AA643" s="1">
        <f t="shared" ref="AA643:AA706" si="87">IF(X643&lt;100,1,0)</f>
        <v>0</v>
      </c>
    </row>
    <row r="644" spans="1:27">
      <c r="A644">
        <v>9214</v>
      </c>
      <c r="B644">
        <v>22</v>
      </c>
      <c r="C644">
        <v>1842.8</v>
      </c>
      <c r="D644">
        <v>1585</v>
      </c>
      <c r="E644" s="1">
        <f t="shared" si="80"/>
        <v>66460.839999999982</v>
      </c>
      <c r="F644" s="1">
        <f t="shared" si="81"/>
        <v>0</v>
      </c>
      <c r="H644"/>
      <c r="I644"/>
      <c r="J644"/>
      <c r="K644"/>
      <c r="L644" s="1">
        <f t="shared" si="82"/>
        <v>0</v>
      </c>
      <c r="M644" s="1">
        <f t="shared" si="83"/>
        <v>1</v>
      </c>
      <c r="O644"/>
      <c r="P644"/>
      <c r="Q644"/>
      <c r="R644"/>
      <c r="S644" s="1">
        <f t="shared" si="84"/>
        <v>0</v>
      </c>
      <c r="T644" s="1">
        <f t="shared" si="85"/>
        <v>1</v>
      </c>
      <c r="V644">
        <v>12836</v>
      </c>
      <c r="W644">
        <v>71</v>
      </c>
      <c r="X644">
        <v>2567.1999999999998</v>
      </c>
      <c r="Y644">
        <v>2442</v>
      </c>
      <c r="Z644" s="1">
        <f t="shared" si="86"/>
        <v>15675.039999999954</v>
      </c>
      <c r="AA644" s="1">
        <f t="shared" si="87"/>
        <v>0</v>
      </c>
    </row>
    <row r="645" spans="1:27">
      <c r="A645">
        <v>8722</v>
      </c>
      <c r="B645">
        <v>21</v>
      </c>
      <c r="C645">
        <v>1744.4</v>
      </c>
      <c r="D645">
        <v>1585</v>
      </c>
      <c r="E645" s="1">
        <f t="shared" si="80"/>
        <v>25408.36000000003</v>
      </c>
      <c r="F645" s="1">
        <f t="shared" si="81"/>
        <v>0</v>
      </c>
      <c r="H645"/>
      <c r="I645"/>
      <c r="J645"/>
      <c r="K645"/>
      <c r="L645" s="1">
        <f t="shared" si="82"/>
        <v>0</v>
      </c>
      <c r="M645" s="1">
        <f t="shared" si="83"/>
        <v>1</v>
      </c>
      <c r="O645"/>
      <c r="P645"/>
      <c r="Q645"/>
      <c r="R645"/>
      <c r="S645" s="1">
        <f t="shared" si="84"/>
        <v>0</v>
      </c>
      <c r="T645" s="1">
        <f t="shared" si="85"/>
        <v>1</v>
      </c>
      <c r="V645">
        <v>4003</v>
      </c>
      <c r="W645">
        <v>71</v>
      </c>
      <c r="X645">
        <v>800.6</v>
      </c>
      <c r="Y645">
        <v>2442</v>
      </c>
      <c r="Z645" s="1">
        <f t="shared" si="86"/>
        <v>2694193.9600000004</v>
      </c>
      <c r="AA645" s="1">
        <f t="shared" si="87"/>
        <v>0</v>
      </c>
    </row>
    <row r="646" spans="1:27">
      <c r="A646">
        <v>8798</v>
      </c>
      <c r="B646">
        <v>21</v>
      </c>
      <c r="C646">
        <v>1759.6</v>
      </c>
      <c r="D646">
        <v>1585</v>
      </c>
      <c r="E646" s="1">
        <f t="shared" si="80"/>
        <v>30485.159999999967</v>
      </c>
      <c r="F646" s="1">
        <f t="shared" si="81"/>
        <v>0</v>
      </c>
      <c r="H646"/>
      <c r="I646"/>
      <c r="J646"/>
      <c r="K646"/>
      <c r="L646" s="1">
        <f t="shared" si="82"/>
        <v>0</v>
      </c>
      <c r="M646" s="1">
        <f t="shared" si="83"/>
        <v>1</v>
      </c>
      <c r="O646"/>
      <c r="P646"/>
      <c r="Q646"/>
      <c r="R646"/>
      <c r="S646" s="1">
        <f t="shared" si="84"/>
        <v>0</v>
      </c>
      <c r="T646" s="1">
        <f t="shared" si="85"/>
        <v>1</v>
      </c>
      <c r="V646">
        <v>11264</v>
      </c>
      <c r="W646">
        <v>76</v>
      </c>
      <c r="X646">
        <v>2252.8000000000002</v>
      </c>
      <c r="Y646">
        <v>2442</v>
      </c>
      <c r="Z646" s="1">
        <f t="shared" si="86"/>
        <v>35796.639999999934</v>
      </c>
      <c r="AA646" s="1">
        <f t="shared" si="87"/>
        <v>0</v>
      </c>
    </row>
    <row r="647" spans="1:27">
      <c r="A647">
        <v>8555</v>
      </c>
      <c r="B647">
        <v>21</v>
      </c>
      <c r="C647">
        <v>1711</v>
      </c>
      <c r="D647">
        <v>1585</v>
      </c>
      <c r="E647" s="1">
        <f t="shared" si="80"/>
        <v>15876</v>
      </c>
      <c r="F647" s="1">
        <f t="shared" si="81"/>
        <v>0</v>
      </c>
      <c r="H647"/>
      <c r="I647"/>
      <c r="J647"/>
      <c r="K647"/>
      <c r="L647" s="1">
        <f t="shared" si="82"/>
        <v>0</v>
      </c>
      <c r="M647" s="1">
        <f t="shared" si="83"/>
        <v>1</v>
      </c>
      <c r="O647"/>
      <c r="P647"/>
      <c r="Q647"/>
      <c r="R647"/>
      <c r="S647" s="1">
        <f t="shared" si="84"/>
        <v>0</v>
      </c>
      <c r="T647" s="1">
        <f t="shared" si="85"/>
        <v>1</v>
      </c>
      <c r="V647">
        <v>13906</v>
      </c>
      <c r="W647">
        <v>76</v>
      </c>
      <c r="X647">
        <v>2781.2</v>
      </c>
      <c r="Y647">
        <v>2442</v>
      </c>
      <c r="Z647" s="1">
        <f t="shared" si="86"/>
        <v>115056.63999999988</v>
      </c>
      <c r="AA647" s="1">
        <f t="shared" si="87"/>
        <v>0</v>
      </c>
    </row>
    <row r="648" spans="1:27">
      <c r="A648">
        <v>7909</v>
      </c>
      <c r="B648">
        <v>20</v>
      </c>
      <c r="C648">
        <v>1581.8</v>
      </c>
      <c r="D648">
        <v>1585</v>
      </c>
      <c r="E648" s="1">
        <f t="shared" si="80"/>
        <v>10.240000000000292</v>
      </c>
      <c r="F648" s="1">
        <f t="shared" si="81"/>
        <v>0</v>
      </c>
      <c r="H648"/>
      <c r="I648"/>
      <c r="J648"/>
      <c r="K648"/>
      <c r="L648" s="1">
        <f t="shared" si="82"/>
        <v>0</v>
      </c>
      <c r="M648" s="1">
        <f t="shared" si="83"/>
        <v>1</v>
      </c>
      <c r="O648"/>
      <c r="P648"/>
      <c r="Q648"/>
      <c r="R648"/>
      <c r="S648" s="1">
        <f t="shared" si="84"/>
        <v>0</v>
      </c>
      <c r="T648" s="1">
        <f t="shared" si="85"/>
        <v>1</v>
      </c>
      <c r="V648">
        <v>15355</v>
      </c>
      <c r="W648">
        <v>74</v>
      </c>
      <c r="X648">
        <v>3071</v>
      </c>
      <c r="Y648">
        <v>2442</v>
      </c>
      <c r="Z648" s="1">
        <f t="shared" si="86"/>
        <v>395641</v>
      </c>
      <c r="AA648" s="1">
        <f t="shared" si="87"/>
        <v>0</v>
      </c>
    </row>
    <row r="649" spans="1:27">
      <c r="A649">
        <v>8502</v>
      </c>
      <c r="B649">
        <v>20</v>
      </c>
      <c r="C649">
        <v>1700.4</v>
      </c>
      <c r="D649">
        <v>1585</v>
      </c>
      <c r="E649" s="1">
        <f t="shared" si="80"/>
        <v>13317.160000000022</v>
      </c>
      <c r="F649" s="1">
        <f t="shared" si="81"/>
        <v>0</v>
      </c>
      <c r="H649"/>
      <c r="I649"/>
      <c r="J649"/>
      <c r="K649"/>
      <c r="L649" s="1">
        <f t="shared" si="82"/>
        <v>0</v>
      </c>
      <c r="M649" s="1">
        <f t="shared" si="83"/>
        <v>1</v>
      </c>
      <c r="O649"/>
      <c r="P649"/>
      <c r="Q649"/>
      <c r="R649"/>
      <c r="S649" s="1">
        <f t="shared" si="84"/>
        <v>0</v>
      </c>
      <c r="T649" s="1">
        <f t="shared" si="85"/>
        <v>1</v>
      </c>
      <c r="V649">
        <v>10753</v>
      </c>
      <c r="W649">
        <v>73</v>
      </c>
      <c r="X649">
        <v>2150.6</v>
      </c>
      <c r="Y649">
        <v>2442</v>
      </c>
      <c r="Z649" s="1">
        <f t="shared" si="86"/>
        <v>84913.96000000005</v>
      </c>
      <c r="AA649" s="1">
        <f t="shared" si="87"/>
        <v>0</v>
      </c>
    </row>
    <row r="650" spans="1:27">
      <c r="A650">
        <v>8930</v>
      </c>
      <c r="B650">
        <v>20</v>
      </c>
      <c r="C650">
        <v>1786</v>
      </c>
      <c r="D650">
        <v>1585</v>
      </c>
      <c r="E650" s="1">
        <f t="shared" si="80"/>
        <v>40401</v>
      </c>
      <c r="F650" s="1">
        <f t="shared" si="81"/>
        <v>0</v>
      </c>
      <c r="H650"/>
      <c r="I650"/>
      <c r="J650"/>
      <c r="K650"/>
      <c r="L650" s="1">
        <f t="shared" si="82"/>
        <v>0</v>
      </c>
      <c r="M650" s="1">
        <f t="shared" si="83"/>
        <v>1</v>
      </c>
      <c r="O650"/>
      <c r="P650"/>
      <c r="Q650"/>
      <c r="R650"/>
      <c r="S650" s="1">
        <f t="shared" si="84"/>
        <v>0</v>
      </c>
      <c r="T650" s="1">
        <f t="shared" si="85"/>
        <v>1</v>
      </c>
      <c r="V650">
        <v>10757</v>
      </c>
      <c r="W650">
        <v>74</v>
      </c>
      <c r="X650">
        <v>2151.4</v>
      </c>
      <c r="Y650">
        <v>2442</v>
      </c>
      <c r="Z650" s="1">
        <f t="shared" si="86"/>
        <v>84448.359999999942</v>
      </c>
      <c r="AA650" s="1">
        <f t="shared" si="87"/>
        <v>0</v>
      </c>
    </row>
    <row r="651" spans="1:27">
      <c r="A651">
        <v>8437</v>
      </c>
      <c r="B651">
        <v>19</v>
      </c>
      <c r="C651">
        <v>1687.4</v>
      </c>
      <c r="D651">
        <v>1585</v>
      </c>
      <c r="E651" s="1">
        <f t="shared" si="80"/>
        <v>10485.760000000018</v>
      </c>
      <c r="F651" s="1">
        <f t="shared" si="81"/>
        <v>0</v>
      </c>
      <c r="H651"/>
      <c r="I651"/>
      <c r="J651"/>
      <c r="K651"/>
      <c r="L651" s="1">
        <f t="shared" si="82"/>
        <v>0</v>
      </c>
      <c r="M651" s="1">
        <f t="shared" si="83"/>
        <v>1</v>
      </c>
      <c r="O651"/>
      <c r="P651"/>
      <c r="Q651"/>
      <c r="R651"/>
      <c r="S651" s="1">
        <f t="shared" si="84"/>
        <v>0</v>
      </c>
      <c r="T651" s="1">
        <f t="shared" si="85"/>
        <v>1</v>
      </c>
      <c r="V651">
        <v>10787</v>
      </c>
      <c r="W651">
        <v>75</v>
      </c>
      <c r="X651">
        <v>2157.4</v>
      </c>
      <c r="Y651">
        <v>2442</v>
      </c>
      <c r="Z651" s="1">
        <f t="shared" si="86"/>
        <v>80997.159999999945</v>
      </c>
      <c r="AA651" s="1">
        <f t="shared" si="87"/>
        <v>0</v>
      </c>
    </row>
    <row r="652" spans="1:27">
      <c r="A652">
        <v>7814</v>
      </c>
      <c r="B652">
        <v>19</v>
      </c>
      <c r="C652">
        <v>1562.8</v>
      </c>
      <c r="D652">
        <v>1585</v>
      </c>
      <c r="E652" s="1">
        <f t="shared" si="80"/>
        <v>492.84000000000202</v>
      </c>
      <c r="F652" s="1">
        <f t="shared" si="81"/>
        <v>0</v>
      </c>
      <c r="H652"/>
      <c r="I652"/>
      <c r="J652"/>
      <c r="K652"/>
      <c r="L652" s="1">
        <f t="shared" si="82"/>
        <v>0</v>
      </c>
      <c r="M652" s="1">
        <f t="shared" si="83"/>
        <v>1</v>
      </c>
      <c r="O652"/>
      <c r="P652"/>
      <c r="Q652"/>
      <c r="R652"/>
      <c r="S652" s="1">
        <f t="shared" si="84"/>
        <v>0</v>
      </c>
      <c r="T652" s="1">
        <f t="shared" si="85"/>
        <v>1</v>
      </c>
      <c r="V652">
        <v>12215</v>
      </c>
      <c r="W652">
        <v>75</v>
      </c>
      <c r="X652">
        <v>2443</v>
      </c>
      <c r="Y652">
        <v>2442</v>
      </c>
      <c r="Z652" s="1">
        <f t="shared" si="86"/>
        <v>1</v>
      </c>
      <c r="AA652" s="1">
        <f t="shared" si="87"/>
        <v>0</v>
      </c>
    </row>
    <row r="653" spans="1:27">
      <c r="A653">
        <v>7958</v>
      </c>
      <c r="B653">
        <v>19</v>
      </c>
      <c r="C653">
        <v>1591.6</v>
      </c>
      <c r="D653">
        <v>1585</v>
      </c>
      <c r="E653" s="1">
        <f t="shared" si="80"/>
        <v>43.559999999998801</v>
      </c>
      <c r="F653" s="1">
        <f t="shared" si="81"/>
        <v>0</v>
      </c>
      <c r="H653"/>
      <c r="I653"/>
      <c r="J653"/>
      <c r="K653"/>
      <c r="L653" s="1">
        <f t="shared" si="82"/>
        <v>0</v>
      </c>
      <c r="M653" s="1">
        <f t="shared" si="83"/>
        <v>1</v>
      </c>
      <c r="O653"/>
      <c r="P653"/>
      <c r="Q653"/>
      <c r="R653"/>
      <c r="S653" s="1">
        <f t="shared" si="84"/>
        <v>0</v>
      </c>
      <c r="T653" s="1">
        <f t="shared" si="85"/>
        <v>1</v>
      </c>
      <c r="V653">
        <v>15802</v>
      </c>
      <c r="W653">
        <v>75</v>
      </c>
      <c r="X653">
        <v>3160.4</v>
      </c>
      <c r="Y653">
        <v>2442</v>
      </c>
      <c r="Z653" s="1">
        <f t="shared" si="86"/>
        <v>516098.56000000011</v>
      </c>
      <c r="AA653" s="1">
        <f t="shared" si="87"/>
        <v>0</v>
      </c>
    </row>
    <row r="654" spans="1:27">
      <c r="A654">
        <v>8312</v>
      </c>
      <c r="B654">
        <v>19</v>
      </c>
      <c r="C654">
        <v>1662.4</v>
      </c>
      <c r="D654">
        <v>1585</v>
      </c>
      <c r="E654" s="1">
        <f t="shared" si="80"/>
        <v>5990.7600000000139</v>
      </c>
      <c r="F654" s="1">
        <f t="shared" si="81"/>
        <v>0</v>
      </c>
      <c r="H654"/>
      <c r="I654"/>
      <c r="J654"/>
      <c r="K654"/>
      <c r="L654" s="1">
        <f t="shared" si="82"/>
        <v>0</v>
      </c>
      <c r="M654" s="1">
        <f t="shared" si="83"/>
        <v>1</v>
      </c>
      <c r="O654"/>
      <c r="P654"/>
      <c r="Q654"/>
      <c r="R654"/>
      <c r="S654" s="1">
        <f t="shared" si="84"/>
        <v>0</v>
      </c>
      <c r="T654" s="1">
        <f t="shared" si="85"/>
        <v>1</v>
      </c>
      <c r="V654">
        <v>14486</v>
      </c>
      <c r="W654">
        <v>73</v>
      </c>
      <c r="X654">
        <v>2897.2</v>
      </c>
      <c r="Y654">
        <v>2442</v>
      </c>
      <c r="Z654" s="1">
        <f t="shared" si="86"/>
        <v>207207.03999999983</v>
      </c>
      <c r="AA654" s="1">
        <f t="shared" si="87"/>
        <v>0</v>
      </c>
    </row>
    <row r="655" spans="1:27">
      <c r="A655">
        <v>8739</v>
      </c>
      <c r="B655">
        <v>19</v>
      </c>
      <c r="C655">
        <v>1747.8</v>
      </c>
      <c r="D655">
        <v>1585</v>
      </c>
      <c r="E655" s="1">
        <f t="shared" si="80"/>
        <v>26503.839999999986</v>
      </c>
      <c r="F655" s="1">
        <f t="shared" si="81"/>
        <v>0</v>
      </c>
      <c r="H655"/>
      <c r="I655"/>
      <c r="J655"/>
      <c r="K655"/>
      <c r="L655" s="1">
        <f t="shared" si="82"/>
        <v>0</v>
      </c>
      <c r="M655" s="1">
        <f t="shared" si="83"/>
        <v>1</v>
      </c>
      <c r="O655"/>
      <c r="P655"/>
      <c r="Q655"/>
      <c r="R655"/>
      <c r="S655" s="1">
        <f t="shared" si="84"/>
        <v>0</v>
      </c>
      <c r="T655" s="1">
        <f t="shared" si="85"/>
        <v>1</v>
      </c>
      <c r="V655">
        <v>5905</v>
      </c>
      <c r="W655">
        <v>72</v>
      </c>
      <c r="X655">
        <v>1181</v>
      </c>
      <c r="Y655">
        <v>2442</v>
      </c>
      <c r="Z655" s="1">
        <f t="shared" si="86"/>
        <v>1590121</v>
      </c>
      <c r="AA655" s="1">
        <f t="shared" si="87"/>
        <v>0</v>
      </c>
    </row>
    <row r="656" spans="1:27">
      <c r="A656">
        <v>6792</v>
      </c>
      <c r="B656">
        <v>19</v>
      </c>
      <c r="C656">
        <v>1358.4</v>
      </c>
      <c r="D656">
        <v>1585</v>
      </c>
      <c r="E656" s="1">
        <f t="shared" si="80"/>
        <v>51347.559999999961</v>
      </c>
      <c r="F656" s="1">
        <f t="shared" si="81"/>
        <v>0</v>
      </c>
      <c r="H656"/>
      <c r="I656"/>
      <c r="J656"/>
      <c r="K656"/>
      <c r="L656" s="1">
        <f t="shared" si="82"/>
        <v>0</v>
      </c>
      <c r="M656" s="1">
        <f t="shared" si="83"/>
        <v>1</v>
      </c>
      <c r="O656"/>
      <c r="P656"/>
      <c r="Q656"/>
      <c r="R656"/>
      <c r="S656" s="1">
        <f t="shared" si="84"/>
        <v>0</v>
      </c>
      <c r="T656" s="1">
        <f t="shared" si="85"/>
        <v>1</v>
      </c>
      <c r="V656">
        <v>14136</v>
      </c>
      <c r="W656">
        <v>76</v>
      </c>
      <c r="X656">
        <v>2827.2</v>
      </c>
      <c r="Y656">
        <v>2442</v>
      </c>
      <c r="Z656" s="1">
        <f t="shared" si="86"/>
        <v>148379.03999999986</v>
      </c>
      <c r="AA656" s="1">
        <f t="shared" si="87"/>
        <v>0</v>
      </c>
    </row>
    <row r="657" spans="1:27">
      <c r="A657">
        <v>8173</v>
      </c>
      <c r="B657">
        <v>19</v>
      </c>
      <c r="C657">
        <v>1634.6</v>
      </c>
      <c r="D657">
        <v>1585</v>
      </c>
      <c r="E657" s="1">
        <f t="shared" si="80"/>
        <v>2460.1599999999908</v>
      </c>
      <c r="F657" s="1">
        <f t="shared" si="81"/>
        <v>0</v>
      </c>
      <c r="H657"/>
      <c r="I657"/>
      <c r="J657"/>
      <c r="K657"/>
      <c r="L657" s="1">
        <f t="shared" si="82"/>
        <v>0</v>
      </c>
      <c r="M657" s="1">
        <f t="shared" si="83"/>
        <v>1</v>
      </c>
      <c r="O657"/>
      <c r="P657"/>
      <c r="Q657"/>
      <c r="R657"/>
      <c r="S657" s="1">
        <f t="shared" si="84"/>
        <v>0</v>
      </c>
      <c r="T657" s="1">
        <f t="shared" si="85"/>
        <v>1</v>
      </c>
      <c r="V657">
        <v>15680</v>
      </c>
      <c r="W657">
        <v>74</v>
      </c>
      <c r="X657">
        <v>3136</v>
      </c>
      <c r="Y657">
        <v>2442</v>
      </c>
      <c r="Z657" s="1">
        <f t="shared" si="86"/>
        <v>481636</v>
      </c>
      <c r="AA657" s="1">
        <f t="shared" si="87"/>
        <v>0</v>
      </c>
    </row>
    <row r="658" spans="1:27">
      <c r="A658">
        <v>8189</v>
      </c>
      <c r="B658">
        <v>19</v>
      </c>
      <c r="C658">
        <v>1637.8</v>
      </c>
      <c r="D658">
        <v>1585</v>
      </c>
      <c r="E658" s="1">
        <f t="shared" si="80"/>
        <v>2787.8399999999951</v>
      </c>
      <c r="F658" s="1">
        <f t="shared" si="81"/>
        <v>0</v>
      </c>
      <c r="H658"/>
      <c r="I658"/>
      <c r="J658"/>
      <c r="K658"/>
      <c r="L658" s="1">
        <f t="shared" si="82"/>
        <v>0</v>
      </c>
      <c r="M658" s="1">
        <f t="shared" si="83"/>
        <v>1</v>
      </c>
      <c r="O658"/>
      <c r="P658"/>
      <c r="Q658"/>
      <c r="R658"/>
      <c r="S658" s="1">
        <f t="shared" si="84"/>
        <v>0</v>
      </c>
      <c r="T658" s="1">
        <f t="shared" si="85"/>
        <v>1</v>
      </c>
      <c r="V658">
        <v>14692</v>
      </c>
      <c r="W658">
        <v>72</v>
      </c>
      <c r="X658">
        <v>2938.4</v>
      </c>
      <c r="Y658">
        <v>2442</v>
      </c>
      <c r="Z658" s="1">
        <f t="shared" si="86"/>
        <v>246412.96000000008</v>
      </c>
      <c r="AA658" s="1">
        <f t="shared" si="87"/>
        <v>0</v>
      </c>
    </row>
    <row r="659" spans="1:27">
      <c r="A659">
        <v>7651</v>
      </c>
      <c r="B659">
        <v>19</v>
      </c>
      <c r="C659">
        <v>1530.2</v>
      </c>
      <c r="D659">
        <v>1585</v>
      </c>
      <c r="E659" s="1">
        <f t="shared" si="80"/>
        <v>3003.039999999995</v>
      </c>
      <c r="F659" s="1">
        <f t="shared" si="81"/>
        <v>0</v>
      </c>
      <c r="H659"/>
      <c r="I659"/>
      <c r="J659"/>
      <c r="K659"/>
      <c r="L659" s="1">
        <f t="shared" si="82"/>
        <v>0</v>
      </c>
      <c r="M659" s="1">
        <f t="shared" si="83"/>
        <v>1</v>
      </c>
      <c r="O659"/>
      <c r="P659"/>
      <c r="Q659"/>
      <c r="R659"/>
      <c r="S659" s="1">
        <f t="shared" si="84"/>
        <v>0</v>
      </c>
      <c r="T659" s="1">
        <f t="shared" si="85"/>
        <v>1</v>
      </c>
      <c r="V659">
        <v>15543</v>
      </c>
      <c r="W659">
        <v>72</v>
      </c>
      <c r="X659">
        <v>3108.6</v>
      </c>
      <c r="Y659">
        <v>2442</v>
      </c>
      <c r="Z659" s="1">
        <f t="shared" si="86"/>
        <v>444355.55999999988</v>
      </c>
      <c r="AA659" s="1">
        <f t="shared" si="87"/>
        <v>0</v>
      </c>
    </row>
    <row r="660" spans="1:27">
      <c r="A660">
        <v>8266</v>
      </c>
      <c r="B660">
        <v>19</v>
      </c>
      <c r="C660">
        <v>1653.2</v>
      </c>
      <c r="D660">
        <v>1585</v>
      </c>
      <c r="E660" s="1">
        <f t="shared" si="80"/>
        <v>4651.2400000000061</v>
      </c>
      <c r="F660" s="1">
        <f t="shared" si="81"/>
        <v>0</v>
      </c>
      <c r="H660"/>
      <c r="I660"/>
      <c r="J660"/>
      <c r="K660"/>
      <c r="L660" s="1">
        <f t="shared" si="82"/>
        <v>0</v>
      </c>
      <c r="M660" s="1">
        <f t="shared" si="83"/>
        <v>1</v>
      </c>
      <c r="O660"/>
      <c r="P660"/>
      <c r="Q660"/>
      <c r="R660"/>
      <c r="S660" s="1">
        <f t="shared" si="84"/>
        <v>0</v>
      </c>
      <c r="T660" s="1">
        <f t="shared" si="85"/>
        <v>1</v>
      </c>
      <c r="V660">
        <v>14486</v>
      </c>
      <c r="W660">
        <v>70</v>
      </c>
      <c r="X660">
        <v>2897.2</v>
      </c>
      <c r="Y660">
        <v>2442</v>
      </c>
      <c r="Z660" s="1">
        <f t="shared" si="86"/>
        <v>207207.03999999983</v>
      </c>
      <c r="AA660" s="1">
        <f t="shared" si="87"/>
        <v>0</v>
      </c>
    </row>
    <row r="661" spans="1:27">
      <c r="A661">
        <v>8156</v>
      </c>
      <c r="B661">
        <v>19</v>
      </c>
      <c r="C661">
        <v>1631.2</v>
      </c>
      <c r="D661">
        <v>1585</v>
      </c>
      <c r="E661" s="1">
        <f t="shared" si="80"/>
        <v>2134.4400000000041</v>
      </c>
      <c r="F661" s="1">
        <f t="shared" si="81"/>
        <v>0</v>
      </c>
      <c r="H661"/>
      <c r="I661"/>
      <c r="J661"/>
      <c r="K661"/>
      <c r="L661" s="1">
        <f t="shared" si="82"/>
        <v>0</v>
      </c>
      <c r="M661" s="1">
        <f t="shared" si="83"/>
        <v>1</v>
      </c>
      <c r="O661"/>
      <c r="P661"/>
      <c r="Q661"/>
      <c r="R661"/>
      <c r="S661" s="1">
        <f t="shared" si="84"/>
        <v>0</v>
      </c>
      <c r="T661" s="1">
        <f t="shared" si="85"/>
        <v>1</v>
      </c>
      <c r="V661">
        <v>14730</v>
      </c>
      <c r="W661">
        <v>69</v>
      </c>
      <c r="X661">
        <v>2946</v>
      </c>
      <c r="Y661">
        <v>2442</v>
      </c>
      <c r="Z661" s="1">
        <f t="shared" si="86"/>
        <v>254016</v>
      </c>
      <c r="AA661" s="1">
        <f t="shared" si="87"/>
        <v>0</v>
      </c>
    </row>
    <row r="662" spans="1:27">
      <c r="A662">
        <v>7919</v>
      </c>
      <c r="B662">
        <v>19</v>
      </c>
      <c r="C662">
        <v>1583.8</v>
      </c>
      <c r="D662">
        <v>1585</v>
      </c>
      <c r="E662" s="1">
        <f t="shared" si="80"/>
        <v>1.4400000000001092</v>
      </c>
      <c r="F662" s="1">
        <f t="shared" si="81"/>
        <v>0</v>
      </c>
      <c r="H662"/>
      <c r="I662"/>
      <c r="J662"/>
      <c r="K662"/>
      <c r="L662" s="1">
        <f t="shared" si="82"/>
        <v>0</v>
      </c>
      <c r="M662" s="1">
        <f t="shared" si="83"/>
        <v>1</v>
      </c>
      <c r="O662"/>
      <c r="P662"/>
      <c r="Q662"/>
      <c r="R662"/>
      <c r="S662" s="1">
        <f t="shared" si="84"/>
        <v>0</v>
      </c>
      <c r="T662" s="1">
        <f t="shared" si="85"/>
        <v>1</v>
      </c>
      <c r="V662">
        <v>14387</v>
      </c>
      <c r="W662">
        <v>68</v>
      </c>
      <c r="X662">
        <v>2877.4</v>
      </c>
      <c r="Y662">
        <v>2442</v>
      </c>
      <c r="Z662" s="1">
        <f t="shared" si="86"/>
        <v>189573.16000000009</v>
      </c>
      <c r="AA662" s="1">
        <f t="shared" si="87"/>
        <v>0</v>
      </c>
    </row>
    <row r="663" spans="1:27">
      <c r="A663">
        <v>8103</v>
      </c>
      <c r="B663">
        <v>19</v>
      </c>
      <c r="C663">
        <v>1620.6</v>
      </c>
      <c r="D663">
        <v>710</v>
      </c>
      <c r="E663" s="1">
        <f t="shared" si="80"/>
        <v>829192.35999999987</v>
      </c>
      <c r="F663" s="1">
        <f t="shared" si="81"/>
        <v>0</v>
      </c>
      <c r="H663"/>
      <c r="I663"/>
      <c r="J663"/>
      <c r="K663"/>
      <c r="L663" s="1">
        <f t="shared" si="82"/>
        <v>0</v>
      </c>
      <c r="M663" s="1">
        <f t="shared" si="83"/>
        <v>1</v>
      </c>
      <c r="O663"/>
      <c r="P663"/>
      <c r="Q663"/>
      <c r="R663"/>
      <c r="S663" s="1">
        <f t="shared" si="84"/>
        <v>0</v>
      </c>
      <c r="T663" s="1">
        <f t="shared" si="85"/>
        <v>1</v>
      </c>
      <c r="V663">
        <v>14910</v>
      </c>
      <c r="W663">
        <v>67</v>
      </c>
      <c r="X663">
        <v>2982</v>
      </c>
      <c r="Y663">
        <v>984</v>
      </c>
      <c r="Z663" s="1">
        <f t="shared" si="86"/>
        <v>3992004</v>
      </c>
      <c r="AA663" s="1">
        <f t="shared" si="87"/>
        <v>0</v>
      </c>
    </row>
    <row r="664" spans="1:27">
      <c r="A664">
        <v>7752</v>
      </c>
      <c r="B664">
        <v>17</v>
      </c>
      <c r="C664">
        <v>1550.4</v>
      </c>
      <c r="D664">
        <v>710</v>
      </c>
      <c r="E664" s="1">
        <f t="shared" si="80"/>
        <v>706272.16000000015</v>
      </c>
      <c r="F664" s="1">
        <f t="shared" si="81"/>
        <v>0</v>
      </c>
      <c r="H664"/>
      <c r="I664"/>
      <c r="J664"/>
      <c r="K664"/>
      <c r="L664" s="1">
        <f t="shared" si="82"/>
        <v>0</v>
      </c>
      <c r="M664" s="1">
        <f t="shared" si="83"/>
        <v>1</v>
      </c>
      <c r="O664"/>
      <c r="P664"/>
      <c r="Q664"/>
      <c r="R664"/>
      <c r="S664" s="1">
        <f t="shared" si="84"/>
        <v>0</v>
      </c>
      <c r="T664" s="1">
        <f t="shared" si="85"/>
        <v>1</v>
      </c>
      <c r="V664">
        <v>6188</v>
      </c>
      <c r="W664">
        <v>61</v>
      </c>
      <c r="X664">
        <v>1237.5999999999999</v>
      </c>
      <c r="Y664">
        <v>984</v>
      </c>
      <c r="Z664" s="1">
        <f t="shared" si="86"/>
        <v>64312.959999999955</v>
      </c>
      <c r="AA664" s="1">
        <f t="shared" si="87"/>
        <v>0</v>
      </c>
    </row>
    <row r="665" spans="1:27">
      <c r="A665">
        <v>7450</v>
      </c>
      <c r="B665">
        <v>15</v>
      </c>
      <c r="C665">
        <v>1490</v>
      </c>
      <c r="D665">
        <v>710</v>
      </c>
      <c r="E665" s="1">
        <f t="shared" si="80"/>
        <v>608400</v>
      </c>
      <c r="F665" s="1">
        <f t="shared" si="81"/>
        <v>0</v>
      </c>
      <c r="H665"/>
      <c r="I665"/>
      <c r="J665"/>
      <c r="K665"/>
      <c r="L665" s="1">
        <f t="shared" si="82"/>
        <v>0</v>
      </c>
      <c r="M665" s="1">
        <f t="shared" si="83"/>
        <v>1</v>
      </c>
      <c r="O665"/>
      <c r="P665"/>
      <c r="Q665"/>
      <c r="R665"/>
      <c r="S665" s="1">
        <f t="shared" si="84"/>
        <v>0</v>
      </c>
      <c r="T665" s="1">
        <f t="shared" si="85"/>
        <v>1</v>
      </c>
      <c r="V665">
        <v>13553</v>
      </c>
      <c r="W665">
        <v>62</v>
      </c>
      <c r="X665">
        <v>2710.6</v>
      </c>
      <c r="Y665">
        <v>984</v>
      </c>
      <c r="Z665" s="1">
        <f t="shared" si="86"/>
        <v>2981147.5599999996</v>
      </c>
      <c r="AA665" s="1">
        <f t="shared" si="87"/>
        <v>0</v>
      </c>
    </row>
    <row r="666" spans="1:27">
      <c r="A666">
        <v>6549</v>
      </c>
      <c r="B666">
        <v>13</v>
      </c>
      <c r="C666">
        <v>1309.8</v>
      </c>
      <c r="D666">
        <v>710</v>
      </c>
      <c r="E666" s="1">
        <f t="shared" si="80"/>
        <v>359760.03999999992</v>
      </c>
      <c r="F666" s="1">
        <f t="shared" si="81"/>
        <v>0</v>
      </c>
      <c r="H666"/>
      <c r="I666"/>
      <c r="J666"/>
      <c r="K666"/>
      <c r="L666" s="1">
        <f t="shared" si="82"/>
        <v>0</v>
      </c>
      <c r="M666" s="1">
        <f t="shared" si="83"/>
        <v>1</v>
      </c>
      <c r="O666"/>
      <c r="P666"/>
      <c r="Q666"/>
      <c r="R666"/>
      <c r="S666" s="1">
        <f t="shared" si="84"/>
        <v>0</v>
      </c>
      <c r="T666" s="1">
        <f t="shared" si="85"/>
        <v>1</v>
      </c>
      <c r="V666">
        <v>13330</v>
      </c>
      <c r="W666">
        <v>57</v>
      </c>
      <c r="X666">
        <v>2666</v>
      </c>
      <c r="Y666">
        <v>984</v>
      </c>
      <c r="Z666" s="1">
        <f t="shared" si="86"/>
        <v>2829124</v>
      </c>
      <c r="AA666" s="1">
        <f t="shared" si="87"/>
        <v>0</v>
      </c>
    </row>
    <row r="667" spans="1:27">
      <c r="A667">
        <v>6135</v>
      </c>
      <c r="B667">
        <v>11</v>
      </c>
      <c r="C667">
        <v>1227</v>
      </c>
      <c r="D667">
        <v>710</v>
      </c>
      <c r="E667" s="1">
        <f t="shared" si="80"/>
        <v>267289</v>
      </c>
      <c r="F667" s="1">
        <f t="shared" si="81"/>
        <v>0</v>
      </c>
      <c r="H667"/>
      <c r="I667"/>
      <c r="J667"/>
      <c r="K667"/>
      <c r="L667" s="1">
        <f t="shared" si="82"/>
        <v>0</v>
      </c>
      <c r="M667" s="1">
        <f t="shared" si="83"/>
        <v>1</v>
      </c>
      <c r="O667"/>
      <c r="P667"/>
      <c r="Q667"/>
      <c r="R667"/>
      <c r="S667" s="1">
        <f t="shared" si="84"/>
        <v>0</v>
      </c>
      <c r="T667" s="1">
        <f t="shared" si="85"/>
        <v>1</v>
      </c>
      <c r="V667">
        <v>13741</v>
      </c>
      <c r="W667">
        <v>54</v>
      </c>
      <c r="X667">
        <v>2748.2</v>
      </c>
      <c r="Y667">
        <v>984</v>
      </c>
      <c r="Z667" s="1">
        <f t="shared" si="86"/>
        <v>3112401.6399999992</v>
      </c>
      <c r="AA667" s="1">
        <f t="shared" si="87"/>
        <v>0</v>
      </c>
    </row>
    <row r="668" spans="1:27">
      <c r="A668">
        <v>5786</v>
      </c>
      <c r="B668">
        <v>10</v>
      </c>
      <c r="C668">
        <v>1157.2</v>
      </c>
      <c r="D668">
        <v>710</v>
      </c>
      <c r="E668" s="1">
        <f t="shared" si="80"/>
        <v>199987.84000000005</v>
      </c>
      <c r="F668" s="1">
        <f t="shared" si="81"/>
        <v>0</v>
      </c>
      <c r="H668"/>
      <c r="I668"/>
      <c r="J668"/>
      <c r="K668"/>
      <c r="L668" s="1">
        <f t="shared" si="82"/>
        <v>0</v>
      </c>
      <c r="M668" s="1">
        <f t="shared" si="83"/>
        <v>1</v>
      </c>
      <c r="O668"/>
      <c r="P668"/>
      <c r="Q668"/>
      <c r="R668"/>
      <c r="S668" s="1">
        <f t="shared" si="84"/>
        <v>0</v>
      </c>
      <c r="T668" s="1">
        <f t="shared" si="85"/>
        <v>1</v>
      </c>
      <c r="V668">
        <v>13288</v>
      </c>
      <c r="W668">
        <v>50</v>
      </c>
      <c r="X668">
        <v>2657.6</v>
      </c>
      <c r="Y668">
        <v>984</v>
      </c>
      <c r="Z668" s="1">
        <f t="shared" si="86"/>
        <v>2800936.9599999995</v>
      </c>
      <c r="AA668" s="1">
        <f t="shared" si="87"/>
        <v>0</v>
      </c>
    </row>
    <row r="669" spans="1:27">
      <c r="A669">
        <v>5244</v>
      </c>
      <c r="B669">
        <v>8</v>
      </c>
      <c r="C669">
        <v>1048.8</v>
      </c>
      <c r="D669">
        <v>710</v>
      </c>
      <c r="E669" s="1">
        <f t="shared" si="80"/>
        <v>114785.43999999997</v>
      </c>
      <c r="F669" s="1">
        <f t="shared" si="81"/>
        <v>0</v>
      </c>
      <c r="H669"/>
      <c r="I669"/>
      <c r="J669"/>
      <c r="K669"/>
      <c r="L669" s="1">
        <f t="shared" si="82"/>
        <v>0</v>
      </c>
      <c r="M669" s="1">
        <f t="shared" si="83"/>
        <v>1</v>
      </c>
      <c r="O669"/>
      <c r="P669"/>
      <c r="Q669"/>
      <c r="R669"/>
      <c r="S669" s="1">
        <f t="shared" si="84"/>
        <v>0</v>
      </c>
      <c r="T669" s="1">
        <f t="shared" si="85"/>
        <v>1</v>
      </c>
      <c r="V669">
        <v>12321</v>
      </c>
      <c r="W669">
        <v>46</v>
      </c>
      <c r="X669">
        <v>2464.1999999999998</v>
      </c>
      <c r="Y669">
        <v>984</v>
      </c>
      <c r="Z669" s="1">
        <f t="shared" si="86"/>
        <v>2190992.0399999996</v>
      </c>
      <c r="AA669" s="1">
        <f t="shared" si="87"/>
        <v>0</v>
      </c>
    </row>
    <row r="670" spans="1:27">
      <c r="A670">
        <v>5008</v>
      </c>
      <c r="B670">
        <v>7</v>
      </c>
      <c r="C670">
        <v>1001.6</v>
      </c>
      <c r="D670">
        <v>710</v>
      </c>
      <c r="E670" s="1">
        <f t="shared" si="80"/>
        <v>85030.560000000012</v>
      </c>
      <c r="F670" s="1">
        <f t="shared" si="81"/>
        <v>0</v>
      </c>
      <c r="H670"/>
      <c r="I670"/>
      <c r="J670"/>
      <c r="K670"/>
      <c r="L670" s="1">
        <f t="shared" si="82"/>
        <v>0</v>
      </c>
      <c r="M670" s="1">
        <f t="shared" si="83"/>
        <v>1</v>
      </c>
      <c r="O670"/>
      <c r="P670"/>
      <c r="Q670"/>
      <c r="R670"/>
      <c r="S670" s="1">
        <f t="shared" si="84"/>
        <v>0</v>
      </c>
      <c r="T670" s="1">
        <f t="shared" si="85"/>
        <v>1</v>
      </c>
      <c r="V670">
        <v>12987</v>
      </c>
      <c r="W670">
        <v>43</v>
      </c>
      <c r="X670">
        <v>2597.4</v>
      </c>
      <c r="Y670">
        <v>984</v>
      </c>
      <c r="Z670" s="1">
        <f t="shared" si="86"/>
        <v>2603059.5600000005</v>
      </c>
      <c r="AA670" s="1">
        <f t="shared" si="87"/>
        <v>0</v>
      </c>
    </row>
    <row r="671" spans="1:27">
      <c r="A671">
        <v>5000</v>
      </c>
      <c r="B671">
        <v>7</v>
      </c>
      <c r="C671">
        <v>1000</v>
      </c>
      <c r="D671">
        <v>710</v>
      </c>
      <c r="E671" s="1">
        <f t="shared" si="80"/>
        <v>84100</v>
      </c>
      <c r="F671" s="1">
        <f t="shared" si="81"/>
        <v>0</v>
      </c>
      <c r="H671"/>
      <c r="I671"/>
      <c r="J671"/>
      <c r="K671"/>
      <c r="L671" s="1">
        <f t="shared" si="82"/>
        <v>0</v>
      </c>
      <c r="M671" s="1">
        <f t="shared" si="83"/>
        <v>1</v>
      </c>
      <c r="O671"/>
      <c r="P671"/>
      <c r="Q671"/>
      <c r="R671"/>
      <c r="S671" s="1">
        <f t="shared" si="84"/>
        <v>0</v>
      </c>
      <c r="T671" s="1">
        <f t="shared" si="85"/>
        <v>1</v>
      </c>
      <c r="V671">
        <v>11875</v>
      </c>
      <c r="W671">
        <v>39</v>
      </c>
      <c r="X671">
        <v>2375</v>
      </c>
      <c r="Y671">
        <v>984</v>
      </c>
      <c r="Z671" s="1">
        <f t="shared" si="86"/>
        <v>1934881</v>
      </c>
      <c r="AA671" s="1">
        <f t="shared" si="87"/>
        <v>0</v>
      </c>
    </row>
    <row r="672" spans="1:27">
      <c r="A672">
        <v>4529</v>
      </c>
      <c r="B672">
        <v>6</v>
      </c>
      <c r="C672">
        <v>905.8</v>
      </c>
      <c r="D672">
        <v>710</v>
      </c>
      <c r="E672" s="1">
        <f t="shared" si="80"/>
        <v>38337.639999999985</v>
      </c>
      <c r="F672" s="1">
        <f t="shared" si="81"/>
        <v>0</v>
      </c>
      <c r="H672"/>
      <c r="I672"/>
      <c r="J672"/>
      <c r="K672"/>
      <c r="L672" s="1">
        <f t="shared" si="82"/>
        <v>0</v>
      </c>
      <c r="M672" s="1">
        <f t="shared" si="83"/>
        <v>1</v>
      </c>
      <c r="O672"/>
      <c r="P672"/>
      <c r="Q672"/>
      <c r="R672"/>
      <c r="S672" s="1">
        <f t="shared" si="84"/>
        <v>0</v>
      </c>
      <c r="T672" s="1">
        <f t="shared" si="85"/>
        <v>1</v>
      </c>
      <c r="V672">
        <v>11480</v>
      </c>
      <c r="W672">
        <v>37</v>
      </c>
      <c r="X672">
        <v>2296</v>
      </c>
      <c r="Y672">
        <v>984</v>
      </c>
      <c r="Z672" s="1">
        <f t="shared" si="86"/>
        <v>1721344</v>
      </c>
      <c r="AA672" s="1">
        <f t="shared" si="87"/>
        <v>0</v>
      </c>
    </row>
    <row r="673" spans="1:27">
      <c r="A673">
        <v>4265</v>
      </c>
      <c r="B673">
        <v>5</v>
      </c>
      <c r="C673">
        <v>853</v>
      </c>
      <c r="D673">
        <v>710</v>
      </c>
      <c r="E673" s="1">
        <f t="shared" si="80"/>
        <v>20449</v>
      </c>
      <c r="F673" s="1">
        <f t="shared" si="81"/>
        <v>0</v>
      </c>
      <c r="H673"/>
      <c r="I673"/>
      <c r="J673"/>
      <c r="K673"/>
      <c r="L673" s="1">
        <f t="shared" si="82"/>
        <v>0</v>
      </c>
      <c r="M673" s="1">
        <f t="shared" si="83"/>
        <v>1</v>
      </c>
      <c r="O673"/>
      <c r="P673"/>
      <c r="Q673"/>
      <c r="R673"/>
      <c r="S673" s="1">
        <f t="shared" si="84"/>
        <v>0</v>
      </c>
      <c r="T673" s="1">
        <f t="shared" si="85"/>
        <v>1</v>
      </c>
      <c r="V673">
        <v>4435</v>
      </c>
      <c r="W673">
        <v>34</v>
      </c>
      <c r="X673">
        <v>887</v>
      </c>
      <c r="Y673">
        <v>984</v>
      </c>
      <c r="Z673" s="1">
        <f t="shared" si="86"/>
        <v>9409</v>
      </c>
      <c r="AA673" s="1">
        <f t="shared" si="87"/>
        <v>0</v>
      </c>
    </row>
    <row r="674" spans="1:27">
      <c r="A674">
        <v>3992</v>
      </c>
      <c r="B674">
        <v>5</v>
      </c>
      <c r="C674">
        <v>798.4</v>
      </c>
      <c r="D674">
        <v>710</v>
      </c>
      <c r="E674" s="1">
        <f t="shared" si="80"/>
        <v>7814.5599999999959</v>
      </c>
      <c r="F674" s="1">
        <f t="shared" si="81"/>
        <v>0</v>
      </c>
      <c r="H674"/>
      <c r="I674"/>
      <c r="J674"/>
      <c r="K674"/>
      <c r="L674" s="1">
        <f t="shared" si="82"/>
        <v>0</v>
      </c>
      <c r="M674" s="1">
        <f t="shared" si="83"/>
        <v>1</v>
      </c>
      <c r="O674"/>
      <c r="P674"/>
      <c r="Q674"/>
      <c r="R674"/>
      <c r="S674" s="1">
        <f t="shared" si="84"/>
        <v>0</v>
      </c>
      <c r="T674" s="1">
        <f t="shared" si="85"/>
        <v>1</v>
      </c>
      <c r="V674">
        <v>10483</v>
      </c>
      <c r="W674">
        <v>35</v>
      </c>
      <c r="X674">
        <v>2096.6</v>
      </c>
      <c r="Y674">
        <v>984</v>
      </c>
      <c r="Z674" s="1">
        <f t="shared" si="86"/>
        <v>1237878.7599999998</v>
      </c>
      <c r="AA674" s="1">
        <f t="shared" si="87"/>
        <v>0</v>
      </c>
    </row>
    <row r="675" spans="1:27">
      <c r="A675">
        <v>4356</v>
      </c>
      <c r="B675">
        <v>5</v>
      </c>
      <c r="C675">
        <v>871.2</v>
      </c>
      <c r="D675">
        <v>710</v>
      </c>
      <c r="E675" s="1">
        <f t="shared" si="80"/>
        <v>25985.440000000013</v>
      </c>
      <c r="F675" s="1">
        <f t="shared" si="81"/>
        <v>0</v>
      </c>
      <c r="H675"/>
      <c r="I675"/>
      <c r="J675"/>
      <c r="K675"/>
      <c r="L675" s="1">
        <f t="shared" si="82"/>
        <v>0</v>
      </c>
      <c r="M675" s="1">
        <f t="shared" si="83"/>
        <v>1</v>
      </c>
      <c r="O675"/>
      <c r="P675"/>
      <c r="Q675"/>
      <c r="R675"/>
      <c r="S675" s="1">
        <f t="shared" si="84"/>
        <v>0</v>
      </c>
      <c r="T675" s="1">
        <f t="shared" si="85"/>
        <v>1</v>
      </c>
      <c r="V675">
        <v>10981</v>
      </c>
      <c r="W675">
        <v>32</v>
      </c>
      <c r="X675">
        <v>2196.1999999999998</v>
      </c>
      <c r="Y675">
        <v>984</v>
      </c>
      <c r="Z675" s="1">
        <f t="shared" si="86"/>
        <v>1469428.8399999996</v>
      </c>
      <c r="AA675" s="1">
        <f t="shared" si="87"/>
        <v>0</v>
      </c>
    </row>
    <row r="676" spans="1:27">
      <c r="A676">
        <v>3901</v>
      </c>
      <c r="B676">
        <v>4</v>
      </c>
      <c r="C676">
        <v>780.2</v>
      </c>
      <c r="D676">
        <v>710</v>
      </c>
      <c r="E676" s="1">
        <f t="shared" si="80"/>
        <v>4928.0400000000063</v>
      </c>
      <c r="F676" s="1">
        <f t="shared" si="81"/>
        <v>0</v>
      </c>
      <c r="H676"/>
      <c r="I676"/>
      <c r="J676"/>
      <c r="K676"/>
      <c r="L676" s="1">
        <f t="shared" si="82"/>
        <v>0</v>
      </c>
      <c r="M676" s="1">
        <f t="shared" si="83"/>
        <v>1</v>
      </c>
      <c r="O676"/>
      <c r="P676"/>
      <c r="Q676"/>
      <c r="R676"/>
      <c r="S676" s="1">
        <f t="shared" si="84"/>
        <v>0</v>
      </c>
      <c r="T676" s="1">
        <f t="shared" si="85"/>
        <v>1</v>
      </c>
      <c r="V676">
        <v>10489</v>
      </c>
      <c r="W676">
        <v>29</v>
      </c>
      <c r="X676">
        <v>2097.8000000000002</v>
      </c>
      <c r="Y676">
        <v>984</v>
      </c>
      <c r="Z676" s="1">
        <f t="shared" si="86"/>
        <v>1240550.4400000004</v>
      </c>
      <c r="AA676" s="1">
        <f t="shared" si="87"/>
        <v>0</v>
      </c>
    </row>
    <row r="677" spans="1:27">
      <c r="A677">
        <v>3800</v>
      </c>
      <c r="B677">
        <v>4</v>
      </c>
      <c r="C677">
        <v>760</v>
      </c>
      <c r="D677">
        <v>710</v>
      </c>
      <c r="E677" s="1">
        <f t="shared" si="80"/>
        <v>2500</v>
      </c>
      <c r="F677" s="1">
        <f t="shared" si="81"/>
        <v>0</v>
      </c>
      <c r="H677"/>
      <c r="I677"/>
      <c r="J677"/>
      <c r="K677"/>
      <c r="L677" s="1">
        <f t="shared" si="82"/>
        <v>0</v>
      </c>
      <c r="M677" s="1">
        <f t="shared" si="83"/>
        <v>1</v>
      </c>
      <c r="O677"/>
      <c r="P677"/>
      <c r="Q677"/>
      <c r="R677"/>
      <c r="S677" s="1">
        <f t="shared" si="84"/>
        <v>0</v>
      </c>
      <c r="T677" s="1">
        <f t="shared" si="85"/>
        <v>1</v>
      </c>
      <c r="V677">
        <v>9993</v>
      </c>
      <c r="W677">
        <v>27</v>
      </c>
      <c r="X677">
        <v>1998.6</v>
      </c>
      <c r="Y677">
        <v>984</v>
      </c>
      <c r="Z677" s="1">
        <f t="shared" si="86"/>
        <v>1029413.1599999998</v>
      </c>
      <c r="AA677" s="1">
        <f t="shared" si="87"/>
        <v>0</v>
      </c>
    </row>
    <row r="678" spans="1:27">
      <c r="A678">
        <v>3902</v>
      </c>
      <c r="B678">
        <v>4</v>
      </c>
      <c r="C678">
        <v>780.4</v>
      </c>
      <c r="D678">
        <v>710</v>
      </c>
      <c r="E678" s="1">
        <f t="shared" si="80"/>
        <v>4956.1599999999971</v>
      </c>
      <c r="F678" s="1">
        <f t="shared" si="81"/>
        <v>0</v>
      </c>
      <c r="H678"/>
      <c r="I678"/>
      <c r="J678"/>
      <c r="K678"/>
      <c r="L678" s="1">
        <f t="shared" si="82"/>
        <v>0</v>
      </c>
      <c r="M678" s="1">
        <f t="shared" si="83"/>
        <v>1</v>
      </c>
      <c r="O678"/>
      <c r="P678"/>
      <c r="Q678"/>
      <c r="R678"/>
      <c r="S678" s="1">
        <f t="shared" si="84"/>
        <v>0</v>
      </c>
      <c r="T678" s="1">
        <f t="shared" si="85"/>
        <v>1</v>
      </c>
      <c r="V678">
        <v>9820</v>
      </c>
      <c r="W678">
        <v>25</v>
      </c>
      <c r="X678">
        <v>1964</v>
      </c>
      <c r="Y678">
        <v>984</v>
      </c>
      <c r="Z678" s="1">
        <f t="shared" si="86"/>
        <v>960400</v>
      </c>
      <c r="AA678" s="1">
        <f t="shared" si="87"/>
        <v>0</v>
      </c>
    </row>
    <row r="679" spans="1:27">
      <c r="A679">
        <v>3784</v>
      </c>
      <c r="B679">
        <v>4</v>
      </c>
      <c r="C679">
        <v>756.8</v>
      </c>
      <c r="D679">
        <v>710</v>
      </c>
      <c r="E679" s="1">
        <f t="shared" si="80"/>
        <v>2190.2399999999957</v>
      </c>
      <c r="F679" s="1">
        <f t="shared" si="81"/>
        <v>0</v>
      </c>
      <c r="H679"/>
      <c r="I679"/>
      <c r="J679"/>
      <c r="K679"/>
      <c r="L679" s="1">
        <f t="shared" si="82"/>
        <v>0</v>
      </c>
      <c r="M679" s="1">
        <f t="shared" si="83"/>
        <v>1</v>
      </c>
      <c r="O679"/>
      <c r="P679"/>
      <c r="Q679"/>
      <c r="R679"/>
      <c r="S679" s="1">
        <f t="shared" si="84"/>
        <v>0</v>
      </c>
      <c r="T679" s="1">
        <f t="shared" si="85"/>
        <v>1</v>
      </c>
      <c r="V679">
        <v>9269</v>
      </c>
      <c r="W679">
        <v>22</v>
      </c>
      <c r="X679">
        <v>1853.8</v>
      </c>
      <c r="Y679">
        <v>984</v>
      </c>
      <c r="Z679" s="1">
        <f t="shared" si="86"/>
        <v>756552.03999999992</v>
      </c>
      <c r="AA679" s="1">
        <f t="shared" si="87"/>
        <v>0</v>
      </c>
    </row>
    <row r="680" spans="1:27">
      <c r="A680">
        <v>3242</v>
      </c>
      <c r="B680">
        <v>3</v>
      </c>
      <c r="C680">
        <v>648.4</v>
      </c>
      <c r="D680">
        <v>710</v>
      </c>
      <c r="E680" s="1">
        <f t="shared" si="80"/>
        <v>3794.5600000000027</v>
      </c>
      <c r="F680" s="1">
        <f t="shared" si="81"/>
        <v>0</v>
      </c>
      <c r="H680"/>
      <c r="I680"/>
      <c r="J680"/>
      <c r="K680"/>
      <c r="L680" s="1">
        <f t="shared" si="82"/>
        <v>0</v>
      </c>
      <c r="M680" s="1">
        <f t="shared" si="83"/>
        <v>1</v>
      </c>
      <c r="O680"/>
      <c r="P680"/>
      <c r="Q680"/>
      <c r="R680"/>
      <c r="S680" s="1">
        <f t="shared" si="84"/>
        <v>0</v>
      </c>
      <c r="T680" s="1">
        <f t="shared" si="85"/>
        <v>1</v>
      </c>
      <c r="V680">
        <v>8819</v>
      </c>
      <c r="W680">
        <v>21</v>
      </c>
      <c r="X680">
        <v>1763.8</v>
      </c>
      <c r="Y680">
        <v>984</v>
      </c>
      <c r="Z680" s="1">
        <f t="shared" si="86"/>
        <v>608088.03999999992</v>
      </c>
      <c r="AA680" s="1">
        <f t="shared" si="87"/>
        <v>0</v>
      </c>
    </row>
    <row r="681" spans="1:27">
      <c r="A681">
        <v>3249</v>
      </c>
      <c r="B681">
        <v>3</v>
      </c>
      <c r="C681">
        <v>649.79999999999995</v>
      </c>
      <c r="D681">
        <v>710</v>
      </c>
      <c r="E681" s="1">
        <f t="shared" si="80"/>
        <v>3624.0400000000054</v>
      </c>
      <c r="F681" s="1">
        <f t="shared" si="81"/>
        <v>0</v>
      </c>
      <c r="H681"/>
      <c r="I681"/>
      <c r="J681"/>
      <c r="K681"/>
      <c r="L681" s="1">
        <f t="shared" si="82"/>
        <v>0</v>
      </c>
      <c r="M681" s="1">
        <f t="shared" si="83"/>
        <v>1</v>
      </c>
      <c r="O681"/>
      <c r="P681"/>
      <c r="Q681"/>
      <c r="R681"/>
      <c r="S681" s="1">
        <f t="shared" si="84"/>
        <v>0</v>
      </c>
      <c r="T681" s="1">
        <f t="shared" si="85"/>
        <v>1</v>
      </c>
      <c r="V681">
        <v>8701</v>
      </c>
      <c r="W681">
        <v>19</v>
      </c>
      <c r="X681">
        <v>1740.2</v>
      </c>
      <c r="Y681">
        <v>984</v>
      </c>
      <c r="Z681" s="1">
        <f t="shared" si="86"/>
        <v>571838.44000000006</v>
      </c>
      <c r="AA681" s="1">
        <f t="shared" si="87"/>
        <v>0</v>
      </c>
    </row>
    <row r="682" spans="1:27">
      <c r="A682">
        <v>3604</v>
      </c>
      <c r="B682">
        <v>4</v>
      </c>
      <c r="C682">
        <v>720.8</v>
      </c>
      <c r="D682">
        <v>710</v>
      </c>
      <c r="E682" s="1">
        <f t="shared" si="80"/>
        <v>116.63999999999902</v>
      </c>
      <c r="F682" s="1">
        <f t="shared" si="81"/>
        <v>0</v>
      </c>
      <c r="H682"/>
      <c r="I682"/>
      <c r="J682"/>
      <c r="K682"/>
      <c r="L682" s="1">
        <f t="shared" si="82"/>
        <v>0</v>
      </c>
      <c r="M682" s="1">
        <f t="shared" si="83"/>
        <v>1</v>
      </c>
      <c r="O682"/>
      <c r="P682"/>
      <c r="Q682"/>
      <c r="R682"/>
      <c r="S682" s="1">
        <f t="shared" si="84"/>
        <v>0</v>
      </c>
      <c r="T682" s="1">
        <f t="shared" si="85"/>
        <v>1</v>
      </c>
      <c r="V682">
        <v>8091</v>
      </c>
      <c r="W682">
        <v>17</v>
      </c>
      <c r="X682">
        <v>1618.2</v>
      </c>
      <c r="Y682">
        <v>984</v>
      </c>
      <c r="Z682" s="1">
        <f t="shared" si="86"/>
        <v>402209.64000000007</v>
      </c>
      <c r="AA682" s="1">
        <f t="shared" si="87"/>
        <v>0</v>
      </c>
    </row>
    <row r="683" spans="1:27">
      <c r="A683">
        <v>1595</v>
      </c>
      <c r="B683">
        <v>4</v>
      </c>
      <c r="C683">
        <v>319</v>
      </c>
      <c r="D683">
        <v>710</v>
      </c>
      <c r="E683" s="1">
        <f t="shared" si="80"/>
        <v>152881</v>
      </c>
      <c r="F683" s="1">
        <f t="shared" si="81"/>
        <v>0</v>
      </c>
      <c r="H683"/>
      <c r="I683"/>
      <c r="J683"/>
      <c r="K683"/>
      <c r="L683" s="1">
        <f t="shared" si="82"/>
        <v>0</v>
      </c>
      <c r="M683" s="1">
        <f t="shared" si="83"/>
        <v>1</v>
      </c>
      <c r="O683"/>
      <c r="P683"/>
      <c r="Q683"/>
      <c r="R683"/>
      <c r="S683" s="1">
        <f t="shared" si="84"/>
        <v>0</v>
      </c>
      <c r="T683" s="1">
        <f t="shared" si="85"/>
        <v>1</v>
      </c>
      <c r="V683">
        <v>7866</v>
      </c>
      <c r="W683">
        <v>16</v>
      </c>
      <c r="X683">
        <v>1573.2</v>
      </c>
      <c r="Y683">
        <v>984</v>
      </c>
      <c r="Z683" s="1">
        <f t="shared" si="86"/>
        <v>347156.64000000007</v>
      </c>
      <c r="AA683" s="1">
        <f t="shared" si="87"/>
        <v>0</v>
      </c>
    </row>
    <row r="684" spans="1:27">
      <c r="A684">
        <v>75</v>
      </c>
      <c r="B684">
        <v>4</v>
      </c>
      <c r="C684">
        <v>15</v>
      </c>
      <c r="D684">
        <v>710</v>
      </c>
      <c r="E684" s="1">
        <f t="shared" si="80"/>
        <v>483025</v>
      </c>
      <c r="F684" s="1">
        <f t="shared" si="81"/>
        <v>1</v>
      </c>
      <c r="H684"/>
      <c r="I684"/>
      <c r="J684"/>
      <c r="K684"/>
      <c r="L684" s="1">
        <f t="shared" si="82"/>
        <v>0</v>
      </c>
      <c r="M684" s="1">
        <f t="shared" si="83"/>
        <v>1</v>
      </c>
      <c r="O684"/>
      <c r="P684"/>
      <c r="Q684"/>
      <c r="R684"/>
      <c r="S684" s="1">
        <f t="shared" si="84"/>
        <v>0</v>
      </c>
      <c r="T684" s="1">
        <f t="shared" si="85"/>
        <v>1</v>
      </c>
      <c r="V684">
        <v>7441</v>
      </c>
      <c r="W684">
        <v>15</v>
      </c>
      <c r="X684">
        <v>1488.2</v>
      </c>
      <c r="Y684">
        <v>984</v>
      </c>
      <c r="Z684" s="1">
        <f t="shared" si="86"/>
        <v>254217.64000000004</v>
      </c>
      <c r="AA684" s="1">
        <f t="shared" si="87"/>
        <v>0</v>
      </c>
    </row>
    <row r="685" spans="1:27">
      <c r="A685">
        <v>93</v>
      </c>
      <c r="B685">
        <v>5</v>
      </c>
      <c r="C685">
        <v>18.600000000000001</v>
      </c>
      <c r="D685">
        <v>710</v>
      </c>
      <c r="E685" s="1">
        <f t="shared" si="80"/>
        <v>478033.95999999996</v>
      </c>
      <c r="F685" s="1">
        <f t="shared" si="81"/>
        <v>1</v>
      </c>
      <c r="H685"/>
      <c r="I685"/>
      <c r="J685"/>
      <c r="K685"/>
      <c r="L685" s="1">
        <f t="shared" si="82"/>
        <v>0</v>
      </c>
      <c r="M685" s="1">
        <f t="shared" si="83"/>
        <v>1</v>
      </c>
      <c r="O685"/>
      <c r="P685"/>
      <c r="Q685"/>
      <c r="R685"/>
      <c r="S685" s="1">
        <f t="shared" si="84"/>
        <v>0</v>
      </c>
      <c r="T685" s="1">
        <f t="shared" si="85"/>
        <v>1</v>
      </c>
      <c r="V685">
        <v>7305</v>
      </c>
      <c r="W685">
        <v>14</v>
      </c>
      <c r="X685">
        <v>1461</v>
      </c>
      <c r="Y685">
        <v>984</v>
      </c>
      <c r="Z685" s="1">
        <f t="shared" si="86"/>
        <v>227529</v>
      </c>
      <c r="AA685" s="1">
        <f t="shared" si="87"/>
        <v>0</v>
      </c>
    </row>
    <row r="686" spans="1:27">
      <c r="A686">
        <v>258</v>
      </c>
      <c r="B686">
        <v>7</v>
      </c>
      <c r="C686">
        <v>51.6</v>
      </c>
      <c r="D686">
        <v>710</v>
      </c>
      <c r="E686" s="1">
        <f t="shared" si="80"/>
        <v>433490.56</v>
      </c>
      <c r="F686" s="1">
        <f t="shared" si="81"/>
        <v>1</v>
      </c>
      <c r="H686"/>
      <c r="I686"/>
      <c r="J686"/>
      <c r="K686"/>
      <c r="L686" s="1">
        <f t="shared" si="82"/>
        <v>0</v>
      </c>
      <c r="M686" s="1">
        <f t="shared" si="83"/>
        <v>1</v>
      </c>
      <c r="O686"/>
      <c r="P686"/>
      <c r="Q686"/>
      <c r="R686"/>
      <c r="S686" s="1">
        <f t="shared" si="84"/>
        <v>0</v>
      </c>
      <c r="T686" s="1">
        <f t="shared" si="85"/>
        <v>1</v>
      </c>
      <c r="V686">
        <v>6965</v>
      </c>
      <c r="W686">
        <v>13</v>
      </c>
      <c r="X686">
        <v>1393</v>
      </c>
      <c r="Y686">
        <v>984</v>
      </c>
      <c r="Z686" s="1">
        <f t="shared" si="86"/>
        <v>167281</v>
      </c>
      <c r="AA686" s="1">
        <f t="shared" si="87"/>
        <v>0</v>
      </c>
    </row>
    <row r="687" spans="1:27">
      <c r="A687">
        <v>4639</v>
      </c>
      <c r="B687">
        <v>9</v>
      </c>
      <c r="C687">
        <v>927.8</v>
      </c>
      <c r="D687">
        <v>710</v>
      </c>
      <c r="E687" s="1">
        <f t="shared" si="80"/>
        <v>47436.839999999982</v>
      </c>
      <c r="F687" s="1">
        <f t="shared" si="81"/>
        <v>0</v>
      </c>
      <c r="H687"/>
      <c r="I687"/>
      <c r="J687"/>
      <c r="K687"/>
      <c r="L687" s="1">
        <f t="shared" si="82"/>
        <v>0</v>
      </c>
      <c r="M687" s="1">
        <f t="shared" si="83"/>
        <v>1</v>
      </c>
      <c r="O687"/>
      <c r="P687"/>
      <c r="Q687"/>
      <c r="R687"/>
      <c r="S687" s="1">
        <f t="shared" si="84"/>
        <v>0</v>
      </c>
      <c r="T687" s="1">
        <f t="shared" si="85"/>
        <v>1</v>
      </c>
      <c r="V687">
        <v>6744</v>
      </c>
      <c r="W687">
        <v>12</v>
      </c>
      <c r="X687">
        <v>1348.8</v>
      </c>
      <c r="Y687">
        <v>984</v>
      </c>
      <c r="Z687" s="1">
        <f t="shared" si="86"/>
        <v>133079.03999999998</v>
      </c>
      <c r="AA687" s="1">
        <f t="shared" si="87"/>
        <v>0</v>
      </c>
    </row>
    <row r="688" spans="1:27">
      <c r="A688">
        <v>5750</v>
      </c>
      <c r="B688">
        <v>9</v>
      </c>
      <c r="C688">
        <v>1150</v>
      </c>
      <c r="D688">
        <v>710</v>
      </c>
      <c r="E688" s="1">
        <f t="shared" si="80"/>
        <v>193600</v>
      </c>
      <c r="F688" s="1">
        <f t="shared" si="81"/>
        <v>0</v>
      </c>
      <c r="H688"/>
      <c r="I688"/>
      <c r="J688"/>
      <c r="K688"/>
      <c r="L688" s="1">
        <f t="shared" si="82"/>
        <v>0</v>
      </c>
      <c r="M688" s="1">
        <f t="shared" si="83"/>
        <v>1</v>
      </c>
      <c r="O688"/>
      <c r="P688"/>
      <c r="Q688"/>
      <c r="R688"/>
      <c r="S688" s="1">
        <f t="shared" si="84"/>
        <v>0</v>
      </c>
      <c r="T688" s="1">
        <f t="shared" si="85"/>
        <v>1</v>
      </c>
      <c r="V688">
        <v>6195</v>
      </c>
      <c r="W688">
        <v>11</v>
      </c>
      <c r="X688">
        <v>1239</v>
      </c>
      <c r="Y688">
        <v>984</v>
      </c>
      <c r="Z688" s="1">
        <f t="shared" si="86"/>
        <v>65025</v>
      </c>
      <c r="AA688" s="1">
        <f t="shared" si="87"/>
        <v>0</v>
      </c>
    </row>
    <row r="689" spans="1:27">
      <c r="A689">
        <v>5593</v>
      </c>
      <c r="B689">
        <v>9</v>
      </c>
      <c r="C689">
        <v>1118.5999999999999</v>
      </c>
      <c r="D689">
        <v>710</v>
      </c>
      <c r="E689" s="1">
        <f t="shared" si="80"/>
        <v>166953.95999999993</v>
      </c>
      <c r="F689" s="1">
        <f t="shared" si="81"/>
        <v>0</v>
      </c>
      <c r="H689"/>
      <c r="I689"/>
      <c r="J689"/>
      <c r="K689"/>
      <c r="L689" s="1">
        <f t="shared" si="82"/>
        <v>0</v>
      </c>
      <c r="M689" s="1">
        <f t="shared" si="83"/>
        <v>1</v>
      </c>
      <c r="O689"/>
      <c r="P689"/>
      <c r="Q689"/>
      <c r="R689"/>
      <c r="S689" s="1">
        <f t="shared" si="84"/>
        <v>0</v>
      </c>
      <c r="T689" s="1">
        <f t="shared" si="85"/>
        <v>1</v>
      </c>
      <c r="V689">
        <v>6681</v>
      </c>
      <c r="W689">
        <v>11</v>
      </c>
      <c r="X689">
        <v>1336.2</v>
      </c>
      <c r="Y689">
        <v>984</v>
      </c>
      <c r="Z689" s="1">
        <f t="shared" si="86"/>
        <v>124044.84000000003</v>
      </c>
      <c r="AA689" s="1">
        <f t="shared" si="87"/>
        <v>0</v>
      </c>
    </row>
    <row r="690" spans="1:27">
      <c r="A690">
        <v>5332</v>
      </c>
      <c r="B690">
        <v>8</v>
      </c>
      <c r="C690">
        <v>1066.4000000000001</v>
      </c>
      <c r="D690">
        <v>710</v>
      </c>
      <c r="E690" s="1">
        <f t="shared" si="80"/>
        <v>127020.96000000006</v>
      </c>
      <c r="F690" s="1">
        <f t="shared" si="81"/>
        <v>0</v>
      </c>
      <c r="H690"/>
      <c r="I690"/>
      <c r="J690"/>
      <c r="K690"/>
      <c r="L690" s="1">
        <f t="shared" si="82"/>
        <v>0</v>
      </c>
      <c r="M690" s="1">
        <f t="shared" si="83"/>
        <v>1</v>
      </c>
      <c r="O690"/>
      <c r="P690"/>
      <c r="Q690"/>
      <c r="R690"/>
      <c r="S690" s="1">
        <f t="shared" si="84"/>
        <v>0</v>
      </c>
      <c r="T690" s="1">
        <f t="shared" si="85"/>
        <v>1</v>
      </c>
      <c r="V690">
        <v>6194</v>
      </c>
      <c r="W690">
        <v>10</v>
      </c>
      <c r="X690">
        <v>1238.8</v>
      </c>
      <c r="Y690">
        <v>984</v>
      </c>
      <c r="Z690" s="1">
        <f t="shared" si="86"/>
        <v>64923.039999999979</v>
      </c>
      <c r="AA690" s="1">
        <f t="shared" si="87"/>
        <v>0</v>
      </c>
    </row>
    <row r="691" spans="1:27">
      <c r="A691">
        <v>5135</v>
      </c>
      <c r="B691">
        <v>7</v>
      </c>
      <c r="C691">
        <v>1027</v>
      </c>
      <c r="D691">
        <v>710</v>
      </c>
      <c r="E691" s="1">
        <f t="shared" si="80"/>
        <v>100489</v>
      </c>
      <c r="F691" s="1">
        <f t="shared" si="81"/>
        <v>0</v>
      </c>
      <c r="H691"/>
      <c r="I691"/>
      <c r="J691"/>
      <c r="K691"/>
      <c r="L691" s="1">
        <f t="shared" si="82"/>
        <v>0</v>
      </c>
      <c r="M691" s="1">
        <f t="shared" si="83"/>
        <v>1</v>
      </c>
      <c r="O691"/>
      <c r="P691"/>
      <c r="Q691"/>
      <c r="R691"/>
      <c r="S691" s="1">
        <f t="shared" si="84"/>
        <v>0</v>
      </c>
      <c r="T691" s="1">
        <f t="shared" si="85"/>
        <v>1</v>
      </c>
      <c r="V691">
        <v>5786</v>
      </c>
      <c r="W691">
        <v>9</v>
      </c>
      <c r="X691">
        <v>1157.2</v>
      </c>
      <c r="Y691">
        <v>984</v>
      </c>
      <c r="Z691" s="1">
        <f t="shared" si="86"/>
        <v>29998.240000000016</v>
      </c>
      <c r="AA691" s="1">
        <f t="shared" si="87"/>
        <v>0</v>
      </c>
    </row>
    <row r="692" spans="1:27">
      <c r="A692">
        <v>4622</v>
      </c>
      <c r="B692">
        <v>6</v>
      </c>
      <c r="C692">
        <v>924.4</v>
      </c>
      <c r="D692">
        <v>710</v>
      </c>
      <c r="E692" s="1">
        <f t="shared" si="80"/>
        <v>45967.359999999993</v>
      </c>
      <c r="F692" s="1">
        <f t="shared" si="81"/>
        <v>0</v>
      </c>
      <c r="H692"/>
      <c r="I692"/>
      <c r="J692"/>
      <c r="K692"/>
      <c r="L692" s="1">
        <f t="shared" si="82"/>
        <v>0</v>
      </c>
      <c r="M692" s="1">
        <f t="shared" si="83"/>
        <v>1</v>
      </c>
      <c r="O692"/>
      <c r="P692"/>
      <c r="Q692"/>
      <c r="R692"/>
      <c r="S692" s="1">
        <f t="shared" si="84"/>
        <v>0</v>
      </c>
      <c r="T692" s="1">
        <f t="shared" si="85"/>
        <v>1</v>
      </c>
      <c r="V692">
        <v>6107</v>
      </c>
      <c r="W692">
        <v>9</v>
      </c>
      <c r="X692">
        <v>1221.4000000000001</v>
      </c>
      <c r="Y692">
        <v>984</v>
      </c>
      <c r="Z692" s="1">
        <f t="shared" si="86"/>
        <v>56358.760000000046</v>
      </c>
      <c r="AA692" s="1">
        <f t="shared" si="87"/>
        <v>0</v>
      </c>
    </row>
    <row r="693" spans="1:27">
      <c r="A693">
        <v>4328</v>
      </c>
      <c r="B693">
        <v>5</v>
      </c>
      <c r="C693">
        <v>865.6</v>
      </c>
      <c r="D693">
        <v>710</v>
      </c>
      <c r="E693" s="1">
        <f t="shared" si="80"/>
        <v>24211.360000000008</v>
      </c>
      <c r="F693" s="1">
        <f t="shared" si="81"/>
        <v>0</v>
      </c>
      <c r="H693"/>
      <c r="I693"/>
      <c r="J693"/>
      <c r="K693"/>
      <c r="L693" s="1">
        <f t="shared" si="82"/>
        <v>0</v>
      </c>
      <c r="M693" s="1">
        <f t="shared" si="83"/>
        <v>1</v>
      </c>
      <c r="O693"/>
      <c r="P693"/>
      <c r="Q693"/>
      <c r="R693"/>
      <c r="S693" s="1">
        <f t="shared" si="84"/>
        <v>0</v>
      </c>
      <c r="T693" s="1">
        <f t="shared" si="85"/>
        <v>1</v>
      </c>
      <c r="V693">
        <v>5891</v>
      </c>
      <c r="W693">
        <v>9</v>
      </c>
      <c r="X693">
        <v>1178.2</v>
      </c>
      <c r="Y693">
        <v>984</v>
      </c>
      <c r="Z693" s="1">
        <f t="shared" si="86"/>
        <v>37713.640000000021</v>
      </c>
      <c r="AA693" s="1">
        <f t="shared" si="87"/>
        <v>0</v>
      </c>
    </row>
    <row r="694" spans="1:27">
      <c r="A694">
        <v>4539</v>
      </c>
      <c r="B694">
        <v>5</v>
      </c>
      <c r="C694">
        <v>907.8</v>
      </c>
      <c r="D694">
        <v>710</v>
      </c>
      <c r="E694" s="1">
        <f t="shared" si="80"/>
        <v>39124.839999999982</v>
      </c>
      <c r="F694" s="1">
        <f t="shared" si="81"/>
        <v>0</v>
      </c>
      <c r="H694"/>
      <c r="I694"/>
      <c r="J694"/>
      <c r="K694"/>
      <c r="L694" s="1">
        <f t="shared" si="82"/>
        <v>0</v>
      </c>
      <c r="M694" s="1">
        <f t="shared" si="83"/>
        <v>1</v>
      </c>
      <c r="O694"/>
      <c r="P694"/>
      <c r="Q694"/>
      <c r="R694"/>
      <c r="S694" s="1">
        <f t="shared" si="84"/>
        <v>0</v>
      </c>
      <c r="T694" s="1">
        <f t="shared" si="85"/>
        <v>1</v>
      </c>
      <c r="V694">
        <v>5162</v>
      </c>
      <c r="W694">
        <v>8</v>
      </c>
      <c r="X694">
        <v>1032.4000000000001</v>
      </c>
      <c r="Y694">
        <v>984</v>
      </c>
      <c r="Z694" s="1">
        <f t="shared" si="86"/>
        <v>2342.5600000000086</v>
      </c>
      <c r="AA694" s="1">
        <f t="shared" si="87"/>
        <v>0</v>
      </c>
    </row>
    <row r="695" spans="1:27">
      <c r="A695">
        <v>3998</v>
      </c>
      <c r="B695">
        <v>4</v>
      </c>
      <c r="C695">
        <v>799.6</v>
      </c>
      <c r="D695">
        <v>710</v>
      </c>
      <c r="E695" s="1">
        <f t="shared" si="80"/>
        <v>8028.1600000000044</v>
      </c>
      <c r="F695" s="1">
        <f t="shared" si="81"/>
        <v>0</v>
      </c>
      <c r="H695"/>
      <c r="I695"/>
      <c r="J695"/>
      <c r="K695"/>
      <c r="L695" s="1">
        <f t="shared" si="82"/>
        <v>0</v>
      </c>
      <c r="M695" s="1">
        <f t="shared" si="83"/>
        <v>1</v>
      </c>
      <c r="O695"/>
      <c r="P695"/>
      <c r="Q695"/>
      <c r="R695"/>
      <c r="S695" s="1">
        <f t="shared" si="84"/>
        <v>0</v>
      </c>
      <c r="T695" s="1">
        <f t="shared" si="85"/>
        <v>1</v>
      </c>
      <c r="V695">
        <v>5282</v>
      </c>
      <c r="W695">
        <v>8</v>
      </c>
      <c r="X695">
        <v>1056.4000000000001</v>
      </c>
      <c r="Y695">
        <v>984</v>
      </c>
      <c r="Z695" s="1">
        <f t="shared" si="86"/>
        <v>5241.760000000013</v>
      </c>
      <c r="AA695" s="1">
        <f t="shared" si="87"/>
        <v>0</v>
      </c>
    </row>
    <row r="696" spans="1:27">
      <c r="A696">
        <v>4006</v>
      </c>
      <c r="B696">
        <v>4</v>
      </c>
      <c r="C696">
        <v>801.2</v>
      </c>
      <c r="D696">
        <v>710</v>
      </c>
      <c r="E696" s="1">
        <f t="shared" si="80"/>
        <v>8317.4400000000078</v>
      </c>
      <c r="F696" s="1">
        <f t="shared" si="81"/>
        <v>0</v>
      </c>
      <c r="H696"/>
      <c r="I696"/>
      <c r="J696"/>
      <c r="K696"/>
      <c r="L696" s="1">
        <f t="shared" si="82"/>
        <v>0</v>
      </c>
      <c r="M696" s="1">
        <f t="shared" si="83"/>
        <v>1</v>
      </c>
      <c r="O696"/>
      <c r="P696"/>
      <c r="Q696"/>
      <c r="R696"/>
      <c r="S696" s="1">
        <f t="shared" si="84"/>
        <v>0</v>
      </c>
      <c r="T696" s="1">
        <f t="shared" si="85"/>
        <v>1</v>
      </c>
      <c r="V696">
        <v>4937</v>
      </c>
      <c r="W696">
        <v>8</v>
      </c>
      <c r="X696">
        <v>987.4</v>
      </c>
      <c r="Y696">
        <v>984</v>
      </c>
      <c r="Z696" s="1">
        <f t="shared" si="86"/>
        <v>11.559999999999846</v>
      </c>
      <c r="AA696" s="1">
        <f t="shared" si="87"/>
        <v>0</v>
      </c>
    </row>
    <row r="697" spans="1:27">
      <c r="A697">
        <v>3929</v>
      </c>
      <c r="B697">
        <v>4</v>
      </c>
      <c r="C697">
        <v>785.8</v>
      </c>
      <c r="D697">
        <v>710</v>
      </c>
      <c r="E697" s="1">
        <f t="shared" si="80"/>
        <v>5745.6399999999931</v>
      </c>
      <c r="F697" s="1">
        <f t="shared" si="81"/>
        <v>0</v>
      </c>
      <c r="H697"/>
      <c r="I697"/>
      <c r="J697"/>
      <c r="K697"/>
      <c r="L697" s="1">
        <f t="shared" si="82"/>
        <v>0</v>
      </c>
      <c r="M697" s="1">
        <f t="shared" si="83"/>
        <v>1</v>
      </c>
      <c r="O697"/>
      <c r="P697"/>
      <c r="Q697"/>
      <c r="R697"/>
      <c r="S697" s="1">
        <f t="shared" si="84"/>
        <v>0</v>
      </c>
      <c r="T697" s="1">
        <f t="shared" si="85"/>
        <v>1</v>
      </c>
      <c r="V697">
        <v>5307</v>
      </c>
      <c r="W697">
        <v>8</v>
      </c>
      <c r="X697">
        <v>1061.4000000000001</v>
      </c>
      <c r="Y697">
        <v>984</v>
      </c>
      <c r="Z697" s="1">
        <f t="shared" si="86"/>
        <v>5990.7600000000139</v>
      </c>
      <c r="AA697" s="1">
        <f t="shared" si="87"/>
        <v>0</v>
      </c>
    </row>
    <row r="698" spans="1:27">
      <c r="A698">
        <v>3527</v>
      </c>
      <c r="B698">
        <v>3</v>
      </c>
      <c r="C698">
        <v>705.4</v>
      </c>
      <c r="D698">
        <v>710</v>
      </c>
      <c r="E698" s="1">
        <f t="shared" si="80"/>
        <v>21.16000000000021</v>
      </c>
      <c r="F698" s="1">
        <f t="shared" si="81"/>
        <v>0</v>
      </c>
      <c r="H698"/>
      <c r="I698"/>
      <c r="J698"/>
      <c r="K698"/>
      <c r="L698" s="1">
        <f t="shared" si="82"/>
        <v>0</v>
      </c>
      <c r="M698" s="1">
        <f t="shared" si="83"/>
        <v>1</v>
      </c>
      <c r="O698"/>
      <c r="P698"/>
      <c r="Q698"/>
      <c r="R698"/>
      <c r="S698" s="1">
        <f t="shared" si="84"/>
        <v>0</v>
      </c>
      <c r="T698" s="1">
        <f t="shared" si="85"/>
        <v>1</v>
      </c>
      <c r="V698">
        <v>5367</v>
      </c>
      <c r="W698">
        <v>8</v>
      </c>
      <c r="X698">
        <v>1073.4000000000001</v>
      </c>
      <c r="Y698">
        <v>984</v>
      </c>
      <c r="Z698" s="1">
        <f t="shared" si="86"/>
        <v>7992.360000000016</v>
      </c>
      <c r="AA698" s="1">
        <f t="shared" si="87"/>
        <v>0</v>
      </c>
    </row>
    <row r="699" spans="1:27">
      <c r="A699">
        <v>3077</v>
      </c>
      <c r="B699">
        <v>3</v>
      </c>
      <c r="C699">
        <v>615.4</v>
      </c>
      <c r="D699">
        <v>710</v>
      </c>
      <c r="E699" s="1">
        <f t="shared" si="80"/>
        <v>8949.1600000000035</v>
      </c>
      <c r="F699" s="1">
        <f t="shared" si="81"/>
        <v>0</v>
      </c>
      <c r="H699"/>
      <c r="I699"/>
      <c r="J699"/>
      <c r="K699"/>
      <c r="L699" s="1">
        <f t="shared" si="82"/>
        <v>0</v>
      </c>
      <c r="M699" s="1">
        <f t="shared" si="83"/>
        <v>1</v>
      </c>
      <c r="O699"/>
      <c r="P699"/>
      <c r="Q699"/>
      <c r="R699"/>
      <c r="S699" s="1">
        <f t="shared" si="84"/>
        <v>0</v>
      </c>
      <c r="T699" s="1">
        <f t="shared" si="85"/>
        <v>1</v>
      </c>
      <c r="V699">
        <v>5400</v>
      </c>
      <c r="W699">
        <v>8</v>
      </c>
      <c r="X699">
        <v>1080</v>
      </c>
      <c r="Y699">
        <v>984</v>
      </c>
      <c r="Z699" s="1">
        <f t="shared" si="86"/>
        <v>9216</v>
      </c>
      <c r="AA699" s="1">
        <f t="shared" si="87"/>
        <v>0</v>
      </c>
    </row>
    <row r="700" spans="1:27">
      <c r="A700">
        <v>3399</v>
      </c>
      <c r="B700">
        <v>3</v>
      </c>
      <c r="C700">
        <v>679.8</v>
      </c>
      <c r="D700">
        <v>710</v>
      </c>
      <c r="E700" s="1">
        <f t="shared" si="80"/>
        <v>912.04000000000269</v>
      </c>
      <c r="F700" s="1">
        <f t="shared" si="81"/>
        <v>0</v>
      </c>
      <c r="H700"/>
      <c r="I700"/>
      <c r="J700"/>
      <c r="K700"/>
      <c r="L700" s="1">
        <f t="shared" si="82"/>
        <v>0</v>
      </c>
      <c r="M700" s="1">
        <f t="shared" si="83"/>
        <v>1</v>
      </c>
      <c r="O700"/>
      <c r="P700"/>
      <c r="Q700"/>
      <c r="R700"/>
      <c r="S700" s="1">
        <f t="shared" si="84"/>
        <v>0</v>
      </c>
      <c r="T700" s="1">
        <f t="shared" si="85"/>
        <v>1</v>
      </c>
      <c r="V700">
        <v>4907</v>
      </c>
      <c r="W700">
        <v>7</v>
      </c>
      <c r="X700">
        <v>981.4</v>
      </c>
      <c r="Y700">
        <v>984</v>
      </c>
      <c r="Z700" s="1">
        <f t="shared" si="86"/>
        <v>6.7600000000001179</v>
      </c>
      <c r="AA700" s="1">
        <f t="shared" si="87"/>
        <v>0</v>
      </c>
    </row>
    <row r="701" spans="1:27">
      <c r="A701">
        <v>3991</v>
      </c>
      <c r="B701">
        <v>4</v>
      </c>
      <c r="C701">
        <v>798.2</v>
      </c>
      <c r="D701">
        <v>710</v>
      </c>
      <c r="E701" s="1">
        <f t="shared" si="80"/>
        <v>7779.240000000008</v>
      </c>
      <c r="F701" s="1">
        <f t="shared" si="81"/>
        <v>0</v>
      </c>
      <c r="H701"/>
      <c r="I701"/>
      <c r="J701"/>
      <c r="K701"/>
      <c r="L701" s="1">
        <f t="shared" si="82"/>
        <v>0</v>
      </c>
      <c r="M701" s="1">
        <f t="shared" si="83"/>
        <v>1</v>
      </c>
      <c r="O701"/>
      <c r="P701"/>
      <c r="Q701"/>
      <c r="R701"/>
      <c r="S701" s="1">
        <f t="shared" si="84"/>
        <v>0</v>
      </c>
      <c r="T701" s="1">
        <f t="shared" si="85"/>
        <v>1</v>
      </c>
      <c r="V701">
        <v>5128</v>
      </c>
      <c r="W701">
        <v>7</v>
      </c>
      <c r="X701">
        <v>1025.5999999999999</v>
      </c>
      <c r="Y701">
        <v>984</v>
      </c>
      <c r="Z701" s="1">
        <f t="shared" si="86"/>
        <v>1730.5599999999924</v>
      </c>
      <c r="AA701" s="1">
        <f t="shared" si="87"/>
        <v>0</v>
      </c>
    </row>
    <row r="702" spans="1:27">
      <c r="A702">
        <v>3648</v>
      </c>
      <c r="B702">
        <v>4</v>
      </c>
      <c r="C702">
        <v>729.6</v>
      </c>
      <c r="D702">
        <v>710</v>
      </c>
      <c r="E702" s="1">
        <f t="shared" si="80"/>
        <v>384.16000000000088</v>
      </c>
      <c r="F702" s="1">
        <f t="shared" si="81"/>
        <v>0</v>
      </c>
      <c r="H702"/>
      <c r="I702"/>
      <c r="J702"/>
      <c r="K702"/>
      <c r="L702" s="1">
        <f t="shared" si="82"/>
        <v>0</v>
      </c>
      <c r="M702" s="1">
        <f t="shared" si="83"/>
        <v>1</v>
      </c>
      <c r="O702"/>
      <c r="P702"/>
      <c r="Q702"/>
      <c r="R702"/>
      <c r="S702" s="1">
        <f t="shared" si="84"/>
        <v>0</v>
      </c>
      <c r="T702" s="1">
        <f t="shared" si="85"/>
        <v>1</v>
      </c>
      <c r="V702">
        <v>5012</v>
      </c>
      <c r="W702">
        <v>7</v>
      </c>
      <c r="X702">
        <v>1002.4</v>
      </c>
      <c r="Y702">
        <v>984</v>
      </c>
      <c r="Z702" s="1">
        <f t="shared" si="86"/>
        <v>338.55999999999915</v>
      </c>
      <c r="AA702" s="1">
        <f t="shared" si="87"/>
        <v>0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/>
      <c r="I703"/>
      <c r="J703"/>
      <c r="K703"/>
      <c r="L703" s="1">
        <f t="shared" si="82"/>
        <v>0</v>
      </c>
      <c r="M703" s="1">
        <f t="shared" si="83"/>
        <v>1</v>
      </c>
      <c r="O703"/>
      <c r="P703"/>
      <c r="Q703"/>
      <c r="R703"/>
      <c r="S703" s="1">
        <f t="shared" si="84"/>
        <v>0</v>
      </c>
      <c r="T703" s="1">
        <f t="shared" si="85"/>
        <v>1</v>
      </c>
      <c r="V703">
        <v>5361</v>
      </c>
      <c r="W703">
        <v>7</v>
      </c>
      <c r="X703">
        <v>1072.2</v>
      </c>
      <c r="Y703">
        <v>984</v>
      </c>
      <c r="Z703" s="1">
        <f t="shared" si="86"/>
        <v>7779.240000000008</v>
      </c>
      <c r="AA703" s="1">
        <f t="shared" si="87"/>
        <v>0</v>
      </c>
    </row>
    <row r="704" spans="1:27">
      <c r="A704">
        <v>3417</v>
      </c>
      <c r="B704">
        <v>3</v>
      </c>
      <c r="C704">
        <v>683.4</v>
      </c>
      <c r="D704">
        <v>710</v>
      </c>
      <c r="E704" s="1">
        <f t="shared" si="80"/>
        <v>707.5600000000012</v>
      </c>
      <c r="F704" s="1">
        <f t="shared" si="81"/>
        <v>0</v>
      </c>
      <c r="H704"/>
      <c r="I704"/>
      <c r="J704"/>
      <c r="K704"/>
      <c r="L704" s="1">
        <f t="shared" si="82"/>
        <v>0</v>
      </c>
      <c r="M704" s="1">
        <f t="shared" si="83"/>
        <v>1</v>
      </c>
      <c r="O704"/>
      <c r="P704"/>
      <c r="Q704"/>
      <c r="R704"/>
      <c r="S704" s="1">
        <f t="shared" si="84"/>
        <v>0</v>
      </c>
      <c r="T704" s="1">
        <f t="shared" si="85"/>
        <v>1</v>
      </c>
      <c r="V704">
        <v>4879</v>
      </c>
      <c r="W704">
        <v>7</v>
      </c>
      <c r="X704">
        <v>975.8</v>
      </c>
      <c r="Y704">
        <v>984</v>
      </c>
      <c r="Z704" s="1">
        <f t="shared" si="86"/>
        <v>67.240000000000748</v>
      </c>
      <c r="AA704" s="1">
        <f t="shared" si="87"/>
        <v>0</v>
      </c>
    </row>
    <row r="705" spans="1:27">
      <c r="A705">
        <v>3904</v>
      </c>
      <c r="B705">
        <v>4</v>
      </c>
      <c r="C705">
        <v>780.8</v>
      </c>
      <c r="D705">
        <v>710</v>
      </c>
      <c r="E705" s="1">
        <f t="shared" si="80"/>
        <v>5012.639999999994</v>
      </c>
      <c r="F705" s="1">
        <f t="shared" si="81"/>
        <v>0</v>
      </c>
      <c r="H705"/>
      <c r="I705"/>
      <c r="J705"/>
      <c r="K705"/>
      <c r="L705" s="1">
        <f t="shared" si="82"/>
        <v>0</v>
      </c>
      <c r="M705" s="1">
        <f t="shared" si="83"/>
        <v>1</v>
      </c>
      <c r="O705"/>
      <c r="P705"/>
      <c r="Q705"/>
      <c r="R705"/>
      <c r="S705" s="1">
        <f t="shared" si="84"/>
        <v>0</v>
      </c>
      <c r="T705" s="1">
        <f t="shared" si="85"/>
        <v>1</v>
      </c>
      <c r="V705">
        <v>5070</v>
      </c>
      <c r="W705">
        <v>7</v>
      </c>
      <c r="X705">
        <v>1014</v>
      </c>
      <c r="Y705">
        <v>984</v>
      </c>
      <c r="Z705" s="1">
        <f t="shared" si="86"/>
        <v>900</v>
      </c>
      <c r="AA705" s="1">
        <f t="shared" si="87"/>
        <v>0</v>
      </c>
    </row>
    <row r="706" spans="1:27">
      <c r="A706">
        <v>3458</v>
      </c>
      <c r="B706">
        <v>3</v>
      </c>
      <c r="C706">
        <v>691.6</v>
      </c>
      <c r="D706">
        <v>710</v>
      </c>
      <c r="E706" s="1">
        <f t="shared" si="80"/>
        <v>338.55999999999915</v>
      </c>
      <c r="F706" s="1">
        <f t="shared" si="81"/>
        <v>0</v>
      </c>
      <c r="H706"/>
      <c r="I706"/>
      <c r="J706"/>
      <c r="K706"/>
      <c r="L706" s="1">
        <f t="shared" si="82"/>
        <v>0</v>
      </c>
      <c r="M706" s="1">
        <f t="shared" si="83"/>
        <v>1</v>
      </c>
      <c r="O706"/>
      <c r="P706"/>
      <c r="Q706"/>
      <c r="R706"/>
      <c r="S706" s="1">
        <f t="shared" si="84"/>
        <v>0</v>
      </c>
      <c r="T706" s="1">
        <f t="shared" si="85"/>
        <v>1</v>
      </c>
      <c r="V706">
        <v>5079</v>
      </c>
      <c r="W706">
        <v>7</v>
      </c>
      <c r="X706">
        <v>1015.8</v>
      </c>
      <c r="Y706">
        <v>984</v>
      </c>
      <c r="Z706" s="1">
        <f t="shared" si="86"/>
        <v>1011.2399999999971</v>
      </c>
      <c r="AA706" s="1">
        <f t="shared" si="87"/>
        <v>0</v>
      </c>
    </row>
    <row r="707" spans="1:27">
      <c r="A707">
        <v>3303</v>
      </c>
      <c r="B707">
        <v>3</v>
      </c>
      <c r="C707">
        <v>660.6</v>
      </c>
      <c r="D707">
        <v>710</v>
      </c>
      <c r="E707" s="1">
        <f t="shared" ref="E707:E770" si="88">POWER(D707-C707,2)</f>
        <v>2440.3599999999979</v>
      </c>
      <c r="F707" s="1">
        <f t="shared" ref="F707:F770" si="89">IF(C707&lt;100,1,0)</f>
        <v>0</v>
      </c>
      <c r="H707"/>
      <c r="I707"/>
      <c r="J707"/>
      <c r="K707"/>
      <c r="L707" s="1">
        <f t="shared" ref="L707:L770" si="90">POWER(K707-J707,2)</f>
        <v>0</v>
      </c>
      <c r="M707" s="1">
        <f t="shared" ref="M707:M770" si="91">IF(J707&lt;100,1,0)</f>
        <v>1</v>
      </c>
      <c r="O707"/>
      <c r="P707"/>
      <c r="Q707"/>
      <c r="R707"/>
      <c r="S707" s="1">
        <f t="shared" ref="S707:S770" si="92">POWER(R707-Q707,2)</f>
        <v>0</v>
      </c>
      <c r="T707" s="1">
        <f t="shared" ref="T707:T770" si="93">IF(Q707&lt;100,1,0)</f>
        <v>1</v>
      </c>
      <c r="V707">
        <v>5059</v>
      </c>
      <c r="W707">
        <v>7</v>
      </c>
      <c r="X707">
        <v>1011.8</v>
      </c>
      <c r="Y707">
        <v>984</v>
      </c>
      <c r="Z707" s="1">
        <f t="shared" ref="Z707:Z770" si="94">POWER(Y707-X707,2)</f>
        <v>772.83999999999742</v>
      </c>
      <c r="AA707" s="1">
        <f t="shared" ref="AA707:AA770" si="95">IF(X707&lt;100,1,0)</f>
        <v>0</v>
      </c>
    </row>
    <row r="708" spans="1:27">
      <c r="A708">
        <v>3428</v>
      </c>
      <c r="B708">
        <v>3</v>
      </c>
      <c r="C708">
        <v>685.6</v>
      </c>
      <c r="D708">
        <v>710</v>
      </c>
      <c r="E708" s="1">
        <f t="shared" si="88"/>
        <v>595.35999999999888</v>
      </c>
      <c r="F708" s="1">
        <f t="shared" si="89"/>
        <v>0</v>
      </c>
      <c r="H708"/>
      <c r="I708"/>
      <c r="J708"/>
      <c r="K708"/>
      <c r="L708" s="1">
        <f t="shared" si="90"/>
        <v>0</v>
      </c>
      <c r="M708" s="1">
        <f t="shared" si="91"/>
        <v>1</v>
      </c>
      <c r="O708"/>
      <c r="P708"/>
      <c r="Q708"/>
      <c r="R708"/>
      <c r="S708" s="1">
        <f t="shared" si="92"/>
        <v>0</v>
      </c>
      <c r="T708" s="1">
        <f t="shared" si="93"/>
        <v>1</v>
      </c>
      <c r="V708">
        <v>5072</v>
      </c>
      <c r="W708">
        <v>7</v>
      </c>
      <c r="X708">
        <v>1014.4</v>
      </c>
      <c r="Y708">
        <v>984</v>
      </c>
      <c r="Z708" s="1">
        <f t="shared" si="94"/>
        <v>924.1599999999986</v>
      </c>
      <c r="AA708" s="1">
        <f t="shared" si="95"/>
        <v>0</v>
      </c>
    </row>
    <row r="709" spans="1:27">
      <c r="A709">
        <v>4045</v>
      </c>
      <c r="B709">
        <v>4</v>
      </c>
      <c r="C709">
        <v>809</v>
      </c>
      <c r="D709">
        <v>710</v>
      </c>
      <c r="E709" s="1">
        <f t="shared" si="88"/>
        <v>9801</v>
      </c>
      <c r="F709" s="1">
        <f t="shared" si="89"/>
        <v>0</v>
      </c>
      <c r="H709"/>
      <c r="I709"/>
      <c r="J709"/>
      <c r="K709"/>
      <c r="L709" s="1">
        <f t="shared" si="90"/>
        <v>0</v>
      </c>
      <c r="M709" s="1">
        <f t="shared" si="91"/>
        <v>1</v>
      </c>
      <c r="O709"/>
      <c r="P709"/>
      <c r="Q709"/>
      <c r="R709"/>
      <c r="S709" s="1">
        <f t="shared" si="92"/>
        <v>0</v>
      </c>
      <c r="T709" s="1">
        <f t="shared" si="93"/>
        <v>1</v>
      </c>
      <c r="V709">
        <v>5342</v>
      </c>
      <c r="W709">
        <v>7</v>
      </c>
      <c r="X709">
        <v>1068.4000000000001</v>
      </c>
      <c r="Y709">
        <v>984</v>
      </c>
      <c r="Z709" s="1">
        <f t="shared" si="94"/>
        <v>7123.3600000000151</v>
      </c>
      <c r="AA709" s="1">
        <f t="shared" si="95"/>
        <v>0</v>
      </c>
    </row>
    <row r="710" spans="1:27">
      <c r="A710">
        <v>3858</v>
      </c>
      <c r="B710">
        <v>4</v>
      </c>
      <c r="C710">
        <v>771.6</v>
      </c>
      <c r="D710">
        <v>710</v>
      </c>
      <c r="E710" s="1">
        <f t="shared" si="88"/>
        <v>3794.5600000000027</v>
      </c>
      <c r="F710" s="1">
        <f t="shared" si="89"/>
        <v>0</v>
      </c>
      <c r="H710"/>
      <c r="I710"/>
      <c r="J710"/>
      <c r="K710"/>
      <c r="L710" s="1">
        <f t="shared" si="90"/>
        <v>0</v>
      </c>
      <c r="M710" s="1">
        <f t="shared" si="91"/>
        <v>1</v>
      </c>
      <c r="O710"/>
      <c r="P710"/>
      <c r="Q710"/>
      <c r="R710"/>
      <c r="S710" s="1">
        <f t="shared" si="92"/>
        <v>0</v>
      </c>
      <c r="T710" s="1">
        <f t="shared" si="93"/>
        <v>1</v>
      </c>
      <c r="V710">
        <v>5199</v>
      </c>
      <c r="W710">
        <v>7</v>
      </c>
      <c r="X710">
        <v>1039.8</v>
      </c>
      <c r="Y710">
        <v>984</v>
      </c>
      <c r="Z710" s="1">
        <f t="shared" si="94"/>
        <v>3113.6399999999949</v>
      </c>
      <c r="AA710" s="1">
        <f t="shared" si="95"/>
        <v>0</v>
      </c>
    </row>
    <row r="711" spans="1:27">
      <c r="A711">
        <v>3471</v>
      </c>
      <c r="B711">
        <v>3</v>
      </c>
      <c r="C711">
        <v>694.2</v>
      </c>
      <c r="D711">
        <v>710</v>
      </c>
      <c r="E711" s="1">
        <f t="shared" si="88"/>
        <v>249.63999999999857</v>
      </c>
      <c r="F711" s="1">
        <f t="shared" si="89"/>
        <v>0</v>
      </c>
      <c r="H711"/>
      <c r="I711"/>
      <c r="J711"/>
      <c r="K711"/>
      <c r="L711" s="1">
        <f t="shared" si="90"/>
        <v>0</v>
      </c>
      <c r="M711" s="1">
        <f t="shared" si="91"/>
        <v>1</v>
      </c>
      <c r="O711"/>
      <c r="P711"/>
      <c r="Q711"/>
      <c r="R711"/>
      <c r="S711" s="1">
        <f t="shared" si="92"/>
        <v>0</v>
      </c>
      <c r="T711" s="1">
        <f t="shared" si="93"/>
        <v>1</v>
      </c>
      <c r="V711">
        <v>4896</v>
      </c>
      <c r="W711">
        <v>7</v>
      </c>
      <c r="X711">
        <v>979.2</v>
      </c>
      <c r="Y711">
        <v>984</v>
      </c>
      <c r="Z711" s="1">
        <f t="shared" si="94"/>
        <v>23.039999999999562</v>
      </c>
      <c r="AA711" s="1">
        <f t="shared" si="95"/>
        <v>0</v>
      </c>
    </row>
    <row r="712" spans="1:27">
      <c r="A712">
        <v>3307</v>
      </c>
      <c r="B712">
        <v>3</v>
      </c>
      <c r="C712">
        <v>661.4</v>
      </c>
      <c r="D712">
        <v>710</v>
      </c>
      <c r="E712" s="1">
        <f t="shared" si="88"/>
        <v>2361.9600000000023</v>
      </c>
      <c r="F712" s="1">
        <f t="shared" si="89"/>
        <v>0</v>
      </c>
      <c r="H712"/>
      <c r="I712"/>
      <c r="J712"/>
      <c r="K712"/>
      <c r="L712" s="1">
        <f t="shared" si="90"/>
        <v>0</v>
      </c>
      <c r="M712" s="1">
        <f t="shared" si="91"/>
        <v>1</v>
      </c>
      <c r="O712"/>
      <c r="P712"/>
      <c r="Q712"/>
      <c r="R712"/>
      <c r="S712" s="1">
        <f t="shared" si="92"/>
        <v>0</v>
      </c>
      <c r="T712" s="1">
        <f t="shared" si="93"/>
        <v>1</v>
      </c>
      <c r="V712">
        <v>4830</v>
      </c>
      <c r="W712">
        <v>7</v>
      </c>
      <c r="X712">
        <v>966</v>
      </c>
      <c r="Y712">
        <v>984</v>
      </c>
      <c r="Z712" s="1">
        <f t="shared" si="94"/>
        <v>324</v>
      </c>
      <c r="AA712" s="1">
        <f t="shared" si="95"/>
        <v>0</v>
      </c>
    </row>
    <row r="713" spans="1:27">
      <c r="A713">
        <v>3645</v>
      </c>
      <c r="B713">
        <v>3</v>
      </c>
      <c r="C713">
        <v>729</v>
      </c>
      <c r="D713">
        <v>710</v>
      </c>
      <c r="E713" s="1">
        <f t="shared" si="88"/>
        <v>361</v>
      </c>
      <c r="F713" s="1">
        <f t="shared" si="89"/>
        <v>0</v>
      </c>
      <c r="H713"/>
      <c r="I713"/>
      <c r="J713"/>
      <c r="K713"/>
      <c r="L713" s="1">
        <f t="shared" si="90"/>
        <v>0</v>
      </c>
      <c r="M713" s="1">
        <f t="shared" si="91"/>
        <v>1</v>
      </c>
      <c r="O713"/>
      <c r="P713"/>
      <c r="Q713"/>
      <c r="R713"/>
      <c r="S713" s="1">
        <f t="shared" si="92"/>
        <v>0</v>
      </c>
      <c r="T713" s="1">
        <f t="shared" si="93"/>
        <v>1</v>
      </c>
      <c r="V713">
        <v>4739</v>
      </c>
      <c r="W713">
        <v>7</v>
      </c>
      <c r="X713">
        <v>947.8</v>
      </c>
      <c r="Y713">
        <v>984</v>
      </c>
      <c r="Z713" s="1">
        <f t="shared" si="94"/>
        <v>1310.4400000000032</v>
      </c>
      <c r="AA713" s="1">
        <f t="shared" si="95"/>
        <v>0</v>
      </c>
    </row>
    <row r="714" spans="1:27">
      <c r="A714">
        <v>3195</v>
      </c>
      <c r="B714">
        <v>3</v>
      </c>
      <c r="C714">
        <v>639</v>
      </c>
      <c r="D714">
        <v>710</v>
      </c>
      <c r="E714" s="1">
        <f t="shared" si="88"/>
        <v>5041</v>
      </c>
      <c r="F714" s="1">
        <f t="shared" si="89"/>
        <v>0</v>
      </c>
      <c r="H714"/>
      <c r="I714"/>
      <c r="J714"/>
      <c r="K714"/>
      <c r="L714" s="1">
        <f t="shared" si="90"/>
        <v>0</v>
      </c>
      <c r="M714" s="1">
        <f t="shared" si="91"/>
        <v>1</v>
      </c>
      <c r="O714"/>
      <c r="P714"/>
      <c r="Q714"/>
      <c r="R714"/>
      <c r="S714" s="1">
        <f t="shared" si="92"/>
        <v>0</v>
      </c>
      <c r="T714" s="1">
        <f t="shared" si="93"/>
        <v>1</v>
      </c>
      <c r="V714">
        <v>4899</v>
      </c>
      <c r="W714">
        <v>7</v>
      </c>
      <c r="X714">
        <v>979.8</v>
      </c>
      <c r="Y714">
        <v>984</v>
      </c>
      <c r="Z714" s="1">
        <f t="shared" si="94"/>
        <v>17.640000000000381</v>
      </c>
      <c r="AA714" s="1">
        <f t="shared" si="95"/>
        <v>0</v>
      </c>
    </row>
    <row r="715" spans="1:27">
      <c r="A715">
        <v>3231</v>
      </c>
      <c r="B715">
        <v>3</v>
      </c>
      <c r="C715">
        <v>646.20000000000005</v>
      </c>
      <c r="D715">
        <v>710</v>
      </c>
      <c r="E715" s="1">
        <f t="shared" si="88"/>
        <v>4070.4399999999941</v>
      </c>
      <c r="F715" s="1">
        <f t="shared" si="89"/>
        <v>0</v>
      </c>
      <c r="H715"/>
      <c r="I715"/>
      <c r="J715"/>
      <c r="K715"/>
      <c r="L715" s="1">
        <f t="shared" si="90"/>
        <v>0</v>
      </c>
      <c r="M715" s="1">
        <f t="shared" si="91"/>
        <v>1</v>
      </c>
      <c r="O715"/>
      <c r="P715"/>
      <c r="Q715"/>
      <c r="R715"/>
      <c r="S715" s="1">
        <f t="shared" si="92"/>
        <v>0</v>
      </c>
      <c r="T715" s="1">
        <f t="shared" si="93"/>
        <v>1</v>
      </c>
      <c r="V715">
        <v>4912</v>
      </c>
      <c r="W715">
        <v>7</v>
      </c>
      <c r="X715">
        <v>982.4</v>
      </c>
      <c r="Y715">
        <v>984</v>
      </c>
      <c r="Z715" s="1">
        <f t="shared" si="94"/>
        <v>2.5600000000000729</v>
      </c>
      <c r="AA715" s="1">
        <f t="shared" si="95"/>
        <v>0</v>
      </c>
    </row>
    <row r="716" spans="1:27">
      <c r="A716">
        <v>4014</v>
      </c>
      <c r="B716">
        <v>4</v>
      </c>
      <c r="C716">
        <v>802.8</v>
      </c>
      <c r="D716">
        <v>710</v>
      </c>
      <c r="E716" s="1">
        <f t="shared" si="88"/>
        <v>8611.8399999999911</v>
      </c>
      <c r="F716" s="1">
        <f t="shared" si="89"/>
        <v>0</v>
      </c>
      <c r="H716"/>
      <c r="I716"/>
      <c r="J716"/>
      <c r="K716"/>
      <c r="L716" s="1">
        <f t="shared" si="90"/>
        <v>0</v>
      </c>
      <c r="M716" s="1">
        <f t="shared" si="91"/>
        <v>1</v>
      </c>
      <c r="O716"/>
      <c r="P716"/>
      <c r="Q716"/>
      <c r="R716"/>
      <c r="S716" s="1">
        <f t="shared" si="92"/>
        <v>0</v>
      </c>
      <c r="T716" s="1">
        <f t="shared" si="93"/>
        <v>1</v>
      </c>
      <c r="V716">
        <v>5030</v>
      </c>
      <c r="W716">
        <v>7</v>
      </c>
      <c r="X716">
        <v>1006</v>
      </c>
      <c r="Y716">
        <v>984</v>
      </c>
      <c r="Z716" s="1">
        <f t="shared" si="94"/>
        <v>484</v>
      </c>
      <c r="AA716" s="1">
        <f t="shared" si="95"/>
        <v>0</v>
      </c>
    </row>
    <row r="717" spans="1:27">
      <c r="A717">
        <v>3979</v>
      </c>
      <c r="B717">
        <v>4</v>
      </c>
      <c r="C717">
        <v>795.8</v>
      </c>
      <c r="D717">
        <v>710</v>
      </c>
      <c r="E717" s="1">
        <f t="shared" si="88"/>
        <v>7361.6399999999921</v>
      </c>
      <c r="F717" s="1">
        <f t="shared" si="89"/>
        <v>0</v>
      </c>
      <c r="H717"/>
      <c r="I717"/>
      <c r="J717"/>
      <c r="K717"/>
      <c r="L717" s="1">
        <f t="shared" si="90"/>
        <v>0</v>
      </c>
      <c r="M717" s="1">
        <f t="shared" si="91"/>
        <v>1</v>
      </c>
      <c r="O717"/>
      <c r="P717"/>
      <c r="Q717"/>
      <c r="R717"/>
      <c r="S717" s="1">
        <f t="shared" si="92"/>
        <v>0</v>
      </c>
      <c r="T717" s="1">
        <f t="shared" si="93"/>
        <v>1</v>
      </c>
      <c r="V717">
        <v>4875</v>
      </c>
      <c r="W717">
        <v>7</v>
      </c>
      <c r="X717">
        <v>975</v>
      </c>
      <c r="Y717">
        <v>984</v>
      </c>
      <c r="Z717" s="1">
        <f t="shared" si="94"/>
        <v>81</v>
      </c>
      <c r="AA717" s="1">
        <f t="shared" si="95"/>
        <v>0</v>
      </c>
    </row>
    <row r="718" spans="1:27">
      <c r="A718">
        <v>3275</v>
      </c>
      <c r="B718">
        <v>3</v>
      </c>
      <c r="C718">
        <v>655</v>
      </c>
      <c r="D718">
        <v>710</v>
      </c>
      <c r="E718" s="1">
        <f t="shared" si="88"/>
        <v>3025</v>
      </c>
      <c r="F718" s="1">
        <f t="shared" si="89"/>
        <v>0</v>
      </c>
      <c r="H718"/>
      <c r="I718"/>
      <c r="J718"/>
      <c r="K718"/>
      <c r="L718" s="1">
        <f t="shared" si="90"/>
        <v>0</v>
      </c>
      <c r="M718" s="1">
        <f t="shared" si="91"/>
        <v>1</v>
      </c>
      <c r="O718"/>
      <c r="P718"/>
      <c r="Q718"/>
      <c r="R718"/>
      <c r="S718" s="1">
        <f t="shared" si="92"/>
        <v>0</v>
      </c>
      <c r="T718" s="1">
        <f t="shared" si="93"/>
        <v>1</v>
      </c>
      <c r="V718">
        <v>4972</v>
      </c>
      <c r="W718">
        <v>7</v>
      </c>
      <c r="X718">
        <v>994.4</v>
      </c>
      <c r="Y718">
        <v>984</v>
      </c>
      <c r="Z718" s="1">
        <f t="shared" si="94"/>
        <v>108.15999999999953</v>
      </c>
      <c r="AA718" s="1">
        <f t="shared" si="95"/>
        <v>0</v>
      </c>
    </row>
    <row r="719" spans="1:27">
      <c r="A719">
        <v>3350</v>
      </c>
      <c r="B719">
        <v>3</v>
      </c>
      <c r="C719">
        <v>670</v>
      </c>
      <c r="D719">
        <v>710</v>
      </c>
      <c r="E719" s="1">
        <f t="shared" si="88"/>
        <v>1600</v>
      </c>
      <c r="F719" s="1">
        <f t="shared" si="89"/>
        <v>0</v>
      </c>
      <c r="H719"/>
      <c r="I719"/>
      <c r="J719"/>
      <c r="K719"/>
      <c r="L719" s="1">
        <f t="shared" si="90"/>
        <v>0</v>
      </c>
      <c r="M719" s="1">
        <f t="shared" si="91"/>
        <v>1</v>
      </c>
      <c r="O719"/>
      <c r="P719"/>
      <c r="Q719"/>
      <c r="R719"/>
      <c r="S719" s="1">
        <f t="shared" si="92"/>
        <v>0</v>
      </c>
      <c r="T719" s="1">
        <f t="shared" si="93"/>
        <v>1</v>
      </c>
      <c r="V719">
        <v>5053</v>
      </c>
      <c r="W719">
        <v>7</v>
      </c>
      <c r="X719">
        <v>1010.6</v>
      </c>
      <c r="Y719">
        <v>984</v>
      </c>
      <c r="Z719" s="1">
        <f t="shared" si="94"/>
        <v>707.5600000000012</v>
      </c>
      <c r="AA719" s="1">
        <f t="shared" si="95"/>
        <v>0</v>
      </c>
    </row>
    <row r="720" spans="1:27">
      <c r="A720">
        <v>3334</v>
      </c>
      <c r="B720">
        <v>3</v>
      </c>
      <c r="C720">
        <v>666.8</v>
      </c>
      <c r="D720">
        <v>710</v>
      </c>
      <c r="E720" s="1">
        <f t="shared" si="88"/>
        <v>1866.2400000000039</v>
      </c>
      <c r="F720" s="1">
        <f t="shared" si="89"/>
        <v>0</v>
      </c>
      <c r="H720"/>
      <c r="I720"/>
      <c r="J720"/>
      <c r="K720"/>
      <c r="L720" s="1">
        <f t="shared" si="90"/>
        <v>0</v>
      </c>
      <c r="M720" s="1">
        <f t="shared" si="91"/>
        <v>1</v>
      </c>
      <c r="O720"/>
      <c r="P720"/>
      <c r="Q720"/>
      <c r="R720"/>
      <c r="S720" s="1">
        <f t="shared" si="92"/>
        <v>0</v>
      </c>
      <c r="T720" s="1">
        <f t="shared" si="93"/>
        <v>1</v>
      </c>
      <c r="V720">
        <v>5226</v>
      </c>
      <c r="W720">
        <v>7</v>
      </c>
      <c r="X720">
        <v>1045.2</v>
      </c>
      <c r="Y720">
        <v>984</v>
      </c>
      <c r="Z720" s="1">
        <f t="shared" si="94"/>
        <v>3745.4400000000055</v>
      </c>
      <c r="AA720" s="1">
        <f t="shared" si="95"/>
        <v>0</v>
      </c>
    </row>
    <row r="721" spans="1:27">
      <c r="A721">
        <v>3838</v>
      </c>
      <c r="B721">
        <v>4</v>
      </c>
      <c r="C721">
        <v>767.6</v>
      </c>
      <c r="D721">
        <v>710</v>
      </c>
      <c r="E721" s="1">
        <f t="shared" si="88"/>
        <v>3317.7600000000025</v>
      </c>
      <c r="F721" s="1">
        <f t="shared" si="89"/>
        <v>0</v>
      </c>
      <c r="H721"/>
      <c r="I721"/>
      <c r="J721"/>
      <c r="K721"/>
      <c r="L721" s="1">
        <f t="shared" si="90"/>
        <v>0</v>
      </c>
      <c r="M721" s="1">
        <f t="shared" si="91"/>
        <v>1</v>
      </c>
      <c r="O721"/>
      <c r="P721"/>
      <c r="Q721"/>
      <c r="R721"/>
      <c r="S721" s="1">
        <f t="shared" si="92"/>
        <v>0</v>
      </c>
      <c r="T721" s="1">
        <f t="shared" si="93"/>
        <v>1</v>
      </c>
      <c r="V721">
        <v>4732</v>
      </c>
      <c r="W721">
        <v>6</v>
      </c>
      <c r="X721">
        <v>946.4</v>
      </c>
      <c r="Y721">
        <v>984</v>
      </c>
      <c r="Z721" s="1">
        <f t="shared" si="94"/>
        <v>1413.7600000000018</v>
      </c>
      <c r="AA721" s="1">
        <f t="shared" si="95"/>
        <v>0</v>
      </c>
    </row>
    <row r="722" spans="1:27">
      <c r="A722">
        <v>3754</v>
      </c>
      <c r="B722">
        <v>4</v>
      </c>
      <c r="C722">
        <v>750.8</v>
      </c>
      <c r="D722">
        <v>710</v>
      </c>
      <c r="E722" s="1">
        <f t="shared" si="88"/>
        <v>1664.6399999999962</v>
      </c>
      <c r="F722" s="1">
        <f t="shared" si="89"/>
        <v>0</v>
      </c>
      <c r="H722"/>
      <c r="I722"/>
      <c r="J722"/>
      <c r="K722"/>
      <c r="L722" s="1">
        <f t="shared" si="90"/>
        <v>0</v>
      </c>
      <c r="M722" s="1">
        <f t="shared" si="91"/>
        <v>1</v>
      </c>
      <c r="O722"/>
      <c r="P722"/>
      <c r="Q722"/>
      <c r="R722"/>
      <c r="S722" s="1">
        <f t="shared" si="92"/>
        <v>0</v>
      </c>
      <c r="T722" s="1">
        <f t="shared" si="93"/>
        <v>1</v>
      </c>
      <c r="V722">
        <v>5284</v>
      </c>
      <c r="W722">
        <v>7</v>
      </c>
      <c r="X722">
        <v>1056.8</v>
      </c>
      <c r="Y722">
        <v>984</v>
      </c>
      <c r="Z722" s="1">
        <f t="shared" si="94"/>
        <v>5299.8399999999938</v>
      </c>
      <c r="AA722" s="1">
        <f t="shared" si="95"/>
        <v>0</v>
      </c>
    </row>
    <row r="723" spans="1:27">
      <c r="A723">
        <v>3302</v>
      </c>
      <c r="B723">
        <v>3</v>
      </c>
      <c r="C723">
        <v>660.4</v>
      </c>
      <c r="D723">
        <v>300</v>
      </c>
      <c r="E723" s="1">
        <f t="shared" si="88"/>
        <v>129888.15999999999</v>
      </c>
      <c r="F723" s="1">
        <f t="shared" si="89"/>
        <v>0</v>
      </c>
      <c r="H723"/>
      <c r="I723"/>
      <c r="J723"/>
      <c r="K723"/>
      <c r="L723" s="1">
        <f t="shared" si="90"/>
        <v>0</v>
      </c>
      <c r="M723" s="1">
        <f t="shared" si="91"/>
        <v>1</v>
      </c>
      <c r="O723"/>
      <c r="P723"/>
      <c r="Q723"/>
      <c r="R723"/>
      <c r="S723" s="1">
        <f t="shared" si="92"/>
        <v>0</v>
      </c>
      <c r="T723" s="1">
        <f t="shared" si="93"/>
        <v>1</v>
      </c>
      <c r="V723">
        <v>4617</v>
      </c>
      <c r="W723">
        <v>6</v>
      </c>
      <c r="X723">
        <v>923.4</v>
      </c>
      <c r="Y723">
        <v>300</v>
      </c>
      <c r="Z723" s="1">
        <f t="shared" si="94"/>
        <v>388627.56</v>
      </c>
      <c r="AA723" s="1">
        <f t="shared" si="95"/>
        <v>0</v>
      </c>
    </row>
    <row r="724" spans="1:27">
      <c r="A724">
        <v>3450</v>
      </c>
      <c r="B724">
        <v>3</v>
      </c>
      <c r="C724">
        <v>690</v>
      </c>
      <c r="D724">
        <v>300</v>
      </c>
      <c r="E724" s="1">
        <f t="shared" si="88"/>
        <v>152100</v>
      </c>
      <c r="F724" s="1">
        <f t="shared" si="89"/>
        <v>0</v>
      </c>
      <c r="H724"/>
      <c r="I724"/>
      <c r="J724"/>
      <c r="K724"/>
      <c r="L724" s="1">
        <f t="shared" si="90"/>
        <v>0</v>
      </c>
      <c r="M724" s="1">
        <f t="shared" si="91"/>
        <v>1</v>
      </c>
      <c r="O724"/>
      <c r="P724"/>
      <c r="Q724"/>
      <c r="R724"/>
      <c r="S724" s="1">
        <f t="shared" si="92"/>
        <v>0</v>
      </c>
      <c r="T724" s="1">
        <f t="shared" si="93"/>
        <v>1</v>
      </c>
      <c r="V724">
        <v>4140</v>
      </c>
      <c r="W724">
        <v>5</v>
      </c>
      <c r="X724">
        <v>828</v>
      </c>
      <c r="Y724">
        <v>300</v>
      </c>
      <c r="Z724" s="1">
        <f t="shared" si="94"/>
        <v>278784</v>
      </c>
      <c r="AA724" s="1">
        <f t="shared" si="95"/>
        <v>0</v>
      </c>
    </row>
    <row r="725" spans="1:27">
      <c r="A725">
        <v>2495</v>
      </c>
      <c r="B725">
        <v>2</v>
      </c>
      <c r="C725">
        <v>499</v>
      </c>
      <c r="D725">
        <v>300</v>
      </c>
      <c r="E725" s="1">
        <f t="shared" si="88"/>
        <v>39601</v>
      </c>
      <c r="F725" s="1">
        <f t="shared" si="89"/>
        <v>0</v>
      </c>
      <c r="H725"/>
      <c r="I725"/>
      <c r="J725"/>
      <c r="K725"/>
      <c r="L725" s="1">
        <f t="shared" si="90"/>
        <v>0</v>
      </c>
      <c r="M725" s="1">
        <f t="shared" si="91"/>
        <v>1</v>
      </c>
      <c r="O725"/>
      <c r="P725"/>
      <c r="Q725"/>
      <c r="R725"/>
      <c r="S725" s="1">
        <f t="shared" si="92"/>
        <v>0</v>
      </c>
      <c r="T725" s="1">
        <f t="shared" si="93"/>
        <v>1</v>
      </c>
      <c r="V725">
        <v>3198</v>
      </c>
      <c r="W725">
        <v>3</v>
      </c>
      <c r="X725">
        <v>639.6</v>
      </c>
      <c r="Y725">
        <v>300</v>
      </c>
      <c r="Z725" s="1">
        <f t="shared" si="94"/>
        <v>115328.16000000002</v>
      </c>
      <c r="AA725" s="1">
        <f t="shared" si="95"/>
        <v>0</v>
      </c>
    </row>
    <row r="726" spans="1:27">
      <c r="A726">
        <v>1239</v>
      </c>
      <c r="B726">
        <v>1</v>
      </c>
      <c r="C726">
        <v>247.8</v>
      </c>
      <c r="D726">
        <v>300</v>
      </c>
      <c r="E726" s="1">
        <f t="shared" si="88"/>
        <v>2724.8399999999988</v>
      </c>
      <c r="F726" s="1">
        <f t="shared" si="89"/>
        <v>0</v>
      </c>
      <c r="H726"/>
      <c r="I726"/>
      <c r="J726"/>
      <c r="K726"/>
      <c r="L726" s="1">
        <f t="shared" si="90"/>
        <v>0</v>
      </c>
      <c r="M726" s="1">
        <f t="shared" si="91"/>
        <v>1</v>
      </c>
      <c r="O726"/>
      <c r="P726"/>
      <c r="Q726"/>
      <c r="R726"/>
      <c r="S726" s="1">
        <f t="shared" si="92"/>
        <v>0</v>
      </c>
      <c r="T726" s="1">
        <f t="shared" si="93"/>
        <v>1</v>
      </c>
      <c r="V726">
        <v>3335</v>
      </c>
      <c r="W726">
        <v>3</v>
      </c>
      <c r="X726">
        <v>667</v>
      </c>
      <c r="Y726">
        <v>300</v>
      </c>
      <c r="Z726" s="1">
        <f t="shared" si="94"/>
        <v>134689</v>
      </c>
      <c r="AA726" s="1">
        <f t="shared" si="95"/>
        <v>0</v>
      </c>
    </row>
    <row r="727" spans="1:27">
      <c r="A727">
        <v>1296</v>
      </c>
      <c r="B727">
        <v>1</v>
      </c>
      <c r="C727">
        <v>259.2</v>
      </c>
      <c r="D727">
        <v>300</v>
      </c>
      <c r="E727" s="1">
        <f t="shared" si="88"/>
        <v>1664.640000000001</v>
      </c>
      <c r="F727" s="1">
        <f t="shared" si="89"/>
        <v>0</v>
      </c>
      <c r="H727"/>
      <c r="I727"/>
      <c r="J727"/>
      <c r="K727"/>
      <c r="L727" s="1">
        <f t="shared" si="90"/>
        <v>0</v>
      </c>
      <c r="M727" s="1">
        <f t="shared" si="91"/>
        <v>1</v>
      </c>
      <c r="O727"/>
      <c r="P727"/>
      <c r="Q727"/>
      <c r="R727"/>
      <c r="S727" s="1">
        <f t="shared" si="92"/>
        <v>0</v>
      </c>
      <c r="T727" s="1">
        <f t="shared" si="93"/>
        <v>1</v>
      </c>
      <c r="V727">
        <v>2206</v>
      </c>
      <c r="W727">
        <v>2</v>
      </c>
      <c r="X727">
        <v>441.2</v>
      </c>
      <c r="Y727">
        <v>300</v>
      </c>
      <c r="Z727" s="1">
        <f t="shared" si="94"/>
        <v>19937.439999999995</v>
      </c>
      <c r="AA727" s="1">
        <f t="shared" si="95"/>
        <v>0</v>
      </c>
    </row>
    <row r="728" spans="1:27">
      <c r="A728">
        <v>1319</v>
      </c>
      <c r="B728">
        <v>1</v>
      </c>
      <c r="C728">
        <v>263.8</v>
      </c>
      <c r="D728">
        <v>300</v>
      </c>
      <c r="E728" s="1">
        <f t="shared" si="88"/>
        <v>1310.4399999999991</v>
      </c>
      <c r="F728" s="1">
        <f t="shared" si="89"/>
        <v>0</v>
      </c>
      <c r="H728"/>
      <c r="I728"/>
      <c r="J728"/>
      <c r="K728"/>
      <c r="L728" s="1">
        <f t="shared" si="90"/>
        <v>0</v>
      </c>
      <c r="M728" s="1">
        <f t="shared" si="91"/>
        <v>1</v>
      </c>
      <c r="O728"/>
      <c r="P728"/>
      <c r="Q728"/>
      <c r="R728"/>
      <c r="S728" s="1">
        <f t="shared" si="92"/>
        <v>0</v>
      </c>
      <c r="T728" s="1">
        <f t="shared" si="93"/>
        <v>1</v>
      </c>
      <c r="V728">
        <v>704</v>
      </c>
      <c r="W728">
        <v>2</v>
      </c>
      <c r="X728">
        <v>140.80000000000001</v>
      </c>
      <c r="Y728">
        <v>300</v>
      </c>
      <c r="Z728" s="1">
        <f t="shared" si="94"/>
        <v>25344.639999999996</v>
      </c>
      <c r="AA728" s="1">
        <f t="shared" si="95"/>
        <v>0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/>
      <c r="I729"/>
      <c r="J729"/>
      <c r="K729"/>
      <c r="L729" s="1">
        <f t="shared" si="90"/>
        <v>0</v>
      </c>
      <c r="M729" s="1">
        <f t="shared" si="91"/>
        <v>1</v>
      </c>
      <c r="O729"/>
      <c r="P729"/>
      <c r="Q729"/>
      <c r="R729"/>
      <c r="S729" s="1">
        <f t="shared" si="92"/>
        <v>0</v>
      </c>
      <c r="T729" s="1">
        <f t="shared" si="93"/>
        <v>1</v>
      </c>
      <c r="V729">
        <v>42</v>
      </c>
      <c r="W729">
        <v>2</v>
      </c>
      <c r="X729">
        <v>8.4</v>
      </c>
      <c r="Y729">
        <v>300</v>
      </c>
      <c r="Z729" s="1">
        <f t="shared" si="94"/>
        <v>85030.560000000012</v>
      </c>
      <c r="AA729" s="1">
        <f t="shared" si="95"/>
        <v>1</v>
      </c>
    </row>
    <row r="730" spans="1:27">
      <c r="A730">
        <v>1319</v>
      </c>
      <c r="B730">
        <v>1</v>
      </c>
      <c r="C730">
        <v>263.8</v>
      </c>
      <c r="D730">
        <v>300</v>
      </c>
      <c r="E730" s="1">
        <f t="shared" si="88"/>
        <v>1310.4399999999991</v>
      </c>
      <c r="F730" s="1">
        <f t="shared" si="89"/>
        <v>0</v>
      </c>
      <c r="H730"/>
      <c r="I730"/>
      <c r="J730"/>
      <c r="K730"/>
      <c r="L730" s="1">
        <f t="shared" si="90"/>
        <v>0</v>
      </c>
      <c r="M730" s="1">
        <f t="shared" si="91"/>
        <v>1</v>
      </c>
      <c r="O730"/>
      <c r="P730"/>
      <c r="Q730"/>
      <c r="R730"/>
      <c r="S730" s="1">
        <f t="shared" si="92"/>
        <v>0</v>
      </c>
      <c r="T730" s="1">
        <f t="shared" si="93"/>
        <v>1</v>
      </c>
      <c r="V730">
        <v>50</v>
      </c>
      <c r="W730">
        <v>3</v>
      </c>
      <c r="X730">
        <v>10</v>
      </c>
      <c r="Y730">
        <v>300</v>
      </c>
      <c r="Z730" s="1">
        <f t="shared" si="94"/>
        <v>84100</v>
      </c>
      <c r="AA730" s="1">
        <f t="shared" si="95"/>
        <v>1</v>
      </c>
    </row>
    <row r="731" spans="1:27">
      <c r="A731">
        <v>1348</v>
      </c>
      <c r="B731">
        <v>1</v>
      </c>
      <c r="C731">
        <v>269.60000000000002</v>
      </c>
      <c r="D731">
        <v>300</v>
      </c>
      <c r="E731" s="1">
        <f t="shared" si="88"/>
        <v>924.1599999999986</v>
      </c>
      <c r="F731" s="1">
        <f t="shared" si="89"/>
        <v>0</v>
      </c>
      <c r="H731"/>
      <c r="I731"/>
      <c r="J731"/>
      <c r="K731"/>
      <c r="L731" s="1">
        <f t="shared" si="90"/>
        <v>0</v>
      </c>
      <c r="M731" s="1">
        <f t="shared" si="91"/>
        <v>1</v>
      </c>
      <c r="O731"/>
      <c r="P731"/>
      <c r="Q731"/>
      <c r="R731"/>
      <c r="S731" s="1">
        <f t="shared" si="92"/>
        <v>0</v>
      </c>
      <c r="T731" s="1">
        <f t="shared" si="93"/>
        <v>1</v>
      </c>
      <c r="V731">
        <v>2258</v>
      </c>
      <c r="W731">
        <v>4</v>
      </c>
      <c r="X731">
        <v>451.6</v>
      </c>
      <c r="Y731">
        <v>300</v>
      </c>
      <c r="Z731" s="1">
        <f t="shared" si="94"/>
        <v>22982.560000000009</v>
      </c>
      <c r="AA731" s="1">
        <f t="shared" si="95"/>
        <v>0</v>
      </c>
    </row>
    <row r="732" spans="1:27">
      <c r="A732">
        <v>1324</v>
      </c>
      <c r="B732">
        <v>1</v>
      </c>
      <c r="C732">
        <v>264.8</v>
      </c>
      <c r="D732">
        <v>300</v>
      </c>
      <c r="E732" s="1">
        <f t="shared" si="88"/>
        <v>1239.0399999999993</v>
      </c>
      <c r="F732" s="1">
        <f t="shared" si="89"/>
        <v>0</v>
      </c>
      <c r="H732"/>
      <c r="I732"/>
      <c r="J732"/>
      <c r="K732"/>
      <c r="L732" s="1">
        <f t="shared" si="90"/>
        <v>0</v>
      </c>
      <c r="M732" s="1">
        <f t="shared" si="91"/>
        <v>1</v>
      </c>
      <c r="O732"/>
      <c r="P732"/>
      <c r="Q732"/>
      <c r="R732"/>
      <c r="S732" s="1">
        <f t="shared" si="92"/>
        <v>0</v>
      </c>
      <c r="T732" s="1">
        <f t="shared" si="93"/>
        <v>1</v>
      </c>
      <c r="V732">
        <v>3421</v>
      </c>
      <c r="W732">
        <v>3</v>
      </c>
      <c r="X732">
        <v>684.2</v>
      </c>
      <c r="Y732">
        <v>300</v>
      </c>
      <c r="Z732" s="1">
        <f t="shared" si="94"/>
        <v>147609.64000000004</v>
      </c>
      <c r="AA732" s="1">
        <f t="shared" si="95"/>
        <v>0</v>
      </c>
    </row>
    <row r="733" spans="1:27">
      <c r="A733">
        <v>1249</v>
      </c>
      <c r="B733">
        <v>1</v>
      </c>
      <c r="C733">
        <v>249.8</v>
      </c>
      <c r="D733">
        <v>300</v>
      </c>
      <c r="E733" s="1">
        <f t="shared" si="88"/>
        <v>2520.0399999999991</v>
      </c>
      <c r="F733" s="1">
        <f t="shared" si="89"/>
        <v>0</v>
      </c>
      <c r="H733"/>
      <c r="I733"/>
      <c r="J733"/>
      <c r="K733"/>
      <c r="L733" s="1">
        <f t="shared" si="90"/>
        <v>0</v>
      </c>
      <c r="M733" s="1">
        <f t="shared" si="91"/>
        <v>1</v>
      </c>
      <c r="O733"/>
      <c r="P733"/>
      <c r="Q733"/>
      <c r="R733"/>
      <c r="S733" s="1">
        <f t="shared" si="92"/>
        <v>0</v>
      </c>
      <c r="T733" s="1">
        <f t="shared" si="93"/>
        <v>1</v>
      </c>
      <c r="V733">
        <v>2438</v>
      </c>
      <c r="W733">
        <v>2</v>
      </c>
      <c r="X733">
        <v>487.6</v>
      </c>
      <c r="Y733">
        <v>300</v>
      </c>
      <c r="Z733" s="1">
        <f t="shared" si="94"/>
        <v>35193.760000000009</v>
      </c>
      <c r="AA733" s="1">
        <f t="shared" si="95"/>
        <v>0</v>
      </c>
    </row>
    <row r="734" spans="1:27">
      <c r="A734">
        <v>1347</v>
      </c>
      <c r="B734">
        <v>1</v>
      </c>
      <c r="C734">
        <v>269.39999999999998</v>
      </c>
      <c r="D734">
        <v>300</v>
      </c>
      <c r="E734" s="1">
        <f t="shared" si="88"/>
        <v>936.36000000000138</v>
      </c>
      <c r="F734" s="1">
        <f t="shared" si="89"/>
        <v>0</v>
      </c>
      <c r="H734"/>
      <c r="I734"/>
      <c r="J734"/>
      <c r="K734"/>
      <c r="L734" s="1">
        <f t="shared" si="90"/>
        <v>0</v>
      </c>
      <c r="M734" s="1">
        <f t="shared" si="91"/>
        <v>1</v>
      </c>
      <c r="O734"/>
      <c r="P734"/>
      <c r="Q734"/>
      <c r="R734"/>
      <c r="S734" s="1">
        <f t="shared" si="92"/>
        <v>0</v>
      </c>
      <c r="T734" s="1">
        <f t="shared" si="93"/>
        <v>1</v>
      </c>
      <c r="V734">
        <v>2214</v>
      </c>
      <c r="W734">
        <v>2</v>
      </c>
      <c r="X734">
        <v>442.8</v>
      </c>
      <c r="Y734">
        <v>300</v>
      </c>
      <c r="Z734" s="1">
        <f t="shared" si="94"/>
        <v>20391.840000000004</v>
      </c>
      <c r="AA734" s="1">
        <f t="shared" si="95"/>
        <v>0</v>
      </c>
    </row>
    <row r="735" spans="1:27">
      <c r="A735">
        <v>1364</v>
      </c>
      <c r="B735">
        <v>1</v>
      </c>
      <c r="C735">
        <v>272.8</v>
      </c>
      <c r="D735">
        <v>300</v>
      </c>
      <c r="E735" s="1">
        <f t="shared" si="88"/>
        <v>739.83999999999935</v>
      </c>
      <c r="F735" s="1">
        <f t="shared" si="89"/>
        <v>0</v>
      </c>
      <c r="H735"/>
      <c r="I735"/>
      <c r="J735"/>
      <c r="K735"/>
      <c r="L735" s="1">
        <f t="shared" si="90"/>
        <v>0</v>
      </c>
      <c r="M735" s="1">
        <f t="shared" si="91"/>
        <v>1</v>
      </c>
      <c r="O735"/>
      <c r="P735"/>
      <c r="Q735"/>
      <c r="R735"/>
      <c r="S735" s="1">
        <f t="shared" si="92"/>
        <v>0</v>
      </c>
      <c r="T735" s="1">
        <f t="shared" si="93"/>
        <v>1</v>
      </c>
      <c r="V735">
        <v>2481</v>
      </c>
      <c r="W735">
        <v>2</v>
      </c>
      <c r="X735">
        <v>496.2</v>
      </c>
      <c r="Y735">
        <v>300</v>
      </c>
      <c r="Z735" s="1">
        <f t="shared" si="94"/>
        <v>38494.439999999995</v>
      </c>
      <c r="AA735" s="1">
        <f t="shared" si="95"/>
        <v>0</v>
      </c>
    </row>
    <row r="736" spans="1:27">
      <c r="A736">
        <v>2511</v>
      </c>
      <c r="B736">
        <v>2</v>
      </c>
      <c r="C736">
        <v>502.2</v>
      </c>
      <c r="D736">
        <v>300</v>
      </c>
      <c r="E736" s="1">
        <f t="shared" si="88"/>
        <v>40884.839999999997</v>
      </c>
      <c r="F736" s="1">
        <f t="shared" si="89"/>
        <v>0</v>
      </c>
      <c r="H736"/>
      <c r="I736"/>
      <c r="J736"/>
      <c r="K736"/>
      <c r="L736" s="1">
        <f t="shared" si="90"/>
        <v>0</v>
      </c>
      <c r="M736" s="1">
        <f t="shared" si="91"/>
        <v>1</v>
      </c>
      <c r="O736"/>
      <c r="P736"/>
      <c r="Q736"/>
      <c r="R736"/>
      <c r="S736" s="1">
        <f t="shared" si="92"/>
        <v>0</v>
      </c>
      <c r="T736" s="1">
        <f t="shared" si="93"/>
        <v>1</v>
      </c>
      <c r="V736">
        <v>1307</v>
      </c>
      <c r="W736">
        <v>1</v>
      </c>
      <c r="X736">
        <v>261.39999999999998</v>
      </c>
      <c r="Y736">
        <v>300</v>
      </c>
      <c r="Z736" s="1">
        <f t="shared" si="94"/>
        <v>1489.9600000000019</v>
      </c>
      <c r="AA736" s="1">
        <f t="shared" si="95"/>
        <v>0</v>
      </c>
    </row>
    <row r="737" spans="1:27">
      <c r="A737">
        <v>1327</v>
      </c>
      <c r="B737">
        <v>1</v>
      </c>
      <c r="C737">
        <v>265.39999999999998</v>
      </c>
      <c r="D737">
        <v>300</v>
      </c>
      <c r="E737" s="1">
        <f t="shared" si="88"/>
        <v>1197.1600000000017</v>
      </c>
      <c r="F737" s="1">
        <f t="shared" si="89"/>
        <v>0</v>
      </c>
      <c r="H737"/>
      <c r="I737"/>
      <c r="J737"/>
      <c r="K737"/>
      <c r="L737" s="1">
        <f t="shared" si="90"/>
        <v>0</v>
      </c>
      <c r="M737" s="1">
        <f t="shared" si="91"/>
        <v>1</v>
      </c>
      <c r="O737"/>
      <c r="P737"/>
      <c r="Q737"/>
      <c r="R737"/>
      <c r="S737" s="1">
        <f t="shared" si="92"/>
        <v>0</v>
      </c>
      <c r="T737" s="1">
        <f t="shared" si="93"/>
        <v>1</v>
      </c>
      <c r="V737">
        <v>1229</v>
      </c>
      <c r="W737">
        <v>1</v>
      </c>
      <c r="X737">
        <v>245.8</v>
      </c>
      <c r="Y737">
        <v>300</v>
      </c>
      <c r="Z737" s="1">
        <f t="shared" si="94"/>
        <v>2937.639999999999</v>
      </c>
      <c r="AA737" s="1">
        <f t="shared" si="95"/>
        <v>0</v>
      </c>
    </row>
    <row r="738" spans="1:27">
      <c r="A738">
        <v>1219</v>
      </c>
      <c r="B738">
        <v>1</v>
      </c>
      <c r="C738">
        <v>243.8</v>
      </c>
      <c r="D738">
        <v>300</v>
      </c>
      <c r="E738" s="1">
        <f t="shared" si="88"/>
        <v>3158.4399999999987</v>
      </c>
      <c r="F738" s="1">
        <f t="shared" si="89"/>
        <v>0</v>
      </c>
      <c r="H738"/>
      <c r="I738"/>
      <c r="J738"/>
      <c r="K738"/>
      <c r="L738" s="1">
        <f t="shared" si="90"/>
        <v>0</v>
      </c>
      <c r="M738" s="1">
        <f t="shared" si="91"/>
        <v>1</v>
      </c>
      <c r="O738"/>
      <c r="P738"/>
      <c r="Q738"/>
      <c r="R738"/>
      <c r="S738" s="1">
        <f t="shared" si="92"/>
        <v>0</v>
      </c>
      <c r="T738" s="1">
        <f t="shared" si="93"/>
        <v>1</v>
      </c>
      <c r="V738">
        <v>2553</v>
      </c>
      <c r="W738">
        <v>2</v>
      </c>
      <c r="X738">
        <v>510.6</v>
      </c>
      <c r="Y738">
        <v>300</v>
      </c>
      <c r="Z738" s="1">
        <f t="shared" si="94"/>
        <v>44352.360000000008</v>
      </c>
      <c r="AA738" s="1">
        <f t="shared" si="95"/>
        <v>0</v>
      </c>
    </row>
    <row r="739" spans="1:27">
      <c r="A739">
        <v>1388</v>
      </c>
      <c r="B739">
        <v>1</v>
      </c>
      <c r="C739">
        <v>277.60000000000002</v>
      </c>
      <c r="D739">
        <v>300</v>
      </c>
      <c r="E739" s="1">
        <f t="shared" si="88"/>
        <v>501.75999999999897</v>
      </c>
      <c r="F739" s="1">
        <f t="shared" si="89"/>
        <v>0</v>
      </c>
      <c r="H739"/>
      <c r="I739"/>
      <c r="J739"/>
      <c r="K739"/>
      <c r="L739" s="1">
        <f t="shared" si="90"/>
        <v>0</v>
      </c>
      <c r="M739" s="1">
        <f t="shared" si="91"/>
        <v>1</v>
      </c>
      <c r="O739"/>
      <c r="P739"/>
      <c r="Q739"/>
      <c r="R739"/>
      <c r="S739" s="1">
        <f t="shared" si="92"/>
        <v>0</v>
      </c>
      <c r="T739" s="1">
        <f t="shared" si="93"/>
        <v>1</v>
      </c>
      <c r="V739">
        <v>1333</v>
      </c>
      <c r="W739">
        <v>1</v>
      </c>
      <c r="X739">
        <v>266.60000000000002</v>
      </c>
      <c r="Y739">
        <v>300</v>
      </c>
      <c r="Z739" s="1">
        <f t="shared" si="94"/>
        <v>1115.5599999999986</v>
      </c>
      <c r="AA739" s="1">
        <f t="shared" si="95"/>
        <v>0</v>
      </c>
    </row>
    <row r="740" spans="1:27">
      <c r="A740">
        <v>1357</v>
      </c>
      <c r="B740">
        <v>1</v>
      </c>
      <c r="C740">
        <v>271.39999999999998</v>
      </c>
      <c r="D740">
        <v>300</v>
      </c>
      <c r="E740" s="1">
        <f t="shared" si="88"/>
        <v>817.96000000000129</v>
      </c>
      <c r="F740" s="1">
        <f t="shared" si="89"/>
        <v>0</v>
      </c>
      <c r="H740"/>
      <c r="I740"/>
      <c r="J740"/>
      <c r="K740"/>
      <c r="L740" s="1">
        <f t="shared" si="90"/>
        <v>0</v>
      </c>
      <c r="M740" s="1">
        <f t="shared" si="91"/>
        <v>1</v>
      </c>
      <c r="O740"/>
      <c r="P740"/>
      <c r="Q740"/>
      <c r="R740"/>
      <c r="S740" s="1">
        <f t="shared" si="92"/>
        <v>0</v>
      </c>
      <c r="T740" s="1">
        <f t="shared" si="93"/>
        <v>1</v>
      </c>
      <c r="V740">
        <v>1345</v>
      </c>
      <c r="W740">
        <v>1</v>
      </c>
      <c r="X740">
        <v>269</v>
      </c>
      <c r="Y740">
        <v>300</v>
      </c>
      <c r="Z740" s="1">
        <f t="shared" si="94"/>
        <v>961</v>
      </c>
      <c r="AA740" s="1">
        <f t="shared" si="95"/>
        <v>0</v>
      </c>
    </row>
    <row r="741" spans="1:27">
      <c r="A741">
        <v>1260</v>
      </c>
      <c r="B741">
        <v>1</v>
      </c>
      <c r="C741">
        <v>252</v>
      </c>
      <c r="D741">
        <v>300</v>
      </c>
      <c r="E741" s="1">
        <f t="shared" si="88"/>
        <v>2304</v>
      </c>
      <c r="F741" s="1">
        <f t="shared" si="89"/>
        <v>0</v>
      </c>
      <c r="H741"/>
      <c r="I741"/>
      <c r="J741"/>
      <c r="K741"/>
      <c r="L741" s="1">
        <f t="shared" si="90"/>
        <v>0</v>
      </c>
      <c r="M741" s="1">
        <f t="shared" si="91"/>
        <v>1</v>
      </c>
      <c r="O741"/>
      <c r="P741"/>
      <c r="Q741"/>
      <c r="R741"/>
      <c r="S741" s="1">
        <f t="shared" si="92"/>
        <v>0</v>
      </c>
      <c r="T741" s="1">
        <f t="shared" si="93"/>
        <v>1</v>
      </c>
      <c r="V741">
        <v>1333</v>
      </c>
      <c r="W741">
        <v>1</v>
      </c>
      <c r="X741">
        <v>266.60000000000002</v>
      </c>
      <c r="Y741">
        <v>300</v>
      </c>
      <c r="Z741" s="1">
        <f t="shared" si="94"/>
        <v>1115.5599999999986</v>
      </c>
      <c r="AA741" s="1">
        <f t="shared" si="95"/>
        <v>0</v>
      </c>
    </row>
    <row r="742" spans="1:27">
      <c r="A742">
        <v>1374</v>
      </c>
      <c r="B742">
        <v>1</v>
      </c>
      <c r="C742">
        <v>274.8</v>
      </c>
      <c r="D742">
        <v>300</v>
      </c>
      <c r="E742" s="1">
        <f t="shared" si="88"/>
        <v>635.0399999999994</v>
      </c>
      <c r="F742" s="1">
        <f t="shared" si="89"/>
        <v>0</v>
      </c>
      <c r="H742"/>
      <c r="I742"/>
      <c r="J742"/>
      <c r="K742"/>
      <c r="L742" s="1">
        <f t="shared" si="90"/>
        <v>0</v>
      </c>
      <c r="M742" s="1">
        <f t="shared" si="91"/>
        <v>1</v>
      </c>
      <c r="O742"/>
      <c r="P742"/>
      <c r="Q742"/>
      <c r="R742"/>
      <c r="S742" s="1">
        <f t="shared" si="92"/>
        <v>0</v>
      </c>
      <c r="T742" s="1">
        <f t="shared" si="93"/>
        <v>1</v>
      </c>
      <c r="V742">
        <v>1333</v>
      </c>
      <c r="W742">
        <v>1</v>
      </c>
      <c r="X742">
        <v>266.60000000000002</v>
      </c>
      <c r="Y742">
        <v>300</v>
      </c>
      <c r="Z742" s="1">
        <f t="shared" si="94"/>
        <v>1115.5599999999986</v>
      </c>
      <c r="AA742" s="1">
        <f t="shared" si="95"/>
        <v>0</v>
      </c>
    </row>
    <row r="743" spans="1:27">
      <c r="A743">
        <v>2273</v>
      </c>
      <c r="B743">
        <v>2</v>
      </c>
      <c r="C743">
        <v>454.6</v>
      </c>
      <c r="D743">
        <v>300</v>
      </c>
      <c r="E743" s="1">
        <f t="shared" si="88"/>
        <v>23901.160000000007</v>
      </c>
      <c r="F743" s="1">
        <f t="shared" si="89"/>
        <v>0</v>
      </c>
      <c r="H743"/>
      <c r="I743"/>
      <c r="J743"/>
      <c r="K743"/>
      <c r="L743" s="1">
        <f t="shared" si="90"/>
        <v>0</v>
      </c>
      <c r="M743" s="1">
        <f t="shared" si="91"/>
        <v>1</v>
      </c>
      <c r="O743"/>
      <c r="P743"/>
      <c r="Q743"/>
      <c r="R743"/>
      <c r="S743" s="1">
        <f t="shared" si="92"/>
        <v>0</v>
      </c>
      <c r="T743" s="1">
        <f t="shared" si="93"/>
        <v>1</v>
      </c>
      <c r="V743">
        <v>1328</v>
      </c>
      <c r="W743">
        <v>1</v>
      </c>
      <c r="X743">
        <v>265.60000000000002</v>
      </c>
      <c r="Y743">
        <v>300</v>
      </c>
      <c r="Z743" s="1">
        <f t="shared" si="94"/>
        <v>1183.3599999999985</v>
      </c>
      <c r="AA743" s="1">
        <f t="shared" si="95"/>
        <v>0</v>
      </c>
    </row>
    <row r="744" spans="1:27">
      <c r="A744">
        <v>452</v>
      </c>
      <c r="B744">
        <v>1</v>
      </c>
      <c r="C744">
        <v>90.4</v>
      </c>
      <c r="D744">
        <v>300</v>
      </c>
      <c r="E744" s="1">
        <f t="shared" si="88"/>
        <v>43932.159999999996</v>
      </c>
      <c r="F744" s="1">
        <f t="shared" si="89"/>
        <v>1</v>
      </c>
      <c r="H744"/>
      <c r="I744"/>
      <c r="J744"/>
      <c r="K744"/>
      <c r="L744" s="1">
        <f t="shared" si="90"/>
        <v>0</v>
      </c>
      <c r="M744" s="1">
        <f t="shared" si="91"/>
        <v>1</v>
      </c>
      <c r="O744"/>
      <c r="P744"/>
      <c r="Q744"/>
      <c r="R744"/>
      <c r="S744" s="1">
        <f t="shared" si="92"/>
        <v>0</v>
      </c>
      <c r="T744" s="1">
        <f t="shared" si="93"/>
        <v>1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17</v>
      </c>
      <c r="B745">
        <v>1</v>
      </c>
      <c r="C745">
        <v>3.4</v>
      </c>
      <c r="D745">
        <v>300</v>
      </c>
      <c r="E745" s="1">
        <f t="shared" si="88"/>
        <v>87971.560000000012</v>
      </c>
      <c r="F745" s="1">
        <f t="shared" si="89"/>
        <v>1</v>
      </c>
      <c r="H745"/>
      <c r="I745"/>
      <c r="J745"/>
      <c r="K745"/>
      <c r="L745" s="1">
        <f t="shared" si="90"/>
        <v>0</v>
      </c>
      <c r="M745" s="1">
        <f t="shared" si="91"/>
        <v>1</v>
      </c>
      <c r="O745"/>
      <c r="P745"/>
      <c r="Q745"/>
      <c r="R745"/>
      <c r="S745" s="1">
        <f t="shared" si="92"/>
        <v>0</v>
      </c>
      <c r="T745" s="1">
        <f t="shared" si="93"/>
        <v>1</v>
      </c>
      <c r="V745">
        <v>2484</v>
      </c>
      <c r="W745">
        <v>2</v>
      </c>
      <c r="X745">
        <v>496.8</v>
      </c>
      <c r="Y745">
        <v>300</v>
      </c>
      <c r="Z745" s="1">
        <f t="shared" si="94"/>
        <v>38730.240000000005</v>
      </c>
      <c r="AA745" s="1">
        <f t="shared" si="95"/>
        <v>0</v>
      </c>
    </row>
    <row r="746" spans="1:27">
      <c r="A746">
        <v>36</v>
      </c>
      <c r="B746">
        <v>2</v>
      </c>
      <c r="C746">
        <v>7.2</v>
      </c>
      <c r="D746">
        <v>300</v>
      </c>
      <c r="E746" s="1">
        <f t="shared" si="88"/>
        <v>85731.840000000011</v>
      </c>
      <c r="F746" s="1">
        <f t="shared" si="89"/>
        <v>1</v>
      </c>
      <c r="H746"/>
      <c r="I746"/>
      <c r="J746"/>
      <c r="K746"/>
      <c r="L746" s="1">
        <f t="shared" si="90"/>
        <v>0</v>
      </c>
      <c r="M746" s="1">
        <f t="shared" si="91"/>
        <v>1</v>
      </c>
      <c r="O746"/>
      <c r="P746"/>
      <c r="Q746"/>
      <c r="R746"/>
      <c r="S746" s="1">
        <f t="shared" si="92"/>
        <v>0</v>
      </c>
      <c r="T746" s="1">
        <f t="shared" si="93"/>
        <v>1</v>
      </c>
      <c r="V746">
        <v>1338</v>
      </c>
      <c r="W746">
        <v>1</v>
      </c>
      <c r="X746">
        <v>267.60000000000002</v>
      </c>
      <c r="Y746">
        <v>300</v>
      </c>
      <c r="Z746" s="1">
        <f t="shared" si="94"/>
        <v>1049.7599999999986</v>
      </c>
      <c r="AA746" s="1">
        <f t="shared" si="95"/>
        <v>0</v>
      </c>
    </row>
    <row r="747" spans="1:27">
      <c r="A747">
        <v>52</v>
      </c>
      <c r="B747">
        <v>3</v>
      </c>
      <c r="C747">
        <v>10.4</v>
      </c>
      <c r="D747">
        <v>300</v>
      </c>
      <c r="E747" s="1">
        <f t="shared" si="88"/>
        <v>83868.160000000018</v>
      </c>
      <c r="F747" s="1">
        <f t="shared" si="89"/>
        <v>1</v>
      </c>
      <c r="H747"/>
      <c r="I747"/>
      <c r="J747"/>
      <c r="K747"/>
      <c r="L747" s="1">
        <f t="shared" si="90"/>
        <v>0</v>
      </c>
      <c r="M747" s="1">
        <f t="shared" si="91"/>
        <v>1</v>
      </c>
      <c r="O747"/>
      <c r="P747"/>
      <c r="Q747"/>
      <c r="R747"/>
      <c r="S747" s="1">
        <f t="shared" si="92"/>
        <v>0</v>
      </c>
      <c r="T747" s="1">
        <f t="shared" si="93"/>
        <v>1</v>
      </c>
      <c r="V747">
        <v>1348</v>
      </c>
      <c r="W747">
        <v>1</v>
      </c>
      <c r="X747">
        <v>269.60000000000002</v>
      </c>
      <c r="Y747">
        <v>300</v>
      </c>
      <c r="Z747" s="1">
        <f t="shared" si="94"/>
        <v>924.1599999999986</v>
      </c>
      <c r="AA747" s="1">
        <f t="shared" si="95"/>
        <v>0</v>
      </c>
    </row>
    <row r="748" spans="1:27">
      <c r="A748">
        <v>2472</v>
      </c>
      <c r="B748">
        <v>4</v>
      </c>
      <c r="C748">
        <v>494.4</v>
      </c>
      <c r="D748">
        <v>300</v>
      </c>
      <c r="E748" s="1">
        <f t="shared" si="88"/>
        <v>37791.359999999993</v>
      </c>
      <c r="F748" s="1">
        <f t="shared" si="89"/>
        <v>0</v>
      </c>
      <c r="H748"/>
      <c r="I748"/>
      <c r="J748"/>
      <c r="K748"/>
      <c r="L748" s="1">
        <f t="shared" si="90"/>
        <v>0</v>
      </c>
      <c r="M748" s="1">
        <f t="shared" si="91"/>
        <v>1</v>
      </c>
      <c r="O748"/>
      <c r="P748"/>
      <c r="Q748"/>
      <c r="R748"/>
      <c r="S748" s="1">
        <f t="shared" si="92"/>
        <v>0</v>
      </c>
      <c r="T748" s="1">
        <f t="shared" si="93"/>
        <v>1</v>
      </c>
      <c r="V748">
        <v>1281</v>
      </c>
      <c r="W748">
        <v>1</v>
      </c>
      <c r="X748">
        <v>256.2</v>
      </c>
      <c r="Y748">
        <v>300</v>
      </c>
      <c r="Z748" s="1">
        <f t="shared" si="94"/>
        <v>1918.440000000001</v>
      </c>
      <c r="AA748" s="1">
        <f t="shared" si="95"/>
        <v>0</v>
      </c>
    </row>
    <row r="749" spans="1:27">
      <c r="A749">
        <v>3899</v>
      </c>
      <c r="B749">
        <v>4</v>
      </c>
      <c r="C749">
        <v>779.8</v>
      </c>
      <c r="D749">
        <v>300</v>
      </c>
      <c r="E749" s="1">
        <f t="shared" si="88"/>
        <v>230208.03999999995</v>
      </c>
      <c r="F749" s="1">
        <f t="shared" si="89"/>
        <v>0</v>
      </c>
      <c r="H749"/>
      <c r="I749"/>
      <c r="J749"/>
      <c r="K749"/>
      <c r="L749" s="1">
        <f t="shared" si="90"/>
        <v>0</v>
      </c>
      <c r="M749" s="1">
        <f t="shared" si="91"/>
        <v>1</v>
      </c>
      <c r="O749"/>
      <c r="P749"/>
      <c r="Q749"/>
      <c r="R749"/>
      <c r="S749" s="1">
        <f t="shared" si="92"/>
        <v>0</v>
      </c>
      <c r="T749" s="1">
        <f t="shared" si="93"/>
        <v>1</v>
      </c>
      <c r="V749">
        <v>1316</v>
      </c>
      <c r="W749">
        <v>1</v>
      </c>
      <c r="X749">
        <v>263.2</v>
      </c>
      <c r="Y749">
        <v>300</v>
      </c>
      <c r="Z749" s="1">
        <f t="shared" si="94"/>
        <v>1354.2400000000009</v>
      </c>
      <c r="AA749" s="1">
        <f t="shared" si="95"/>
        <v>0</v>
      </c>
    </row>
    <row r="750" spans="1:27">
      <c r="A750">
        <v>3414</v>
      </c>
      <c r="B750">
        <v>3</v>
      </c>
      <c r="C750">
        <v>682.8</v>
      </c>
      <c r="D750">
        <v>300</v>
      </c>
      <c r="E750" s="1">
        <f t="shared" si="88"/>
        <v>146535.83999999997</v>
      </c>
      <c r="F750" s="1">
        <f t="shared" si="89"/>
        <v>0</v>
      </c>
      <c r="H750"/>
      <c r="I750"/>
      <c r="J750"/>
      <c r="K750"/>
      <c r="L750" s="1">
        <f t="shared" si="90"/>
        <v>0</v>
      </c>
      <c r="M750" s="1">
        <f t="shared" si="91"/>
        <v>1</v>
      </c>
      <c r="O750"/>
      <c r="P750"/>
      <c r="Q750"/>
      <c r="R750"/>
      <c r="S750" s="1">
        <f t="shared" si="92"/>
        <v>0</v>
      </c>
      <c r="T750" s="1">
        <f t="shared" si="93"/>
        <v>1</v>
      </c>
      <c r="V750">
        <v>1343</v>
      </c>
      <c r="W750">
        <v>1</v>
      </c>
      <c r="X750">
        <v>268.60000000000002</v>
      </c>
      <c r="Y750">
        <v>300</v>
      </c>
      <c r="Z750" s="1">
        <f t="shared" si="94"/>
        <v>985.95999999999856</v>
      </c>
      <c r="AA750" s="1">
        <f t="shared" si="95"/>
        <v>0</v>
      </c>
    </row>
    <row r="751" spans="1:27">
      <c r="A751">
        <v>2387</v>
      </c>
      <c r="B751">
        <v>2</v>
      </c>
      <c r="C751">
        <v>477.4</v>
      </c>
      <c r="D751">
        <v>300</v>
      </c>
      <c r="E751" s="1">
        <f t="shared" si="88"/>
        <v>31470.759999999991</v>
      </c>
      <c r="F751" s="1">
        <f t="shared" si="89"/>
        <v>0</v>
      </c>
      <c r="H751"/>
      <c r="I751"/>
      <c r="J751"/>
      <c r="K751"/>
      <c r="L751" s="1">
        <f t="shared" si="90"/>
        <v>0</v>
      </c>
      <c r="M751" s="1">
        <f t="shared" si="91"/>
        <v>1</v>
      </c>
      <c r="O751"/>
      <c r="P751"/>
      <c r="Q751"/>
      <c r="R751"/>
      <c r="S751" s="1">
        <f t="shared" si="92"/>
        <v>0</v>
      </c>
      <c r="T751" s="1">
        <f t="shared" si="93"/>
        <v>1</v>
      </c>
      <c r="V751">
        <v>1284</v>
      </c>
      <c r="W751">
        <v>1</v>
      </c>
      <c r="X751">
        <v>256.8</v>
      </c>
      <c r="Y751">
        <v>300</v>
      </c>
      <c r="Z751" s="1">
        <f t="shared" si="94"/>
        <v>1866.2399999999991</v>
      </c>
      <c r="AA751" s="1">
        <f t="shared" si="95"/>
        <v>0</v>
      </c>
    </row>
    <row r="752" spans="1:27">
      <c r="A752">
        <v>1355</v>
      </c>
      <c r="B752">
        <v>1</v>
      </c>
      <c r="C752">
        <v>271</v>
      </c>
      <c r="D752">
        <v>300</v>
      </c>
      <c r="E752" s="1">
        <f t="shared" si="88"/>
        <v>841</v>
      </c>
      <c r="F752" s="1">
        <f t="shared" si="89"/>
        <v>0</v>
      </c>
      <c r="H752"/>
      <c r="I752"/>
      <c r="J752"/>
      <c r="K752"/>
      <c r="L752" s="1">
        <f t="shared" si="90"/>
        <v>0</v>
      </c>
      <c r="M752" s="1">
        <f t="shared" si="91"/>
        <v>1</v>
      </c>
      <c r="O752"/>
      <c r="P752"/>
      <c r="Q752"/>
      <c r="R752"/>
      <c r="S752" s="1">
        <f t="shared" si="92"/>
        <v>0</v>
      </c>
      <c r="T752" s="1">
        <f t="shared" si="93"/>
        <v>1</v>
      </c>
      <c r="V752">
        <v>2429</v>
      </c>
      <c r="W752">
        <v>2</v>
      </c>
      <c r="X752">
        <v>485.8</v>
      </c>
      <c r="Y752">
        <v>300</v>
      </c>
      <c r="Z752" s="1">
        <f t="shared" si="94"/>
        <v>34521.640000000007</v>
      </c>
      <c r="AA752" s="1">
        <f t="shared" si="95"/>
        <v>0</v>
      </c>
    </row>
    <row r="753" spans="1:27">
      <c r="A753">
        <v>1360</v>
      </c>
      <c r="B753">
        <v>1</v>
      </c>
      <c r="C753">
        <v>272</v>
      </c>
      <c r="D753">
        <v>300</v>
      </c>
      <c r="E753" s="1">
        <f t="shared" si="88"/>
        <v>784</v>
      </c>
      <c r="F753" s="1">
        <f t="shared" si="89"/>
        <v>0</v>
      </c>
      <c r="H753"/>
      <c r="I753"/>
      <c r="J753"/>
      <c r="K753"/>
      <c r="L753" s="1">
        <f t="shared" si="90"/>
        <v>0</v>
      </c>
      <c r="M753" s="1">
        <f t="shared" si="91"/>
        <v>1</v>
      </c>
      <c r="O753"/>
      <c r="P753"/>
      <c r="Q753"/>
      <c r="R753"/>
      <c r="S753" s="1">
        <f t="shared" si="92"/>
        <v>0</v>
      </c>
      <c r="T753" s="1">
        <f t="shared" si="93"/>
        <v>1</v>
      </c>
      <c r="V753">
        <v>1274</v>
      </c>
      <c r="W753">
        <v>1</v>
      </c>
      <c r="X753">
        <v>254.8</v>
      </c>
      <c r="Y753">
        <v>300</v>
      </c>
      <c r="Z753" s="1">
        <f t="shared" si="94"/>
        <v>2043.0399999999991</v>
      </c>
      <c r="AA753" s="1">
        <f t="shared" si="95"/>
        <v>0</v>
      </c>
    </row>
    <row r="754" spans="1:27">
      <c r="A754">
        <v>1331</v>
      </c>
      <c r="B754">
        <v>1</v>
      </c>
      <c r="C754">
        <v>266.2</v>
      </c>
      <c r="D754">
        <v>300</v>
      </c>
      <c r="E754" s="1">
        <f t="shared" si="88"/>
        <v>1142.4400000000007</v>
      </c>
      <c r="F754" s="1">
        <f t="shared" si="89"/>
        <v>0</v>
      </c>
      <c r="H754"/>
      <c r="I754"/>
      <c r="J754"/>
      <c r="K754"/>
      <c r="L754" s="1">
        <f t="shared" si="90"/>
        <v>0</v>
      </c>
      <c r="M754" s="1">
        <f t="shared" si="91"/>
        <v>1</v>
      </c>
      <c r="O754"/>
      <c r="P754"/>
      <c r="Q754"/>
      <c r="R754"/>
      <c r="S754" s="1">
        <f t="shared" si="92"/>
        <v>0</v>
      </c>
      <c r="T754" s="1">
        <f t="shared" si="93"/>
        <v>1</v>
      </c>
      <c r="V754">
        <v>1283</v>
      </c>
      <c r="W754">
        <v>1</v>
      </c>
      <c r="X754">
        <v>256.60000000000002</v>
      </c>
      <c r="Y754">
        <v>300</v>
      </c>
      <c r="Z754" s="1">
        <f t="shared" si="94"/>
        <v>1883.5599999999981</v>
      </c>
      <c r="AA754" s="1">
        <f t="shared" si="95"/>
        <v>0</v>
      </c>
    </row>
    <row r="755" spans="1:27">
      <c r="A755">
        <v>1353</v>
      </c>
      <c r="B755">
        <v>1</v>
      </c>
      <c r="C755">
        <v>270.60000000000002</v>
      </c>
      <c r="D755">
        <v>300</v>
      </c>
      <c r="E755" s="1">
        <f t="shared" si="88"/>
        <v>864.35999999999865</v>
      </c>
      <c r="F755" s="1">
        <f t="shared" si="89"/>
        <v>0</v>
      </c>
      <c r="H755"/>
      <c r="I755"/>
      <c r="J755"/>
      <c r="K755"/>
      <c r="L755" s="1">
        <f t="shared" si="90"/>
        <v>0</v>
      </c>
      <c r="M755" s="1">
        <f t="shared" si="91"/>
        <v>1</v>
      </c>
      <c r="O755"/>
      <c r="P755"/>
      <c r="Q755"/>
      <c r="R755"/>
      <c r="S755" s="1">
        <f t="shared" si="92"/>
        <v>0</v>
      </c>
      <c r="T755" s="1">
        <f t="shared" si="93"/>
        <v>1</v>
      </c>
      <c r="V755">
        <v>1307</v>
      </c>
      <c r="W755">
        <v>1</v>
      </c>
      <c r="X755">
        <v>261.39999999999998</v>
      </c>
      <c r="Y755">
        <v>300</v>
      </c>
      <c r="Z755" s="1">
        <f t="shared" si="94"/>
        <v>1489.9600000000019</v>
      </c>
      <c r="AA755" s="1">
        <f t="shared" si="95"/>
        <v>0</v>
      </c>
    </row>
    <row r="756" spans="1:27">
      <c r="A756">
        <v>1354</v>
      </c>
      <c r="B756">
        <v>1</v>
      </c>
      <c r="C756">
        <v>270.8</v>
      </c>
      <c r="D756">
        <v>300</v>
      </c>
      <c r="E756" s="1">
        <f t="shared" si="88"/>
        <v>852.6399999999993</v>
      </c>
      <c r="F756" s="1">
        <f t="shared" si="89"/>
        <v>0</v>
      </c>
      <c r="H756"/>
      <c r="I756"/>
      <c r="J756"/>
      <c r="K756"/>
      <c r="L756" s="1">
        <f t="shared" si="90"/>
        <v>0</v>
      </c>
      <c r="M756" s="1">
        <f t="shared" si="91"/>
        <v>1</v>
      </c>
      <c r="O756"/>
      <c r="P756"/>
      <c r="Q756"/>
      <c r="R756"/>
      <c r="S756" s="1">
        <f t="shared" si="92"/>
        <v>0</v>
      </c>
      <c r="T756" s="1">
        <f t="shared" si="93"/>
        <v>1</v>
      </c>
      <c r="V756">
        <v>1366</v>
      </c>
      <c r="W756">
        <v>1</v>
      </c>
      <c r="X756">
        <v>273.2</v>
      </c>
      <c r="Y756">
        <v>300</v>
      </c>
      <c r="Z756" s="1">
        <f t="shared" si="94"/>
        <v>718.24000000000058</v>
      </c>
      <c r="AA756" s="1">
        <f t="shared" si="95"/>
        <v>0</v>
      </c>
    </row>
    <row r="757" spans="1:27">
      <c r="A757">
        <v>1366</v>
      </c>
      <c r="B757">
        <v>1</v>
      </c>
      <c r="C757">
        <v>273.2</v>
      </c>
      <c r="D757">
        <v>300</v>
      </c>
      <c r="E757" s="1">
        <f t="shared" si="88"/>
        <v>718.24000000000058</v>
      </c>
      <c r="F757" s="1">
        <f t="shared" si="89"/>
        <v>0</v>
      </c>
      <c r="H757"/>
      <c r="I757"/>
      <c r="J757"/>
      <c r="K757"/>
      <c r="L757" s="1">
        <f t="shared" si="90"/>
        <v>0</v>
      </c>
      <c r="M757" s="1">
        <f t="shared" si="91"/>
        <v>1</v>
      </c>
      <c r="O757"/>
      <c r="P757"/>
      <c r="Q757"/>
      <c r="R757"/>
      <c r="S757" s="1">
        <f t="shared" si="92"/>
        <v>0</v>
      </c>
      <c r="T757" s="1">
        <f t="shared" si="93"/>
        <v>1</v>
      </c>
      <c r="V757">
        <v>1359</v>
      </c>
      <c r="W757">
        <v>1</v>
      </c>
      <c r="X757">
        <v>271.8</v>
      </c>
      <c r="Y757">
        <v>300</v>
      </c>
      <c r="Z757" s="1">
        <f t="shared" si="94"/>
        <v>795.23999999999933</v>
      </c>
      <c r="AA757" s="1">
        <f t="shared" si="95"/>
        <v>0</v>
      </c>
    </row>
    <row r="758" spans="1:27">
      <c r="A758">
        <v>1282</v>
      </c>
      <c r="B758">
        <v>1</v>
      </c>
      <c r="C758">
        <v>256.39999999999998</v>
      </c>
      <c r="D758">
        <v>300</v>
      </c>
      <c r="E758" s="1">
        <f t="shared" si="88"/>
        <v>1900.9600000000021</v>
      </c>
      <c r="F758" s="1">
        <f t="shared" si="89"/>
        <v>0</v>
      </c>
      <c r="H758"/>
      <c r="I758"/>
      <c r="J758"/>
      <c r="K758"/>
      <c r="L758" s="1">
        <f t="shared" si="90"/>
        <v>0</v>
      </c>
      <c r="M758" s="1">
        <f t="shared" si="91"/>
        <v>1</v>
      </c>
      <c r="O758"/>
      <c r="P758"/>
      <c r="Q758"/>
      <c r="R758"/>
      <c r="S758" s="1">
        <f t="shared" si="92"/>
        <v>0</v>
      </c>
      <c r="T758" s="1">
        <f t="shared" si="93"/>
        <v>1</v>
      </c>
      <c r="V758">
        <v>2389</v>
      </c>
      <c r="W758">
        <v>2</v>
      </c>
      <c r="X758">
        <v>477.8</v>
      </c>
      <c r="Y758">
        <v>300</v>
      </c>
      <c r="Z758" s="1">
        <f t="shared" si="94"/>
        <v>31612.840000000004</v>
      </c>
      <c r="AA758" s="1">
        <f t="shared" si="95"/>
        <v>0</v>
      </c>
    </row>
    <row r="759" spans="1:27">
      <c r="A759">
        <v>1352</v>
      </c>
      <c r="B759">
        <v>1</v>
      </c>
      <c r="C759">
        <v>270.39999999999998</v>
      </c>
      <c r="D759">
        <v>300</v>
      </c>
      <c r="E759" s="1">
        <f t="shared" si="88"/>
        <v>876.16000000000133</v>
      </c>
      <c r="F759" s="1">
        <f t="shared" si="89"/>
        <v>0</v>
      </c>
      <c r="H759"/>
      <c r="I759"/>
      <c r="J759"/>
      <c r="K759"/>
      <c r="L759" s="1">
        <f t="shared" si="90"/>
        <v>0</v>
      </c>
      <c r="M759" s="1">
        <f t="shared" si="91"/>
        <v>1</v>
      </c>
      <c r="O759"/>
      <c r="P759"/>
      <c r="Q759"/>
      <c r="R759"/>
      <c r="S759" s="1">
        <f t="shared" si="92"/>
        <v>0</v>
      </c>
      <c r="T759" s="1">
        <f t="shared" si="93"/>
        <v>1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1388</v>
      </c>
      <c r="B760">
        <v>1</v>
      </c>
      <c r="C760">
        <v>277.60000000000002</v>
      </c>
      <c r="D760">
        <v>300</v>
      </c>
      <c r="E760" s="1">
        <f t="shared" si="88"/>
        <v>501.75999999999897</v>
      </c>
      <c r="F760" s="1">
        <f t="shared" si="89"/>
        <v>0</v>
      </c>
      <c r="H760"/>
      <c r="I760"/>
      <c r="J760"/>
      <c r="K760"/>
      <c r="L760" s="1">
        <f t="shared" si="90"/>
        <v>0</v>
      </c>
      <c r="M760" s="1">
        <f t="shared" si="91"/>
        <v>1</v>
      </c>
      <c r="O760"/>
      <c r="P760"/>
      <c r="Q760"/>
      <c r="R760"/>
      <c r="S760" s="1">
        <f t="shared" si="92"/>
        <v>0</v>
      </c>
      <c r="T760" s="1">
        <f t="shared" si="93"/>
        <v>1</v>
      </c>
      <c r="V760">
        <v>1253</v>
      </c>
      <c r="W760">
        <v>1</v>
      </c>
      <c r="X760">
        <v>250.6</v>
      </c>
      <c r="Y760">
        <v>300</v>
      </c>
      <c r="Z760" s="1">
        <f t="shared" si="94"/>
        <v>2440.3600000000006</v>
      </c>
      <c r="AA760" s="1">
        <f t="shared" si="95"/>
        <v>0</v>
      </c>
    </row>
    <row r="761" spans="1:27">
      <c r="A761">
        <v>2375</v>
      </c>
      <c r="B761">
        <v>2</v>
      </c>
      <c r="C761">
        <v>475</v>
      </c>
      <c r="D761">
        <v>300</v>
      </c>
      <c r="E761" s="1">
        <f t="shared" si="88"/>
        <v>30625</v>
      </c>
      <c r="F761" s="1">
        <f t="shared" si="89"/>
        <v>0</v>
      </c>
      <c r="H761"/>
      <c r="I761"/>
      <c r="J761"/>
      <c r="K761"/>
      <c r="L761" s="1">
        <f t="shared" si="90"/>
        <v>0</v>
      </c>
      <c r="M761" s="1">
        <f t="shared" si="91"/>
        <v>1</v>
      </c>
      <c r="O761"/>
      <c r="P761"/>
      <c r="Q761"/>
      <c r="R761"/>
      <c r="S761" s="1">
        <f t="shared" si="92"/>
        <v>0</v>
      </c>
      <c r="T761" s="1">
        <f t="shared" si="93"/>
        <v>1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1365</v>
      </c>
      <c r="B762">
        <v>1</v>
      </c>
      <c r="C762">
        <v>273</v>
      </c>
      <c r="D762">
        <v>300</v>
      </c>
      <c r="E762" s="1">
        <f t="shared" si="88"/>
        <v>729</v>
      </c>
      <c r="F762" s="1">
        <f t="shared" si="89"/>
        <v>0</v>
      </c>
      <c r="H762"/>
      <c r="I762"/>
      <c r="J762"/>
      <c r="K762"/>
      <c r="L762" s="1">
        <f t="shared" si="90"/>
        <v>0</v>
      </c>
      <c r="M762" s="1">
        <f t="shared" si="91"/>
        <v>1</v>
      </c>
      <c r="O762"/>
      <c r="P762"/>
      <c r="Q762"/>
      <c r="R762"/>
      <c r="S762" s="1">
        <f t="shared" si="92"/>
        <v>0</v>
      </c>
      <c r="T762" s="1">
        <f t="shared" si="93"/>
        <v>1</v>
      </c>
      <c r="V762">
        <v>1289</v>
      </c>
      <c r="W762">
        <v>1</v>
      </c>
      <c r="X762">
        <v>257.8</v>
      </c>
      <c r="Y762">
        <v>300</v>
      </c>
      <c r="Z762" s="1">
        <f t="shared" si="94"/>
        <v>1780.839999999999</v>
      </c>
      <c r="AA762" s="1">
        <f t="shared" si="95"/>
        <v>0</v>
      </c>
    </row>
    <row r="763" spans="1:27">
      <c r="A763">
        <v>1379</v>
      </c>
      <c r="B763">
        <v>1</v>
      </c>
      <c r="C763">
        <v>275.8</v>
      </c>
      <c r="D763">
        <v>300</v>
      </c>
      <c r="E763" s="1">
        <f t="shared" si="88"/>
        <v>585.63999999999942</v>
      </c>
      <c r="F763" s="1">
        <f t="shared" si="89"/>
        <v>0</v>
      </c>
      <c r="H763"/>
      <c r="I763"/>
      <c r="J763"/>
      <c r="K763"/>
      <c r="L763" s="1">
        <f t="shared" si="90"/>
        <v>0</v>
      </c>
      <c r="M763" s="1">
        <f t="shared" si="91"/>
        <v>1</v>
      </c>
      <c r="O763"/>
      <c r="P763"/>
      <c r="Q763"/>
      <c r="R763"/>
      <c r="S763" s="1">
        <f t="shared" si="92"/>
        <v>0</v>
      </c>
      <c r="T763" s="1">
        <f t="shared" si="93"/>
        <v>1</v>
      </c>
      <c r="V763">
        <v>2289</v>
      </c>
      <c r="W763">
        <v>2</v>
      </c>
      <c r="X763">
        <v>457.8</v>
      </c>
      <c r="Y763">
        <v>300</v>
      </c>
      <c r="Z763" s="1">
        <f t="shared" si="94"/>
        <v>24900.840000000004</v>
      </c>
      <c r="AA763" s="1">
        <f t="shared" si="95"/>
        <v>0</v>
      </c>
    </row>
    <row r="764" spans="1:27">
      <c r="A764">
        <v>1339</v>
      </c>
      <c r="B764">
        <v>1</v>
      </c>
      <c r="C764">
        <v>267.8</v>
      </c>
      <c r="D764">
        <v>300</v>
      </c>
      <c r="E764" s="1">
        <f t="shared" si="88"/>
        <v>1036.8399999999992</v>
      </c>
      <c r="F764" s="1">
        <f t="shared" si="89"/>
        <v>0</v>
      </c>
      <c r="H764"/>
      <c r="I764"/>
      <c r="J764"/>
      <c r="K764"/>
      <c r="L764" s="1">
        <f t="shared" si="90"/>
        <v>0</v>
      </c>
      <c r="M764" s="1">
        <f t="shared" si="91"/>
        <v>1</v>
      </c>
      <c r="O764"/>
      <c r="P764"/>
      <c r="Q764"/>
      <c r="R764"/>
      <c r="S764" s="1">
        <f t="shared" si="92"/>
        <v>0</v>
      </c>
      <c r="T764" s="1">
        <f t="shared" si="93"/>
        <v>1</v>
      </c>
      <c r="V764">
        <v>1381</v>
      </c>
      <c r="W764">
        <v>1</v>
      </c>
      <c r="X764">
        <v>276.2</v>
      </c>
      <c r="Y764">
        <v>300</v>
      </c>
      <c r="Z764" s="1">
        <f t="shared" si="94"/>
        <v>566.44000000000051</v>
      </c>
      <c r="AA764" s="1">
        <f t="shared" si="95"/>
        <v>0</v>
      </c>
    </row>
    <row r="765" spans="1:27">
      <c r="A765">
        <v>1292</v>
      </c>
      <c r="B765">
        <v>1</v>
      </c>
      <c r="C765">
        <v>258.39999999999998</v>
      </c>
      <c r="D765">
        <v>300</v>
      </c>
      <c r="E765" s="1">
        <f t="shared" si="88"/>
        <v>1730.560000000002</v>
      </c>
      <c r="F765" s="1">
        <f t="shared" si="89"/>
        <v>0</v>
      </c>
      <c r="H765"/>
      <c r="I765"/>
      <c r="J765"/>
      <c r="K765"/>
      <c r="L765" s="1">
        <f t="shared" si="90"/>
        <v>0</v>
      </c>
      <c r="M765" s="1">
        <f t="shared" si="91"/>
        <v>1</v>
      </c>
      <c r="O765"/>
      <c r="P765"/>
      <c r="Q765"/>
      <c r="R765"/>
      <c r="S765" s="1">
        <f t="shared" si="92"/>
        <v>0</v>
      </c>
      <c r="T765" s="1">
        <f t="shared" si="93"/>
        <v>1</v>
      </c>
      <c r="V765">
        <v>1257</v>
      </c>
      <c r="W765">
        <v>1</v>
      </c>
      <c r="X765">
        <v>251.4</v>
      </c>
      <c r="Y765">
        <v>300</v>
      </c>
      <c r="Z765" s="1">
        <f t="shared" si="94"/>
        <v>2361.9599999999996</v>
      </c>
      <c r="AA765" s="1">
        <f t="shared" si="95"/>
        <v>0</v>
      </c>
    </row>
    <row r="766" spans="1:27">
      <c r="A766">
        <v>1339</v>
      </c>
      <c r="B766">
        <v>1</v>
      </c>
      <c r="C766">
        <v>267.8</v>
      </c>
      <c r="D766">
        <v>300</v>
      </c>
      <c r="E766" s="1">
        <f t="shared" si="88"/>
        <v>1036.8399999999992</v>
      </c>
      <c r="F766" s="1">
        <f t="shared" si="89"/>
        <v>0</v>
      </c>
      <c r="H766"/>
      <c r="I766"/>
      <c r="J766"/>
      <c r="K766"/>
      <c r="L766" s="1">
        <f t="shared" si="90"/>
        <v>0</v>
      </c>
      <c r="M766" s="1">
        <f t="shared" si="91"/>
        <v>1</v>
      </c>
      <c r="O766"/>
      <c r="P766"/>
      <c r="Q766"/>
      <c r="R766"/>
      <c r="S766" s="1">
        <f t="shared" si="92"/>
        <v>0</v>
      </c>
      <c r="T766" s="1">
        <f t="shared" si="93"/>
        <v>1</v>
      </c>
      <c r="V766">
        <v>1259</v>
      </c>
      <c r="W766">
        <v>1</v>
      </c>
      <c r="X766">
        <v>251.8</v>
      </c>
      <c r="Y766">
        <v>300</v>
      </c>
      <c r="Z766" s="1">
        <f t="shared" si="94"/>
        <v>2323.2399999999989</v>
      </c>
      <c r="AA766" s="1">
        <f t="shared" si="95"/>
        <v>0</v>
      </c>
    </row>
    <row r="767" spans="1:27">
      <c r="A767">
        <v>1352</v>
      </c>
      <c r="B767">
        <v>1</v>
      </c>
      <c r="C767">
        <v>270.39999999999998</v>
      </c>
      <c r="D767">
        <v>300</v>
      </c>
      <c r="E767" s="1">
        <f t="shared" si="88"/>
        <v>876.16000000000133</v>
      </c>
      <c r="F767" s="1">
        <f t="shared" si="89"/>
        <v>0</v>
      </c>
      <c r="H767"/>
      <c r="I767"/>
      <c r="J767"/>
      <c r="K767"/>
      <c r="L767" s="1">
        <f t="shared" si="90"/>
        <v>0</v>
      </c>
      <c r="M767" s="1">
        <f t="shared" si="91"/>
        <v>1</v>
      </c>
      <c r="O767"/>
      <c r="P767"/>
      <c r="Q767"/>
      <c r="R767"/>
      <c r="S767" s="1">
        <f t="shared" si="92"/>
        <v>0</v>
      </c>
      <c r="T767" s="1">
        <f t="shared" si="93"/>
        <v>1</v>
      </c>
      <c r="V767">
        <v>1099</v>
      </c>
      <c r="W767">
        <v>1</v>
      </c>
      <c r="X767">
        <v>219.8</v>
      </c>
      <c r="Y767">
        <v>300</v>
      </c>
      <c r="Z767" s="1">
        <f t="shared" si="94"/>
        <v>6432.0399999999981</v>
      </c>
      <c r="AA767" s="1">
        <f t="shared" si="95"/>
        <v>0</v>
      </c>
    </row>
    <row r="768" spans="1:27">
      <c r="A768">
        <v>2391</v>
      </c>
      <c r="B768">
        <v>2</v>
      </c>
      <c r="C768">
        <v>478.2</v>
      </c>
      <c r="D768">
        <v>300</v>
      </c>
      <c r="E768" s="1">
        <f t="shared" si="88"/>
        <v>31755.239999999994</v>
      </c>
      <c r="F768" s="1">
        <f t="shared" si="89"/>
        <v>0</v>
      </c>
      <c r="H768"/>
      <c r="I768"/>
      <c r="J768"/>
      <c r="K768"/>
      <c r="L768" s="1">
        <f t="shared" si="90"/>
        <v>0</v>
      </c>
      <c r="M768" s="1">
        <f t="shared" si="91"/>
        <v>1</v>
      </c>
      <c r="O768"/>
      <c r="P768"/>
      <c r="Q768"/>
      <c r="R768"/>
      <c r="S768" s="1">
        <f t="shared" si="92"/>
        <v>0</v>
      </c>
      <c r="T768" s="1">
        <f t="shared" si="93"/>
        <v>1</v>
      </c>
      <c r="V768">
        <v>2571</v>
      </c>
      <c r="W768">
        <v>2</v>
      </c>
      <c r="X768">
        <v>514.20000000000005</v>
      </c>
      <c r="Y768">
        <v>300</v>
      </c>
      <c r="Z768" s="1">
        <f t="shared" si="94"/>
        <v>45881.640000000021</v>
      </c>
      <c r="AA768" s="1">
        <f t="shared" si="95"/>
        <v>0</v>
      </c>
    </row>
    <row r="769" spans="1:27">
      <c r="A769">
        <v>1235</v>
      </c>
      <c r="B769">
        <v>1</v>
      </c>
      <c r="C769">
        <v>247</v>
      </c>
      <c r="D769">
        <v>300</v>
      </c>
      <c r="E769" s="1">
        <f t="shared" si="88"/>
        <v>2809</v>
      </c>
      <c r="F769" s="1">
        <f t="shared" si="89"/>
        <v>0</v>
      </c>
      <c r="H769"/>
      <c r="I769"/>
      <c r="J769"/>
      <c r="K769"/>
      <c r="L769" s="1">
        <f t="shared" si="90"/>
        <v>0</v>
      </c>
      <c r="M769" s="1">
        <f t="shared" si="91"/>
        <v>1</v>
      </c>
      <c r="O769"/>
      <c r="P769"/>
      <c r="Q769"/>
      <c r="R769"/>
      <c r="S769" s="1">
        <f t="shared" si="92"/>
        <v>0</v>
      </c>
      <c r="T769" s="1">
        <f t="shared" si="93"/>
        <v>1</v>
      </c>
      <c r="V769">
        <v>1306</v>
      </c>
      <c r="W769">
        <v>1</v>
      </c>
      <c r="X769">
        <v>261.2</v>
      </c>
      <c r="Y769">
        <v>300</v>
      </c>
      <c r="Z769" s="1">
        <f t="shared" si="94"/>
        <v>1505.440000000001</v>
      </c>
      <c r="AA769" s="1">
        <f t="shared" si="95"/>
        <v>0</v>
      </c>
    </row>
    <row r="770" spans="1:27">
      <c r="A770">
        <v>1368</v>
      </c>
      <c r="B770">
        <v>1</v>
      </c>
      <c r="C770">
        <v>273.60000000000002</v>
      </c>
      <c r="D770">
        <v>300</v>
      </c>
      <c r="E770" s="1">
        <f t="shared" si="88"/>
        <v>696.95999999999879</v>
      </c>
      <c r="F770" s="1">
        <f t="shared" si="89"/>
        <v>0</v>
      </c>
      <c r="H770"/>
      <c r="I770"/>
      <c r="J770"/>
      <c r="K770"/>
      <c r="L770" s="1">
        <f t="shared" si="90"/>
        <v>0</v>
      </c>
      <c r="M770" s="1">
        <f t="shared" si="91"/>
        <v>1</v>
      </c>
      <c r="O770"/>
      <c r="P770"/>
      <c r="Q770"/>
      <c r="R770"/>
      <c r="S770" s="1">
        <f t="shared" si="92"/>
        <v>0</v>
      </c>
      <c r="T770" s="1">
        <f t="shared" si="93"/>
        <v>1</v>
      </c>
      <c r="V770">
        <v>1237</v>
      </c>
      <c r="W770">
        <v>1</v>
      </c>
      <c r="X770">
        <v>247.4</v>
      </c>
      <c r="Y770">
        <v>300</v>
      </c>
      <c r="Z770" s="1">
        <f t="shared" si="94"/>
        <v>2766.7599999999993</v>
      </c>
      <c r="AA770" s="1">
        <f t="shared" si="95"/>
        <v>0</v>
      </c>
    </row>
    <row r="771" spans="1:27">
      <c r="A771">
        <v>1371</v>
      </c>
      <c r="B771">
        <v>1</v>
      </c>
      <c r="C771">
        <v>274.2</v>
      </c>
      <c r="D771">
        <v>300</v>
      </c>
      <c r="E771" s="1">
        <f t="shared" ref="E771:E834" si="96">POWER(D771-C771,2)</f>
        <v>665.64000000000055</v>
      </c>
      <c r="F771" s="1">
        <f t="shared" ref="F771:F834" si="97">IF(C771&lt;100,1,0)</f>
        <v>0</v>
      </c>
      <c r="H771"/>
      <c r="I771"/>
      <c r="J771"/>
      <c r="K771"/>
      <c r="L771" s="1">
        <f t="shared" ref="L771:L834" si="98">POWER(K771-J771,2)</f>
        <v>0</v>
      </c>
      <c r="M771" s="1">
        <f t="shared" ref="M771:M834" si="99">IF(J771&lt;100,1,0)</f>
        <v>1</v>
      </c>
      <c r="O771"/>
      <c r="P771"/>
      <c r="Q771"/>
      <c r="R771"/>
      <c r="S771" s="1">
        <f t="shared" ref="S771:S834" si="100">POWER(R771-Q771,2)</f>
        <v>0</v>
      </c>
      <c r="T771" s="1">
        <f t="shared" ref="T771:T834" si="101">IF(Q771&lt;100,1,0)</f>
        <v>1</v>
      </c>
      <c r="V771">
        <v>1389</v>
      </c>
      <c r="W771">
        <v>1</v>
      </c>
      <c r="X771">
        <v>277.8</v>
      </c>
      <c r="Y771">
        <v>300</v>
      </c>
      <c r="Z771" s="1">
        <f t="shared" ref="Z771:Z834" si="102">POWER(Y771-X771,2)</f>
        <v>492.83999999999952</v>
      </c>
      <c r="AA771" s="1">
        <f t="shared" ref="AA771:AA834" si="103">IF(X771&lt;100,1,0)</f>
        <v>0</v>
      </c>
    </row>
    <row r="772" spans="1:27">
      <c r="A772">
        <v>1339</v>
      </c>
      <c r="B772">
        <v>1</v>
      </c>
      <c r="C772">
        <v>267.8</v>
      </c>
      <c r="D772">
        <v>300</v>
      </c>
      <c r="E772" s="1">
        <f t="shared" si="96"/>
        <v>1036.8399999999992</v>
      </c>
      <c r="F772" s="1">
        <f t="shared" si="97"/>
        <v>0</v>
      </c>
      <c r="H772"/>
      <c r="I772"/>
      <c r="J772"/>
      <c r="K772"/>
      <c r="L772" s="1">
        <f t="shared" si="98"/>
        <v>0</v>
      </c>
      <c r="M772" s="1">
        <f t="shared" si="99"/>
        <v>1</v>
      </c>
      <c r="O772"/>
      <c r="P772"/>
      <c r="Q772"/>
      <c r="R772"/>
      <c r="S772" s="1">
        <f t="shared" si="100"/>
        <v>0</v>
      </c>
      <c r="T772" s="1">
        <f t="shared" si="101"/>
        <v>1</v>
      </c>
      <c r="V772">
        <v>1183</v>
      </c>
      <c r="W772">
        <v>1</v>
      </c>
      <c r="X772">
        <v>236.6</v>
      </c>
      <c r="Y772">
        <v>300</v>
      </c>
      <c r="Z772" s="1">
        <f t="shared" si="102"/>
        <v>4019.5600000000009</v>
      </c>
      <c r="AA772" s="1">
        <f t="shared" si="103"/>
        <v>0</v>
      </c>
    </row>
    <row r="773" spans="1:27">
      <c r="A773">
        <v>1298</v>
      </c>
      <c r="B773">
        <v>1</v>
      </c>
      <c r="C773">
        <v>259.60000000000002</v>
      </c>
      <c r="D773">
        <v>300</v>
      </c>
      <c r="E773" s="1">
        <f t="shared" si="96"/>
        <v>1632.1599999999983</v>
      </c>
      <c r="F773" s="1">
        <f t="shared" si="97"/>
        <v>0</v>
      </c>
      <c r="H773"/>
      <c r="I773"/>
      <c r="J773"/>
      <c r="K773"/>
      <c r="L773" s="1">
        <f t="shared" si="98"/>
        <v>0</v>
      </c>
      <c r="M773" s="1">
        <f t="shared" si="99"/>
        <v>1</v>
      </c>
      <c r="O773"/>
      <c r="P773"/>
      <c r="Q773"/>
      <c r="R773"/>
      <c r="S773" s="1">
        <f t="shared" si="100"/>
        <v>0</v>
      </c>
      <c r="T773" s="1">
        <f t="shared" si="101"/>
        <v>1</v>
      </c>
      <c r="V773">
        <v>2312</v>
      </c>
      <c r="W773">
        <v>2</v>
      </c>
      <c r="X773">
        <v>462.4</v>
      </c>
      <c r="Y773">
        <v>300</v>
      </c>
      <c r="Z773" s="1">
        <f t="shared" si="102"/>
        <v>26373.759999999991</v>
      </c>
      <c r="AA773" s="1">
        <f t="shared" si="103"/>
        <v>0</v>
      </c>
    </row>
    <row r="774" spans="1:27">
      <c r="A774">
        <v>2358</v>
      </c>
      <c r="B774">
        <v>2</v>
      </c>
      <c r="C774">
        <v>471.6</v>
      </c>
      <c r="D774">
        <v>300</v>
      </c>
      <c r="E774" s="1">
        <f t="shared" si="96"/>
        <v>29446.560000000009</v>
      </c>
      <c r="F774" s="1">
        <f t="shared" si="97"/>
        <v>0</v>
      </c>
      <c r="H774"/>
      <c r="I774"/>
      <c r="J774"/>
      <c r="K774"/>
      <c r="L774" s="1">
        <f t="shared" si="98"/>
        <v>0</v>
      </c>
      <c r="M774" s="1">
        <f t="shared" si="99"/>
        <v>1</v>
      </c>
      <c r="O774"/>
      <c r="P774"/>
      <c r="Q774"/>
      <c r="R774"/>
      <c r="S774" s="1">
        <f t="shared" si="100"/>
        <v>0</v>
      </c>
      <c r="T774" s="1">
        <f t="shared" si="101"/>
        <v>1</v>
      </c>
      <c r="V774">
        <v>1372</v>
      </c>
      <c r="W774">
        <v>1</v>
      </c>
      <c r="X774">
        <v>274.39999999999998</v>
      </c>
      <c r="Y774">
        <v>300</v>
      </c>
      <c r="Z774" s="1">
        <f t="shared" si="102"/>
        <v>655.36000000000115</v>
      </c>
      <c r="AA774" s="1">
        <f t="shared" si="103"/>
        <v>0</v>
      </c>
    </row>
    <row r="775" spans="1:27">
      <c r="A775">
        <v>1301</v>
      </c>
      <c r="B775">
        <v>1</v>
      </c>
      <c r="C775">
        <v>260.2</v>
      </c>
      <c r="D775">
        <v>300</v>
      </c>
      <c r="E775" s="1">
        <f t="shared" si="96"/>
        <v>1584.0400000000009</v>
      </c>
      <c r="F775" s="1">
        <f t="shared" si="97"/>
        <v>0</v>
      </c>
      <c r="H775"/>
      <c r="I775"/>
      <c r="J775"/>
      <c r="K775"/>
      <c r="L775" s="1">
        <f t="shared" si="98"/>
        <v>0</v>
      </c>
      <c r="M775" s="1">
        <f t="shared" si="99"/>
        <v>1</v>
      </c>
      <c r="O775"/>
      <c r="P775"/>
      <c r="Q775"/>
      <c r="R775"/>
      <c r="S775" s="1">
        <f t="shared" si="100"/>
        <v>0</v>
      </c>
      <c r="T775" s="1">
        <f t="shared" si="101"/>
        <v>1</v>
      </c>
      <c r="V775">
        <v>667</v>
      </c>
      <c r="W775">
        <v>1</v>
      </c>
      <c r="X775">
        <v>133.4</v>
      </c>
      <c r="Y775">
        <v>300</v>
      </c>
      <c r="Z775" s="1">
        <f t="shared" si="102"/>
        <v>27755.559999999998</v>
      </c>
      <c r="AA775" s="1">
        <f t="shared" si="103"/>
        <v>0</v>
      </c>
    </row>
    <row r="776" spans="1:27">
      <c r="A776">
        <v>1315</v>
      </c>
      <c r="B776">
        <v>1</v>
      </c>
      <c r="C776">
        <v>263</v>
      </c>
      <c r="D776">
        <v>300</v>
      </c>
      <c r="E776" s="1">
        <f t="shared" si="96"/>
        <v>1369</v>
      </c>
      <c r="F776" s="1">
        <f t="shared" si="97"/>
        <v>0</v>
      </c>
      <c r="H776"/>
      <c r="I776"/>
      <c r="J776"/>
      <c r="K776"/>
      <c r="L776" s="1">
        <f t="shared" si="98"/>
        <v>0</v>
      </c>
      <c r="M776" s="1">
        <f t="shared" si="99"/>
        <v>1</v>
      </c>
      <c r="O776"/>
      <c r="P776"/>
      <c r="Q776"/>
      <c r="R776"/>
      <c r="S776" s="1">
        <f t="shared" si="100"/>
        <v>0</v>
      </c>
      <c r="T776" s="1">
        <f t="shared" si="101"/>
        <v>1</v>
      </c>
      <c r="V776">
        <v>1133</v>
      </c>
      <c r="W776">
        <v>2</v>
      </c>
      <c r="X776">
        <v>226.6</v>
      </c>
      <c r="Y776">
        <v>300</v>
      </c>
      <c r="Z776" s="1">
        <f t="shared" si="102"/>
        <v>5387.56</v>
      </c>
      <c r="AA776" s="1">
        <f t="shared" si="103"/>
        <v>0</v>
      </c>
    </row>
    <row r="777" spans="1:27">
      <c r="A777">
        <v>1365</v>
      </c>
      <c r="B777">
        <v>1</v>
      </c>
      <c r="C777">
        <v>273</v>
      </c>
      <c r="D777">
        <v>300</v>
      </c>
      <c r="E777" s="1">
        <f t="shared" si="96"/>
        <v>729</v>
      </c>
      <c r="F777" s="1">
        <f t="shared" si="97"/>
        <v>0</v>
      </c>
      <c r="H777"/>
      <c r="I777"/>
      <c r="J777"/>
      <c r="K777"/>
      <c r="L777" s="1">
        <f t="shared" si="98"/>
        <v>0</v>
      </c>
      <c r="M777" s="1">
        <f t="shared" si="99"/>
        <v>1</v>
      </c>
      <c r="O777"/>
      <c r="P777"/>
      <c r="Q777"/>
      <c r="R777"/>
      <c r="S777" s="1">
        <f t="shared" si="100"/>
        <v>0</v>
      </c>
      <c r="T777" s="1">
        <f t="shared" si="101"/>
        <v>1</v>
      </c>
      <c r="V777">
        <v>2154</v>
      </c>
      <c r="W777">
        <v>2</v>
      </c>
      <c r="X777">
        <v>430.8</v>
      </c>
      <c r="Y777">
        <v>300</v>
      </c>
      <c r="Z777" s="1">
        <f t="shared" si="102"/>
        <v>17108.640000000003</v>
      </c>
      <c r="AA777" s="1">
        <f t="shared" si="103"/>
        <v>0</v>
      </c>
    </row>
    <row r="778" spans="1:27">
      <c r="A778">
        <v>1369</v>
      </c>
      <c r="B778">
        <v>1</v>
      </c>
      <c r="C778">
        <v>273.8</v>
      </c>
      <c r="D778">
        <v>300</v>
      </c>
      <c r="E778" s="1">
        <f t="shared" si="96"/>
        <v>686.43999999999937</v>
      </c>
      <c r="F778" s="1">
        <f t="shared" si="97"/>
        <v>0</v>
      </c>
      <c r="H778"/>
      <c r="I778"/>
      <c r="J778"/>
      <c r="K778"/>
      <c r="L778" s="1">
        <f t="shared" si="98"/>
        <v>0</v>
      </c>
      <c r="M778" s="1">
        <f t="shared" si="99"/>
        <v>1</v>
      </c>
      <c r="O778"/>
      <c r="P778"/>
      <c r="Q778"/>
      <c r="R778"/>
      <c r="S778" s="1">
        <f t="shared" si="100"/>
        <v>0</v>
      </c>
      <c r="T778" s="1">
        <f t="shared" si="101"/>
        <v>1</v>
      </c>
      <c r="V778">
        <v>1319</v>
      </c>
      <c r="W778">
        <v>1</v>
      </c>
      <c r="X778">
        <v>263.8</v>
      </c>
      <c r="Y778">
        <v>300</v>
      </c>
      <c r="Z778" s="1">
        <f t="shared" si="102"/>
        <v>1310.4399999999991</v>
      </c>
      <c r="AA778" s="1">
        <f t="shared" si="103"/>
        <v>0</v>
      </c>
    </row>
    <row r="779" spans="1:27">
      <c r="A779">
        <v>1350</v>
      </c>
      <c r="B779">
        <v>1</v>
      </c>
      <c r="C779">
        <v>270</v>
      </c>
      <c r="D779">
        <v>300</v>
      </c>
      <c r="E779" s="1">
        <f t="shared" si="96"/>
        <v>900</v>
      </c>
      <c r="F779" s="1">
        <f t="shared" si="97"/>
        <v>0</v>
      </c>
      <c r="H779"/>
      <c r="I779"/>
      <c r="J779"/>
      <c r="K779"/>
      <c r="L779" s="1">
        <f t="shared" si="98"/>
        <v>0</v>
      </c>
      <c r="M779" s="1">
        <f t="shared" si="99"/>
        <v>1</v>
      </c>
      <c r="O779"/>
      <c r="P779"/>
      <c r="Q779"/>
      <c r="R779"/>
      <c r="S779" s="1">
        <f t="shared" si="100"/>
        <v>0</v>
      </c>
      <c r="T779" s="1">
        <f t="shared" si="101"/>
        <v>1</v>
      </c>
      <c r="V779">
        <v>2264</v>
      </c>
      <c r="W779">
        <v>2</v>
      </c>
      <c r="X779">
        <v>452.8</v>
      </c>
      <c r="Y779">
        <v>300</v>
      </c>
      <c r="Z779" s="1">
        <f t="shared" si="102"/>
        <v>23347.840000000004</v>
      </c>
      <c r="AA779" s="1">
        <f t="shared" si="103"/>
        <v>0</v>
      </c>
    </row>
    <row r="780" spans="1:27">
      <c r="A780">
        <v>1232</v>
      </c>
      <c r="B780">
        <v>1</v>
      </c>
      <c r="C780">
        <v>246.4</v>
      </c>
      <c r="D780">
        <v>300</v>
      </c>
      <c r="E780" s="1">
        <f t="shared" si="96"/>
        <v>2872.9599999999996</v>
      </c>
      <c r="F780" s="1">
        <f t="shared" si="97"/>
        <v>0</v>
      </c>
      <c r="H780"/>
      <c r="I780"/>
      <c r="J780"/>
      <c r="K780"/>
      <c r="L780" s="1">
        <f t="shared" si="98"/>
        <v>0</v>
      </c>
      <c r="M780" s="1">
        <f t="shared" si="99"/>
        <v>1</v>
      </c>
      <c r="O780"/>
      <c r="P780"/>
      <c r="Q780"/>
      <c r="R780"/>
      <c r="S780" s="1">
        <f t="shared" si="100"/>
        <v>0</v>
      </c>
      <c r="T780" s="1">
        <f t="shared" si="101"/>
        <v>1</v>
      </c>
      <c r="V780">
        <v>1228</v>
      </c>
      <c r="W780">
        <v>1</v>
      </c>
      <c r="X780">
        <v>245.6</v>
      </c>
      <c r="Y780">
        <v>300</v>
      </c>
      <c r="Z780" s="1">
        <f t="shared" si="102"/>
        <v>2959.3600000000006</v>
      </c>
      <c r="AA780" s="1">
        <f t="shared" si="103"/>
        <v>0</v>
      </c>
    </row>
    <row r="781" spans="1:27">
      <c r="A781">
        <v>2345</v>
      </c>
      <c r="B781">
        <v>2</v>
      </c>
      <c r="C781">
        <v>469</v>
      </c>
      <c r="D781">
        <v>300</v>
      </c>
      <c r="E781" s="1">
        <f t="shared" si="96"/>
        <v>28561</v>
      </c>
      <c r="F781" s="1">
        <f t="shared" si="97"/>
        <v>0</v>
      </c>
      <c r="H781"/>
      <c r="I781"/>
      <c r="J781"/>
      <c r="K781"/>
      <c r="L781" s="1">
        <f t="shared" si="98"/>
        <v>0</v>
      </c>
      <c r="M781" s="1">
        <f t="shared" si="99"/>
        <v>1</v>
      </c>
      <c r="O781"/>
      <c r="P781"/>
      <c r="Q781"/>
      <c r="R781"/>
      <c r="S781" s="1">
        <f t="shared" si="100"/>
        <v>0</v>
      </c>
      <c r="T781" s="1">
        <f t="shared" si="101"/>
        <v>1</v>
      </c>
      <c r="V781">
        <v>1334</v>
      </c>
      <c r="W781">
        <v>1</v>
      </c>
      <c r="X781">
        <v>266.8</v>
      </c>
      <c r="Y781">
        <v>300</v>
      </c>
      <c r="Z781" s="1">
        <f t="shared" si="102"/>
        <v>1102.2399999999993</v>
      </c>
      <c r="AA781" s="1">
        <f t="shared" si="103"/>
        <v>0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/>
      <c r="I782"/>
      <c r="J782"/>
      <c r="K782"/>
      <c r="L782" s="1">
        <f t="shared" si="98"/>
        <v>0</v>
      </c>
      <c r="M782" s="1">
        <f t="shared" si="99"/>
        <v>1</v>
      </c>
      <c r="O782"/>
      <c r="P782"/>
      <c r="Q782"/>
      <c r="R782"/>
      <c r="S782" s="1">
        <f t="shared" si="100"/>
        <v>0</v>
      </c>
      <c r="T782" s="1">
        <f t="shared" si="101"/>
        <v>1</v>
      </c>
      <c r="V782">
        <v>1370</v>
      </c>
      <c r="W782">
        <v>1</v>
      </c>
      <c r="X782">
        <v>274</v>
      </c>
      <c r="Y782">
        <v>300</v>
      </c>
      <c r="Z782" s="1">
        <f t="shared" si="102"/>
        <v>676</v>
      </c>
      <c r="AA782" s="1">
        <f t="shared" si="103"/>
        <v>0</v>
      </c>
    </row>
    <row r="783" spans="1:27">
      <c r="A783">
        <v>1328</v>
      </c>
      <c r="B783">
        <v>1</v>
      </c>
      <c r="C783">
        <v>265.60000000000002</v>
      </c>
      <c r="D783">
        <v>744</v>
      </c>
      <c r="E783" s="1">
        <f t="shared" si="96"/>
        <v>228866.55999999997</v>
      </c>
      <c r="F783" s="1">
        <f t="shared" si="97"/>
        <v>0</v>
      </c>
      <c r="H783"/>
      <c r="I783"/>
      <c r="J783"/>
      <c r="K783"/>
      <c r="L783" s="1">
        <f t="shared" si="98"/>
        <v>0</v>
      </c>
      <c r="M783" s="1">
        <f t="shared" si="99"/>
        <v>1</v>
      </c>
      <c r="O783"/>
      <c r="P783"/>
      <c r="Q783"/>
      <c r="R783"/>
      <c r="S783" s="1">
        <f t="shared" si="100"/>
        <v>0</v>
      </c>
      <c r="T783" s="1">
        <f t="shared" si="101"/>
        <v>1</v>
      </c>
      <c r="V783">
        <v>1315</v>
      </c>
      <c r="W783">
        <v>1</v>
      </c>
      <c r="X783">
        <v>263</v>
      </c>
      <c r="Y783">
        <v>1041</v>
      </c>
      <c r="Z783" s="1">
        <f t="shared" si="102"/>
        <v>605284</v>
      </c>
      <c r="AA783" s="1">
        <f t="shared" si="103"/>
        <v>0</v>
      </c>
    </row>
    <row r="784" spans="1:27">
      <c r="A784">
        <v>2537</v>
      </c>
      <c r="B784">
        <v>2</v>
      </c>
      <c r="C784">
        <v>507.4</v>
      </c>
      <c r="D784">
        <v>744</v>
      </c>
      <c r="E784" s="1">
        <f t="shared" si="96"/>
        <v>55979.560000000012</v>
      </c>
      <c r="F784" s="1">
        <f t="shared" si="97"/>
        <v>0</v>
      </c>
      <c r="H784"/>
      <c r="I784"/>
      <c r="J784"/>
      <c r="K784"/>
      <c r="L784" s="1">
        <f t="shared" si="98"/>
        <v>0</v>
      </c>
      <c r="M784" s="1">
        <f t="shared" si="99"/>
        <v>1</v>
      </c>
      <c r="O784"/>
      <c r="P784"/>
      <c r="Q784"/>
      <c r="R784"/>
      <c r="S784" s="1">
        <f t="shared" si="100"/>
        <v>0</v>
      </c>
      <c r="T784" s="1">
        <f t="shared" si="101"/>
        <v>1</v>
      </c>
      <c r="V784">
        <v>3598</v>
      </c>
      <c r="W784">
        <v>4</v>
      </c>
      <c r="X784">
        <v>719.6</v>
      </c>
      <c r="Y784">
        <v>1041</v>
      </c>
      <c r="Z784" s="1">
        <f t="shared" si="102"/>
        <v>103297.95999999999</v>
      </c>
      <c r="AA784" s="1">
        <f t="shared" si="103"/>
        <v>0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/>
      <c r="I785"/>
      <c r="J785"/>
      <c r="K785"/>
      <c r="L785" s="1">
        <f t="shared" si="98"/>
        <v>0</v>
      </c>
      <c r="M785" s="1">
        <f t="shared" si="99"/>
        <v>1</v>
      </c>
      <c r="O785"/>
      <c r="P785"/>
      <c r="Q785"/>
      <c r="R785"/>
      <c r="S785" s="1">
        <f t="shared" si="100"/>
        <v>0</v>
      </c>
      <c r="T785" s="1">
        <f t="shared" si="101"/>
        <v>1</v>
      </c>
      <c r="V785">
        <v>1954</v>
      </c>
      <c r="W785">
        <v>4</v>
      </c>
      <c r="X785">
        <v>390.8</v>
      </c>
      <c r="Y785">
        <v>1041</v>
      </c>
      <c r="Z785" s="1">
        <f t="shared" si="102"/>
        <v>422760.04000000004</v>
      </c>
      <c r="AA785" s="1">
        <f t="shared" si="103"/>
        <v>0</v>
      </c>
    </row>
    <row r="786" spans="1:27">
      <c r="A786">
        <v>3815</v>
      </c>
      <c r="B786">
        <v>4</v>
      </c>
      <c r="C786">
        <v>763</v>
      </c>
      <c r="D786">
        <v>744</v>
      </c>
      <c r="E786" s="1">
        <f t="shared" si="96"/>
        <v>361</v>
      </c>
      <c r="F786" s="1">
        <f t="shared" si="97"/>
        <v>0</v>
      </c>
      <c r="H786"/>
      <c r="I786"/>
      <c r="J786"/>
      <c r="K786"/>
      <c r="L786" s="1">
        <f t="shared" si="98"/>
        <v>0</v>
      </c>
      <c r="M786" s="1">
        <f t="shared" si="99"/>
        <v>1</v>
      </c>
      <c r="O786"/>
      <c r="P786"/>
      <c r="Q786"/>
      <c r="R786"/>
      <c r="S786" s="1">
        <f t="shared" si="100"/>
        <v>0</v>
      </c>
      <c r="T786" s="1">
        <f t="shared" si="101"/>
        <v>1</v>
      </c>
      <c r="V786">
        <v>2047</v>
      </c>
      <c r="W786">
        <v>6</v>
      </c>
      <c r="X786">
        <v>409.4</v>
      </c>
      <c r="Y786">
        <v>1041</v>
      </c>
      <c r="Z786" s="1">
        <f t="shared" si="102"/>
        <v>398918.56000000006</v>
      </c>
      <c r="AA786" s="1">
        <f t="shared" si="103"/>
        <v>0</v>
      </c>
    </row>
    <row r="787" spans="1:27">
      <c r="A787">
        <v>3970</v>
      </c>
      <c r="B787">
        <v>4</v>
      </c>
      <c r="C787">
        <v>794</v>
      </c>
      <c r="D787">
        <v>744</v>
      </c>
      <c r="E787" s="1">
        <f t="shared" si="96"/>
        <v>2500</v>
      </c>
      <c r="F787" s="1">
        <f t="shared" si="97"/>
        <v>0</v>
      </c>
      <c r="H787"/>
      <c r="I787"/>
      <c r="J787"/>
      <c r="K787"/>
      <c r="L787" s="1">
        <f t="shared" si="98"/>
        <v>0</v>
      </c>
      <c r="M787" s="1">
        <f t="shared" si="99"/>
        <v>1</v>
      </c>
      <c r="O787"/>
      <c r="P787"/>
      <c r="Q787"/>
      <c r="R787"/>
      <c r="S787" s="1">
        <f t="shared" si="100"/>
        <v>0</v>
      </c>
      <c r="T787" s="1">
        <f t="shared" si="101"/>
        <v>1</v>
      </c>
      <c r="V787">
        <v>4634</v>
      </c>
      <c r="W787">
        <v>7</v>
      </c>
      <c r="X787">
        <v>926.8</v>
      </c>
      <c r="Y787">
        <v>1041</v>
      </c>
      <c r="Z787" s="1">
        <f t="shared" si="102"/>
        <v>13041.64000000001</v>
      </c>
      <c r="AA787" s="1">
        <f t="shared" si="103"/>
        <v>0</v>
      </c>
    </row>
    <row r="788" spans="1:27">
      <c r="A788">
        <v>3780</v>
      </c>
      <c r="B788">
        <v>4</v>
      </c>
      <c r="C788">
        <v>756</v>
      </c>
      <c r="D788">
        <v>744</v>
      </c>
      <c r="E788" s="1">
        <f t="shared" si="96"/>
        <v>144</v>
      </c>
      <c r="F788" s="1">
        <f t="shared" si="97"/>
        <v>0</v>
      </c>
      <c r="H788"/>
      <c r="I788"/>
      <c r="J788"/>
      <c r="K788"/>
      <c r="L788" s="1">
        <f t="shared" si="98"/>
        <v>0</v>
      </c>
      <c r="M788" s="1">
        <f t="shared" si="99"/>
        <v>1</v>
      </c>
      <c r="O788"/>
      <c r="P788"/>
      <c r="Q788"/>
      <c r="R788"/>
      <c r="S788" s="1">
        <f t="shared" si="100"/>
        <v>0</v>
      </c>
      <c r="T788" s="1">
        <f t="shared" si="101"/>
        <v>1</v>
      </c>
      <c r="V788">
        <v>4949</v>
      </c>
      <c r="W788">
        <v>7</v>
      </c>
      <c r="X788">
        <v>989.8</v>
      </c>
      <c r="Y788">
        <v>1041</v>
      </c>
      <c r="Z788" s="1">
        <f t="shared" si="102"/>
        <v>2621.4400000000046</v>
      </c>
      <c r="AA788" s="1">
        <f t="shared" si="103"/>
        <v>0</v>
      </c>
    </row>
    <row r="789" spans="1:27">
      <c r="A789">
        <v>3223</v>
      </c>
      <c r="B789">
        <v>3</v>
      </c>
      <c r="C789">
        <v>644.6</v>
      </c>
      <c r="D789">
        <v>744</v>
      </c>
      <c r="E789" s="1">
        <f t="shared" si="96"/>
        <v>9880.3599999999951</v>
      </c>
      <c r="F789" s="1">
        <f t="shared" si="97"/>
        <v>0</v>
      </c>
      <c r="H789"/>
      <c r="I789"/>
      <c r="J789"/>
      <c r="K789"/>
      <c r="L789" s="1">
        <f t="shared" si="98"/>
        <v>0</v>
      </c>
      <c r="M789" s="1">
        <f t="shared" si="99"/>
        <v>1</v>
      </c>
      <c r="O789"/>
      <c r="P789"/>
      <c r="Q789"/>
      <c r="R789"/>
      <c r="S789" s="1">
        <f t="shared" si="100"/>
        <v>0</v>
      </c>
      <c r="T789" s="1">
        <f t="shared" si="101"/>
        <v>1</v>
      </c>
      <c r="V789">
        <v>4925</v>
      </c>
      <c r="W789">
        <v>7</v>
      </c>
      <c r="X789">
        <v>985</v>
      </c>
      <c r="Y789">
        <v>1041</v>
      </c>
      <c r="Z789" s="1">
        <f t="shared" si="102"/>
        <v>3136</v>
      </c>
      <c r="AA789" s="1">
        <f t="shared" si="103"/>
        <v>0</v>
      </c>
    </row>
    <row r="790" spans="1:27">
      <c r="A790">
        <v>3794</v>
      </c>
      <c r="B790">
        <v>4</v>
      </c>
      <c r="C790">
        <v>758.8</v>
      </c>
      <c r="D790">
        <v>744</v>
      </c>
      <c r="E790" s="1">
        <f t="shared" si="96"/>
        <v>219.03999999999866</v>
      </c>
      <c r="F790" s="1">
        <f t="shared" si="97"/>
        <v>0</v>
      </c>
      <c r="H790"/>
      <c r="I790"/>
      <c r="J790"/>
      <c r="K790"/>
      <c r="L790" s="1">
        <f t="shared" si="98"/>
        <v>0</v>
      </c>
      <c r="M790" s="1">
        <f t="shared" si="99"/>
        <v>1</v>
      </c>
      <c r="O790"/>
      <c r="P790"/>
      <c r="Q790"/>
      <c r="R790"/>
      <c r="S790" s="1">
        <f t="shared" si="100"/>
        <v>0</v>
      </c>
      <c r="T790" s="1">
        <f t="shared" si="101"/>
        <v>1</v>
      </c>
      <c r="V790">
        <v>4699</v>
      </c>
      <c r="W790">
        <v>7</v>
      </c>
      <c r="X790">
        <v>939.8</v>
      </c>
      <c r="Y790">
        <v>1041</v>
      </c>
      <c r="Z790" s="1">
        <f t="shared" si="102"/>
        <v>10241.44000000001</v>
      </c>
      <c r="AA790" s="1">
        <f t="shared" si="103"/>
        <v>0</v>
      </c>
    </row>
    <row r="791" spans="1:27">
      <c r="A791">
        <v>3607</v>
      </c>
      <c r="B791">
        <v>4</v>
      </c>
      <c r="C791">
        <v>721.4</v>
      </c>
      <c r="D791">
        <v>744</v>
      </c>
      <c r="E791" s="1">
        <f t="shared" si="96"/>
        <v>510.76000000000101</v>
      </c>
      <c r="F791" s="1">
        <f t="shared" si="97"/>
        <v>0</v>
      </c>
      <c r="H791"/>
      <c r="I791"/>
      <c r="J791"/>
      <c r="K791"/>
      <c r="L791" s="1">
        <f t="shared" si="98"/>
        <v>0</v>
      </c>
      <c r="M791" s="1">
        <f t="shared" si="99"/>
        <v>1</v>
      </c>
      <c r="O791"/>
      <c r="P791"/>
      <c r="Q791"/>
      <c r="R791"/>
      <c r="S791" s="1">
        <f t="shared" si="100"/>
        <v>0</v>
      </c>
      <c r="T791" s="1">
        <f t="shared" si="101"/>
        <v>1</v>
      </c>
      <c r="V791">
        <v>5093</v>
      </c>
      <c r="W791">
        <v>7</v>
      </c>
      <c r="X791">
        <v>1018.6</v>
      </c>
      <c r="Y791">
        <v>1041</v>
      </c>
      <c r="Z791" s="1">
        <f t="shared" si="102"/>
        <v>501.75999999999897</v>
      </c>
      <c r="AA791" s="1">
        <f t="shared" si="103"/>
        <v>0</v>
      </c>
    </row>
    <row r="792" spans="1:27">
      <c r="A792">
        <v>3953</v>
      </c>
      <c r="B792">
        <v>4</v>
      </c>
      <c r="C792">
        <v>790.6</v>
      </c>
      <c r="D792">
        <v>744</v>
      </c>
      <c r="E792" s="1">
        <f t="shared" si="96"/>
        <v>2171.5600000000022</v>
      </c>
      <c r="F792" s="1">
        <f t="shared" si="97"/>
        <v>0</v>
      </c>
      <c r="H792"/>
      <c r="I792"/>
      <c r="J792"/>
      <c r="K792"/>
      <c r="L792" s="1">
        <f t="shared" si="98"/>
        <v>0</v>
      </c>
      <c r="M792" s="1">
        <f t="shared" si="99"/>
        <v>1</v>
      </c>
      <c r="O792"/>
      <c r="P792"/>
      <c r="Q792"/>
      <c r="R792"/>
      <c r="S792" s="1">
        <f t="shared" si="100"/>
        <v>0</v>
      </c>
      <c r="T792" s="1">
        <f t="shared" si="101"/>
        <v>1</v>
      </c>
      <c r="V792">
        <v>4914</v>
      </c>
      <c r="W792">
        <v>7</v>
      </c>
      <c r="X792">
        <v>982.8</v>
      </c>
      <c r="Y792">
        <v>1041</v>
      </c>
      <c r="Z792" s="1">
        <f t="shared" si="102"/>
        <v>3387.2400000000052</v>
      </c>
      <c r="AA792" s="1">
        <f t="shared" si="103"/>
        <v>0</v>
      </c>
    </row>
    <row r="793" spans="1:27">
      <c r="A793">
        <v>3988</v>
      </c>
      <c r="B793">
        <v>4</v>
      </c>
      <c r="C793">
        <v>797.6</v>
      </c>
      <c r="D793">
        <v>744</v>
      </c>
      <c r="E793" s="1">
        <f t="shared" si="96"/>
        <v>2872.9600000000023</v>
      </c>
      <c r="F793" s="1">
        <f t="shared" si="97"/>
        <v>0</v>
      </c>
      <c r="H793"/>
      <c r="I793"/>
      <c r="J793"/>
      <c r="K793"/>
      <c r="L793" s="1">
        <f t="shared" si="98"/>
        <v>0</v>
      </c>
      <c r="M793" s="1">
        <f t="shared" si="99"/>
        <v>1</v>
      </c>
      <c r="O793"/>
      <c r="P793"/>
      <c r="Q793"/>
      <c r="R793"/>
      <c r="S793" s="1">
        <f t="shared" si="100"/>
        <v>0</v>
      </c>
      <c r="T793" s="1">
        <f t="shared" si="101"/>
        <v>1</v>
      </c>
      <c r="V793">
        <v>5452</v>
      </c>
      <c r="W793">
        <v>8</v>
      </c>
      <c r="X793">
        <v>1090.4000000000001</v>
      </c>
      <c r="Y793">
        <v>1041</v>
      </c>
      <c r="Z793" s="1">
        <f t="shared" si="102"/>
        <v>2440.3600000000088</v>
      </c>
      <c r="AA793" s="1">
        <f t="shared" si="103"/>
        <v>0</v>
      </c>
    </row>
    <row r="794" spans="1:27">
      <c r="A794">
        <v>3945</v>
      </c>
      <c r="B794">
        <v>4</v>
      </c>
      <c r="C794">
        <v>789</v>
      </c>
      <c r="D794">
        <v>744</v>
      </c>
      <c r="E794" s="1">
        <f t="shared" si="96"/>
        <v>2025</v>
      </c>
      <c r="F794" s="1">
        <f t="shared" si="97"/>
        <v>0</v>
      </c>
      <c r="H794"/>
      <c r="I794"/>
      <c r="J794"/>
      <c r="K794"/>
      <c r="L794" s="1">
        <f t="shared" si="98"/>
        <v>0</v>
      </c>
      <c r="M794" s="1">
        <f t="shared" si="99"/>
        <v>1</v>
      </c>
      <c r="O794"/>
      <c r="P794"/>
      <c r="Q794"/>
      <c r="R794"/>
      <c r="S794" s="1">
        <f t="shared" si="100"/>
        <v>0</v>
      </c>
      <c r="T794" s="1">
        <f t="shared" si="101"/>
        <v>1</v>
      </c>
      <c r="V794">
        <v>5188</v>
      </c>
      <c r="W794">
        <v>7</v>
      </c>
      <c r="X794">
        <v>1037.5999999999999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3220</v>
      </c>
      <c r="B795">
        <v>3</v>
      </c>
      <c r="C795">
        <v>644</v>
      </c>
      <c r="D795">
        <v>744</v>
      </c>
      <c r="E795" s="1">
        <f t="shared" si="96"/>
        <v>10000</v>
      </c>
      <c r="F795" s="1">
        <f t="shared" si="97"/>
        <v>0</v>
      </c>
      <c r="H795"/>
      <c r="I795"/>
      <c r="J795"/>
      <c r="K795"/>
      <c r="L795" s="1">
        <f t="shared" si="98"/>
        <v>0</v>
      </c>
      <c r="M795" s="1">
        <f t="shared" si="99"/>
        <v>1</v>
      </c>
      <c r="O795"/>
      <c r="P795"/>
      <c r="Q795"/>
      <c r="R795"/>
      <c r="S795" s="1">
        <f t="shared" si="100"/>
        <v>0</v>
      </c>
      <c r="T795" s="1">
        <f t="shared" si="101"/>
        <v>1</v>
      </c>
      <c r="V795">
        <v>3217</v>
      </c>
      <c r="W795">
        <v>7</v>
      </c>
      <c r="X795">
        <v>643.4</v>
      </c>
      <c r="Y795">
        <v>1041</v>
      </c>
      <c r="Z795" s="1">
        <f t="shared" si="102"/>
        <v>158085.76000000001</v>
      </c>
      <c r="AA795" s="1">
        <f t="shared" si="103"/>
        <v>0</v>
      </c>
    </row>
    <row r="796" spans="1:27">
      <c r="A796">
        <v>3348</v>
      </c>
      <c r="B796">
        <v>3</v>
      </c>
      <c r="C796">
        <v>669.6</v>
      </c>
      <c r="D796">
        <v>744</v>
      </c>
      <c r="E796" s="1">
        <f t="shared" si="96"/>
        <v>5535.3599999999969</v>
      </c>
      <c r="F796" s="1">
        <f t="shared" si="97"/>
        <v>0</v>
      </c>
      <c r="H796"/>
      <c r="I796"/>
      <c r="J796"/>
      <c r="K796"/>
      <c r="L796" s="1">
        <f t="shared" si="98"/>
        <v>0</v>
      </c>
      <c r="M796" s="1">
        <f t="shared" si="99"/>
        <v>1</v>
      </c>
      <c r="O796"/>
      <c r="P796"/>
      <c r="Q796"/>
      <c r="R796"/>
      <c r="S796" s="1">
        <f t="shared" si="100"/>
        <v>0</v>
      </c>
      <c r="T796" s="1">
        <f t="shared" si="101"/>
        <v>1</v>
      </c>
      <c r="V796">
        <v>142</v>
      </c>
      <c r="W796">
        <v>9</v>
      </c>
      <c r="X796">
        <v>28.4</v>
      </c>
      <c r="Y796">
        <v>1041</v>
      </c>
      <c r="Z796" s="1">
        <f t="shared" si="102"/>
        <v>1025358.76</v>
      </c>
      <c r="AA796" s="1">
        <f t="shared" si="103"/>
        <v>1</v>
      </c>
    </row>
    <row r="797" spans="1:27">
      <c r="A797">
        <v>3579</v>
      </c>
      <c r="B797">
        <v>4</v>
      </c>
      <c r="C797">
        <v>715.8</v>
      </c>
      <c r="D797">
        <v>744</v>
      </c>
      <c r="E797" s="1">
        <f t="shared" si="96"/>
        <v>795.24000000000251</v>
      </c>
      <c r="F797" s="1">
        <f t="shared" si="97"/>
        <v>0</v>
      </c>
      <c r="H797"/>
      <c r="I797"/>
      <c r="J797"/>
      <c r="K797"/>
      <c r="L797" s="1">
        <f t="shared" si="98"/>
        <v>0</v>
      </c>
      <c r="M797" s="1">
        <f t="shared" si="99"/>
        <v>1</v>
      </c>
      <c r="O797"/>
      <c r="P797"/>
      <c r="Q797"/>
      <c r="R797"/>
      <c r="S797" s="1">
        <f t="shared" si="100"/>
        <v>0</v>
      </c>
      <c r="T797" s="1">
        <f t="shared" si="101"/>
        <v>1</v>
      </c>
      <c r="V797">
        <v>1450</v>
      </c>
      <c r="W797">
        <v>11</v>
      </c>
      <c r="X797">
        <v>290</v>
      </c>
      <c r="Y797">
        <v>1041</v>
      </c>
      <c r="Z797" s="1">
        <f t="shared" si="102"/>
        <v>564001</v>
      </c>
      <c r="AA797" s="1">
        <f t="shared" si="103"/>
        <v>0</v>
      </c>
    </row>
    <row r="798" spans="1:27">
      <c r="A798">
        <v>3788</v>
      </c>
      <c r="B798">
        <v>4</v>
      </c>
      <c r="C798">
        <v>757.6</v>
      </c>
      <c r="D798">
        <v>744</v>
      </c>
      <c r="E798" s="1">
        <f t="shared" si="96"/>
        <v>184.9600000000006</v>
      </c>
      <c r="F798" s="1">
        <f t="shared" si="97"/>
        <v>0</v>
      </c>
      <c r="H798"/>
      <c r="I798"/>
      <c r="J798"/>
      <c r="K798"/>
      <c r="L798" s="1">
        <f t="shared" si="98"/>
        <v>0</v>
      </c>
      <c r="M798" s="1">
        <f t="shared" si="99"/>
        <v>1</v>
      </c>
      <c r="O798"/>
      <c r="P798"/>
      <c r="Q798"/>
      <c r="R798"/>
      <c r="S798" s="1">
        <f t="shared" si="100"/>
        <v>0</v>
      </c>
      <c r="T798" s="1">
        <f t="shared" si="101"/>
        <v>1</v>
      </c>
      <c r="V798">
        <v>6665</v>
      </c>
      <c r="W798">
        <v>13</v>
      </c>
      <c r="X798">
        <v>1333</v>
      </c>
      <c r="Y798">
        <v>1041</v>
      </c>
      <c r="Z798" s="1">
        <f t="shared" si="102"/>
        <v>85264</v>
      </c>
      <c r="AA798" s="1">
        <f t="shared" si="103"/>
        <v>0</v>
      </c>
    </row>
    <row r="799" spans="1:27">
      <c r="A799">
        <v>4112</v>
      </c>
      <c r="B799">
        <v>4</v>
      </c>
      <c r="C799">
        <v>822.4</v>
      </c>
      <c r="D799">
        <v>744</v>
      </c>
      <c r="E799" s="1">
        <f t="shared" si="96"/>
        <v>6146.5599999999968</v>
      </c>
      <c r="F799" s="1">
        <f t="shared" si="97"/>
        <v>0</v>
      </c>
      <c r="H799"/>
      <c r="I799"/>
      <c r="J799"/>
      <c r="K799"/>
      <c r="L799" s="1">
        <f t="shared" si="98"/>
        <v>0</v>
      </c>
      <c r="M799" s="1">
        <f t="shared" si="99"/>
        <v>1</v>
      </c>
      <c r="O799"/>
      <c r="P799"/>
      <c r="Q799"/>
      <c r="R799"/>
      <c r="S799" s="1">
        <f t="shared" si="100"/>
        <v>0</v>
      </c>
      <c r="T799" s="1">
        <f t="shared" si="101"/>
        <v>1</v>
      </c>
      <c r="V799">
        <v>6331</v>
      </c>
      <c r="W799">
        <v>11</v>
      </c>
      <c r="X799">
        <v>1266.2</v>
      </c>
      <c r="Y799">
        <v>1041</v>
      </c>
      <c r="Z799" s="1">
        <f t="shared" si="102"/>
        <v>50715.040000000023</v>
      </c>
      <c r="AA799" s="1">
        <f t="shared" si="103"/>
        <v>0</v>
      </c>
    </row>
    <row r="800" spans="1:27">
      <c r="A800">
        <v>3979</v>
      </c>
      <c r="B800">
        <v>4</v>
      </c>
      <c r="C800">
        <v>795.8</v>
      </c>
      <c r="D800">
        <v>744</v>
      </c>
      <c r="E800" s="1">
        <f t="shared" si="96"/>
        <v>2683.2399999999952</v>
      </c>
      <c r="F800" s="1">
        <f t="shared" si="97"/>
        <v>0</v>
      </c>
      <c r="H800"/>
      <c r="I800"/>
      <c r="J800"/>
      <c r="K800"/>
      <c r="L800" s="1">
        <f t="shared" si="98"/>
        <v>0</v>
      </c>
      <c r="M800" s="1">
        <f t="shared" si="99"/>
        <v>1</v>
      </c>
      <c r="O800"/>
      <c r="P800"/>
      <c r="Q800"/>
      <c r="R800"/>
      <c r="S800" s="1">
        <f t="shared" si="100"/>
        <v>0</v>
      </c>
      <c r="T800" s="1">
        <f t="shared" si="101"/>
        <v>1</v>
      </c>
      <c r="V800">
        <v>6303</v>
      </c>
      <c r="W800">
        <v>11</v>
      </c>
      <c r="X800">
        <v>1260.5999999999999</v>
      </c>
      <c r="Y800">
        <v>1041</v>
      </c>
      <c r="Z800" s="1">
        <f t="shared" si="102"/>
        <v>48224.15999999996</v>
      </c>
      <c r="AA800" s="1">
        <f t="shared" si="103"/>
        <v>0</v>
      </c>
    </row>
    <row r="801" spans="1:27">
      <c r="A801">
        <v>4221</v>
      </c>
      <c r="B801">
        <v>4</v>
      </c>
      <c r="C801">
        <v>844.2</v>
      </c>
      <c r="D801">
        <v>744</v>
      </c>
      <c r="E801" s="1">
        <f t="shared" si="96"/>
        <v>10040.04000000001</v>
      </c>
      <c r="F801" s="1">
        <f t="shared" si="97"/>
        <v>0</v>
      </c>
      <c r="H801"/>
      <c r="I801"/>
      <c r="J801"/>
      <c r="K801"/>
      <c r="L801" s="1">
        <f t="shared" si="98"/>
        <v>0</v>
      </c>
      <c r="M801" s="1">
        <f t="shared" si="99"/>
        <v>1</v>
      </c>
      <c r="O801"/>
      <c r="P801"/>
      <c r="Q801"/>
      <c r="R801"/>
      <c r="S801" s="1">
        <f t="shared" si="100"/>
        <v>0</v>
      </c>
      <c r="T801" s="1">
        <f t="shared" si="101"/>
        <v>1</v>
      </c>
      <c r="V801">
        <v>5870</v>
      </c>
      <c r="W801">
        <v>10</v>
      </c>
      <c r="X801">
        <v>1174</v>
      </c>
      <c r="Y801">
        <v>1041</v>
      </c>
      <c r="Z801" s="1">
        <f t="shared" si="102"/>
        <v>17689</v>
      </c>
      <c r="AA801" s="1">
        <f t="shared" si="103"/>
        <v>0</v>
      </c>
    </row>
    <row r="802" spans="1:27">
      <c r="A802">
        <v>3652</v>
      </c>
      <c r="B802">
        <v>3</v>
      </c>
      <c r="C802">
        <v>730.4</v>
      </c>
      <c r="D802">
        <v>744</v>
      </c>
      <c r="E802" s="1">
        <f t="shared" si="96"/>
        <v>184.9600000000006</v>
      </c>
      <c r="F802" s="1">
        <f t="shared" si="97"/>
        <v>0</v>
      </c>
      <c r="H802"/>
      <c r="I802"/>
      <c r="J802"/>
      <c r="K802"/>
      <c r="L802" s="1">
        <f t="shared" si="98"/>
        <v>0</v>
      </c>
      <c r="M802" s="1">
        <f t="shared" si="99"/>
        <v>1</v>
      </c>
      <c r="O802"/>
      <c r="P802"/>
      <c r="Q802"/>
      <c r="R802"/>
      <c r="S802" s="1">
        <f t="shared" si="100"/>
        <v>0</v>
      </c>
      <c r="T802" s="1">
        <f t="shared" si="101"/>
        <v>1</v>
      </c>
      <c r="V802">
        <v>6194</v>
      </c>
      <c r="W802">
        <v>10</v>
      </c>
      <c r="X802">
        <v>1238.8</v>
      </c>
      <c r="Y802">
        <v>1041</v>
      </c>
      <c r="Z802" s="1">
        <f t="shared" si="102"/>
        <v>39124.839999999982</v>
      </c>
      <c r="AA802" s="1">
        <f t="shared" si="103"/>
        <v>0</v>
      </c>
    </row>
    <row r="803" spans="1:27">
      <c r="A803">
        <v>3420</v>
      </c>
      <c r="B803">
        <v>3</v>
      </c>
      <c r="C803">
        <v>684</v>
      </c>
      <c r="D803">
        <v>744</v>
      </c>
      <c r="E803" s="1">
        <f t="shared" si="96"/>
        <v>3600</v>
      </c>
      <c r="F803" s="1">
        <f t="shared" si="97"/>
        <v>0</v>
      </c>
      <c r="H803"/>
      <c r="I803"/>
      <c r="J803"/>
      <c r="K803"/>
      <c r="L803" s="1">
        <f t="shared" si="98"/>
        <v>0</v>
      </c>
      <c r="M803" s="1">
        <f t="shared" si="99"/>
        <v>1</v>
      </c>
      <c r="O803"/>
      <c r="P803"/>
      <c r="Q803"/>
      <c r="R803"/>
      <c r="S803" s="1">
        <f t="shared" si="100"/>
        <v>0</v>
      </c>
      <c r="T803" s="1">
        <f t="shared" si="101"/>
        <v>1</v>
      </c>
      <c r="V803">
        <v>5488</v>
      </c>
      <c r="W803">
        <v>10</v>
      </c>
      <c r="X803">
        <v>1097.5999999999999</v>
      </c>
      <c r="Y803">
        <v>1041</v>
      </c>
      <c r="Z803" s="1">
        <f t="shared" si="102"/>
        <v>3203.5599999999895</v>
      </c>
      <c r="AA803" s="1">
        <f t="shared" si="103"/>
        <v>0</v>
      </c>
    </row>
    <row r="804" spans="1:27">
      <c r="A804">
        <v>3353</v>
      </c>
      <c r="B804">
        <v>3</v>
      </c>
      <c r="C804">
        <v>670.6</v>
      </c>
      <c r="D804">
        <v>744</v>
      </c>
      <c r="E804" s="1">
        <f t="shared" si="96"/>
        <v>5387.5599999999968</v>
      </c>
      <c r="F804" s="1">
        <f t="shared" si="97"/>
        <v>0</v>
      </c>
      <c r="H804"/>
      <c r="I804"/>
      <c r="J804"/>
      <c r="K804"/>
      <c r="L804" s="1">
        <f t="shared" si="98"/>
        <v>0</v>
      </c>
      <c r="M804" s="1">
        <f t="shared" si="99"/>
        <v>1</v>
      </c>
      <c r="O804"/>
      <c r="P804"/>
      <c r="Q804"/>
      <c r="R804"/>
      <c r="S804" s="1">
        <f t="shared" si="100"/>
        <v>0</v>
      </c>
      <c r="T804" s="1">
        <f t="shared" si="101"/>
        <v>1</v>
      </c>
      <c r="V804">
        <v>5831</v>
      </c>
      <c r="W804">
        <v>10</v>
      </c>
      <c r="X804">
        <v>1166.2</v>
      </c>
      <c r="Y804">
        <v>1041</v>
      </c>
      <c r="Z804" s="1">
        <f t="shared" si="102"/>
        <v>15675.040000000012</v>
      </c>
      <c r="AA804" s="1">
        <f t="shared" si="103"/>
        <v>0</v>
      </c>
    </row>
    <row r="805" spans="1:27">
      <c r="A805">
        <v>3290</v>
      </c>
      <c r="B805">
        <v>3</v>
      </c>
      <c r="C805">
        <v>658</v>
      </c>
      <c r="D805">
        <v>744</v>
      </c>
      <c r="E805" s="1">
        <f t="shared" si="96"/>
        <v>7396</v>
      </c>
      <c r="F805" s="1">
        <f t="shared" si="97"/>
        <v>0</v>
      </c>
      <c r="H805"/>
      <c r="I805"/>
      <c r="J805"/>
      <c r="K805"/>
      <c r="L805" s="1">
        <f t="shared" si="98"/>
        <v>0</v>
      </c>
      <c r="M805" s="1">
        <f t="shared" si="99"/>
        <v>1</v>
      </c>
      <c r="O805"/>
      <c r="P805"/>
      <c r="Q805"/>
      <c r="R805"/>
      <c r="S805" s="1">
        <f t="shared" si="100"/>
        <v>0</v>
      </c>
      <c r="T805" s="1">
        <f t="shared" si="101"/>
        <v>1</v>
      </c>
      <c r="V805">
        <v>5922</v>
      </c>
      <c r="W805">
        <v>9</v>
      </c>
      <c r="X805">
        <v>1184.4000000000001</v>
      </c>
      <c r="Y805">
        <v>1041</v>
      </c>
      <c r="Z805" s="1">
        <f t="shared" si="102"/>
        <v>20563.560000000027</v>
      </c>
      <c r="AA805" s="1">
        <f t="shared" si="103"/>
        <v>0</v>
      </c>
    </row>
    <row r="806" spans="1:27">
      <c r="A806">
        <v>3868</v>
      </c>
      <c r="B806">
        <v>4</v>
      </c>
      <c r="C806">
        <v>773.6</v>
      </c>
      <c r="D806">
        <v>744</v>
      </c>
      <c r="E806" s="1">
        <f t="shared" si="96"/>
        <v>876.16000000000133</v>
      </c>
      <c r="F806" s="1">
        <f t="shared" si="97"/>
        <v>0</v>
      </c>
      <c r="H806"/>
      <c r="I806"/>
      <c r="J806"/>
      <c r="K806"/>
      <c r="L806" s="1">
        <f t="shared" si="98"/>
        <v>0</v>
      </c>
      <c r="M806" s="1">
        <f t="shared" si="99"/>
        <v>1</v>
      </c>
      <c r="O806"/>
      <c r="P806"/>
      <c r="Q806"/>
      <c r="R806"/>
      <c r="S806" s="1">
        <f t="shared" si="100"/>
        <v>0</v>
      </c>
      <c r="T806" s="1">
        <f t="shared" si="101"/>
        <v>1</v>
      </c>
      <c r="V806">
        <v>5711</v>
      </c>
      <c r="W806">
        <v>9</v>
      </c>
      <c r="X806">
        <v>1142.2</v>
      </c>
      <c r="Y806">
        <v>1041</v>
      </c>
      <c r="Z806" s="1">
        <f t="shared" si="102"/>
        <v>10241.44000000001</v>
      </c>
      <c r="AA806" s="1">
        <f t="shared" si="103"/>
        <v>0</v>
      </c>
    </row>
    <row r="807" spans="1:27">
      <c r="A807">
        <v>4082</v>
      </c>
      <c r="B807">
        <v>4</v>
      </c>
      <c r="C807">
        <v>816.4</v>
      </c>
      <c r="D807">
        <v>744</v>
      </c>
      <c r="E807" s="1">
        <f t="shared" si="96"/>
        <v>5241.7599999999966</v>
      </c>
      <c r="F807" s="1">
        <f t="shared" si="97"/>
        <v>0</v>
      </c>
      <c r="H807"/>
      <c r="I807"/>
      <c r="J807"/>
      <c r="K807"/>
      <c r="L807" s="1">
        <f t="shared" si="98"/>
        <v>0</v>
      </c>
      <c r="M807" s="1">
        <f t="shared" si="99"/>
        <v>1</v>
      </c>
      <c r="O807"/>
      <c r="P807"/>
      <c r="Q807"/>
      <c r="R807"/>
      <c r="S807" s="1">
        <f t="shared" si="100"/>
        <v>0</v>
      </c>
      <c r="T807" s="1">
        <f t="shared" si="101"/>
        <v>1</v>
      </c>
      <c r="V807">
        <v>5598</v>
      </c>
      <c r="W807">
        <v>9</v>
      </c>
      <c r="X807">
        <v>1119.5999999999999</v>
      </c>
      <c r="Y807">
        <v>1041</v>
      </c>
      <c r="Z807" s="1">
        <f t="shared" si="102"/>
        <v>6177.9599999999855</v>
      </c>
      <c r="AA807" s="1">
        <f t="shared" si="103"/>
        <v>0</v>
      </c>
    </row>
    <row r="808" spans="1:27">
      <c r="A808">
        <v>3492</v>
      </c>
      <c r="B808">
        <v>4</v>
      </c>
      <c r="C808">
        <v>698.4</v>
      </c>
      <c r="D808">
        <v>744</v>
      </c>
      <c r="E808" s="1">
        <f t="shared" si="96"/>
        <v>2079.3600000000019</v>
      </c>
      <c r="F808" s="1">
        <f t="shared" si="97"/>
        <v>0</v>
      </c>
      <c r="H808"/>
      <c r="I808"/>
      <c r="J808"/>
      <c r="K808"/>
      <c r="L808" s="1">
        <f t="shared" si="98"/>
        <v>0</v>
      </c>
      <c r="M808" s="1">
        <f t="shared" si="99"/>
        <v>1</v>
      </c>
      <c r="O808"/>
      <c r="P808"/>
      <c r="Q808"/>
      <c r="R808"/>
      <c r="S808" s="1">
        <f t="shared" si="100"/>
        <v>0</v>
      </c>
      <c r="T808" s="1">
        <f t="shared" si="101"/>
        <v>1</v>
      </c>
      <c r="V808">
        <v>5171</v>
      </c>
      <c r="W808">
        <v>9</v>
      </c>
      <c r="X808">
        <v>1034.2</v>
      </c>
      <c r="Y808">
        <v>1041</v>
      </c>
      <c r="Z808" s="1">
        <f t="shared" si="102"/>
        <v>46.239999999999384</v>
      </c>
      <c r="AA808" s="1">
        <f t="shared" si="103"/>
        <v>0</v>
      </c>
    </row>
    <row r="809" spans="1:27">
      <c r="A809">
        <v>3998</v>
      </c>
      <c r="B809">
        <v>4</v>
      </c>
      <c r="C809">
        <v>799.6</v>
      </c>
      <c r="D809">
        <v>744</v>
      </c>
      <c r="E809" s="1">
        <f t="shared" si="96"/>
        <v>3091.3600000000024</v>
      </c>
      <c r="F809" s="1">
        <f t="shared" si="97"/>
        <v>0</v>
      </c>
      <c r="H809"/>
      <c r="I809"/>
      <c r="J809"/>
      <c r="K809"/>
      <c r="L809" s="1">
        <f t="shared" si="98"/>
        <v>0</v>
      </c>
      <c r="M809" s="1">
        <f t="shared" si="99"/>
        <v>1</v>
      </c>
      <c r="O809"/>
      <c r="P809"/>
      <c r="Q809"/>
      <c r="R809"/>
      <c r="S809" s="1">
        <f t="shared" si="100"/>
        <v>0</v>
      </c>
      <c r="T809" s="1">
        <f t="shared" si="101"/>
        <v>1</v>
      </c>
      <c r="V809">
        <v>6049</v>
      </c>
      <c r="W809">
        <v>9</v>
      </c>
      <c r="X809">
        <v>1209.8</v>
      </c>
      <c r="Y809">
        <v>1041</v>
      </c>
      <c r="Z809" s="1">
        <f t="shared" si="102"/>
        <v>28493.439999999984</v>
      </c>
      <c r="AA809" s="1">
        <f t="shared" si="103"/>
        <v>0</v>
      </c>
    </row>
    <row r="810" spans="1:27">
      <c r="A810">
        <v>4159</v>
      </c>
      <c r="B810">
        <v>4</v>
      </c>
      <c r="C810">
        <v>831.8</v>
      </c>
      <c r="D810">
        <v>744</v>
      </c>
      <c r="E810" s="1">
        <f t="shared" si="96"/>
        <v>7708.839999999992</v>
      </c>
      <c r="F810" s="1">
        <f t="shared" si="97"/>
        <v>0</v>
      </c>
      <c r="H810"/>
      <c r="I810"/>
      <c r="J810"/>
      <c r="K810"/>
      <c r="L810" s="1">
        <f t="shared" si="98"/>
        <v>0</v>
      </c>
      <c r="M810" s="1">
        <f t="shared" si="99"/>
        <v>1</v>
      </c>
      <c r="O810"/>
      <c r="P810"/>
      <c r="Q810"/>
      <c r="R810"/>
      <c r="S810" s="1">
        <f t="shared" si="100"/>
        <v>0</v>
      </c>
      <c r="T810" s="1">
        <f t="shared" si="101"/>
        <v>1</v>
      </c>
      <c r="V810">
        <v>4857</v>
      </c>
      <c r="W810">
        <v>8</v>
      </c>
      <c r="X810">
        <v>971.4</v>
      </c>
      <c r="Y810">
        <v>1041</v>
      </c>
      <c r="Z810" s="1">
        <f t="shared" si="102"/>
        <v>4844.1600000000035</v>
      </c>
      <c r="AA810" s="1">
        <f t="shared" si="103"/>
        <v>0</v>
      </c>
    </row>
    <row r="811" spans="1:27">
      <c r="A811">
        <v>3125</v>
      </c>
      <c r="B811">
        <v>3</v>
      </c>
      <c r="C811">
        <v>625</v>
      </c>
      <c r="D811">
        <v>744</v>
      </c>
      <c r="E811" s="1">
        <f t="shared" si="96"/>
        <v>14161</v>
      </c>
      <c r="F811" s="1">
        <f t="shared" si="97"/>
        <v>0</v>
      </c>
      <c r="H811"/>
      <c r="I811"/>
      <c r="J811"/>
      <c r="K811"/>
      <c r="L811" s="1">
        <f t="shared" si="98"/>
        <v>0</v>
      </c>
      <c r="M811" s="1">
        <f t="shared" si="99"/>
        <v>1</v>
      </c>
      <c r="O811"/>
      <c r="P811"/>
      <c r="Q811"/>
      <c r="R811"/>
      <c r="S811" s="1">
        <f t="shared" si="100"/>
        <v>0</v>
      </c>
      <c r="T811" s="1">
        <f t="shared" si="101"/>
        <v>1</v>
      </c>
      <c r="V811">
        <v>5764</v>
      </c>
      <c r="W811">
        <v>9</v>
      </c>
      <c r="X811">
        <v>1152.8</v>
      </c>
      <c r="Y811">
        <v>1041</v>
      </c>
      <c r="Z811" s="1">
        <f t="shared" si="102"/>
        <v>12499.239999999991</v>
      </c>
      <c r="AA811" s="1">
        <f t="shared" si="103"/>
        <v>0</v>
      </c>
    </row>
    <row r="812" spans="1:27">
      <c r="A812">
        <v>3229</v>
      </c>
      <c r="B812">
        <v>3</v>
      </c>
      <c r="C812">
        <v>645.79999999999995</v>
      </c>
      <c r="D812">
        <v>744</v>
      </c>
      <c r="E812" s="1">
        <f t="shared" si="96"/>
        <v>9643.2400000000089</v>
      </c>
      <c r="F812" s="1">
        <f t="shared" si="97"/>
        <v>0</v>
      </c>
      <c r="H812"/>
      <c r="I812"/>
      <c r="J812"/>
      <c r="K812"/>
      <c r="L812" s="1">
        <f t="shared" si="98"/>
        <v>0</v>
      </c>
      <c r="M812" s="1">
        <f t="shared" si="99"/>
        <v>1</v>
      </c>
      <c r="O812"/>
      <c r="P812"/>
      <c r="Q812"/>
      <c r="R812"/>
      <c r="S812" s="1">
        <f t="shared" si="100"/>
        <v>0</v>
      </c>
      <c r="T812" s="1">
        <f t="shared" si="101"/>
        <v>1</v>
      </c>
      <c r="V812">
        <v>5410</v>
      </c>
      <c r="W812">
        <v>8</v>
      </c>
      <c r="X812">
        <v>1082</v>
      </c>
      <c r="Y812">
        <v>1041</v>
      </c>
      <c r="Z812" s="1">
        <f t="shared" si="102"/>
        <v>1681</v>
      </c>
      <c r="AA812" s="1">
        <f t="shared" si="103"/>
        <v>0</v>
      </c>
    </row>
    <row r="813" spans="1:27">
      <c r="A813">
        <v>4011</v>
      </c>
      <c r="B813">
        <v>4</v>
      </c>
      <c r="C813">
        <v>802.2</v>
      </c>
      <c r="D813">
        <v>744</v>
      </c>
      <c r="E813" s="1">
        <f t="shared" si="96"/>
        <v>3387.2400000000052</v>
      </c>
      <c r="F813" s="1">
        <f t="shared" si="97"/>
        <v>0</v>
      </c>
      <c r="H813"/>
      <c r="I813"/>
      <c r="J813"/>
      <c r="K813"/>
      <c r="L813" s="1">
        <f t="shared" si="98"/>
        <v>0</v>
      </c>
      <c r="M813" s="1">
        <f t="shared" si="99"/>
        <v>1</v>
      </c>
      <c r="O813"/>
      <c r="P813"/>
      <c r="Q813"/>
      <c r="R813"/>
      <c r="S813" s="1">
        <f t="shared" si="100"/>
        <v>0</v>
      </c>
      <c r="T813" s="1">
        <f t="shared" si="101"/>
        <v>1</v>
      </c>
      <c r="V813">
        <v>5386</v>
      </c>
      <c r="W813">
        <v>8</v>
      </c>
      <c r="X813">
        <v>1077.2</v>
      </c>
      <c r="Y813">
        <v>1041</v>
      </c>
      <c r="Z813" s="1">
        <f t="shared" si="102"/>
        <v>1310.4400000000032</v>
      </c>
      <c r="AA813" s="1">
        <f t="shared" si="103"/>
        <v>0</v>
      </c>
    </row>
    <row r="814" spans="1:27">
      <c r="A814">
        <v>3485</v>
      </c>
      <c r="B814">
        <v>4</v>
      </c>
      <c r="C814">
        <v>697</v>
      </c>
      <c r="D814">
        <v>744</v>
      </c>
      <c r="E814" s="1">
        <f t="shared" si="96"/>
        <v>2209</v>
      </c>
      <c r="F814" s="1">
        <f t="shared" si="97"/>
        <v>0</v>
      </c>
      <c r="H814"/>
      <c r="I814"/>
      <c r="J814"/>
      <c r="K814"/>
      <c r="L814" s="1">
        <f t="shared" si="98"/>
        <v>0</v>
      </c>
      <c r="M814" s="1">
        <f t="shared" si="99"/>
        <v>1</v>
      </c>
      <c r="O814"/>
      <c r="P814"/>
      <c r="Q814"/>
      <c r="R814"/>
      <c r="S814" s="1">
        <f t="shared" si="100"/>
        <v>0</v>
      </c>
      <c r="T814" s="1">
        <f t="shared" si="101"/>
        <v>1</v>
      </c>
      <c r="V814">
        <v>5054</v>
      </c>
      <c r="W814">
        <v>8</v>
      </c>
      <c r="X814">
        <v>1010.8</v>
      </c>
      <c r="Y814">
        <v>1041</v>
      </c>
      <c r="Z814" s="1">
        <f t="shared" si="102"/>
        <v>912.04000000000269</v>
      </c>
      <c r="AA814" s="1">
        <f t="shared" si="103"/>
        <v>0</v>
      </c>
    </row>
    <row r="815" spans="1:27">
      <c r="A815">
        <v>135</v>
      </c>
      <c r="B815">
        <v>4</v>
      </c>
      <c r="C815">
        <v>27</v>
      </c>
      <c r="D815">
        <v>744</v>
      </c>
      <c r="E815" s="1">
        <f t="shared" si="96"/>
        <v>514089</v>
      </c>
      <c r="F815" s="1">
        <f t="shared" si="97"/>
        <v>1</v>
      </c>
      <c r="H815"/>
      <c r="I815"/>
      <c r="J815"/>
      <c r="K815"/>
      <c r="L815" s="1">
        <f t="shared" si="98"/>
        <v>0</v>
      </c>
      <c r="M815" s="1">
        <f t="shared" si="99"/>
        <v>1</v>
      </c>
      <c r="O815"/>
      <c r="P815"/>
      <c r="Q815"/>
      <c r="R815"/>
      <c r="S815" s="1">
        <f t="shared" si="100"/>
        <v>0</v>
      </c>
      <c r="T815" s="1">
        <f t="shared" si="101"/>
        <v>1</v>
      </c>
      <c r="V815">
        <v>5272</v>
      </c>
      <c r="W815">
        <v>8</v>
      </c>
      <c r="X815">
        <v>1054.4000000000001</v>
      </c>
      <c r="Y815">
        <v>1041</v>
      </c>
      <c r="Z815" s="1">
        <f t="shared" si="102"/>
        <v>179.56000000000245</v>
      </c>
      <c r="AA815" s="1">
        <f t="shared" si="103"/>
        <v>0</v>
      </c>
    </row>
    <row r="816" spans="1:27">
      <c r="A816">
        <v>98</v>
      </c>
      <c r="B816">
        <v>5</v>
      </c>
      <c r="C816">
        <v>19.600000000000001</v>
      </c>
      <c r="D816">
        <v>744</v>
      </c>
      <c r="E816" s="1">
        <f t="shared" si="96"/>
        <v>524755.36</v>
      </c>
      <c r="F816" s="1">
        <f t="shared" si="97"/>
        <v>1</v>
      </c>
      <c r="H816"/>
      <c r="I816"/>
      <c r="J816"/>
      <c r="K816"/>
      <c r="L816" s="1">
        <f t="shared" si="98"/>
        <v>0</v>
      </c>
      <c r="M816" s="1">
        <f t="shared" si="99"/>
        <v>1</v>
      </c>
      <c r="O816"/>
      <c r="P816"/>
      <c r="Q816"/>
      <c r="R816"/>
      <c r="S816" s="1">
        <f t="shared" si="100"/>
        <v>0</v>
      </c>
      <c r="T816" s="1">
        <f t="shared" si="101"/>
        <v>1</v>
      </c>
      <c r="V816">
        <v>5153</v>
      </c>
      <c r="W816">
        <v>8</v>
      </c>
      <c r="X816">
        <v>1030.5999999999999</v>
      </c>
      <c r="Y816">
        <v>1041</v>
      </c>
      <c r="Z816" s="1">
        <f t="shared" si="102"/>
        <v>108.16000000000189</v>
      </c>
      <c r="AA816" s="1">
        <f t="shared" si="103"/>
        <v>0</v>
      </c>
    </row>
    <row r="817" spans="1:27">
      <c r="A817">
        <v>112</v>
      </c>
      <c r="B817">
        <v>6</v>
      </c>
      <c r="C817">
        <v>22.4</v>
      </c>
      <c r="D817">
        <v>744</v>
      </c>
      <c r="E817" s="1">
        <f t="shared" si="96"/>
        <v>520706.56000000006</v>
      </c>
      <c r="F817" s="1">
        <f t="shared" si="97"/>
        <v>1</v>
      </c>
      <c r="H817"/>
      <c r="I817"/>
      <c r="J817"/>
      <c r="K817"/>
      <c r="L817" s="1">
        <f t="shared" si="98"/>
        <v>0</v>
      </c>
      <c r="M817" s="1">
        <f t="shared" si="99"/>
        <v>1</v>
      </c>
      <c r="O817"/>
      <c r="P817"/>
      <c r="Q817"/>
      <c r="R817"/>
      <c r="S817" s="1">
        <f t="shared" si="100"/>
        <v>0</v>
      </c>
      <c r="T817" s="1">
        <f t="shared" si="101"/>
        <v>1</v>
      </c>
      <c r="V817">
        <v>5613</v>
      </c>
      <c r="W817">
        <v>8</v>
      </c>
      <c r="X817">
        <v>1122.5999999999999</v>
      </c>
      <c r="Y817">
        <v>1041</v>
      </c>
      <c r="Z817" s="1">
        <f t="shared" si="102"/>
        <v>6658.5599999999849</v>
      </c>
      <c r="AA817" s="1">
        <f t="shared" si="103"/>
        <v>0</v>
      </c>
    </row>
    <row r="818" spans="1:27">
      <c r="A818">
        <v>181</v>
      </c>
      <c r="B818">
        <v>8</v>
      </c>
      <c r="C818">
        <v>36.200000000000003</v>
      </c>
      <c r="D818">
        <v>744</v>
      </c>
      <c r="E818" s="1">
        <f t="shared" si="96"/>
        <v>500980.83999999991</v>
      </c>
      <c r="F818" s="1">
        <f t="shared" si="97"/>
        <v>1</v>
      </c>
      <c r="H818"/>
      <c r="I818"/>
      <c r="J818"/>
      <c r="K818"/>
      <c r="L818" s="1">
        <f t="shared" si="98"/>
        <v>0</v>
      </c>
      <c r="M818" s="1">
        <f t="shared" si="99"/>
        <v>1</v>
      </c>
      <c r="O818"/>
      <c r="P818"/>
      <c r="Q818"/>
      <c r="R818"/>
      <c r="S818" s="1">
        <f t="shared" si="100"/>
        <v>0</v>
      </c>
      <c r="T818" s="1">
        <f t="shared" si="101"/>
        <v>1</v>
      </c>
      <c r="V818">
        <v>5320</v>
      </c>
      <c r="W818">
        <v>8</v>
      </c>
      <c r="X818">
        <v>1064</v>
      </c>
      <c r="Y818">
        <v>1041</v>
      </c>
      <c r="Z818" s="1">
        <f t="shared" si="102"/>
        <v>529</v>
      </c>
      <c r="AA818" s="1">
        <f t="shared" si="103"/>
        <v>0</v>
      </c>
    </row>
    <row r="819" spans="1:27">
      <c r="A819">
        <v>935</v>
      </c>
      <c r="B819">
        <v>10</v>
      </c>
      <c r="C819">
        <v>187</v>
      </c>
      <c r="D819">
        <v>744</v>
      </c>
      <c r="E819" s="1">
        <f t="shared" si="96"/>
        <v>310249</v>
      </c>
      <c r="F819" s="1">
        <f t="shared" si="97"/>
        <v>0</v>
      </c>
      <c r="H819"/>
      <c r="I819"/>
      <c r="J819"/>
      <c r="K819"/>
      <c r="L819" s="1">
        <f t="shared" si="98"/>
        <v>0</v>
      </c>
      <c r="M819" s="1">
        <f t="shared" si="99"/>
        <v>1</v>
      </c>
      <c r="O819"/>
      <c r="P819"/>
      <c r="Q819"/>
      <c r="R819"/>
      <c r="S819" s="1">
        <f t="shared" si="100"/>
        <v>0</v>
      </c>
      <c r="T819" s="1">
        <f t="shared" si="101"/>
        <v>1</v>
      </c>
      <c r="V819">
        <v>5381</v>
      </c>
      <c r="W819">
        <v>8</v>
      </c>
      <c r="X819">
        <v>1076.2</v>
      </c>
      <c r="Y819">
        <v>1041</v>
      </c>
      <c r="Z819" s="1">
        <f t="shared" si="102"/>
        <v>1239.0400000000031</v>
      </c>
      <c r="AA819" s="1">
        <f t="shared" si="103"/>
        <v>0</v>
      </c>
    </row>
    <row r="820" spans="1:27">
      <c r="A820">
        <v>6463</v>
      </c>
      <c r="B820">
        <v>12</v>
      </c>
      <c r="C820">
        <v>1292.5999999999999</v>
      </c>
      <c r="D820">
        <v>744</v>
      </c>
      <c r="E820" s="1">
        <f t="shared" si="96"/>
        <v>300961.9599999999</v>
      </c>
      <c r="F820" s="1">
        <f t="shared" si="97"/>
        <v>0</v>
      </c>
      <c r="H820"/>
      <c r="I820"/>
      <c r="J820"/>
      <c r="K820"/>
      <c r="L820" s="1">
        <f t="shared" si="98"/>
        <v>0</v>
      </c>
      <c r="M820" s="1">
        <f t="shared" si="99"/>
        <v>1</v>
      </c>
      <c r="O820"/>
      <c r="P820"/>
      <c r="Q820"/>
      <c r="R820"/>
      <c r="S820" s="1">
        <f t="shared" si="100"/>
        <v>0</v>
      </c>
      <c r="T820" s="1">
        <f t="shared" si="101"/>
        <v>1</v>
      </c>
      <c r="V820">
        <v>3697</v>
      </c>
      <c r="W820">
        <v>8</v>
      </c>
      <c r="X820">
        <v>739.4</v>
      </c>
      <c r="Y820">
        <v>1041</v>
      </c>
      <c r="Z820" s="1">
        <f t="shared" si="102"/>
        <v>90962.560000000012</v>
      </c>
      <c r="AA820" s="1">
        <f t="shared" si="103"/>
        <v>0</v>
      </c>
    </row>
    <row r="821" spans="1:27">
      <c r="A821">
        <v>6459</v>
      </c>
      <c r="B821">
        <v>12</v>
      </c>
      <c r="C821">
        <v>1291.8</v>
      </c>
      <c r="D821">
        <v>744</v>
      </c>
      <c r="E821" s="1">
        <f t="shared" si="96"/>
        <v>300084.83999999997</v>
      </c>
      <c r="F821" s="1">
        <f t="shared" si="97"/>
        <v>0</v>
      </c>
      <c r="H821"/>
      <c r="I821"/>
      <c r="J821"/>
      <c r="K821"/>
      <c r="L821" s="1">
        <f t="shared" si="98"/>
        <v>0</v>
      </c>
      <c r="M821" s="1">
        <f t="shared" si="99"/>
        <v>1</v>
      </c>
      <c r="O821"/>
      <c r="P821"/>
      <c r="Q821"/>
      <c r="R821"/>
      <c r="S821" s="1">
        <f t="shared" si="100"/>
        <v>0</v>
      </c>
      <c r="T821" s="1">
        <f t="shared" si="101"/>
        <v>1</v>
      </c>
      <c r="V821">
        <v>152</v>
      </c>
      <c r="W821">
        <v>9</v>
      </c>
      <c r="X821">
        <v>30.4</v>
      </c>
      <c r="Y821">
        <v>1041</v>
      </c>
      <c r="Z821" s="1">
        <f t="shared" si="102"/>
        <v>1021312.3600000001</v>
      </c>
      <c r="AA821" s="1">
        <f t="shared" si="103"/>
        <v>1</v>
      </c>
    </row>
    <row r="822" spans="1:27">
      <c r="A822">
        <v>6082</v>
      </c>
      <c r="B822">
        <v>10</v>
      </c>
      <c r="C822">
        <v>1216.4000000000001</v>
      </c>
      <c r="D822">
        <v>744</v>
      </c>
      <c r="E822" s="1">
        <f t="shared" si="96"/>
        <v>223161.7600000001</v>
      </c>
      <c r="F822" s="1">
        <f t="shared" si="97"/>
        <v>0</v>
      </c>
      <c r="H822"/>
      <c r="I822"/>
      <c r="J822"/>
      <c r="K822"/>
      <c r="L822" s="1">
        <f t="shared" si="98"/>
        <v>0</v>
      </c>
      <c r="M822" s="1">
        <f t="shared" si="99"/>
        <v>1</v>
      </c>
      <c r="O822"/>
      <c r="P822"/>
      <c r="Q822"/>
      <c r="R822"/>
      <c r="S822" s="1">
        <f t="shared" si="100"/>
        <v>0</v>
      </c>
      <c r="T822" s="1">
        <f t="shared" si="101"/>
        <v>1</v>
      </c>
      <c r="V822">
        <v>1134</v>
      </c>
      <c r="W822">
        <v>12</v>
      </c>
      <c r="X822">
        <v>226.8</v>
      </c>
      <c r="Y822">
        <v>1041</v>
      </c>
      <c r="Z822" s="1">
        <f t="shared" si="102"/>
        <v>662921.64000000013</v>
      </c>
      <c r="AA822" s="1">
        <f t="shared" si="103"/>
        <v>0</v>
      </c>
    </row>
    <row r="823" spans="1:27">
      <c r="A823">
        <v>5805</v>
      </c>
      <c r="B823">
        <v>9</v>
      </c>
      <c r="C823">
        <v>1161</v>
      </c>
      <c r="D823">
        <v>744</v>
      </c>
      <c r="E823" s="1">
        <f t="shared" si="96"/>
        <v>173889</v>
      </c>
      <c r="F823" s="1">
        <f t="shared" si="97"/>
        <v>0</v>
      </c>
      <c r="H823"/>
      <c r="I823"/>
      <c r="J823"/>
      <c r="K823"/>
      <c r="L823" s="1">
        <f t="shared" si="98"/>
        <v>0</v>
      </c>
      <c r="M823" s="1">
        <f t="shared" si="99"/>
        <v>1</v>
      </c>
      <c r="O823"/>
      <c r="P823"/>
      <c r="Q823"/>
      <c r="R823"/>
      <c r="S823" s="1">
        <f t="shared" si="100"/>
        <v>0</v>
      </c>
      <c r="T823" s="1">
        <f t="shared" si="101"/>
        <v>1</v>
      </c>
      <c r="V823">
        <v>7380</v>
      </c>
      <c r="W823">
        <v>13</v>
      </c>
      <c r="X823">
        <v>1476</v>
      </c>
      <c r="Y823">
        <v>1041</v>
      </c>
      <c r="Z823" s="1">
        <f t="shared" si="102"/>
        <v>189225</v>
      </c>
      <c r="AA823" s="1">
        <f t="shared" si="103"/>
        <v>0</v>
      </c>
    </row>
    <row r="824" spans="1:27">
      <c r="A824">
        <v>5382</v>
      </c>
      <c r="B824">
        <v>8</v>
      </c>
      <c r="C824">
        <v>1076.4000000000001</v>
      </c>
      <c r="D824">
        <v>744</v>
      </c>
      <c r="E824" s="1">
        <f t="shared" si="96"/>
        <v>110489.76000000007</v>
      </c>
      <c r="F824" s="1">
        <f t="shared" si="97"/>
        <v>0</v>
      </c>
      <c r="H824"/>
      <c r="I824"/>
      <c r="J824"/>
      <c r="K824"/>
      <c r="L824" s="1">
        <f t="shared" si="98"/>
        <v>0</v>
      </c>
      <c r="M824" s="1">
        <f t="shared" si="99"/>
        <v>1</v>
      </c>
      <c r="O824"/>
      <c r="P824"/>
      <c r="Q824"/>
      <c r="R824"/>
      <c r="S824" s="1">
        <f t="shared" si="100"/>
        <v>0</v>
      </c>
      <c r="T824" s="1">
        <f t="shared" si="101"/>
        <v>1</v>
      </c>
      <c r="V824">
        <v>6193</v>
      </c>
      <c r="W824">
        <v>11</v>
      </c>
      <c r="X824">
        <v>1238.5999999999999</v>
      </c>
      <c r="Y824">
        <v>1041</v>
      </c>
      <c r="Z824" s="1">
        <f t="shared" si="102"/>
        <v>39045.759999999966</v>
      </c>
      <c r="AA824" s="1">
        <f t="shared" si="103"/>
        <v>0</v>
      </c>
    </row>
    <row r="825" spans="1:27">
      <c r="A825">
        <v>5272</v>
      </c>
      <c r="B825">
        <v>7</v>
      </c>
      <c r="C825">
        <v>1054.4000000000001</v>
      </c>
      <c r="D825">
        <v>744</v>
      </c>
      <c r="E825" s="1">
        <f t="shared" si="96"/>
        <v>96348.160000000062</v>
      </c>
      <c r="F825" s="1">
        <f t="shared" si="97"/>
        <v>0</v>
      </c>
      <c r="H825"/>
      <c r="I825"/>
      <c r="J825"/>
      <c r="K825"/>
      <c r="L825" s="1">
        <f t="shared" si="98"/>
        <v>0</v>
      </c>
      <c r="M825" s="1">
        <f t="shared" si="99"/>
        <v>1</v>
      </c>
      <c r="O825"/>
      <c r="P825"/>
      <c r="Q825"/>
      <c r="R825"/>
      <c r="S825" s="1">
        <f t="shared" si="100"/>
        <v>0</v>
      </c>
      <c r="T825" s="1">
        <f t="shared" si="101"/>
        <v>1</v>
      </c>
      <c r="V825">
        <v>6175</v>
      </c>
      <c r="W825">
        <v>11</v>
      </c>
      <c r="X825">
        <v>1235</v>
      </c>
      <c r="Y825">
        <v>1041</v>
      </c>
      <c r="Z825" s="1">
        <f t="shared" si="102"/>
        <v>37636</v>
      </c>
      <c r="AA825" s="1">
        <f t="shared" si="103"/>
        <v>0</v>
      </c>
    </row>
    <row r="826" spans="1:27">
      <c r="A826">
        <v>4671</v>
      </c>
      <c r="B826">
        <v>6</v>
      </c>
      <c r="C826">
        <v>934.2</v>
      </c>
      <c r="D826">
        <v>744</v>
      </c>
      <c r="E826" s="1">
        <f t="shared" si="96"/>
        <v>36176.040000000015</v>
      </c>
      <c r="F826" s="1">
        <f t="shared" si="97"/>
        <v>0</v>
      </c>
      <c r="H826"/>
      <c r="I826"/>
      <c r="J826"/>
      <c r="K826"/>
      <c r="L826" s="1">
        <f t="shared" si="98"/>
        <v>0</v>
      </c>
      <c r="M826" s="1">
        <f t="shared" si="99"/>
        <v>1</v>
      </c>
      <c r="O826"/>
      <c r="P826"/>
      <c r="Q826"/>
      <c r="R826"/>
      <c r="S826" s="1">
        <f t="shared" si="100"/>
        <v>0</v>
      </c>
      <c r="T826" s="1">
        <f t="shared" si="101"/>
        <v>1</v>
      </c>
      <c r="V826">
        <v>6650</v>
      </c>
      <c r="W826">
        <v>11</v>
      </c>
      <c r="X826">
        <v>1330</v>
      </c>
      <c r="Y826">
        <v>1041</v>
      </c>
      <c r="Z826" s="1">
        <f t="shared" si="102"/>
        <v>83521</v>
      </c>
      <c r="AA826" s="1">
        <f t="shared" si="103"/>
        <v>0</v>
      </c>
    </row>
    <row r="827" spans="1:27">
      <c r="A827">
        <v>4748</v>
      </c>
      <c r="B827">
        <v>6</v>
      </c>
      <c r="C827">
        <v>949.6</v>
      </c>
      <c r="D827">
        <v>744</v>
      </c>
      <c r="E827" s="1">
        <f t="shared" si="96"/>
        <v>42271.360000000008</v>
      </c>
      <c r="F827" s="1">
        <f t="shared" si="97"/>
        <v>0</v>
      </c>
      <c r="H827"/>
      <c r="I827"/>
      <c r="J827"/>
      <c r="K827"/>
      <c r="L827" s="1">
        <f t="shared" si="98"/>
        <v>0</v>
      </c>
      <c r="M827" s="1">
        <f t="shared" si="99"/>
        <v>1</v>
      </c>
      <c r="O827"/>
      <c r="P827"/>
      <c r="Q827"/>
      <c r="R827"/>
      <c r="S827" s="1">
        <f t="shared" si="100"/>
        <v>0</v>
      </c>
      <c r="T827" s="1">
        <f t="shared" si="101"/>
        <v>1</v>
      </c>
      <c r="V827">
        <v>5872</v>
      </c>
      <c r="W827">
        <v>10</v>
      </c>
      <c r="X827">
        <v>1174.4000000000001</v>
      </c>
      <c r="Y827">
        <v>1041</v>
      </c>
      <c r="Z827" s="1">
        <f t="shared" si="102"/>
        <v>17795.560000000023</v>
      </c>
      <c r="AA827" s="1">
        <f t="shared" si="103"/>
        <v>0</v>
      </c>
    </row>
    <row r="828" spans="1:27">
      <c r="A828">
        <v>4382</v>
      </c>
      <c r="B828">
        <v>5</v>
      </c>
      <c r="C828">
        <v>876.4</v>
      </c>
      <c r="D828">
        <v>744</v>
      </c>
      <c r="E828" s="1">
        <f t="shared" si="96"/>
        <v>17529.759999999995</v>
      </c>
      <c r="F828" s="1">
        <f t="shared" si="97"/>
        <v>0</v>
      </c>
      <c r="H828"/>
      <c r="I828"/>
      <c r="J828"/>
      <c r="K828"/>
      <c r="L828" s="1">
        <f t="shared" si="98"/>
        <v>0</v>
      </c>
      <c r="M828" s="1">
        <f t="shared" si="99"/>
        <v>1</v>
      </c>
      <c r="O828"/>
      <c r="P828"/>
      <c r="Q828"/>
      <c r="R828"/>
      <c r="S828" s="1">
        <f t="shared" si="100"/>
        <v>0</v>
      </c>
      <c r="T828" s="1">
        <f t="shared" si="101"/>
        <v>1</v>
      </c>
      <c r="V828">
        <v>5686</v>
      </c>
      <c r="W828">
        <v>10</v>
      </c>
      <c r="X828">
        <v>1137.2</v>
      </c>
      <c r="Y828">
        <v>1041</v>
      </c>
      <c r="Z828" s="1">
        <f t="shared" si="102"/>
        <v>9254.4400000000096</v>
      </c>
      <c r="AA828" s="1">
        <f t="shared" si="103"/>
        <v>0</v>
      </c>
    </row>
    <row r="829" spans="1:27">
      <c r="A829">
        <v>4477</v>
      </c>
      <c r="B829">
        <v>5</v>
      </c>
      <c r="C829">
        <v>895.4</v>
      </c>
      <c r="D829">
        <v>744</v>
      </c>
      <c r="E829" s="1">
        <f t="shared" si="96"/>
        <v>22921.959999999992</v>
      </c>
      <c r="F829" s="1">
        <f t="shared" si="97"/>
        <v>0</v>
      </c>
      <c r="H829"/>
      <c r="I829"/>
      <c r="J829"/>
      <c r="K829"/>
      <c r="L829" s="1">
        <f t="shared" si="98"/>
        <v>0</v>
      </c>
      <c r="M829" s="1">
        <f t="shared" si="99"/>
        <v>1</v>
      </c>
      <c r="O829"/>
      <c r="P829"/>
      <c r="Q829"/>
      <c r="R829"/>
      <c r="S829" s="1">
        <f t="shared" si="100"/>
        <v>0</v>
      </c>
      <c r="T829" s="1">
        <f t="shared" si="101"/>
        <v>1</v>
      </c>
      <c r="V829">
        <v>5811</v>
      </c>
      <c r="W829">
        <v>10</v>
      </c>
      <c r="X829">
        <v>1162.2</v>
      </c>
      <c r="Y829">
        <v>1041</v>
      </c>
      <c r="Z829" s="1">
        <f t="shared" si="102"/>
        <v>14689.440000000011</v>
      </c>
      <c r="AA829" s="1">
        <f t="shared" si="103"/>
        <v>0</v>
      </c>
    </row>
    <row r="830" spans="1:27">
      <c r="A830">
        <v>3932</v>
      </c>
      <c r="B830">
        <v>4</v>
      </c>
      <c r="C830">
        <v>786.4</v>
      </c>
      <c r="D830">
        <v>744</v>
      </c>
      <c r="E830" s="1">
        <f t="shared" si="96"/>
        <v>1797.7599999999982</v>
      </c>
      <c r="F830" s="1">
        <f t="shared" si="97"/>
        <v>0</v>
      </c>
      <c r="H830"/>
      <c r="I830"/>
      <c r="J830"/>
      <c r="K830"/>
      <c r="L830" s="1">
        <f t="shared" si="98"/>
        <v>0</v>
      </c>
      <c r="M830" s="1">
        <f t="shared" si="99"/>
        <v>1</v>
      </c>
      <c r="O830"/>
      <c r="P830"/>
      <c r="Q830"/>
      <c r="R830"/>
      <c r="S830" s="1">
        <f t="shared" si="100"/>
        <v>0</v>
      </c>
      <c r="T830" s="1">
        <f t="shared" si="101"/>
        <v>1</v>
      </c>
      <c r="V830">
        <v>5871</v>
      </c>
      <c r="W830">
        <v>9</v>
      </c>
      <c r="X830">
        <v>1174.2</v>
      </c>
      <c r="Y830">
        <v>1041</v>
      </c>
      <c r="Z830" s="1">
        <f t="shared" si="102"/>
        <v>17742.240000000013</v>
      </c>
      <c r="AA830" s="1">
        <f t="shared" si="103"/>
        <v>0</v>
      </c>
    </row>
    <row r="831" spans="1:27">
      <c r="A831">
        <v>3945</v>
      </c>
      <c r="B831">
        <v>4</v>
      </c>
      <c r="C831">
        <v>789</v>
      </c>
      <c r="D831">
        <v>744</v>
      </c>
      <c r="E831" s="1">
        <f t="shared" si="96"/>
        <v>2025</v>
      </c>
      <c r="F831" s="1">
        <f t="shared" si="97"/>
        <v>0</v>
      </c>
      <c r="H831"/>
      <c r="I831"/>
      <c r="J831"/>
      <c r="K831"/>
      <c r="L831" s="1">
        <f t="shared" si="98"/>
        <v>0</v>
      </c>
      <c r="M831" s="1">
        <f t="shared" si="99"/>
        <v>1</v>
      </c>
      <c r="O831"/>
      <c r="P831"/>
      <c r="Q831"/>
      <c r="R831"/>
      <c r="S831" s="1">
        <f t="shared" si="100"/>
        <v>0</v>
      </c>
      <c r="T831" s="1">
        <f t="shared" si="101"/>
        <v>1</v>
      </c>
      <c r="V831">
        <v>5991</v>
      </c>
      <c r="W831">
        <v>9</v>
      </c>
      <c r="X831">
        <v>1198.2</v>
      </c>
      <c r="Y831">
        <v>1041</v>
      </c>
      <c r="Z831" s="1">
        <f t="shared" si="102"/>
        <v>24711.840000000015</v>
      </c>
      <c r="AA831" s="1">
        <f t="shared" si="103"/>
        <v>0</v>
      </c>
    </row>
    <row r="832" spans="1:27">
      <c r="A832">
        <v>3887</v>
      </c>
      <c r="B832">
        <v>4</v>
      </c>
      <c r="C832">
        <v>777.4</v>
      </c>
      <c r="D832">
        <v>744</v>
      </c>
      <c r="E832" s="1">
        <f t="shared" si="96"/>
        <v>1115.5599999999986</v>
      </c>
      <c r="F832" s="1">
        <f t="shared" si="97"/>
        <v>0</v>
      </c>
      <c r="H832"/>
      <c r="I832"/>
      <c r="J832"/>
      <c r="K832"/>
      <c r="L832" s="1">
        <f t="shared" si="98"/>
        <v>0</v>
      </c>
      <c r="M832" s="1">
        <f t="shared" si="99"/>
        <v>1</v>
      </c>
      <c r="O832"/>
      <c r="P832"/>
      <c r="Q832"/>
      <c r="R832"/>
      <c r="S832" s="1">
        <f t="shared" si="100"/>
        <v>0</v>
      </c>
      <c r="T832" s="1">
        <f t="shared" si="101"/>
        <v>1</v>
      </c>
      <c r="V832">
        <v>5771</v>
      </c>
      <c r="W832">
        <v>9</v>
      </c>
      <c r="X832">
        <v>1154.2</v>
      </c>
      <c r="Y832">
        <v>1041</v>
      </c>
      <c r="Z832" s="1">
        <f t="shared" si="102"/>
        <v>12814.240000000011</v>
      </c>
      <c r="AA832" s="1">
        <f t="shared" si="103"/>
        <v>0</v>
      </c>
    </row>
    <row r="833" spans="1:27">
      <c r="A833">
        <v>3920</v>
      </c>
      <c r="B833">
        <v>4</v>
      </c>
      <c r="C833">
        <v>784</v>
      </c>
      <c r="D833">
        <v>744</v>
      </c>
      <c r="E833" s="1">
        <f t="shared" si="96"/>
        <v>1600</v>
      </c>
      <c r="F833" s="1">
        <f t="shared" si="97"/>
        <v>0</v>
      </c>
      <c r="H833"/>
      <c r="I833"/>
      <c r="J833"/>
      <c r="K833"/>
      <c r="L833" s="1">
        <f t="shared" si="98"/>
        <v>0</v>
      </c>
      <c r="M833" s="1">
        <f t="shared" si="99"/>
        <v>1</v>
      </c>
      <c r="O833"/>
      <c r="P833"/>
      <c r="Q833"/>
      <c r="R833"/>
      <c r="S833" s="1">
        <f t="shared" si="100"/>
        <v>0</v>
      </c>
      <c r="T833" s="1">
        <f t="shared" si="101"/>
        <v>1</v>
      </c>
      <c r="V833">
        <v>5510</v>
      </c>
      <c r="W833">
        <v>8</v>
      </c>
      <c r="X833">
        <v>1102</v>
      </c>
      <c r="Y833">
        <v>1041</v>
      </c>
      <c r="Z833" s="1">
        <f t="shared" si="102"/>
        <v>3721</v>
      </c>
      <c r="AA833" s="1">
        <f t="shared" si="103"/>
        <v>0</v>
      </c>
    </row>
    <row r="834" spans="1:27">
      <c r="A834">
        <v>3931</v>
      </c>
      <c r="B834">
        <v>4</v>
      </c>
      <c r="C834">
        <v>786.2</v>
      </c>
      <c r="D834">
        <v>744</v>
      </c>
      <c r="E834" s="1">
        <f t="shared" si="96"/>
        <v>1780.8400000000038</v>
      </c>
      <c r="F834" s="1">
        <f t="shared" si="97"/>
        <v>0</v>
      </c>
      <c r="H834"/>
      <c r="I834"/>
      <c r="J834"/>
      <c r="K834"/>
      <c r="L834" s="1">
        <f t="shared" si="98"/>
        <v>0</v>
      </c>
      <c r="M834" s="1">
        <f t="shared" si="99"/>
        <v>1</v>
      </c>
      <c r="O834"/>
      <c r="P834"/>
      <c r="Q834"/>
      <c r="R834"/>
      <c r="S834" s="1">
        <f t="shared" si="100"/>
        <v>0</v>
      </c>
      <c r="T834" s="1">
        <f t="shared" si="101"/>
        <v>1</v>
      </c>
      <c r="V834">
        <v>4975</v>
      </c>
      <c r="W834">
        <v>8</v>
      </c>
      <c r="X834">
        <v>995</v>
      </c>
      <c r="Y834">
        <v>1041</v>
      </c>
      <c r="Z834" s="1">
        <f t="shared" si="102"/>
        <v>2116</v>
      </c>
      <c r="AA834" s="1">
        <f t="shared" si="103"/>
        <v>0</v>
      </c>
    </row>
    <row r="835" spans="1:27">
      <c r="A835">
        <v>4044</v>
      </c>
      <c r="B835">
        <v>4</v>
      </c>
      <c r="C835">
        <v>808.8</v>
      </c>
      <c r="D835">
        <v>744</v>
      </c>
      <c r="E835" s="1">
        <f t="shared" ref="E835:E898" si="104">POWER(D835-C835,2)</f>
        <v>4199.0399999999945</v>
      </c>
      <c r="F835" s="1">
        <f t="shared" ref="F835:F898" si="105">IF(C835&lt;100,1,0)</f>
        <v>0</v>
      </c>
      <c r="H835"/>
      <c r="I835"/>
      <c r="J835"/>
      <c r="K835"/>
      <c r="L835" s="1">
        <f t="shared" ref="L835:L898" si="106">POWER(K835-J835,2)</f>
        <v>0</v>
      </c>
      <c r="M835" s="1">
        <f t="shared" ref="M835:M898" si="107">IF(J835&lt;100,1,0)</f>
        <v>1</v>
      </c>
      <c r="O835"/>
      <c r="P835"/>
      <c r="Q835"/>
      <c r="R835"/>
      <c r="S835" s="1">
        <f t="shared" ref="S835:S898" si="108">POWER(R835-Q835,2)</f>
        <v>0</v>
      </c>
      <c r="T835" s="1">
        <f t="shared" ref="T835:T898" si="109">IF(Q835&lt;100,1,0)</f>
        <v>1</v>
      </c>
      <c r="V835">
        <v>5334</v>
      </c>
      <c r="W835">
        <v>8</v>
      </c>
      <c r="X835">
        <v>1066.8</v>
      </c>
      <c r="Y835">
        <v>1041</v>
      </c>
      <c r="Z835" s="1">
        <f t="shared" ref="Z835:Z898" si="110">POWER(Y835-X835,2)</f>
        <v>665.6399999999976</v>
      </c>
      <c r="AA835" s="1">
        <f t="shared" ref="AA835:AA898" si="111">IF(X835&lt;100,1,0)</f>
        <v>0</v>
      </c>
    </row>
    <row r="836" spans="1:27">
      <c r="A836">
        <v>3849</v>
      </c>
      <c r="B836">
        <v>4</v>
      </c>
      <c r="C836">
        <v>769.8</v>
      </c>
      <c r="D836">
        <v>744</v>
      </c>
      <c r="E836" s="1">
        <f t="shared" si="104"/>
        <v>665.6399999999976</v>
      </c>
      <c r="F836" s="1">
        <f t="shared" si="105"/>
        <v>0</v>
      </c>
      <c r="H836"/>
      <c r="I836"/>
      <c r="J836"/>
      <c r="K836"/>
      <c r="L836" s="1">
        <f t="shared" si="106"/>
        <v>0</v>
      </c>
      <c r="M836" s="1">
        <f t="shared" si="107"/>
        <v>1</v>
      </c>
      <c r="O836"/>
      <c r="P836"/>
      <c r="Q836"/>
      <c r="R836"/>
      <c r="S836" s="1">
        <f t="shared" si="108"/>
        <v>0</v>
      </c>
      <c r="T836" s="1">
        <f t="shared" si="109"/>
        <v>1</v>
      </c>
      <c r="V836">
        <v>5647</v>
      </c>
      <c r="W836">
        <v>8</v>
      </c>
      <c r="X836">
        <v>1129.4000000000001</v>
      </c>
      <c r="Y836">
        <v>1041</v>
      </c>
      <c r="Z836" s="1">
        <f t="shared" si="110"/>
        <v>7814.5600000000159</v>
      </c>
      <c r="AA836" s="1">
        <f t="shared" si="111"/>
        <v>0</v>
      </c>
    </row>
    <row r="837" spans="1:27">
      <c r="A837">
        <v>3422</v>
      </c>
      <c r="B837">
        <v>3</v>
      </c>
      <c r="C837">
        <v>684.4</v>
      </c>
      <c r="D837">
        <v>744</v>
      </c>
      <c r="E837" s="1">
        <f t="shared" si="104"/>
        <v>3552.1600000000026</v>
      </c>
      <c r="F837" s="1">
        <f t="shared" si="105"/>
        <v>0</v>
      </c>
      <c r="H837"/>
      <c r="I837"/>
      <c r="J837"/>
      <c r="K837"/>
      <c r="L837" s="1">
        <f t="shared" si="106"/>
        <v>0</v>
      </c>
      <c r="M837" s="1">
        <f t="shared" si="107"/>
        <v>1</v>
      </c>
      <c r="O837"/>
      <c r="P837"/>
      <c r="Q837"/>
      <c r="R837"/>
      <c r="S837" s="1">
        <f t="shared" si="108"/>
        <v>0</v>
      </c>
      <c r="T837" s="1">
        <f t="shared" si="109"/>
        <v>1</v>
      </c>
      <c r="V837">
        <v>5272</v>
      </c>
      <c r="W837">
        <v>8</v>
      </c>
      <c r="X837">
        <v>1054.4000000000001</v>
      </c>
      <c r="Y837">
        <v>1041</v>
      </c>
      <c r="Z837" s="1">
        <f t="shared" si="110"/>
        <v>179.56000000000245</v>
      </c>
      <c r="AA837" s="1">
        <f t="shared" si="111"/>
        <v>0</v>
      </c>
    </row>
    <row r="838" spans="1:27">
      <c r="A838">
        <v>3365</v>
      </c>
      <c r="B838">
        <v>3</v>
      </c>
      <c r="C838">
        <v>673</v>
      </c>
      <c r="D838">
        <v>744</v>
      </c>
      <c r="E838" s="1">
        <f t="shared" si="104"/>
        <v>5041</v>
      </c>
      <c r="F838" s="1">
        <f t="shared" si="105"/>
        <v>0</v>
      </c>
      <c r="H838"/>
      <c r="I838"/>
      <c r="J838"/>
      <c r="K838"/>
      <c r="L838" s="1">
        <f t="shared" si="106"/>
        <v>0</v>
      </c>
      <c r="M838" s="1">
        <f t="shared" si="107"/>
        <v>1</v>
      </c>
      <c r="O838"/>
      <c r="P838"/>
      <c r="Q838"/>
      <c r="R838"/>
      <c r="S838" s="1">
        <f t="shared" si="108"/>
        <v>0</v>
      </c>
      <c r="T838" s="1">
        <f t="shared" si="109"/>
        <v>1</v>
      </c>
      <c r="V838">
        <v>5779</v>
      </c>
      <c r="W838">
        <v>8</v>
      </c>
      <c r="X838">
        <v>1155.8</v>
      </c>
      <c r="Y838">
        <v>1041</v>
      </c>
      <c r="Z838" s="1">
        <f t="shared" si="110"/>
        <v>13179.03999999999</v>
      </c>
      <c r="AA838" s="1">
        <f t="shared" si="111"/>
        <v>0</v>
      </c>
    </row>
    <row r="839" spans="1:27">
      <c r="A839">
        <v>3974</v>
      </c>
      <c r="B839">
        <v>4</v>
      </c>
      <c r="C839">
        <v>794.8</v>
      </c>
      <c r="D839">
        <v>744</v>
      </c>
      <c r="E839" s="1">
        <f t="shared" si="104"/>
        <v>2580.6399999999953</v>
      </c>
      <c r="F839" s="1">
        <f t="shared" si="105"/>
        <v>0</v>
      </c>
      <c r="H839"/>
      <c r="I839"/>
      <c r="J839"/>
      <c r="K839"/>
      <c r="L839" s="1">
        <f t="shared" si="106"/>
        <v>0</v>
      </c>
      <c r="M839" s="1">
        <f t="shared" si="107"/>
        <v>1</v>
      </c>
      <c r="O839"/>
      <c r="P839"/>
      <c r="Q839"/>
      <c r="R839"/>
      <c r="S839" s="1">
        <f t="shared" si="108"/>
        <v>0</v>
      </c>
      <c r="T839" s="1">
        <f t="shared" si="109"/>
        <v>1</v>
      </c>
      <c r="V839">
        <v>5390</v>
      </c>
      <c r="W839">
        <v>8</v>
      </c>
      <c r="X839">
        <v>1078</v>
      </c>
      <c r="Y839">
        <v>1041</v>
      </c>
      <c r="Z839" s="1">
        <f t="shared" si="110"/>
        <v>1369</v>
      </c>
      <c r="AA839" s="1">
        <f t="shared" si="111"/>
        <v>0</v>
      </c>
    </row>
    <row r="840" spans="1:27">
      <c r="A840">
        <v>3950</v>
      </c>
      <c r="B840">
        <v>4</v>
      </c>
      <c r="C840">
        <v>790</v>
      </c>
      <c r="D840">
        <v>744</v>
      </c>
      <c r="E840" s="1">
        <f t="shared" si="104"/>
        <v>2116</v>
      </c>
      <c r="F840" s="1">
        <f t="shared" si="105"/>
        <v>0</v>
      </c>
      <c r="H840"/>
      <c r="I840"/>
      <c r="J840"/>
      <c r="K840"/>
      <c r="L840" s="1">
        <f t="shared" si="106"/>
        <v>0</v>
      </c>
      <c r="M840" s="1">
        <f t="shared" si="107"/>
        <v>1</v>
      </c>
      <c r="O840"/>
      <c r="P840"/>
      <c r="Q840"/>
      <c r="R840"/>
      <c r="S840" s="1">
        <f t="shared" si="108"/>
        <v>0</v>
      </c>
      <c r="T840" s="1">
        <f t="shared" si="109"/>
        <v>1</v>
      </c>
      <c r="V840">
        <v>5583</v>
      </c>
      <c r="W840">
        <v>8</v>
      </c>
      <c r="X840">
        <v>1116.5999999999999</v>
      </c>
      <c r="Y840">
        <v>1041</v>
      </c>
      <c r="Z840" s="1">
        <f t="shared" si="110"/>
        <v>5715.359999999986</v>
      </c>
      <c r="AA840" s="1">
        <f t="shared" si="111"/>
        <v>0</v>
      </c>
    </row>
    <row r="841" spans="1:27">
      <c r="A841">
        <v>3788</v>
      </c>
      <c r="B841">
        <v>4</v>
      </c>
      <c r="C841">
        <v>757.6</v>
      </c>
      <c r="D841">
        <v>744</v>
      </c>
      <c r="E841" s="1">
        <f t="shared" si="104"/>
        <v>184.9600000000006</v>
      </c>
      <c r="F841" s="1">
        <f t="shared" si="105"/>
        <v>0</v>
      </c>
      <c r="H841"/>
      <c r="I841"/>
      <c r="J841"/>
      <c r="K841"/>
      <c r="L841" s="1">
        <f t="shared" si="106"/>
        <v>0</v>
      </c>
      <c r="M841" s="1">
        <f t="shared" si="107"/>
        <v>1</v>
      </c>
      <c r="O841"/>
      <c r="P841"/>
      <c r="Q841"/>
      <c r="R841"/>
      <c r="S841" s="1">
        <f t="shared" si="108"/>
        <v>0</v>
      </c>
      <c r="T841" s="1">
        <f t="shared" si="109"/>
        <v>1</v>
      </c>
      <c r="V841">
        <v>4977</v>
      </c>
      <c r="W841">
        <v>8</v>
      </c>
      <c r="X841">
        <v>995.4</v>
      </c>
      <c r="Y841">
        <v>1041</v>
      </c>
      <c r="Z841" s="1">
        <f t="shared" si="110"/>
        <v>2079.3600000000019</v>
      </c>
      <c r="AA841" s="1">
        <f t="shared" si="111"/>
        <v>0</v>
      </c>
    </row>
    <row r="842" spans="1:27">
      <c r="A842">
        <v>3328</v>
      </c>
      <c r="B842">
        <v>3</v>
      </c>
      <c r="C842">
        <v>665.6</v>
      </c>
      <c r="D842">
        <v>744</v>
      </c>
      <c r="E842" s="1">
        <f t="shared" si="104"/>
        <v>6146.5599999999968</v>
      </c>
      <c r="F842" s="1">
        <f t="shared" si="105"/>
        <v>0</v>
      </c>
      <c r="H842"/>
      <c r="I842"/>
      <c r="J842"/>
      <c r="K842"/>
      <c r="L842" s="1">
        <f t="shared" si="106"/>
        <v>0</v>
      </c>
      <c r="M842" s="1">
        <f t="shared" si="107"/>
        <v>1</v>
      </c>
      <c r="O842"/>
      <c r="P842"/>
      <c r="Q842"/>
      <c r="R842"/>
      <c r="S842" s="1">
        <f t="shared" si="108"/>
        <v>0</v>
      </c>
      <c r="T842" s="1">
        <f t="shared" si="109"/>
        <v>1</v>
      </c>
      <c r="V842">
        <v>5530</v>
      </c>
      <c r="W842">
        <v>8</v>
      </c>
      <c r="X842">
        <v>1106</v>
      </c>
      <c r="Y842">
        <v>1041</v>
      </c>
      <c r="Z842" s="1">
        <f t="shared" si="110"/>
        <v>4225</v>
      </c>
      <c r="AA842" s="1">
        <f t="shared" si="111"/>
        <v>0</v>
      </c>
    </row>
    <row r="843" spans="1:27">
      <c r="A843">
        <v>3993</v>
      </c>
      <c r="B843">
        <v>4</v>
      </c>
      <c r="C843">
        <v>798.6</v>
      </c>
      <c r="D843">
        <v>1621</v>
      </c>
      <c r="E843" s="1">
        <f t="shared" si="104"/>
        <v>676341.76000000001</v>
      </c>
      <c r="F843" s="1">
        <f t="shared" si="105"/>
        <v>0</v>
      </c>
      <c r="H843"/>
      <c r="I843"/>
      <c r="J843"/>
      <c r="K843"/>
      <c r="L843" s="1">
        <f t="shared" si="106"/>
        <v>0</v>
      </c>
      <c r="M843" s="1">
        <f t="shared" si="107"/>
        <v>1</v>
      </c>
      <c r="O843"/>
      <c r="P843"/>
      <c r="Q843"/>
      <c r="R843"/>
      <c r="S843" s="1">
        <f t="shared" si="108"/>
        <v>0</v>
      </c>
      <c r="T843" s="1">
        <f t="shared" si="109"/>
        <v>1</v>
      </c>
      <c r="V843">
        <v>5040</v>
      </c>
      <c r="W843">
        <v>8</v>
      </c>
      <c r="X843">
        <v>1008</v>
      </c>
      <c r="Y843">
        <v>2502</v>
      </c>
      <c r="Z843" s="1">
        <f t="shared" si="110"/>
        <v>2232036</v>
      </c>
      <c r="AA843" s="1">
        <f t="shared" si="111"/>
        <v>0</v>
      </c>
    </row>
    <row r="844" spans="1:27">
      <c r="A844">
        <v>4291</v>
      </c>
      <c r="B844">
        <v>5</v>
      </c>
      <c r="C844">
        <v>858.2</v>
      </c>
      <c r="D844">
        <v>1621</v>
      </c>
      <c r="E844" s="1">
        <f t="shared" si="104"/>
        <v>581863.84</v>
      </c>
      <c r="F844" s="1">
        <f t="shared" si="105"/>
        <v>0</v>
      </c>
      <c r="H844"/>
      <c r="I844"/>
      <c r="J844"/>
      <c r="K844"/>
      <c r="L844" s="1">
        <f t="shared" si="106"/>
        <v>0</v>
      </c>
      <c r="M844" s="1">
        <f t="shared" si="107"/>
        <v>1</v>
      </c>
      <c r="O844"/>
      <c r="P844"/>
      <c r="Q844"/>
      <c r="R844"/>
      <c r="S844" s="1">
        <f t="shared" si="108"/>
        <v>0</v>
      </c>
      <c r="T844" s="1">
        <f t="shared" si="109"/>
        <v>1</v>
      </c>
      <c r="V844">
        <v>6377</v>
      </c>
      <c r="W844">
        <v>12</v>
      </c>
      <c r="X844">
        <v>1275.4000000000001</v>
      </c>
      <c r="Y844">
        <v>2502</v>
      </c>
      <c r="Z844" s="1">
        <f t="shared" si="110"/>
        <v>1504547.5599999998</v>
      </c>
      <c r="AA844" s="1">
        <f t="shared" si="111"/>
        <v>0</v>
      </c>
    </row>
    <row r="845" spans="1:27">
      <c r="A845">
        <v>5227</v>
      </c>
      <c r="B845">
        <v>7</v>
      </c>
      <c r="C845">
        <v>1045.4000000000001</v>
      </c>
      <c r="D845">
        <v>1621</v>
      </c>
      <c r="E845" s="1">
        <f t="shared" si="104"/>
        <v>331315.35999999987</v>
      </c>
      <c r="F845" s="1">
        <f t="shared" si="105"/>
        <v>0</v>
      </c>
      <c r="H845"/>
      <c r="I845"/>
      <c r="J845"/>
      <c r="K845"/>
      <c r="L845" s="1">
        <f t="shared" si="106"/>
        <v>0</v>
      </c>
      <c r="M845" s="1">
        <f t="shared" si="107"/>
        <v>1</v>
      </c>
      <c r="O845"/>
      <c r="P845"/>
      <c r="Q845"/>
      <c r="R845"/>
      <c r="S845" s="1">
        <f t="shared" si="108"/>
        <v>0</v>
      </c>
      <c r="T845" s="1">
        <f t="shared" si="109"/>
        <v>1</v>
      </c>
      <c r="V845">
        <v>6690</v>
      </c>
      <c r="W845">
        <v>15</v>
      </c>
      <c r="X845">
        <v>1338</v>
      </c>
      <c r="Y845">
        <v>2502</v>
      </c>
      <c r="Z845" s="1">
        <f t="shared" si="110"/>
        <v>1354896</v>
      </c>
      <c r="AA845" s="1">
        <f t="shared" si="111"/>
        <v>0</v>
      </c>
    </row>
    <row r="846" spans="1:27">
      <c r="A846">
        <v>5192</v>
      </c>
      <c r="B846">
        <v>9</v>
      </c>
      <c r="C846">
        <v>1038.4000000000001</v>
      </c>
      <c r="D846">
        <v>1621</v>
      </c>
      <c r="E846" s="1">
        <f t="shared" si="104"/>
        <v>339422.75999999989</v>
      </c>
      <c r="F846" s="1">
        <f t="shared" si="105"/>
        <v>0</v>
      </c>
      <c r="H846"/>
      <c r="I846"/>
      <c r="J846"/>
      <c r="K846"/>
      <c r="L846" s="1">
        <f t="shared" si="106"/>
        <v>0</v>
      </c>
      <c r="M846" s="1">
        <f t="shared" si="107"/>
        <v>1</v>
      </c>
      <c r="O846"/>
      <c r="P846"/>
      <c r="Q846"/>
      <c r="R846"/>
      <c r="S846" s="1">
        <f t="shared" si="108"/>
        <v>0</v>
      </c>
      <c r="T846" s="1">
        <f t="shared" si="109"/>
        <v>1</v>
      </c>
      <c r="V846">
        <v>5246</v>
      </c>
      <c r="W846">
        <v>17</v>
      </c>
      <c r="X846">
        <v>1049.2</v>
      </c>
      <c r="Y846">
        <v>2502</v>
      </c>
      <c r="Z846" s="1">
        <f t="shared" si="110"/>
        <v>2110627.8399999999</v>
      </c>
      <c r="AA846" s="1">
        <f t="shared" si="111"/>
        <v>0</v>
      </c>
    </row>
    <row r="847" spans="1:27">
      <c r="A847">
        <v>5671</v>
      </c>
      <c r="B847">
        <v>10</v>
      </c>
      <c r="C847">
        <v>1134.2</v>
      </c>
      <c r="D847">
        <v>1621</v>
      </c>
      <c r="E847" s="1">
        <f t="shared" si="104"/>
        <v>236974.23999999996</v>
      </c>
      <c r="F847" s="1">
        <f t="shared" si="105"/>
        <v>0</v>
      </c>
      <c r="H847"/>
      <c r="I847"/>
      <c r="J847"/>
      <c r="K847"/>
      <c r="L847" s="1">
        <f t="shared" si="106"/>
        <v>0</v>
      </c>
      <c r="M847" s="1">
        <f t="shared" si="107"/>
        <v>1</v>
      </c>
      <c r="O847"/>
      <c r="P847"/>
      <c r="Q847"/>
      <c r="R847"/>
      <c r="S847" s="1">
        <f t="shared" si="108"/>
        <v>0</v>
      </c>
      <c r="T847" s="1">
        <f t="shared" si="109"/>
        <v>1</v>
      </c>
      <c r="V847">
        <v>357</v>
      </c>
      <c r="W847">
        <v>20</v>
      </c>
      <c r="X847">
        <v>71.400000000000006</v>
      </c>
      <c r="Y847">
        <v>2502</v>
      </c>
      <c r="Z847" s="1">
        <f t="shared" si="110"/>
        <v>5907816.3599999994</v>
      </c>
      <c r="AA847" s="1">
        <f t="shared" si="111"/>
        <v>1</v>
      </c>
    </row>
    <row r="848" spans="1:27">
      <c r="A848">
        <v>6450</v>
      </c>
      <c r="B848">
        <v>12</v>
      </c>
      <c r="C848">
        <v>1290</v>
      </c>
      <c r="D848">
        <v>1621</v>
      </c>
      <c r="E848" s="1">
        <f t="shared" si="104"/>
        <v>109561</v>
      </c>
      <c r="F848" s="1">
        <f t="shared" si="105"/>
        <v>0</v>
      </c>
      <c r="H848"/>
      <c r="I848"/>
      <c r="J848"/>
      <c r="K848"/>
      <c r="L848" s="1">
        <f t="shared" si="106"/>
        <v>0</v>
      </c>
      <c r="M848" s="1">
        <f t="shared" si="107"/>
        <v>1</v>
      </c>
      <c r="O848"/>
      <c r="P848"/>
      <c r="Q848"/>
      <c r="R848"/>
      <c r="S848" s="1">
        <f t="shared" si="108"/>
        <v>0</v>
      </c>
      <c r="T848" s="1">
        <f t="shared" si="109"/>
        <v>1</v>
      </c>
      <c r="V848">
        <v>462</v>
      </c>
      <c r="W848">
        <v>26</v>
      </c>
      <c r="X848">
        <v>92.4</v>
      </c>
      <c r="Y848">
        <v>2502</v>
      </c>
      <c r="Z848" s="1">
        <f t="shared" si="110"/>
        <v>5806172.1599999992</v>
      </c>
      <c r="AA848" s="1">
        <f t="shared" si="111"/>
        <v>1</v>
      </c>
    </row>
    <row r="849" spans="1:27">
      <c r="A849">
        <v>6954</v>
      </c>
      <c r="B849">
        <v>13</v>
      </c>
      <c r="C849">
        <v>1390.8</v>
      </c>
      <c r="D849">
        <v>1621</v>
      </c>
      <c r="E849" s="1">
        <f t="shared" si="104"/>
        <v>52992.040000000023</v>
      </c>
      <c r="F849" s="1">
        <f t="shared" si="105"/>
        <v>0</v>
      </c>
      <c r="H849"/>
      <c r="I849"/>
      <c r="J849"/>
      <c r="K849"/>
      <c r="L849" s="1">
        <f t="shared" si="106"/>
        <v>0</v>
      </c>
      <c r="M849" s="1">
        <f t="shared" si="107"/>
        <v>1</v>
      </c>
      <c r="O849"/>
      <c r="P849"/>
      <c r="Q849"/>
      <c r="R849"/>
      <c r="S849" s="1">
        <f t="shared" si="108"/>
        <v>0</v>
      </c>
      <c r="T849" s="1">
        <f t="shared" si="109"/>
        <v>1</v>
      </c>
      <c r="V849">
        <v>602</v>
      </c>
      <c r="W849">
        <v>32</v>
      </c>
      <c r="X849">
        <v>120.4</v>
      </c>
      <c r="Y849">
        <v>2502</v>
      </c>
      <c r="Z849" s="1">
        <f t="shared" si="110"/>
        <v>5672018.5599999996</v>
      </c>
      <c r="AA849" s="1">
        <f t="shared" si="111"/>
        <v>0</v>
      </c>
    </row>
    <row r="850" spans="1:27">
      <c r="A850">
        <v>6281</v>
      </c>
      <c r="B850">
        <v>13</v>
      </c>
      <c r="C850">
        <v>1256.2</v>
      </c>
      <c r="D850">
        <v>1621</v>
      </c>
      <c r="E850" s="1">
        <f t="shared" si="104"/>
        <v>133079.03999999998</v>
      </c>
      <c r="F850" s="1">
        <f t="shared" si="105"/>
        <v>0</v>
      </c>
      <c r="H850"/>
      <c r="I850"/>
      <c r="J850"/>
      <c r="K850"/>
      <c r="L850" s="1">
        <f t="shared" si="106"/>
        <v>0</v>
      </c>
      <c r="M850" s="1">
        <f t="shared" si="107"/>
        <v>1</v>
      </c>
      <c r="O850"/>
      <c r="P850"/>
      <c r="Q850"/>
      <c r="R850"/>
      <c r="S850" s="1">
        <f t="shared" si="108"/>
        <v>0</v>
      </c>
      <c r="T850" s="1">
        <f t="shared" si="109"/>
        <v>1</v>
      </c>
      <c r="V850">
        <v>4680</v>
      </c>
      <c r="W850">
        <v>37</v>
      </c>
      <c r="X850">
        <v>936</v>
      </c>
      <c r="Y850">
        <v>2502</v>
      </c>
      <c r="Z850" s="1">
        <f t="shared" si="110"/>
        <v>2452356</v>
      </c>
      <c r="AA850" s="1">
        <f t="shared" si="111"/>
        <v>0</v>
      </c>
    </row>
    <row r="851" spans="1:27">
      <c r="A851">
        <v>7266</v>
      </c>
      <c r="B851">
        <v>14</v>
      </c>
      <c r="C851">
        <v>1453.2</v>
      </c>
      <c r="D851">
        <v>1621</v>
      </c>
      <c r="E851" s="1">
        <f t="shared" si="104"/>
        <v>28156.839999999986</v>
      </c>
      <c r="F851" s="1">
        <f t="shared" si="105"/>
        <v>0</v>
      </c>
      <c r="H851"/>
      <c r="I851"/>
      <c r="J851"/>
      <c r="K851"/>
      <c r="L851" s="1">
        <f t="shared" si="106"/>
        <v>0</v>
      </c>
      <c r="M851" s="1">
        <f t="shared" si="107"/>
        <v>1</v>
      </c>
      <c r="O851"/>
      <c r="P851"/>
      <c r="Q851"/>
      <c r="R851"/>
      <c r="S851" s="1">
        <f t="shared" si="108"/>
        <v>0</v>
      </c>
      <c r="T851" s="1">
        <f t="shared" si="109"/>
        <v>1</v>
      </c>
      <c r="V851">
        <v>12054</v>
      </c>
      <c r="W851">
        <v>40</v>
      </c>
      <c r="X851">
        <v>2410.8000000000002</v>
      </c>
      <c r="Y851">
        <v>2502</v>
      </c>
      <c r="Z851" s="1">
        <f t="shared" si="110"/>
        <v>8317.4399999999659</v>
      </c>
      <c r="AA851" s="1">
        <f t="shared" si="111"/>
        <v>0</v>
      </c>
    </row>
    <row r="852" spans="1:27">
      <c r="A852">
        <v>6710</v>
      </c>
      <c r="B852">
        <v>15</v>
      </c>
      <c r="C852">
        <v>1342</v>
      </c>
      <c r="D852">
        <v>1621</v>
      </c>
      <c r="E852" s="1">
        <f t="shared" si="104"/>
        <v>77841</v>
      </c>
      <c r="F852" s="1">
        <f t="shared" si="105"/>
        <v>0</v>
      </c>
      <c r="H852"/>
      <c r="I852"/>
      <c r="J852"/>
      <c r="K852"/>
      <c r="L852" s="1">
        <f t="shared" si="106"/>
        <v>0</v>
      </c>
      <c r="M852" s="1">
        <f t="shared" si="107"/>
        <v>1</v>
      </c>
      <c r="O852"/>
      <c r="P852"/>
      <c r="Q852"/>
      <c r="R852"/>
      <c r="S852" s="1">
        <f t="shared" si="108"/>
        <v>0</v>
      </c>
      <c r="T852" s="1">
        <f t="shared" si="109"/>
        <v>1</v>
      </c>
      <c r="V852">
        <v>11697</v>
      </c>
      <c r="W852">
        <v>39</v>
      </c>
      <c r="X852">
        <v>2339.4</v>
      </c>
      <c r="Y852">
        <v>2502</v>
      </c>
      <c r="Z852" s="1">
        <f t="shared" si="110"/>
        <v>26438.759999999969</v>
      </c>
      <c r="AA852" s="1">
        <f t="shared" si="111"/>
        <v>0</v>
      </c>
    </row>
    <row r="853" spans="1:27">
      <c r="A853">
        <v>7631</v>
      </c>
      <c r="B853">
        <v>15</v>
      </c>
      <c r="C853">
        <v>1526.2</v>
      </c>
      <c r="D853">
        <v>1621</v>
      </c>
      <c r="E853" s="1">
        <f t="shared" si="104"/>
        <v>8987.0399999999918</v>
      </c>
      <c r="F853" s="1">
        <f t="shared" si="105"/>
        <v>0</v>
      </c>
      <c r="H853"/>
      <c r="I853"/>
      <c r="J853"/>
      <c r="K853"/>
      <c r="L853" s="1">
        <f t="shared" si="106"/>
        <v>0</v>
      </c>
      <c r="M853" s="1">
        <f t="shared" si="107"/>
        <v>1</v>
      </c>
      <c r="O853"/>
      <c r="P853"/>
      <c r="Q853"/>
      <c r="R853"/>
      <c r="S853" s="1">
        <f t="shared" si="108"/>
        <v>0</v>
      </c>
      <c r="T853" s="1">
        <f t="shared" si="109"/>
        <v>1</v>
      </c>
      <c r="V853">
        <v>11618</v>
      </c>
      <c r="W853">
        <v>39</v>
      </c>
      <c r="X853">
        <v>2323.6</v>
      </c>
      <c r="Y853">
        <v>2502</v>
      </c>
      <c r="Z853" s="1">
        <f t="shared" si="110"/>
        <v>31826.560000000034</v>
      </c>
      <c r="AA853" s="1">
        <f t="shared" si="111"/>
        <v>0</v>
      </c>
    </row>
    <row r="854" spans="1:27">
      <c r="A854">
        <v>7548</v>
      </c>
      <c r="B854">
        <v>16</v>
      </c>
      <c r="C854">
        <v>1509.6</v>
      </c>
      <c r="D854">
        <v>1621</v>
      </c>
      <c r="E854" s="1">
        <f t="shared" si="104"/>
        <v>12409.960000000021</v>
      </c>
      <c r="F854" s="1">
        <f t="shared" si="105"/>
        <v>0</v>
      </c>
      <c r="H854"/>
      <c r="I854"/>
      <c r="J854"/>
      <c r="K854"/>
      <c r="L854" s="1">
        <f t="shared" si="106"/>
        <v>0</v>
      </c>
      <c r="M854" s="1">
        <f t="shared" si="107"/>
        <v>1</v>
      </c>
      <c r="O854"/>
      <c r="P854"/>
      <c r="Q854"/>
      <c r="R854"/>
      <c r="S854" s="1">
        <f t="shared" si="108"/>
        <v>0</v>
      </c>
      <c r="T854" s="1">
        <f t="shared" si="109"/>
        <v>1</v>
      </c>
      <c r="V854">
        <v>12099</v>
      </c>
      <c r="W854">
        <v>40</v>
      </c>
      <c r="X854">
        <v>2419.8000000000002</v>
      </c>
      <c r="Y854">
        <v>2502</v>
      </c>
      <c r="Z854" s="1">
        <f t="shared" si="110"/>
        <v>6756.8399999999701</v>
      </c>
      <c r="AA854" s="1">
        <f t="shared" si="111"/>
        <v>0</v>
      </c>
    </row>
    <row r="855" spans="1:27">
      <c r="A855">
        <v>7690</v>
      </c>
      <c r="B855">
        <v>16</v>
      </c>
      <c r="C855">
        <v>1538</v>
      </c>
      <c r="D855">
        <v>1621</v>
      </c>
      <c r="E855" s="1">
        <f t="shared" si="104"/>
        <v>6889</v>
      </c>
      <c r="F855" s="1">
        <f t="shared" si="105"/>
        <v>0</v>
      </c>
      <c r="H855"/>
      <c r="I855"/>
      <c r="J855"/>
      <c r="K855"/>
      <c r="L855" s="1">
        <f t="shared" si="106"/>
        <v>0</v>
      </c>
      <c r="M855" s="1">
        <f t="shared" si="107"/>
        <v>1</v>
      </c>
      <c r="O855"/>
      <c r="P855"/>
      <c r="Q855"/>
      <c r="R855"/>
      <c r="S855" s="1">
        <f t="shared" si="108"/>
        <v>0</v>
      </c>
      <c r="T855" s="1">
        <f t="shared" si="109"/>
        <v>1</v>
      </c>
      <c r="V855">
        <v>12465</v>
      </c>
      <c r="W855">
        <v>40</v>
      </c>
      <c r="X855">
        <v>2493</v>
      </c>
      <c r="Y855">
        <v>2502</v>
      </c>
      <c r="Z855" s="1">
        <f t="shared" si="110"/>
        <v>81</v>
      </c>
      <c r="AA855" s="1">
        <f t="shared" si="111"/>
        <v>0</v>
      </c>
    </row>
    <row r="856" spans="1:27">
      <c r="A856">
        <v>7950</v>
      </c>
      <c r="B856">
        <v>16</v>
      </c>
      <c r="C856">
        <v>1590</v>
      </c>
      <c r="D856">
        <v>1621</v>
      </c>
      <c r="E856" s="1">
        <f t="shared" si="104"/>
        <v>961</v>
      </c>
      <c r="F856" s="1">
        <f t="shared" si="105"/>
        <v>0</v>
      </c>
      <c r="H856"/>
      <c r="I856"/>
      <c r="J856"/>
      <c r="K856"/>
      <c r="L856" s="1">
        <f t="shared" si="106"/>
        <v>0</v>
      </c>
      <c r="M856" s="1">
        <f t="shared" si="107"/>
        <v>1</v>
      </c>
      <c r="O856"/>
      <c r="P856"/>
      <c r="Q856"/>
      <c r="R856"/>
      <c r="S856" s="1">
        <f t="shared" si="108"/>
        <v>0</v>
      </c>
      <c r="T856" s="1">
        <f t="shared" si="109"/>
        <v>1</v>
      </c>
      <c r="V856">
        <v>12019</v>
      </c>
      <c r="W856">
        <v>40</v>
      </c>
      <c r="X856">
        <v>2403.8000000000002</v>
      </c>
      <c r="Y856">
        <v>2502</v>
      </c>
      <c r="Z856" s="1">
        <f t="shared" si="110"/>
        <v>9643.2399999999634</v>
      </c>
      <c r="AA856" s="1">
        <f t="shared" si="111"/>
        <v>0</v>
      </c>
    </row>
    <row r="857" spans="1:27">
      <c r="A857">
        <v>7095</v>
      </c>
      <c r="B857">
        <v>16</v>
      </c>
      <c r="C857">
        <v>1419</v>
      </c>
      <c r="D857">
        <v>1621</v>
      </c>
      <c r="E857" s="1">
        <f t="shared" si="104"/>
        <v>40804</v>
      </c>
      <c r="F857" s="1">
        <f t="shared" si="105"/>
        <v>0</v>
      </c>
      <c r="H857"/>
      <c r="I857"/>
      <c r="J857"/>
      <c r="K857"/>
      <c r="L857" s="1">
        <f t="shared" si="106"/>
        <v>0</v>
      </c>
      <c r="M857" s="1">
        <f t="shared" si="107"/>
        <v>1</v>
      </c>
      <c r="O857"/>
      <c r="P857"/>
      <c r="Q857"/>
      <c r="R857"/>
      <c r="S857" s="1">
        <f t="shared" si="108"/>
        <v>0</v>
      </c>
      <c r="T857" s="1">
        <f t="shared" si="109"/>
        <v>1</v>
      </c>
      <c r="V857">
        <v>12361</v>
      </c>
      <c r="W857">
        <v>40</v>
      </c>
      <c r="X857">
        <v>2472.1999999999998</v>
      </c>
      <c r="Y857">
        <v>2502</v>
      </c>
      <c r="Z857" s="1">
        <f t="shared" si="110"/>
        <v>888.04000000001088</v>
      </c>
      <c r="AA857" s="1">
        <f t="shared" si="111"/>
        <v>0</v>
      </c>
    </row>
    <row r="858" spans="1:27">
      <c r="A858">
        <v>7335</v>
      </c>
      <c r="B858">
        <v>17</v>
      </c>
      <c r="C858">
        <v>1467</v>
      </c>
      <c r="D858">
        <v>1621</v>
      </c>
      <c r="E858" s="1">
        <f t="shared" si="104"/>
        <v>23716</v>
      </c>
      <c r="F858" s="1">
        <f t="shared" si="105"/>
        <v>0</v>
      </c>
      <c r="H858"/>
      <c r="I858"/>
      <c r="J858"/>
      <c r="K858"/>
      <c r="L858" s="1">
        <f t="shared" si="106"/>
        <v>0</v>
      </c>
      <c r="M858" s="1">
        <f t="shared" si="107"/>
        <v>1</v>
      </c>
      <c r="O858"/>
      <c r="P858"/>
      <c r="Q858"/>
      <c r="R858"/>
      <c r="S858" s="1">
        <f t="shared" si="108"/>
        <v>0</v>
      </c>
      <c r="T858" s="1">
        <f t="shared" si="109"/>
        <v>1</v>
      </c>
      <c r="V858">
        <v>11710</v>
      </c>
      <c r="W858">
        <v>40</v>
      </c>
      <c r="X858">
        <v>2342</v>
      </c>
      <c r="Y858">
        <v>2502</v>
      </c>
      <c r="Z858" s="1">
        <f t="shared" si="110"/>
        <v>25600</v>
      </c>
      <c r="AA858" s="1">
        <f t="shared" si="111"/>
        <v>0</v>
      </c>
    </row>
    <row r="859" spans="1:27">
      <c r="A859">
        <v>7320</v>
      </c>
      <c r="B859">
        <v>17</v>
      </c>
      <c r="C859">
        <v>1464</v>
      </c>
      <c r="D859">
        <v>1621</v>
      </c>
      <c r="E859" s="1">
        <f t="shared" si="104"/>
        <v>24649</v>
      </c>
      <c r="F859" s="1">
        <f t="shared" si="105"/>
        <v>0</v>
      </c>
      <c r="H859"/>
      <c r="I859"/>
      <c r="J859"/>
      <c r="K859"/>
      <c r="L859" s="1">
        <f t="shared" si="106"/>
        <v>0</v>
      </c>
      <c r="M859" s="1">
        <f t="shared" si="107"/>
        <v>1</v>
      </c>
      <c r="O859"/>
      <c r="P859"/>
      <c r="Q859"/>
      <c r="R859"/>
      <c r="S859" s="1">
        <f t="shared" si="108"/>
        <v>0</v>
      </c>
      <c r="T859" s="1">
        <f t="shared" si="109"/>
        <v>1</v>
      </c>
      <c r="V859">
        <v>11155</v>
      </c>
      <c r="W859">
        <v>40</v>
      </c>
      <c r="X859">
        <v>2231</v>
      </c>
      <c r="Y859">
        <v>2502</v>
      </c>
      <c r="Z859" s="1">
        <f t="shared" si="110"/>
        <v>73441</v>
      </c>
      <c r="AA859" s="1">
        <f t="shared" si="111"/>
        <v>0</v>
      </c>
    </row>
    <row r="860" spans="1:27">
      <c r="A860">
        <v>7994</v>
      </c>
      <c r="B860">
        <v>18</v>
      </c>
      <c r="C860">
        <v>1598.8</v>
      </c>
      <c r="D860">
        <v>1621</v>
      </c>
      <c r="E860" s="1">
        <f t="shared" si="104"/>
        <v>492.84000000000202</v>
      </c>
      <c r="F860" s="1">
        <f t="shared" si="105"/>
        <v>0</v>
      </c>
      <c r="H860"/>
      <c r="I860"/>
      <c r="J860"/>
      <c r="K860"/>
      <c r="L860" s="1">
        <f t="shared" si="106"/>
        <v>0</v>
      </c>
      <c r="M860" s="1">
        <f t="shared" si="107"/>
        <v>1</v>
      </c>
      <c r="O860"/>
      <c r="P860"/>
      <c r="Q860"/>
      <c r="R860"/>
      <c r="S860" s="1">
        <f t="shared" si="108"/>
        <v>0</v>
      </c>
      <c r="T860" s="1">
        <f t="shared" si="109"/>
        <v>1</v>
      </c>
      <c r="V860">
        <v>6076</v>
      </c>
      <c r="W860">
        <v>41</v>
      </c>
      <c r="X860">
        <v>1215.2</v>
      </c>
      <c r="Y860">
        <v>2502</v>
      </c>
      <c r="Z860" s="1">
        <f t="shared" si="110"/>
        <v>1655854.24</v>
      </c>
      <c r="AA860" s="1">
        <f t="shared" si="111"/>
        <v>0</v>
      </c>
    </row>
    <row r="861" spans="1:27">
      <c r="A861">
        <v>7335</v>
      </c>
      <c r="B861">
        <v>18</v>
      </c>
      <c r="C861">
        <v>1467</v>
      </c>
      <c r="D861">
        <v>1621</v>
      </c>
      <c r="E861" s="1">
        <f t="shared" si="104"/>
        <v>23716</v>
      </c>
      <c r="F861" s="1">
        <f t="shared" si="105"/>
        <v>0</v>
      </c>
      <c r="H861"/>
      <c r="I861"/>
      <c r="J861"/>
      <c r="K861"/>
      <c r="L861" s="1">
        <f t="shared" si="106"/>
        <v>0</v>
      </c>
      <c r="M861" s="1">
        <f t="shared" si="107"/>
        <v>1</v>
      </c>
      <c r="O861"/>
      <c r="P861"/>
      <c r="Q861"/>
      <c r="R861"/>
      <c r="S861" s="1">
        <f t="shared" si="108"/>
        <v>0</v>
      </c>
      <c r="T861" s="1">
        <f t="shared" si="109"/>
        <v>1</v>
      </c>
      <c r="V861">
        <v>12674</v>
      </c>
      <c r="W861">
        <v>45</v>
      </c>
      <c r="X861">
        <v>2534.8000000000002</v>
      </c>
      <c r="Y861">
        <v>2502</v>
      </c>
      <c r="Z861" s="1">
        <f t="shared" si="110"/>
        <v>1075.840000000012</v>
      </c>
      <c r="AA861" s="1">
        <f t="shared" si="111"/>
        <v>0</v>
      </c>
    </row>
    <row r="862" spans="1:27">
      <c r="A862">
        <v>7472</v>
      </c>
      <c r="B862">
        <v>18</v>
      </c>
      <c r="C862">
        <v>1494.4</v>
      </c>
      <c r="D862">
        <v>1621</v>
      </c>
      <c r="E862" s="1">
        <f t="shared" si="104"/>
        <v>16027.559999999978</v>
      </c>
      <c r="F862" s="1">
        <f t="shared" si="105"/>
        <v>0</v>
      </c>
      <c r="H862"/>
      <c r="I862"/>
      <c r="J862"/>
      <c r="K862"/>
      <c r="L862" s="1">
        <f t="shared" si="106"/>
        <v>0</v>
      </c>
      <c r="M862" s="1">
        <f t="shared" si="107"/>
        <v>1</v>
      </c>
      <c r="O862"/>
      <c r="P862"/>
      <c r="Q862"/>
      <c r="R862"/>
      <c r="S862" s="1">
        <f t="shared" si="108"/>
        <v>0</v>
      </c>
      <c r="T862" s="1">
        <f t="shared" si="109"/>
        <v>1</v>
      </c>
      <c r="V862">
        <v>13015</v>
      </c>
      <c r="W862">
        <v>43</v>
      </c>
      <c r="X862">
        <v>2603</v>
      </c>
      <c r="Y862">
        <v>2502</v>
      </c>
      <c r="Z862" s="1">
        <f t="shared" si="110"/>
        <v>10201</v>
      </c>
      <c r="AA862" s="1">
        <f t="shared" si="111"/>
        <v>0</v>
      </c>
    </row>
    <row r="863" spans="1:27">
      <c r="A863">
        <v>8042</v>
      </c>
      <c r="B863">
        <v>18</v>
      </c>
      <c r="C863">
        <v>1608.4</v>
      </c>
      <c r="D863">
        <v>1621</v>
      </c>
      <c r="E863" s="1">
        <f t="shared" si="104"/>
        <v>158.75999999999772</v>
      </c>
      <c r="F863" s="1">
        <f t="shared" si="105"/>
        <v>0</v>
      </c>
      <c r="H863"/>
      <c r="I863"/>
      <c r="J863"/>
      <c r="K863"/>
      <c r="L863" s="1">
        <f t="shared" si="106"/>
        <v>0</v>
      </c>
      <c r="M863" s="1">
        <f t="shared" si="107"/>
        <v>1</v>
      </c>
      <c r="O863"/>
      <c r="P863"/>
      <c r="Q863"/>
      <c r="R863"/>
      <c r="S863" s="1">
        <f t="shared" si="108"/>
        <v>0</v>
      </c>
      <c r="T863" s="1">
        <f t="shared" si="109"/>
        <v>1</v>
      </c>
      <c r="V863">
        <v>11311</v>
      </c>
      <c r="W863">
        <v>43</v>
      </c>
      <c r="X863">
        <v>2262.1999999999998</v>
      </c>
      <c r="Y863">
        <v>2502</v>
      </c>
      <c r="Z863" s="1">
        <f t="shared" si="110"/>
        <v>57504.040000000088</v>
      </c>
      <c r="AA863" s="1">
        <f t="shared" si="111"/>
        <v>0</v>
      </c>
    </row>
    <row r="864" spans="1:27">
      <c r="A864">
        <v>8129</v>
      </c>
      <c r="B864">
        <v>19</v>
      </c>
      <c r="C864">
        <v>1625.8</v>
      </c>
      <c r="D864">
        <v>1621</v>
      </c>
      <c r="E864" s="1">
        <f t="shared" si="104"/>
        <v>23.039999999999562</v>
      </c>
      <c r="F864" s="1">
        <f t="shared" si="105"/>
        <v>0</v>
      </c>
      <c r="H864"/>
      <c r="I864"/>
      <c r="J864"/>
      <c r="K864"/>
      <c r="L864" s="1">
        <f t="shared" si="106"/>
        <v>0</v>
      </c>
      <c r="M864" s="1">
        <f t="shared" si="107"/>
        <v>1</v>
      </c>
      <c r="O864"/>
      <c r="P864"/>
      <c r="Q864"/>
      <c r="R864"/>
      <c r="S864" s="1">
        <f t="shared" si="108"/>
        <v>0</v>
      </c>
      <c r="T864" s="1">
        <f t="shared" si="109"/>
        <v>1</v>
      </c>
      <c r="V864">
        <v>13211</v>
      </c>
      <c r="W864">
        <v>44</v>
      </c>
      <c r="X864">
        <v>2642.2</v>
      </c>
      <c r="Y864">
        <v>2502</v>
      </c>
      <c r="Z864" s="1">
        <f t="shared" si="110"/>
        <v>19656.03999999995</v>
      </c>
      <c r="AA864" s="1">
        <f t="shared" si="111"/>
        <v>0</v>
      </c>
    </row>
    <row r="865" spans="1:27">
      <c r="A865">
        <v>7465</v>
      </c>
      <c r="B865">
        <v>19</v>
      </c>
      <c r="C865">
        <v>1493</v>
      </c>
      <c r="D865">
        <v>1621</v>
      </c>
      <c r="E865" s="1">
        <f t="shared" si="104"/>
        <v>16384</v>
      </c>
      <c r="F865" s="1">
        <f t="shared" si="105"/>
        <v>0</v>
      </c>
      <c r="H865"/>
      <c r="I865"/>
      <c r="J865"/>
      <c r="K865"/>
      <c r="L865" s="1">
        <f t="shared" si="106"/>
        <v>0</v>
      </c>
      <c r="M865" s="1">
        <f t="shared" si="107"/>
        <v>1</v>
      </c>
      <c r="O865"/>
      <c r="P865"/>
      <c r="Q865"/>
      <c r="R865"/>
      <c r="S865" s="1">
        <f t="shared" si="108"/>
        <v>0</v>
      </c>
      <c r="T865" s="1">
        <f t="shared" si="109"/>
        <v>1</v>
      </c>
      <c r="V865">
        <v>12220</v>
      </c>
      <c r="W865">
        <v>43</v>
      </c>
      <c r="X865">
        <v>2444</v>
      </c>
      <c r="Y865">
        <v>2502</v>
      </c>
      <c r="Z865" s="1">
        <f t="shared" si="110"/>
        <v>3364</v>
      </c>
      <c r="AA865" s="1">
        <f t="shared" si="111"/>
        <v>0</v>
      </c>
    </row>
    <row r="866" spans="1:27">
      <c r="A866">
        <v>7853</v>
      </c>
      <c r="B866">
        <v>19</v>
      </c>
      <c r="C866">
        <v>1570.6</v>
      </c>
      <c r="D866">
        <v>1621</v>
      </c>
      <c r="E866" s="1">
        <f t="shared" si="104"/>
        <v>2540.1600000000089</v>
      </c>
      <c r="F866" s="1">
        <f t="shared" si="105"/>
        <v>0</v>
      </c>
      <c r="H866"/>
      <c r="I866"/>
      <c r="J866"/>
      <c r="K866"/>
      <c r="L866" s="1">
        <f t="shared" si="106"/>
        <v>0</v>
      </c>
      <c r="M866" s="1">
        <f t="shared" si="107"/>
        <v>1</v>
      </c>
      <c r="O866"/>
      <c r="P866"/>
      <c r="Q866"/>
      <c r="R866"/>
      <c r="S866" s="1">
        <f t="shared" si="108"/>
        <v>0</v>
      </c>
      <c r="T866" s="1">
        <f t="shared" si="109"/>
        <v>1</v>
      </c>
      <c r="V866">
        <v>12454</v>
      </c>
      <c r="W866">
        <v>44</v>
      </c>
      <c r="X866">
        <v>2490.8000000000002</v>
      </c>
      <c r="Y866">
        <v>2502</v>
      </c>
      <c r="Z866" s="1">
        <f t="shared" si="110"/>
        <v>125.43999999999592</v>
      </c>
      <c r="AA866" s="1">
        <f t="shared" si="111"/>
        <v>0</v>
      </c>
    </row>
    <row r="867" spans="1:27">
      <c r="A867">
        <v>7572</v>
      </c>
      <c r="B867">
        <v>19</v>
      </c>
      <c r="C867">
        <v>1514.4</v>
      </c>
      <c r="D867">
        <v>1621</v>
      </c>
      <c r="E867" s="1">
        <f t="shared" si="104"/>
        <v>11363.559999999981</v>
      </c>
      <c r="F867" s="1">
        <f t="shared" si="105"/>
        <v>0</v>
      </c>
      <c r="H867"/>
      <c r="I867"/>
      <c r="J867"/>
      <c r="K867"/>
      <c r="L867" s="1">
        <f t="shared" si="106"/>
        <v>0</v>
      </c>
      <c r="M867" s="1">
        <f t="shared" si="107"/>
        <v>1</v>
      </c>
      <c r="O867"/>
      <c r="P867"/>
      <c r="Q867"/>
      <c r="R867"/>
      <c r="S867" s="1">
        <f t="shared" si="108"/>
        <v>0</v>
      </c>
      <c r="T867" s="1">
        <f t="shared" si="109"/>
        <v>1</v>
      </c>
      <c r="V867">
        <v>12671</v>
      </c>
      <c r="W867">
        <v>44</v>
      </c>
      <c r="X867">
        <v>2534.1999999999998</v>
      </c>
      <c r="Y867">
        <v>2502</v>
      </c>
      <c r="Z867" s="1">
        <f t="shared" si="110"/>
        <v>1036.8399999999883</v>
      </c>
      <c r="AA867" s="1">
        <f t="shared" si="111"/>
        <v>0</v>
      </c>
    </row>
    <row r="868" spans="1:27">
      <c r="A868">
        <v>8548</v>
      </c>
      <c r="B868">
        <v>19</v>
      </c>
      <c r="C868">
        <v>1709.6</v>
      </c>
      <c r="D868">
        <v>1621</v>
      </c>
      <c r="E868" s="1">
        <f t="shared" si="104"/>
        <v>7849.9599999999837</v>
      </c>
      <c r="F868" s="1">
        <f t="shared" si="105"/>
        <v>0</v>
      </c>
      <c r="H868"/>
      <c r="I868"/>
      <c r="J868"/>
      <c r="K868"/>
      <c r="L868" s="1">
        <f t="shared" si="106"/>
        <v>0</v>
      </c>
      <c r="M868" s="1">
        <f t="shared" si="107"/>
        <v>1</v>
      </c>
      <c r="O868"/>
      <c r="P868"/>
      <c r="Q868"/>
      <c r="R868"/>
      <c r="S868" s="1">
        <f t="shared" si="108"/>
        <v>0</v>
      </c>
      <c r="T868" s="1">
        <f t="shared" si="109"/>
        <v>1</v>
      </c>
      <c r="V868">
        <v>11815</v>
      </c>
      <c r="W868">
        <v>44</v>
      </c>
      <c r="X868">
        <v>2363</v>
      </c>
      <c r="Y868">
        <v>2502</v>
      </c>
      <c r="Z868" s="1">
        <f t="shared" si="110"/>
        <v>19321</v>
      </c>
      <c r="AA868" s="1">
        <f t="shared" si="111"/>
        <v>0</v>
      </c>
    </row>
    <row r="869" spans="1:27">
      <c r="A869">
        <v>8333</v>
      </c>
      <c r="B869">
        <v>19</v>
      </c>
      <c r="C869">
        <v>1666.6</v>
      </c>
      <c r="D869">
        <v>1621</v>
      </c>
      <c r="E869" s="1">
        <f t="shared" si="104"/>
        <v>2079.3599999999915</v>
      </c>
      <c r="F869" s="1">
        <f t="shared" si="105"/>
        <v>0</v>
      </c>
      <c r="H869"/>
      <c r="I869"/>
      <c r="J869"/>
      <c r="K869"/>
      <c r="L869" s="1">
        <f t="shared" si="106"/>
        <v>0</v>
      </c>
      <c r="M869" s="1">
        <f t="shared" si="107"/>
        <v>1</v>
      </c>
      <c r="O869"/>
      <c r="P869"/>
      <c r="Q869"/>
      <c r="R869"/>
      <c r="S869" s="1">
        <f t="shared" si="108"/>
        <v>0</v>
      </c>
      <c r="T869" s="1">
        <f t="shared" si="109"/>
        <v>1</v>
      </c>
      <c r="V869">
        <v>13110</v>
      </c>
      <c r="W869">
        <v>44</v>
      </c>
      <c r="X869">
        <v>2622</v>
      </c>
      <c r="Y869">
        <v>2502</v>
      </c>
      <c r="Z869" s="1">
        <f t="shared" si="110"/>
        <v>14400</v>
      </c>
      <c r="AA869" s="1">
        <f t="shared" si="111"/>
        <v>0</v>
      </c>
    </row>
    <row r="870" spans="1:27">
      <c r="A870">
        <v>7535</v>
      </c>
      <c r="B870">
        <v>19</v>
      </c>
      <c r="C870">
        <v>1507</v>
      </c>
      <c r="D870">
        <v>1621</v>
      </c>
      <c r="E870" s="1">
        <f t="shared" si="104"/>
        <v>12996</v>
      </c>
      <c r="F870" s="1">
        <f t="shared" si="105"/>
        <v>0</v>
      </c>
      <c r="H870"/>
      <c r="I870"/>
      <c r="J870"/>
      <c r="K870"/>
      <c r="L870" s="1">
        <f t="shared" si="106"/>
        <v>0</v>
      </c>
      <c r="M870" s="1">
        <f t="shared" si="107"/>
        <v>1</v>
      </c>
      <c r="O870"/>
      <c r="P870"/>
      <c r="Q870"/>
      <c r="R870"/>
      <c r="S870" s="1">
        <f t="shared" si="108"/>
        <v>0</v>
      </c>
      <c r="T870" s="1">
        <f t="shared" si="109"/>
        <v>1</v>
      </c>
      <c r="V870">
        <v>12372</v>
      </c>
      <c r="W870">
        <v>44</v>
      </c>
      <c r="X870">
        <v>2474.4</v>
      </c>
      <c r="Y870">
        <v>2502</v>
      </c>
      <c r="Z870" s="1">
        <f t="shared" si="110"/>
        <v>761.75999999999499</v>
      </c>
      <c r="AA870" s="1">
        <f t="shared" si="111"/>
        <v>0</v>
      </c>
    </row>
    <row r="871" spans="1:27">
      <c r="A871">
        <v>7590</v>
      </c>
      <c r="B871">
        <v>19</v>
      </c>
      <c r="C871">
        <v>1518</v>
      </c>
      <c r="D871">
        <v>1621</v>
      </c>
      <c r="E871" s="1">
        <f t="shared" si="104"/>
        <v>10609</v>
      </c>
      <c r="F871" s="1">
        <f t="shared" si="105"/>
        <v>0</v>
      </c>
      <c r="H871"/>
      <c r="I871"/>
      <c r="J871"/>
      <c r="K871"/>
      <c r="L871" s="1">
        <f t="shared" si="106"/>
        <v>0</v>
      </c>
      <c r="M871" s="1">
        <f t="shared" si="107"/>
        <v>1</v>
      </c>
      <c r="O871"/>
      <c r="P871"/>
      <c r="Q871"/>
      <c r="R871"/>
      <c r="S871" s="1">
        <f t="shared" si="108"/>
        <v>0</v>
      </c>
      <c r="T871" s="1">
        <f t="shared" si="109"/>
        <v>1</v>
      </c>
      <c r="V871">
        <v>12127</v>
      </c>
      <c r="W871">
        <v>44</v>
      </c>
      <c r="X871">
        <v>2425.4</v>
      </c>
      <c r="Y871">
        <v>2502</v>
      </c>
      <c r="Z871" s="1">
        <f t="shared" si="110"/>
        <v>5867.5599999999858</v>
      </c>
      <c r="AA871" s="1">
        <f t="shared" si="111"/>
        <v>0</v>
      </c>
    </row>
    <row r="872" spans="1:27">
      <c r="A872">
        <v>588</v>
      </c>
      <c r="B872">
        <v>19</v>
      </c>
      <c r="C872">
        <v>117.6</v>
      </c>
      <c r="D872">
        <v>1621</v>
      </c>
      <c r="E872" s="1">
        <f t="shared" si="104"/>
        <v>2260211.56</v>
      </c>
      <c r="F872" s="1">
        <f t="shared" si="105"/>
        <v>0</v>
      </c>
      <c r="H872"/>
      <c r="I872"/>
      <c r="J872"/>
      <c r="K872"/>
      <c r="L872" s="1">
        <f t="shared" si="106"/>
        <v>0</v>
      </c>
      <c r="M872" s="1">
        <f t="shared" si="107"/>
        <v>1</v>
      </c>
      <c r="O872"/>
      <c r="P872"/>
      <c r="Q872"/>
      <c r="R872"/>
      <c r="S872" s="1">
        <f t="shared" si="108"/>
        <v>0</v>
      </c>
      <c r="T872" s="1">
        <f t="shared" si="109"/>
        <v>1</v>
      </c>
      <c r="V872">
        <v>12178</v>
      </c>
      <c r="W872">
        <v>44</v>
      </c>
      <c r="X872">
        <v>2435.6</v>
      </c>
      <c r="Y872">
        <v>2502</v>
      </c>
      <c r="Z872" s="1">
        <f t="shared" si="110"/>
        <v>4408.9600000000119</v>
      </c>
      <c r="AA872" s="1">
        <f t="shared" si="111"/>
        <v>0</v>
      </c>
    </row>
    <row r="873" spans="1:27">
      <c r="A873">
        <v>375</v>
      </c>
      <c r="B873">
        <v>21</v>
      </c>
      <c r="C873">
        <v>75</v>
      </c>
      <c r="D873">
        <v>1621</v>
      </c>
      <c r="E873" s="1">
        <f t="shared" si="104"/>
        <v>2390116</v>
      </c>
      <c r="F873" s="1">
        <f t="shared" si="105"/>
        <v>1</v>
      </c>
      <c r="H873"/>
      <c r="I873"/>
      <c r="J873"/>
      <c r="K873"/>
      <c r="L873" s="1">
        <f t="shared" si="106"/>
        <v>0</v>
      </c>
      <c r="M873" s="1">
        <f t="shared" si="107"/>
        <v>1</v>
      </c>
      <c r="O873"/>
      <c r="P873"/>
      <c r="Q873"/>
      <c r="R873"/>
      <c r="S873" s="1">
        <f t="shared" si="108"/>
        <v>0</v>
      </c>
      <c r="T873" s="1">
        <f t="shared" si="109"/>
        <v>1</v>
      </c>
      <c r="V873">
        <v>12433</v>
      </c>
      <c r="W873">
        <v>44</v>
      </c>
      <c r="X873">
        <v>2486.6</v>
      </c>
      <c r="Y873">
        <v>2502</v>
      </c>
      <c r="Z873" s="1">
        <f t="shared" si="110"/>
        <v>237.16000000000281</v>
      </c>
      <c r="AA873" s="1">
        <f t="shared" si="111"/>
        <v>0</v>
      </c>
    </row>
    <row r="874" spans="1:27">
      <c r="A874">
        <v>520</v>
      </c>
      <c r="B874">
        <v>25</v>
      </c>
      <c r="C874">
        <v>104</v>
      </c>
      <c r="D874">
        <v>1621</v>
      </c>
      <c r="E874" s="1">
        <f t="shared" si="104"/>
        <v>2301289</v>
      </c>
      <c r="F874" s="1">
        <f t="shared" si="105"/>
        <v>0</v>
      </c>
      <c r="H874"/>
      <c r="I874"/>
      <c r="J874"/>
      <c r="K874"/>
      <c r="L874" s="1">
        <f t="shared" si="106"/>
        <v>0</v>
      </c>
      <c r="M874" s="1">
        <f t="shared" si="107"/>
        <v>1</v>
      </c>
      <c r="O874"/>
      <c r="P874"/>
      <c r="Q874"/>
      <c r="R874"/>
      <c r="S874" s="1">
        <f t="shared" si="108"/>
        <v>0</v>
      </c>
      <c r="T874" s="1">
        <f t="shared" si="109"/>
        <v>1</v>
      </c>
      <c r="V874">
        <v>12226</v>
      </c>
      <c r="W874">
        <v>44</v>
      </c>
      <c r="X874">
        <v>2445.1999999999998</v>
      </c>
      <c r="Y874">
        <v>2502</v>
      </c>
      <c r="Z874" s="1">
        <f t="shared" si="110"/>
        <v>3226.2400000000207</v>
      </c>
      <c r="AA874" s="1">
        <f t="shared" si="111"/>
        <v>0</v>
      </c>
    </row>
    <row r="875" spans="1:27">
      <c r="A875">
        <v>3538</v>
      </c>
      <c r="B875">
        <v>29</v>
      </c>
      <c r="C875">
        <v>707.6</v>
      </c>
      <c r="D875">
        <v>1621</v>
      </c>
      <c r="E875" s="1">
        <f t="shared" si="104"/>
        <v>834299.55999999994</v>
      </c>
      <c r="F875" s="1">
        <f t="shared" si="105"/>
        <v>0</v>
      </c>
      <c r="H875"/>
      <c r="I875"/>
      <c r="J875"/>
      <c r="K875"/>
      <c r="L875" s="1">
        <f t="shared" si="106"/>
        <v>0</v>
      </c>
      <c r="M875" s="1">
        <f t="shared" si="107"/>
        <v>1</v>
      </c>
      <c r="O875"/>
      <c r="P875"/>
      <c r="Q875"/>
      <c r="R875"/>
      <c r="S875" s="1">
        <f t="shared" si="108"/>
        <v>0</v>
      </c>
      <c r="T875" s="1">
        <f t="shared" si="109"/>
        <v>1</v>
      </c>
      <c r="V875">
        <v>12239</v>
      </c>
      <c r="W875">
        <v>44</v>
      </c>
      <c r="X875">
        <v>2447.8000000000002</v>
      </c>
      <c r="Y875">
        <v>2502</v>
      </c>
      <c r="Z875" s="1">
        <f t="shared" si="110"/>
        <v>2937.6399999999803</v>
      </c>
      <c r="AA875" s="1">
        <f t="shared" si="111"/>
        <v>0</v>
      </c>
    </row>
    <row r="876" spans="1:27">
      <c r="A876">
        <v>10309</v>
      </c>
      <c r="B876">
        <v>32</v>
      </c>
      <c r="C876">
        <v>2061.8000000000002</v>
      </c>
      <c r="D876">
        <v>1621</v>
      </c>
      <c r="E876" s="1">
        <f t="shared" si="104"/>
        <v>194304.64000000016</v>
      </c>
      <c r="F876" s="1">
        <f t="shared" si="105"/>
        <v>0</v>
      </c>
      <c r="H876"/>
      <c r="I876"/>
      <c r="J876"/>
      <c r="K876"/>
      <c r="L876" s="1">
        <f t="shared" si="106"/>
        <v>0</v>
      </c>
      <c r="M876" s="1">
        <f t="shared" si="107"/>
        <v>1</v>
      </c>
      <c r="O876"/>
      <c r="P876"/>
      <c r="Q876"/>
      <c r="R876"/>
      <c r="S876" s="1">
        <f t="shared" si="108"/>
        <v>0</v>
      </c>
      <c r="T876" s="1">
        <f t="shared" si="109"/>
        <v>1</v>
      </c>
      <c r="V876">
        <v>12553</v>
      </c>
      <c r="W876">
        <v>44</v>
      </c>
      <c r="X876">
        <v>2510.6</v>
      </c>
      <c r="Y876">
        <v>2502</v>
      </c>
      <c r="Z876" s="1">
        <f t="shared" si="110"/>
        <v>73.959999999998431</v>
      </c>
      <c r="AA876" s="1">
        <f t="shared" si="111"/>
        <v>0</v>
      </c>
    </row>
    <row r="877" spans="1:27">
      <c r="A877">
        <v>10875</v>
      </c>
      <c r="B877">
        <v>33</v>
      </c>
      <c r="C877">
        <v>2175</v>
      </c>
      <c r="D877">
        <v>1621</v>
      </c>
      <c r="E877" s="1">
        <f t="shared" si="104"/>
        <v>306916</v>
      </c>
      <c r="F877" s="1">
        <f t="shared" si="105"/>
        <v>0</v>
      </c>
      <c r="H877"/>
      <c r="I877"/>
      <c r="J877"/>
      <c r="K877"/>
      <c r="L877" s="1">
        <f t="shared" si="106"/>
        <v>0</v>
      </c>
      <c r="M877" s="1">
        <f t="shared" si="107"/>
        <v>1</v>
      </c>
      <c r="O877"/>
      <c r="P877"/>
      <c r="Q877"/>
      <c r="R877"/>
      <c r="S877" s="1">
        <f t="shared" si="108"/>
        <v>0</v>
      </c>
      <c r="T877" s="1">
        <f t="shared" si="109"/>
        <v>1</v>
      </c>
      <c r="V877">
        <v>11757</v>
      </c>
      <c r="W877">
        <v>44</v>
      </c>
      <c r="X877">
        <v>2351.4</v>
      </c>
      <c r="Y877">
        <v>2502</v>
      </c>
      <c r="Z877" s="1">
        <f t="shared" si="110"/>
        <v>22680.359999999971</v>
      </c>
      <c r="AA877" s="1">
        <f t="shared" si="111"/>
        <v>0</v>
      </c>
    </row>
    <row r="878" spans="1:27">
      <c r="A878">
        <v>10630</v>
      </c>
      <c r="B878">
        <v>31</v>
      </c>
      <c r="C878">
        <v>2126</v>
      </c>
      <c r="D878">
        <v>1621</v>
      </c>
      <c r="E878" s="1">
        <f t="shared" si="104"/>
        <v>255025</v>
      </c>
      <c r="F878" s="1">
        <f t="shared" si="105"/>
        <v>0</v>
      </c>
      <c r="H878"/>
      <c r="I878"/>
      <c r="J878"/>
      <c r="K878"/>
      <c r="L878" s="1">
        <f t="shared" si="106"/>
        <v>0</v>
      </c>
      <c r="M878" s="1">
        <f t="shared" si="107"/>
        <v>1</v>
      </c>
      <c r="O878"/>
      <c r="P878"/>
      <c r="Q878"/>
      <c r="R878"/>
      <c r="S878" s="1">
        <f t="shared" si="108"/>
        <v>0</v>
      </c>
      <c r="T878" s="1">
        <f t="shared" si="109"/>
        <v>1</v>
      </c>
      <c r="V878">
        <v>12562</v>
      </c>
      <c r="W878">
        <v>45</v>
      </c>
      <c r="X878">
        <v>2512.4</v>
      </c>
      <c r="Y878">
        <v>2502</v>
      </c>
      <c r="Z878" s="1">
        <f t="shared" si="110"/>
        <v>108.16000000000189</v>
      </c>
      <c r="AA878" s="1">
        <f t="shared" si="111"/>
        <v>0</v>
      </c>
    </row>
    <row r="879" spans="1:27">
      <c r="A879">
        <v>10228</v>
      </c>
      <c r="B879">
        <v>30</v>
      </c>
      <c r="C879">
        <v>2045.6</v>
      </c>
      <c r="D879">
        <v>1621</v>
      </c>
      <c r="E879" s="1">
        <f t="shared" si="104"/>
        <v>180285.15999999992</v>
      </c>
      <c r="F879" s="1">
        <f t="shared" si="105"/>
        <v>0</v>
      </c>
      <c r="H879"/>
      <c r="I879"/>
      <c r="J879"/>
      <c r="K879"/>
      <c r="L879" s="1">
        <f t="shared" si="106"/>
        <v>0</v>
      </c>
      <c r="M879" s="1">
        <f t="shared" si="107"/>
        <v>1</v>
      </c>
      <c r="O879"/>
      <c r="P879"/>
      <c r="Q879"/>
      <c r="R879"/>
      <c r="S879" s="1">
        <f t="shared" si="108"/>
        <v>0</v>
      </c>
      <c r="T879" s="1">
        <f t="shared" si="109"/>
        <v>1</v>
      </c>
      <c r="V879">
        <v>12486</v>
      </c>
      <c r="W879">
        <v>45</v>
      </c>
      <c r="X879">
        <v>2497.1999999999998</v>
      </c>
      <c r="Y879">
        <v>2502</v>
      </c>
      <c r="Z879" s="1">
        <f t="shared" si="110"/>
        <v>23.040000000001747</v>
      </c>
      <c r="AA879" s="1">
        <f t="shared" si="111"/>
        <v>0</v>
      </c>
    </row>
    <row r="880" spans="1:27">
      <c r="A880">
        <v>9936</v>
      </c>
      <c r="B880">
        <v>29</v>
      </c>
      <c r="C880">
        <v>1987.2</v>
      </c>
      <c r="D880">
        <v>1621</v>
      </c>
      <c r="E880" s="1">
        <f t="shared" si="104"/>
        <v>134102.44000000003</v>
      </c>
      <c r="F880" s="1">
        <f t="shared" si="105"/>
        <v>0</v>
      </c>
      <c r="H880"/>
      <c r="I880"/>
      <c r="J880"/>
      <c r="K880"/>
      <c r="L880" s="1">
        <f t="shared" si="106"/>
        <v>0</v>
      </c>
      <c r="M880" s="1">
        <f t="shared" si="107"/>
        <v>1</v>
      </c>
      <c r="O880"/>
      <c r="P880"/>
      <c r="Q880"/>
      <c r="R880"/>
      <c r="S880" s="1">
        <f t="shared" si="108"/>
        <v>0</v>
      </c>
      <c r="T880" s="1">
        <f t="shared" si="109"/>
        <v>1</v>
      </c>
      <c r="V880">
        <v>12277</v>
      </c>
      <c r="W880">
        <v>45</v>
      </c>
      <c r="X880">
        <v>2455.4</v>
      </c>
      <c r="Y880">
        <v>2502</v>
      </c>
      <c r="Z880" s="1">
        <f t="shared" si="110"/>
        <v>2171.5599999999913</v>
      </c>
      <c r="AA880" s="1">
        <f t="shared" si="111"/>
        <v>0</v>
      </c>
    </row>
    <row r="881" spans="1:27">
      <c r="A881">
        <v>9942</v>
      </c>
      <c r="B881">
        <v>28</v>
      </c>
      <c r="C881">
        <v>1988.4</v>
      </c>
      <c r="D881">
        <v>1621</v>
      </c>
      <c r="E881" s="1">
        <f t="shared" si="104"/>
        <v>134982.76000000007</v>
      </c>
      <c r="F881" s="1">
        <f t="shared" si="105"/>
        <v>0</v>
      </c>
      <c r="H881"/>
      <c r="I881"/>
      <c r="J881"/>
      <c r="K881"/>
      <c r="L881" s="1">
        <f t="shared" si="106"/>
        <v>0</v>
      </c>
      <c r="M881" s="1">
        <f t="shared" si="107"/>
        <v>1</v>
      </c>
      <c r="O881"/>
      <c r="P881"/>
      <c r="Q881"/>
      <c r="R881"/>
      <c r="S881" s="1">
        <f t="shared" si="108"/>
        <v>0</v>
      </c>
      <c r="T881" s="1">
        <f t="shared" si="109"/>
        <v>1</v>
      </c>
      <c r="V881">
        <v>12056</v>
      </c>
      <c r="W881">
        <v>45</v>
      </c>
      <c r="X881">
        <v>2411.1999999999998</v>
      </c>
      <c r="Y881">
        <v>2502</v>
      </c>
      <c r="Z881" s="1">
        <f t="shared" si="110"/>
        <v>8244.6400000000322</v>
      </c>
      <c r="AA881" s="1">
        <f t="shared" si="111"/>
        <v>0</v>
      </c>
    </row>
    <row r="882" spans="1:27">
      <c r="A882">
        <v>9747</v>
      </c>
      <c r="B882">
        <v>27</v>
      </c>
      <c r="C882">
        <v>1949.4</v>
      </c>
      <c r="D882">
        <v>1621</v>
      </c>
      <c r="E882" s="1">
        <f t="shared" si="104"/>
        <v>107846.56000000006</v>
      </c>
      <c r="F882" s="1">
        <f t="shared" si="105"/>
        <v>0</v>
      </c>
      <c r="H882"/>
      <c r="I882"/>
      <c r="J882"/>
      <c r="K882"/>
      <c r="L882" s="1">
        <f t="shared" si="106"/>
        <v>0</v>
      </c>
      <c r="M882" s="1">
        <f t="shared" si="107"/>
        <v>1</v>
      </c>
      <c r="O882"/>
      <c r="P882"/>
      <c r="Q882"/>
      <c r="R882"/>
      <c r="S882" s="1">
        <f t="shared" si="108"/>
        <v>0</v>
      </c>
      <c r="T882" s="1">
        <f t="shared" si="109"/>
        <v>1</v>
      </c>
      <c r="V882">
        <v>13149</v>
      </c>
      <c r="W882">
        <v>45</v>
      </c>
      <c r="X882">
        <v>2629.8</v>
      </c>
      <c r="Y882">
        <v>2502</v>
      </c>
      <c r="Z882" s="1">
        <f t="shared" si="110"/>
        <v>16332.840000000046</v>
      </c>
      <c r="AA882" s="1">
        <f t="shared" si="111"/>
        <v>0</v>
      </c>
    </row>
    <row r="883" spans="1:27">
      <c r="A883">
        <v>9382</v>
      </c>
      <c r="B883">
        <v>26</v>
      </c>
      <c r="C883">
        <v>1876.4</v>
      </c>
      <c r="D883">
        <v>1621</v>
      </c>
      <c r="E883" s="1">
        <f t="shared" si="104"/>
        <v>65229.160000000047</v>
      </c>
      <c r="F883" s="1">
        <f t="shared" si="105"/>
        <v>0</v>
      </c>
      <c r="H883"/>
      <c r="I883"/>
      <c r="J883"/>
      <c r="K883"/>
      <c r="L883" s="1">
        <f t="shared" si="106"/>
        <v>0</v>
      </c>
      <c r="M883" s="1">
        <f t="shared" si="107"/>
        <v>1</v>
      </c>
      <c r="O883"/>
      <c r="P883"/>
      <c r="Q883"/>
      <c r="R883"/>
      <c r="S883" s="1">
        <f t="shared" si="108"/>
        <v>0</v>
      </c>
      <c r="T883" s="1">
        <f t="shared" si="109"/>
        <v>1</v>
      </c>
      <c r="V883">
        <v>12372</v>
      </c>
      <c r="W883">
        <v>45</v>
      </c>
      <c r="X883">
        <v>2474.4</v>
      </c>
      <c r="Y883">
        <v>2502</v>
      </c>
      <c r="Z883" s="1">
        <f t="shared" si="110"/>
        <v>761.75999999999499</v>
      </c>
      <c r="AA883" s="1">
        <f t="shared" si="111"/>
        <v>0</v>
      </c>
    </row>
    <row r="884" spans="1:27">
      <c r="A884">
        <v>9363</v>
      </c>
      <c r="B884">
        <v>25</v>
      </c>
      <c r="C884">
        <v>1872.6</v>
      </c>
      <c r="D884">
        <v>1621</v>
      </c>
      <c r="E884" s="1">
        <f t="shared" si="104"/>
        <v>63302.559999999954</v>
      </c>
      <c r="F884" s="1">
        <f t="shared" si="105"/>
        <v>0</v>
      </c>
      <c r="H884"/>
      <c r="I884"/>
      <c r="J884"/>
      <c r="K884"/>
      <c r="L884" s="1">
        <f t="shared" si="106"/>
        <v>0</v>
      </c>
      <c r="M884" s="1">
        <f t="shared" si="107"/>
        <v>1</v>
      </c>
      <c r="O884"/>
      <c r="P884"/>
      <c r="Q884"/>
      <c r="R884"/>
      <c r="S884" s="1">
        <f t="shared" si="108"/>
        <v>0</v>
      </c>
      <c r="T884" s="1">
        <f t="shared" si="109"/>
        <v>1</v>
      </c>
      <c r="V884">
        <v>12850</v>
      </c>
      <c r="W884">
        <v>45</v>
      </c>
      <c r="X884">
        <v>2570</v>
      </c>
      <c r="Y884">
        <v>2502</v>
      </c>
      <c r="Z884" s="1">
        <f t="shared" si="110"/>
        <v>4624</v>
      </c>
      <c r="AA884" s="1">
        <f t="shared" si="111"/>
        <v>0</v>
      </c>
    </row>
    <row r="885" spans="1:27">
      <c r="A885">
        <v>9733</v>
      </c>
      <c r="B885">
        <v>25</v>
      </c>
      <c r="C885">
        <v>1946.6</v>
      </c>
      <c r="D885">
        <v>1621</v>
      </c>
      <c r="E885" s="1">
        <f t="shared" si="104"/>
        <v>106015.35999999994</v>
      </c>
      <c r="F885" s="1">
        <f t="shared" si="105"/>
        <v>0</v>
      </c>
      <c r="H885"/>
      <c r="I885"/>
      <c r="J885"/>
      <c r="K885"/>
      <c r="L885" s="1">
        <f t="shared" si="106"/>
        <v>0</v>
      </c>
      <c r="M885" s="1">
        <f t="shared" si="107"/>
        <v>1</v>
      </c>
      <c r="O885"/>
      <c r="P885"/>
      <c r="Q885"/>
      <c r="R885"/>
      <c r="S885" s="1">
        <f t="shared" si="108"/>
        <v>0</v>
      </c>
      <c r="T885" s="1">
        <f t="shared" si="109"/>
        <v>1</v>
      </c>
      <c r="V885">
        <v>12592</v>
      </c>
      <c r="W885">
        <v>44</v>
      </c>
      <c r="X885">
        <v>2518.4</v>
      </c>
      <c r="Y885">
        <v>2502</v>
      </c>
      <c r="Z885" s="1">
        <f t="shared" si="110"/>
        <v>268.96000000000299</v>
      </c>
      <c r="AA885" s="1">
        <f t="shared" si="111"/>
        <v>0</v>
      </c>
    </row>
    <row r="886" spans="1:27">
      <c r="A886">
        <v>8511</v>
      </c>
      <c r="B886">
        <v>24</v>
      </c>
      <c r="C886">
        <v>1702.2</v>
      </c>
      <c r="D886">
        <v>1621</v>
      </c>
      <c r="E886" s="1">
        <f t="shared" si="104"/>
        <v>6593.4400000000078</v>
      </c>
      <c r="F886" s="1">
        <f t="shared" si="105"/>
        <v>0</v>
      </c>
      <c r="H886"/>
      <c r="I886"/>
      <c r="J886"/>
      <c r="K886"/>
      <c r="L886" s="1">
        <f t="shared" si="106"/>
        <v>0</v>
      </c>
      <c r="M886" s="1">
        <f t="shared" si="107"/>
        <v>1</v>
      </c>
      <c r="O886"/>
      <c r="P886"/>
      <c r="Q886"/>
      <c r="R886"/>
      <c r="S886" s="1">
        <f t="shared" si="108"/>
        <v>0</v>
      </c>
      <c r="T886" s="1">
        <f t="shared" si="109"/>
        <v>1</v>
      </c>
      <c r="V886">
        <v>12616</v>
      </c>
      <c r="W886">
        <v>44</v>
      </c>
      <c r="X886">
        <v>2523.1999999999998</v>
      </c>
      <c r="Y886">
        <v>2502</v>
      </c>
      <c r="Z886" s="1">
        <f t="shared" si="110"/>
        <v>449.43999999999227</v>
      </c>
      <c r="AA886" s="1">
        <f t="shared" si="111"/>
        <v>0</v>
      </c>
    </row>
    <row r="887" spans="1:27">
      <c r="A887">
        <v>9225</v>
      </c>
      <c r="B887">
        <v>24</v>
      </c>
      <c r="C887">
        <v>1845</v>
      </c>
      <c r="D887">
        <v>1621</v>
      </c>
      <c r="E887" s="1">
        <f t="shared" si="104"/>
        <v>50176</v>
      </c>
      <c r="F887" s="1">
        <f t="shared" si="105"/>
        <v>0</v>
      </c>
      <c r="H887"/>
      <c r="I887"/>
      <c r="J887"/>
      <c r="K887"/>
      <c r="L887" s="1">
        <f t="shared" si="106"/>
        <v>0</v>
      </c>
      <c r="M887" s="1">
        <f t="shared" si="107"/>
        <v>1</v>
      </c>
      <c r="O887"/>
      <c r="P887"/>
      <c r="Q887"/>
      <c r="R887"/>
      <c r="S887" s="1">
        <f t="shared" si="108"/>
        <v>0</v>
      </c>
      <c r="T887" s="1">
        <f t="shared" si="109"/>
        <v>1</v>
      </c>
      <c r="V887">
        <v>12649</v>
      </c>
      <c r="W887">
        <v>44</v>
      </c>
      <c r="X887">
        <v>2529.8000000000002</v>
      </c>
      <c r="Y887">
        <v>2502</v>
      </c>
      <c r="Z887" s="1">
        <f t="shared" si="110"/>
        <v>772.84000000001015</v>
      </c>
      <c r="AA887" s="1">
        <f t="shared" si="111"/>
        <v>0</v>
      </c>
    </row>
    <row r="888" spans="1:27">
      <c r="A888">
        <v>8839</v>
      </c>
      <c r="B888">
        <v>23</v>
      </c>
      <c r="C888">
        <v>1767.8</v>
      </c>
      <c r="D888">
        <v>1621</v>
      </c>
      <c r="E888" s="1">
        <f t="shared" si="104"/>
        <v>21550.239999999987</v>
      </c>
      <c r="F888" s="1">
        <f t="shared" si="105"/>
        <v>0</v>
      </c>
      <c r="H888"/>
      <c r="I888"/>
      <c r="J888"/>
      <c r="K888"/>
      <c r="L888" s="1">
        <f t="shared" si="106"/>
        <v>0</v>
      </c>
      <c r="M888" s="1">
        <f t="shared" si="107"/>
        <v>1</v>
      </c>
      <c r="O888"/>
      <c r="P888"/>
      <c r="Q888"/>
      <c r="R888"/>
      <c r="S888" s="1">
        <f t="shared" si="108"/>
        <v>0</v>
      </c>
      <c r="T888" s="1">
        <f t="shared" si="109"/>
        <v>1</v>
      </c>
      <c r="V888">
        <v>12663</v>
      </c>
      <c r="W888">
        <v>44</v>
      </c>
      <c r="X888">
        <v>2532.6</v>
      </c>
      <c r="Y888">
        <v>2502</v>
      </c>
      <c r="Z888" s="1">
        <f t="shared" si="110"/>
        <v>936.35999999999444</v>
      </c>
      <c r="AA888" s="1">
        <f t="shared" si="111"/>
        <v>0</v>
      </c>
    </row>
    <row r="889" spans="1:27">
      <c r="A889">
        <v>8918</v>
      </c>
      <c r="B889">
        <v>23</v>
      </c>
      <c r="C889">
        <v>1783.6</v>
      </c>
      <c r="D889">
        <v>1621</v>
      </c>
      <c r="E889" s="1">
        <f t="shared" si="104"/>
        <v>26438.759999999969</v>
      </c>
      <c r="F889" s="1">
        <f t="shared" si="105"/>
        <v>0</v>
      </c>
      <c r="H889"/>
      <c r="I889"/>
      <c r="J889"/>
      <c r="K889"/>
      <c r="L889" s="1">
        <f t="shared" si="106"/>
        <v>0</v>
      </c>
      <c r="M889" s="1">
        <f t="shared" si="107"/>
        <v>1</v>
      </c>
      <c r="O889"/>
      <c r="P889"/>
      <c r="Q889"/>
      <c r="R889"/>
      <c r="S889" s="1">
        <f t="shared" si="108"/>
        <v>0</v>
      </c>
      <c r="T889" s="1">
        <f t="shared" si="109"/>
        <v>1</v>
      </c>
      <c r="V889">
        <v>11786</v>
      </c>
      <c r="W889">
        <v>44</v>
      </c>
      <c r="X889">
        <v>2357.1999999999998</v>
      </c>
      <c r="Y889">
        <v>2502</v>
      </c>
      <c r="Z889" s="1">
        <f t="shared" si="110"/>
        <v>20967.040000000052</v>
      </c>
      <c r="AA889" s="1">
        <f t="shared" si="111"/>
        <v>0</v>
      </c>
    </row>
    <row r="890" spans="1:27">
      <c r="A890">
        <v>8715</v>
      </c>
      <c r="B890">
        <v>22</v>
      </c>
      <c r="C890">
        <v>1743</v>
      </c>
      <c r="D890">
        <v>1621</v>
      </c>
      <c r="E890" s="1">
        <f t="shared" si="104"/>
        <v>14884</v>
      </c>
      <c r="F890" s="1">
        <f t="shared" si="105"/>
        <v>0</v>
      </c>
      <c r="H890"/>
      <c r="I890"/>
      <c r="J890"/>
      <c r="K890"/>
      <c r="L890" s="1">
        <f t="shared" si="106"/>
        <v>0</v>
      </c>
      <c r="M890" s="1">
        <f t="shared" si="107"/>
        <v>1</v>
      </c>
      <c r="O890"/>
      <c r="P890"/>
      <c r="Q890"/>
      <c r="R890"/>
      <c r="S890" s="1">
        <f t="shared" si="108"/>
        <v>0</v>
      </c>
      <c r="T890" s="1">
        <f t="shared" si="109"/>
        <v>1</v>
      </c>
      <c r="V890">
        <v>12950</v>
      </c>
      <c r="W890">
        <v>45</v>
      </c>
      <c r="X890">
        <v>2590</v>
      </c>
      <c r="Y890">
        <v>2502</v>
      </c>
      <c r="Z890" s="1">
        <f t="shared" si="110"/>
        <v>7744</v>
      </c>
      <c r="AA890" s="1">
        <f t="shared" si="111"/>
        <v>0</v>
      </c>
    </row>
    <row r="891" spans="1:27">
      <c r="A891">
        <v>8941</v>
      </c>
      <c r="B891">
        <v>22</v>
      </c>
      <c r="C891">
        <v>1788.2</v>
      </c>
      <c r="D891">
        <v>1621</v>
      </c>
      <c r="E891" s="1">
        <f t="shared" si="104"/>
        <v>27955.840000000015</v>
      </c>
      <c r="F891" s="1">
        <f t="shared" si="105"/>
        <v>0</v>
      </c>
      <c r="H891"/>
      <c r="I891"/>
      <c r="J891"/>
      <c r="K891"/>
      <c r="L891" s="1">
        <f t="shared" si="106"/>
        <v>0</v>
      </c>
      <c r="M891" s="1">
        <f t="shared" si="107"/>
        <v>1</v>
      </c>
      <c r="O891"/>
      <c r="P891"/>
      <c r="Q891"/>
      <c r="R891"/>
      <c r="S891" s="1">
        <f t="shared" si="108"/>
        <v>0</v>
      </c>
      <c r="T891" s="1">
        <f t="shared" si="109"/>
        <v>1</v>
      </c>
      <c r="V891">
        <v>13135</v>
      </c>
      <c r="W891">
        <v>44</v>
      </c>
      <c r="X891">
        <v>2627</v>
      </c>
      <c r="Y891">
        <v>2502</v>
      </c>
      <c r="Z891" s="1">
        <f t="shared" si="110"/>
        <v>15625</v>
      </c>
      <c r="AA891" s="1">
        <f t="shared" si="111"/>
        <v>0</v>
      </c>
    </row>
    <row r="892" spans="1:27">
      <c r="A892">
        <v>8688</v>
      </c>
      <c r="B892">
        <v>22</v>
      </c>
      <c r="C892">
        <v>1737.6</v>
      </c>
      <c r="D892">
        <v>1621</v>
      </c>
      <c r="E892" s="1">
        <f t="shared" si="104"/>
        <v>13595.559999999979</v>
      </c>
      <c r="F892" s="1">
        <f t="shared" si="105"/>
        <v>0</v>
      </c>
      <c r="H892"/>
      <c r="I892"/>
      <c r="J892"/>
      <c r="K892"/>
      <c r="L892" s="1">
        <f t="shared" si="106"/>
        <v>0</v>
      </c>
      <c r="M892" s="1">
        <f t="shared" si="107"/>
        <v>1</v>
      </c>
      <c r="O892"/>
      <c r="P892"/>
      <c r="Q892"/>
      <c r="R892"/>
      <c r="S892" s="1">
        <f t="shared" si="108"/>
        <v>0</v>
      </c>
      <c r="T892" s="1">
        <f t="shared" si="109"/>
        <v>1</v>
      </c>
      <c r="V892">
        <v>12992</v>
      </c>
      <c r="W892">
        <v>44</v>
      </c>
      <c r="X892">
        <v>2598.4</v>
      </c>
      <c r="Y892">
        <v>2502</v>
      </c>
      <c r="Z892" s="1">
        <f t="shared" si="110"/>
        <v>9292.9600000000173</v>
      </c>
      <c r="AA892" s="1">
        <f t="shared" si="111"/>
        <v>0</v>
      </c>
    </row>
    <row r="893" spans="1:27">
      <c r="A893">
        <v>8965</v>
      </c>
      <c r="B893">
        <v>21</v>
      </c>
      <c r="C893">
        <v>1793</v>
      </c>
      <c r="D893">
        <v>1621</v>
      </c>
      <c r="E893" s="1">
        <f t="shared" si="104"/>
        <v>29584</v>
      </c>
      <c r="F893" s="1">
        <f t="shared" si="105"/>
        <v>0</v>
      </c>
      <c r="H893"/>
      <c r="I893"/>
      <c r="J893"/>
      <c r="K893"/>
      <c r="L893" s="1">
        <f t="shared" si="106"/>
        <v>0</v>
      </c>
      <c r="M893" s="1">
        <f t="shared" si="107"/>
        <v>1</v>
      </c>
      <c r="O893"/>
      <c r="P893"/>
      <c r="Q893"/>
      <c r="R893"/>
      <c r="S893" s="1">
        <f t="shared" si="108"/>
        <v>0</v>
      </c>
      <c r="T893" s="1">
        <f t="shared" si="109"/>
        <v>1</v>
      </c>
      <c r="V893">
        <v>11850</v>
      </c>
      <c r="W893">
        <v>44</v>
      </c>
      <c r="X893">
        <v>2370</v>
      </c>
      <c r="Y893">
        <v>2502</v>
      </c>
      <c r="Z893" s="1">
        <f t="shared" si="110"/>
        <v>17424</v>
      </c>
      <c r="AA893" s="1">
        <f t="shared" si="111"/>
        <v>0</v>
      </c>
    </row>
    <row r="894" spans="1:27">
      <c r="A894">
        <v>8765</v>
      </c>
      <c r="B894">
        <v>21</v>
      </c>
      <c r="C894">
        <v>1753</v>
      </c>
      <c r="D894">
        <v>1621</v>
      </c>
      <c r="E894" s="1">
        <f t="shared" si="104"/>
        <v>17424</v>
      </c>
      <c r="F894" s="1">
        <f t="shared" si="105"/>
        <v>0</v>
      </c>
      <c r="H894"/>
      <c r="I894"/>
      <c r="J894"/>
      <c r="K894"/>
      <c r="L894" s="1">
        <f t="shared" si="106"/>
        <v>0</v>
      </c>
      <c r="M894" s="1">
        <f t="shared" si="107"/>
        <v>1</v>
      </c>
      <c r="O894"/>
      <c r="P894"/>
      <c r="Q894"/>
      <c r="R894"/>
      <c r="S894" s="1">
        <f t="shared" si="108"/>
        <v>0</v>
      </c>
      <c r="T894" s="1">
        <f t="shared" si="109"/>
        <v>1</v>
      </c>
      <c r="V894">
        <v>11657</v>
      </c>
      <c r="W894">
        <v>44</v>
      </c>
      <c r="X894">
        <v>2331.4</v>
      </c>
      <c r="Y894">
        <v>2502</v>
      </c>
      <c r="Z894" s="1">
        <f t="shared" si="110"/>
        <v>29104.359999999968</v>
      </c>
      <c r="AA894" s="1">
        <f t="shared" si="111"/>
        <v>0</v>
      </c>
    </row>
    <row r="895" spans="1:27">
      <c r="A895">
        <v>8510</v>
      </c>
      <c r="B895">
        <v>20</v>
      </c>
      <c r="C895">
        <v>1702</v>
      </c>
      <c r="D895">
        <v>1621</v>
      </c>
      <c r="E895" s="1">
        <f t="shared" si="104"/>
        <v>6561</v>
      </c>
      <c r="F895" s="1">
        <f t="shared" si="105"/>
        <v>0</v>
      </c>
      <c r="H895"/>
      <c r="I895"/>
      <c r="J895"/>
      <c r="K895"/>
      <c r="L895" s="1">
        <f t="shared" si="106"/>
        <v>0</v>
      </c>
      <c r="M895" s="1">
        <f t="shared" si="107"/>
        <v>1</v>
      </c>
      <c r="O895"/>
      <c r="P895"/>
      <c r="Q895"/>
      <c r="R895"/>
      <c r="S895" s="1">
        <f t="shared" si="108"/>
        <v>0</v>
      </c>
      <c r="T895" s="1">
        <f t="shared" si="109"/>
        <v>1</v>
      </c>
      <c r="V895">
        <v>11301</v>
      </c>
      <c r="W895">
        <v>45</v>
      </c>
      <c r="X895">
        <v>2260.1999999999998</v>
      </c>
      <c r="Y895">
        <v>2502</v>
      </c>
      <c r="Z895" s="1">
        <f t="shared" si="110"/>
        <v>58467.240000000085</v>
      </c>
      <c r="AA895" s="1">
        <f t="shared" si="111"/>
        <v>0</v>
      </c>
    </row>
    <row r="896" spans="1:27">
      <c r="A896">
        <v>8714</v>
      </c>
      <c r="B896">
        <v>20</v>
      </c>
      <c r="C896">
        <v>1742.8</v>
      </c>
      <c r="D896">
        <v>1621</v>
      </c>
      <c r="E896" s="1">
        <f t="shared" si="104"/>
        <v>14835.239999999989</v>
      </c>
      <c r="F896" s="1">
        <f t="shared" si="105"/>
        <v>0</v>
      </c>
      <c r="H896"/>
      <c r="I896"/>
      <c r="J896"/>
      <c r="K896"/>
      <c r="L896" s="1">
        <f t="shared" si="106"/>
        <v>0</v>
      </c>
      <c r="M896" s="1">
        <f t="shared" si="107"/>
        <v>1</v>
      </c>
      <c r="O896"/>
      <c r="P896"/>
      <c r="Q896"/>
      <c r="R896"/>
      <c r="S896" s="1">
        <f t="shared" si="108"/>
        <v>0</v>
      </c>
      <c r="T896" s="1">
        <f t="shared" si="109"/>
        <v>1</v>
      </c>
      <c r="V896">
        <v>12354</v>
      </c>
      <c r="W896">
        <v>45</v>
      </c>
      <c r="X896">
        <v>2470.8000000000002</v>
      </c>
      <c r="Y896">
        <v>2502</v>
      </c>
      <c r="Z896" s="1">
        <f t="shared" si="110"/>
        <v>973.43999999998869</v>
      </c>
      <c r="AA896" s="1">
        <f t="shared" si="111"/>
        <v>0</v>
      </c>
    </row>
    <row r="897" spans="1:27">
      <c r="A897">
        <v>8437</v>
      </c>
      <c r="B897">
        <v>20</v>
      </c>
      <c r="C897">
        <v>1687.4</v>
      </c>
      <c r="D897">
        <v>1621</v>
      </c>
      <c r="E897" s="1">
        <f t="shared" si="104"/>
        <v>4408.9600000000119</v>
      </c>
      <c r="F897" s="1">
        <f t="shared" si="105"/>
        <v>0</v>
      </c>
      <c r="H897"/>
      <c r="I897"/>
      <c r="J897"/>
      <c r="K897"/>
      <c r="L897" s="1">
        <f t="shared" si="106"/>
        <v>0</v>
      </c>
      <c r="M897" s="1">
        <f t="shared" si="107"/>
        <v>1</v>
      </c>
      <c r="O897"/>
      <c r="P897"/>
      <c r="Q897"/>
      <c r="R897"/>
      <c r="S897" s="1">
        <f t="shared" si="108"/>
        <v>0</v>
      </c>
      <c r="T897" s="1">
        <f t="shared" si="109"/>
        <v>1</v>
      </c>
      <c r="V897">
        <v>12469</v>
      </c>
      <c r="W897">
        <v>45</v>
      </c>
      <c r="X897">
        <v>2493.8000000000002</v>
      </c>
      <c r="Y897">
        <v>2502</v>
      </c>
      <c r="Z897" s="1">
        <f t="shared" si="110"/>
        <v>67.239999999997011</v>
      </c>
      <c r="AA897" s="1">
        <f t="shared" si="111"/>
        <v>0</v>
      </c>
    </row>
    <row r="898" spans="1:27">
      <c r="A898">
        <v>8244</v>
      </c>
      <c r="B898">
        <v>20</v>
      </c>
      <c r="C898">
        <v>1648.8</v>
      </c>
      <c r="D898">
        <v>1621</v>
      </c>
      <c r="E898" s="1">
        <f t="shared" si="104"/>
        <v>772.83999999999742</v>
      </c>
      <c r="F898" s="1">
        <f t="shared" si="105"/>
        <v>0</v>
      </c>
      <c r="H898"/>
      <c r="I898"/>
      <c r="J898"/>
      <c r="K898"/>
      <c r="L898" s="1">
        <f t="shared" si="106"/>
        <v>0</v>
      </c>
      <c r="M898" s="1">
        <f t="shared" si="107"/>
        <v>1</v>
      </c>
      <c r="O898"/>
      <c r="P898"/>
      <c r="Q898"/>
      <c r="R898"/>
      <c r="S898" s="1">
        <f t="shared" si="108"/>
        <v>0</v>
      </c>
      <c r="T898" s="1">
        <f t="shared" si="109"/>
        <v>1</v>
      </c>
      <c r="V898">
        <v>13245</v>
      </c>
      <c r="W898">
        <v>45</v>
      </c>
      <c r="X898">
        <v>2649</v>
      </c>
      <c r="Y898">
        <v>2502</v>
      </c>
      <c r="Z898" s="1">
        <f t="shared" si="110"/>
        <v>21609</v>
      </c>
      <c r="AA898" s="1">
        <f t="shared" si="111"/>
        <v>0</v>
      </c>
    </row>
    <row r="899" spans="1:27">
      <c r="A899">
        <v>8644</v>
      </c>
      <c r="B899">
        <v>20</v>
      </c>
      <c r="C899">
        <v>1728.8</v>
      </c>
      <c r="D899">
        <v>1621</v>
      </c>
      <c r="E899" s="1">
        <f t="shared" ref="E899:E962" si="112">POWER(D899-C899,2)</f>
        <v>11620.839999999991</v>
      </c>
      <c r="F899" s="1">
        <f t="shared" ref="F899:F962" si="113">IF(C899&lt;100,1,0)</f>
        <v>0</v>
      </c>
      <c r="H899"/>
      <c r="I899"/>
      <c r="J899"/>
      <c r="K899"/>
      <c r="L899" s="1">
        <f t="shared" ref="L899:L962" si="114">POWER(K899-J899,2)</f>
        <v>0</v>
      </c>
      <c r="M899" s="1">
        <f t="shared" ref="M899:M962" si="115">IF(J899&lt;100,1,0)</f>
        <v>1</v>
      </c>
      <c r="O899"/>
      <c r="P899"/>
      <c r="Q899"/>
      <c r="R899"/>
      <c r="S899" s="1">
        <f t="shared" ref="S899:S962" si="116">POWER(R899-Q899,2)</f>
        <v>0</v>
      </c>
      <c r="T899" s="1">
        <f t="shared" ref="T899:T962" si="117">IF(Q899&lt;100,1,0)</f>
        <v>1</v>
      </c>
      <c r="V899">
        <v>11327</v>
      </c>
      <c r="W899">
        <v>45</v>
      </c>
      <c r="X899">
        <v>2265.4</v>
      </c>
      <c r="Y899">
        <v>2502</v>
      </c>
      <c r="Z899" s="1">
        <f t="shared" ref="Z899:Z962" si="118">POWER(Y899-X899,2)</f>
        <v>55979.559999999954</v>
      </c>
      <c r="AA899" s="1">
        <f t="shared" ref="AA899:AA962" si="119">IF(X899&lt;100,1,0)</f>
        <v>0</v>
      </c>
    </row>
    <row r="900" spans="1:27">
      <c r="A900">
        <v>8713</v>
      </c>
      <c r="B900">
        <v>19</v>
      </c>
      <c r="C900">
        <v>1742.6</v>
      </c>
      <c r="D900">
        <v>1621</v>
      </c>
      <c r="E900" s="1">
        <f t="shared" si="112"/>
        <v>14786.559999999978</v>
      </c>
      <c r="F900" s="1">
        <f t="shared" si="113"/>
        <v>0</v>
      </c>
      <c r="H900"/>
      <c r="I900"/>
      <c r="J900"/>
      <c r="K900"/>
      <c r="L900" s="1">
        <f t="shared" si="114"/>
        <v>0</v>
      </c>
      <c r="M900" s="1">
        <f t="shared" si="115"/>
        <v>1</v>
      </c>
      <c r="O900"/>
      <c r="P900"/>
      <c r="Q900"/>
      <c r="R900"/>
      <c r="S900" s="1">
        <f t="shared" si="116"/>
        <v>0</v>
      </c>
      <c r="T900" s="1">
        <f t="shared" si="117"/>
        <v>1</v>
      </c>
      <c r="V900">
        <v>12714</v>
      </c>
      <c r="W900">
        <v>46</v>
      </c>
      <c r="X900">
        <v>2542.8000000000002</v>
      </c>
      <c r="Y900">
        <v>2502</v>
      </c>
      <c r="Z900" s="1">
        <f t="shared" si="118"/>
        <v>1664.6400000000149</v>
      </c>
      <c r="AA900" s="1">
        <f t="shared" si="119"/>
        <v>0</v>
      </c>
    </row>
    <row r="901" spans="1:27">
      <c r="A901">
        <v>8091</v>
      </c>
      <c r="B901">
        <v>19</v>
      </c>
      <c r="C901">
        <v>1618.2</v>
      </c>
      <c r="D901">
        <v>1621</v>
      </c>
      <c r="E901" s="1">
        <f t="shared" si="112"/>
        <v>7.839999999999745</v>
      </c>
      <c r="F901" s="1">
        <f t="shared" si="113"/>
        <v>0</v>
      </c>
      <c r="H901"/>
      <c r="I901"/>
      <c r="J901"/>
      <c r="K901"/>
      <c r="L901" s="1">
        <f t="shared" si="114"/>
        <v>0</v>
      </c>
      <c r="M901" s="1">
        <f t="shared" si="115"/>
        <v>1</v>
      </c>
      <c r="O901"/>
      <c r="P901"/>
      <c r="Q901"/>
      <c r="R901"/>
      <c r="S901" s="1">
        <f t="shared" si="116"/>
        <v>0</v>
      </c>
      <c r="T901" s="1">
        <f t="shared" si="117"/>
        <v>1</v>
      </c>
      <c r="V901">
        <v>12925</v>
      </c>
      <c r="W901">
        <v>45</v>
      </c>
      <c r="X901">
        <v>2585</v>
      </c>
      <c r="Y901">
        <v>2502</v>
      </c>
      <c r="Z901" s="1">
        <f t="shared" si="118"/>
        <v>6889</v>
      </c>
      <c r="AA901" s="1">
        <f t="shared" si="119"/>
        <v>0</v>
      </c>
    </row>
    <row r="902" spans="1:27">
      <c r="A902">
        <v>8411</v>
      </c>
      <c r="B902">
        <v>19</v>
      </c>
      <c r="C902">
        <v>1682.2</v>
      </c>
      <c r="D902">
        <v>1621</v>
      </c>
      <c r="E902" s="1">
        <f t="shared" si="112"/>
        <v>3745.4400000000055</v>
      </c>
      <c r="F902" s="1">
        <f t="shared" si="113"/>
        <v>0</v>
      </c>
      <c r="H902"/>
      <c r="I902"/>
      <c r="J902"/>
      <c r="K902"/>
      <c r="L902" s="1">
        <f t="shared" si="114"/>
        <v>0</v>
      </c>
      <c r="M902" s="1">
        <f t="shared" si="115"/>
        <v>1</v>
      </c>
      <c r="O902"/>
      <c r="P902"/>
      <c r="Q902"/>
      <c r="R902"/>
      <c r="S902" s="1">
        <f t="shared" si="116"/>
        <v>0</v>
      </c>
      <c r="T902" s="1">
        <f t="shared" si="117"/>
        <v>1</v>
      </c>
      <c r="V902">
        <v>12627</v>
      </c>
      <c r="W902">
        <v>45</v>
      </c>
      <c r="X902">
        <v>2525.4</v>
      </c>
      <c r="Y902">
        <v>2502</v>
      </c>
      <c r="Z902" s="1">
        <f t="shared" si="118"/>
        <v>547.56000000000427</v>
      </c>
      <c r="AA902" s="1">
        <f t="shared" si="119"/>
        <v>0</v>
      </c>
    </row>
    <row r="903" spans="1:27">
      <c r="A903">
        <v>8127</v>
      </c>
      <c r="B903">
        <v>19</v>
      </c>
      <c r="C903">
        <v>1625.4</v>
      </c>
      <c r="D903">
        <v>2098</v>
      </c>
      <c r="E903" s="1">
        <f t="shared" si="112"/>
        <v>223350.75999999992</v>
      </c>
      <c r="F903" s="1">
        <f t="shared" si="113"/>
        <v>0</v>
      </c>
      <c r="H903"/>
      <c r="I903"/>
      <c r="J903"/>
      <c r="K903"/>
      <c r="L903" s="1">
        <f t="shared" si="114"/>
        <v>0</v>
      </c>
      <c r="M903" s="1">
        <f t="shared" si="115"/>
        <v>1</v>
      </c>
      <c r="O903"/>
      <c r="P903"/>
      <c r="Q903"/>
      <c r="R903"/>
      <c r="S903" s="1">
        <f t="shared" si="116"/>
        <v>0</v>
      </c>
      <c r="T903" s="1">
        <f t="shared" si="117"/>
        <v>1</v>
      </c>
      <c r="V903">
        <v>12375</v>
      </c>
      <c r="W903">
        <v>45</v>
      </c>
      <c r="X903">
        <v>2475</v>
      </c>
      <c r="Y903">
        <v>3297</v>
      </c>
      <c r="Z903" s="1">
        <f t="shared" si="118"/>
        <v>675684</v>
      </c>
      <c r="AA903" s="1">
        <f t="shared" si="119"/>
        <v>0</v>
      </c>
    </row>
    <row r="904" spans="1:27">
      <c r="A904">
        <v>7857</v>
      </c>
      <c r="B904">
        <v>20</v>
      </c>
      <c r="C904">
        <v>1571.4</v>
      </c>
      <c r="D904">
        <v>2098</v>
      </c>
      <c r="E904" s="1">
        <f t="shared" si="112"/>
        <v>277307.55999999988</v>
      </c>
      <c r="F904" s="1">
        <f t="shared" si="113"/>
        <v>0</v>
      </c>
      <c r="H904"/>
      <c r="I904"/>
      <c r="J904"/>
      <c r="K904"/>
      <c r="L904" s="1">
        <f t="shared" si="114"/>
        <v>0</v>
      </c>
      <c r="M904" s="1">
        <f t="shared" si="115"/>
        <v>1</v>
      </c>
      <c r="O904"/>
      <c r="P904"/>
      <c r="Q904"/>
      <c r="R904"/>
      <c r="S904" s="1">
        <f t="shared" si="116"/>
        <v>0</v>
      </c>
      <c r="T904" s="1">
        <f t="shared" si="117"/>
        <v>1</v>
      </c>
      <c r="V904">
        <v>13375</v>
      </c>
      <c r="W904">
        <v>48</v>
      </c>
      <c r="X904">
        <v>2675</v>
      </c>
      <c r="Y904">
        <v>3297</v>
      </c>
      <c r="Z904" s="1">
        <f t="shared" si="118"/>
        <v>386884</v>
      </c>
      <c r="AA904" s="1">
        <f t="shared" si="119"/>
        <v>0</v>
      </c>
    </row>
    <row r="905" spans="1:27">
      <c r="A905">
        <v>8731</v>
      </c>
      <c r="B905">
        <v>21</v>
      </c>
      <c r="C905">
        <v>1746.2</v>
      </c>
      <c r="D905">
        <v>2098</v>
      </c>
      <c r="E905" s="1">
        <f t="shared" si="112"/>
        <v>123763.23999999996</v>
      </c>
      <c r="F905" s="1">
        <f t="shared" si="113"/>
        <v>0</v>
      </c>
      <c r="H905"/>
      <c r="I905"/>
      <c r="J905"/>
      <c r="K905"/>
      <c r="L905" s="1">
        <f t="shared" si="114"/>
        <v>0</v>
      </c>
      <c r="M905" s="1">
        <f t="shared" si="115"/>
        <v>1</v>
      </c>
      <c r="O905"/>
      <c r="P905"/>
      <c r="Q905"/>
      <c r="R905"/>
      <c r="S905" s="1">
        <f t="shared" si="116"/>
        <v>0</v>
      </c>
      <c r="T905" s="1">
        <f t="shared" si="117"/>
        <v>1</v>
      </c>
      <c r="V905">
        <v>12409</v>
      </c>
      <c r="W905">
        <v>49</v>
      </c>
      <c r="X905">
        <v>2481.8000000000002</v>
      </c>
      <c r="Y905">
        <v>3297</v>
      </c>
      <c r="Z905" s="1">
        <f t="shared" si="118"/>
        <v>664551.03999999969</v>
      </c>
      <c r="AA905" s="1">
        <f t="shared" si="119"/>
        <v>0</v>
      </c>
    </row>
    <row r="906" spans="1:27">
      <c r="A906">
        <v>9144</v>
      </c>
      <c r="B906">
        <v>22</v>
      </c>
      <c r="C906">
        <v>1828.8</v>
      </c>
      <c r="D906">
        <v>2098</v>
      </c>
      <c r="E906" s="1">
        <f t="shared" si="112"/>
        <v>72468.640000000029</v>
      </c>
      <c r="F906" s="1">
        <f t="shared" si="113"/>
        <v>0</v>
      </c>
      <c r="H906"/>
      <c r="I906"/>
      <c r="J906"/>
      <c r="K906"/>
      <c r="L906" s="1">
        <f t="shared" si="114"/>
        <v>0</v>
      </c>
      <c r="M906" s="1">
        <f t="shared" si="115"/>
        <v>1</v>
      </c>
      <c r="O906"/>
      <c r="P906"/>
      <c r="Q906"/>
      <c r="R906"/>
      <c r="S906" s="1">
        <f t="shared" si="116"/>
        <v>0</v>
      </c>
      <c r="T906" s="1">
        <f t="shared" si="117"/>
        <v>1</v>
      </c>
      <c r="V906">
        <v>12059</v>
      </c>
      <c r="W906">
        <v>51</v>
      </c>
      <c r="X906">
        <v>2411.8000000000002</v>
      </c>
      <c r="Y906">
        <v>3297</v>
      </c>
      <c r="Z906" s="1">
        <f t="shared" si="118"/>
        <v>783579.03999999969</v>
      </c>
      <c r="AA906" s="1">
        <f t="shared" si="119"/>
        <v>0</v>
      </c>
    </row>
    <row r="907" spans="1:27">
      <c r="A907">
        <v>8728</v>
      </c>
      <c r="B907">
        <v>23</v>
      </c>
      <c r="C907">
        <v>1745.6</v>
      </c>
      <c r="D907">
        <v>2098</v>
      </c>
      <c r="E907" s="1">
        <f t="shared" si="112"/>
        <v>124185.76000000007</v>
      </c>
      <c r="F907" s="1">
        <f t="shared" si="113"/>
        <v>0</v>
      </c>
      <c r="H907"/>
      <c r="I907"/>
      <c r="J907"/>
      <c r="K907"/>
      <c r="L907" s="1">
        <f t="shared" si="114"/>
        <v>0</v>
      </c>
      <c r="M907" s="1">
        <f t="shared" si="115"/>
        <v>1</v>
      </c>
      <c r="O907"/>
      <c r="P907"/>
      <c r="Q907"/>
      <c r="R907"/>
      <c r="S907" s="1">
        <f t="shared" si="116"/>
        <v>0</v>
      </c>
      <c r="T907" s="1">
        <f t="shared" si="117"/>
        <v>1</v>
      </c>
      <c r="V907">
        <v>998</v>
      </c>
      <c r="W907">
        <v>53</v>
      </c>
      <c r="X907">
        <v>199.6</v>
      </c>
      <c r="Y907">
        <v>3297</v>
      </c>
      <c r="Z907" s="1">
        <f t="shared" si="118"/>
        <v>9593886.7599999998</v>
      </c>
      <c r="AA907" s="1">
        <f t="shared" si="119"/>
        <v>0</v>
      </c>
    </row>
    <row r="908" spans="1:27">
      <c r="A908">
        <v>8846</v>
      </c>
      <c r="B908">
        <v>24</v>
      </c>
      <c r="C908">
        <v>1769.2</v>
      </c>
      <c r="D908">
        <v>2098</v>
      </c>
      <c r="E908" s="1">
        <f t="shared" si="112"/>
        <v>108109.43999999997</v>
      </c>
      <c r="F908" s="1">
        <f t="shared" si="113"/>
        <v>0</v>
      </c>
      <c r="H908"/>
      <c r="I908"/>
      <c r="J908"/>
      <c r="K908"/>
      <c r="L908" s="1">
        <f t="shared" si="114"/>
        <v>0</v>
      </c>
      <c r="M908" s="1">
        <f t="shared" si="115"/>
        <v>1</v>
      </c>
      <c r="O908"/>
      <c r="P908"/>
      <c r="Q908"/>
      <c r="R908"/>
      <c r="S908" s="1">
        <f t="shared" si="116"/>
        <v>0</v>
      </c>
      <c r="T908" s="1">
        <f t="shared" si="117"/>
        <v>1</v>
      </c>
      <c r="V908">
        <v>1151</v>
      </c>
      <c r="W908">
        <v>61</v>
      </c>
      <c r="X908">
        <v>230.2</v>
      </c>
      <c r="Y908">
        <v>3297</v>
      </c>
      <c r="Z908" s="1">
        <f t="shared" si="118"/>
        <v>9405262.2400000002</v>
      </c>
      <c r="AA908" s="1">
        <f t="shared" si="119"/>
        <v>0</v>
      </c>
    </row>
    <row r="909" spans="1:27">
      <c r="A909">
        <v>9049</v>
      </c>
      <c r="B909">
        <v>24</v>
      </c>
      <c r="C909">
        <v>1809.8</v>
      </c>
      <c r="D909">
        <v>2098</v>
      </c>
      <c r="E909" s="1">
        <f t="shared" si="112"/>
        <v>83059.24000000002</v>
      </c>
      <c r="F909" s="1">
        <f t="shared" si="113"/>
        <v>0</v>
      </c>
      <c r="H909"/>
      <c r="I909"/>
      <c r="J909"/>
      <c r="K909"/>
      <c r="L909" s="1">
        <f t="shared" si="114"/>
        <v>0</v>
      </c>
      <c r="M909" s="1">
        <f t="shared" si="115"/>
        <v>1</v>
      </c>
      <c r="O909"/>
      <c r="P909"/>
      <c r="Q909"/>
      <c r="R909"/>
      <c r="S909" s="1">
        <f t="shared" si="116"/>
        <v>0</v>
      </c>
      <c r="T909" s="1">
        <f t="shared" si="117"/>
        <v>1</v>
      </c>
      <c r="V909">
        <v>919</v>
      </c>
      <c r="W909">
        <v>68</v>
      </c>
      <c r="X909">
        <v>183.8</v>
      </c>
      <c r="Y909">
        <v>3297</v>
      </c>
      <c r="Z909" s="1">
        <f t="shared" si="118"/>
        <v>9692014.2399999984</v>
      </c>
      <c r="AA909" s="1">
        <f t="shared" si="119"/>
        <v>0</v>
      </c>
    </row>
    <row r="910" spans="1:27">
      <c r="A910">
        <v>9796</v>
      </c>
      <c r="B910">
        <v>25</v>
      </c>
      <c r="C910">
        <v>1959.2</v>
      </c>
      <c r="D910">
        <v>2098</v>
      </c>
      <c r="E910" s="1">
        <f t="shared" si="112"/>
        <v>19265.439999999988</v>
      </c>
      <c r="F910" s="1">
        <f t="shared" si="113"/>
        <v>0</v>
      </c>
      <c r="H910"/>
      <c r="I910"/>
      <c r="J910"/>
      <c r="K910"/>
      <c r="L910" s="1">
        <f t="shared" si="114"/>
        <v>0</v>
      </c>
      <c r="M910" s="1">
        <f t="shared" si="115"/>
        <v>1</v>
      </c>
      <c r="O910"/>
      <c r="P910"/>
      <c r="Q910"/>
      <c r="R910"/>
      <c r="S910" s="1">
        <f t="shared" si="116"/>
        <v>0</v>
      </c>
      <c r="T910" s="1">
        <f t="shared" si="117"/>
        <v>1</v>
      </c>
      <c r="V910">
        <v>15739</v>
      </c>
      <c r="W910">
        <v>75</v>
      </c>
      <c r="X910">
        <v>3147.8</v>
      </c>
      <c r="Y910">
        <v>3297</v>
      </c>
      <c r="Z910" s="1">
        <f t="shared" si="118"/>
        <v>22260.639999999945</v>
      </c>
      <c r="AA910" s="1">
        <f t="shared" si="119"/>
        <v>0</v>
      </c>
    </row>
    <row r="911" spans="1:27">
      <c r="A911">
        <v>8763</v>
      </c>
      <c r="B911">
        <v>26</v>
      </c>
      <c r="C911">
        <v>1752.6</v>
      </c>
      <c r="D911">
        <v>2098</v>
      </c>
      <c r="E911" s="1">
        <f t="shared" si="112"/>
        <v>119301.16000000006</v>
      </c>
      <c r="F911" s="1">
        <f t="shared" si="113"/>
        <v>0</v>
      </c>
      <c r="H911"/>
      <c r="I911"/>
      <c r="J911"/>
      <c r="K911"/>
      <c r="L911" s="1">
        <f t="shared" si="114"/>
        <v>0</v>
      </c>
      <c r="M911" s="1">
        <f t="shared" si="115"/>
        <v>1</v>
      </c>
      <c r="O911"/>
      <c r="P911"/>
      <c r="Q911"/>
      <c r="R911"/>
      <c r="S911" s="1">
        <f t="shared" si="116"/>
        <v>0</v>
      </c>
      <c r="T911" s="1">
        <f t="shared" si="117"/>
        <v>1</v>
      </c>
      <c r="V911">
        <v>15606</v>
      </c>
      <c r="W911">
        <v>73</v>
      </c>
      <c r="X911">
        <v>3121.2</v>
      </c>
      <c r="Y911">
        <v>3297</v>
      </c>
      <c r="Z911" s="1">
        <f t="shared" si="118"/>
        <v>30905.640000000065</v>
      </c>
      <c r="AA911" s="1">
        <f t="shared" si="119"/>
        <v>0</v>
      </c>
    </row>
    <row r="912" spans="1:27">
      <c r="A912">
        <v>9644</v>
      </c>
      <c r="B912">
        <v>26</v>
      </c>
      <c r="C912">
        <v>1928.8</v>
      </c>
      <c r="D912">
        <v>2098</v>
      </c>
      <c r="E912" s="1">
        <f t="shared" si="112"/>
        <v>28628.640000000014</v>
      </c>
      <c r="F912" s="1">
        <f t="shared" si="113"/>
        <v>0</v>
      </c>
      <c r="H912"/>
      <c r="I912"/>
      <c r="J912"/>
      <c r="K912"/>
      <c r="L912" s="1">
        <f t="shared" si="114"/>
        <v>0</v>
      </c>
      <c r="M912" s="1">
        <f t="shared" si="115"/>
        <v>1</v>
      </c>
      <c r="O912"/>
      <c r="P912"/>
      <c r="Q912"/>
      <c r="R912"/>
      <c r="S912" s="1">
        <f t="shared" si="116"/>
        <v>0</v>
      </c>
      <c r="T912" s="1">
        <f t="shared" si="117"/>
        <v>1</v>
      </c>
      <c r="V912">
        <v>15369</v>
      </c>
      <c r="W912">
        <v>73</v>
      </c>
      <c r="X912">
        <v>3073.8</v>
      </c>
      <c r="Y912">
        <v>3297</v>
      </c>
      <c r="Z912" s="1">
        <f t="shared" si="118"/>
        <v>49818.239999999918</v>
      </c>
      <c r="AA912" s="1">
        <f t="shared" si="119"/>
        <v>0</v>
      </c>
    </row>
    <row r="913" spans="1:27">
      <c r="A913">
        <v>9463</v>
      </c>
      <c r="B913">
        <v>27</v>
      </c>
      <c r="C913">
        <v>1892.6</v>
      </c>
      <c r="D913">
        <v>2098</v>
      </c>
      <c r="E913" s="1">
        <f t="shared" si="112"/>
        <v>42189.16000000004</v>
      </c>
      <c r="F913" s="1">
        <f t="shared" si="113"/>
        <v>0</v>
      </c>
      <c r="H913"/>
      <c r="I913"/>
      <c r="J913"/>
      <c r="K913"/>
      <c r="L913" s="1">
        <f t="shared" si="114"/>
        <v>0</v>
      </c>
      <c r="M913" s="1">
        <f t="shared" si="115"/>
        <v>1</v>
      </c>
      <c r="O913"/>
      <c r="P913"/>
      <c r="Q913"/>
      <c r="R913"/>
      <c r="S913" s="1">
        <f t="shared" si="116"/>
        <v>0</v>
      </c>
      <c r="T913" s="1">
        <f t="shared" si="117"/>
        <v>1</v>
      </c>
      <c r="V913">
        <v>15659</v>
      </c>
      <c r="W913">
        <v>74</v>
      </c>
      <c r="X913">
        <v>3131.8</v>
      </c>
      <c r="Y913">
        <v>3297</v>
      </c>
      <c r="Z913" s="1">
        <f t="shared" si="118"/>
        <v>27291.039999999939</v>
      </c>
      <c r="AA913" s="1">
        <f t="shared" si="119"/>
        <v>0</v>
      </c>
    </row>
    <row r="914" spans="1:27">
      <c r="A914">
        <v>9808</v>
      </c>
      <c r="B914">
        <v>27</v>
      </c>
      <c r="C914">
        <v>1961.6</v>
      </c>
      <c r="D914">
        <v>2098</v>
      </c>
      <c r="E914" s="1">
        <f t="shared" si="112"/>
        <v>18604.960000000025</v>
      </c>
      <c r="F914" s="1">
        <f t="shared" si="113"/>
        <v>0</v>
      </c>
      <c r="H914"/>
      <c r="I914"/>
      <c r="J914"/>
      <c r="K914"/>
      <c r="L914" s="1">
        <f t="shared" si="114"/>
        <v>0</v>
      </c>
      <c r="M914" s="1">
        <f t="shared" si="115"/>
        <v>1</v>
      </c>
      <c r="O914"/>
      <c r="P914"/>
      <c r="Q914"/>
      <c r="R914"/>
      <c r="S914" s="1">
        <f t="shared" si="116"/>
        <v>0</v>
      </c>
      <c r="T914" s="1">
        <f t="shared" si="117"/>
        <v>1</v>
      </c>
      <c r="V914">
        <v>14979</v>
      </c>
      <c r="W914">
        <v>74</v>
      </c>
      <c r="X914">
        <v>2995.8</v>
      </c>
      <c r="Y914">
        <v>3297</v>
      </c>
      <c r="Z914" s="1">
        <f t="shared" si="118"/>
        <v>90721.439999999886</v>
      </c>
      <c r="AA914" s="1">
        <f t="shared" si="119"/>
        <v>0</v>
      </c>
    </row>
    <row r="915" spans="1:27">
      <c r="A915">
        <v>9470</v>
      </c>
      <c r="B915">
        <v>28</v>
      </c>
      <c r="C915">
        <v>1894</v>
      </c>
      <c r="D915">
        <v>2098</v>
      </c>
      <c r="E915" s="1">
        <f t="shared" si="112"/>
        <v>41616</v>
      </c>
      <c r="F915" s="1">
        <f t="shared" si="113"/>
        <v>0</v>
      </c>
      <c r="H915"/>
      <c r="I915"/>
      <c r="J915"/>
      <c r="K915"/>
      <c r="L915" s="1">
        <f t="shared" si="114"/>
        <v>0</v>
      </c>
      <c r="M915" s="1">
        <f t="shared" si="115"/>
        <v>1</v>
      </c>
      <c r="O915"/>
      <c r="P915"/>
      <c r="Q915"/>
      <c r="R915"/>
      <c r="S915" s="1">
        <f t="shared" si="116"/>
        <v>0</v>
      </c>
      <c r="T915" s="1">
        <f t="shared" si="117"/>
        <v>1</v>
      </c>
      <c r="V915">
        <v>14987</v>
      </c>
      <c r="W915">
        <v>75</v>
      </c>
      <c r="X915">
        <v>2997.4</v>
      </c>
      <c r="Y915">
        <v>3297</v>
      </c>
      <c r="Z915" s="1">
        <f t="shared" si="118"/>
        <v>89760.159999999945</v>
      </c>
      <c r="AA915" s="1">
        <f t="shared" si="119"/>
        <v>0</v>
      </c>
    </row>
    <row r="916" spans="1:27">
      <c r="A916">
        <v>9403</v>
      </c>
      <c r="B916">
        <v>28</v>
      </c>
      <c r="C916">
        <v>1880.6</v>
      </c>
      <c r="D916">
        <v>2098</v>
      </c>
      <c r="E916" s="1">
        <f t="shared" si="112"/>
        <v>47262.760000000038</v>
      </c>
      <c r="F916" s="1">
        <f t="shared" si="113"/>
        <v>0</v>
      </c>
      <c r="H916"/>
      <c r="I916"/>
      <c r="J916"/>
      <c r="K916"/>
      <c r="L916" s="1">
        <f t="shared" si="114"/>
        <v>0</v>
      </c>
      <c r="M916" s="1">
        <f t="shared" si="115"/>
        <v>1</v>
      </c>
      <c r="O916"/>
      <c r="P916"/>
      <c r="Q916"/>
      <c r="R916"/>
      <c r="S916" s="1">
        <f t="shared" si="116"/>
        <v>0</v>
      </c>
      <c r="T916" s="1">
        <f t="shared" si="117"/>
        <v>1</v>
      </c>
      <c r="V916">
        <v>15707</v>
      </c>
      <c r="W916">
        <v>75</v>
      </c>
      <c r="X916">
        <v>3141.4</v>
      </c>
      <c r="Y916">
        <v>3297</v>
      </c>
      <c r="Z916" s="1">
        <f t="shared" si="118"/>
        <v>24211.359999999971</v>
      </c>
      <c r="AA916" s="1">
        <f t="shared" si="119"/>
        <v>0</v>
      </c>
    </row>
    <row r="917" spans="1:27">
      <c r="A917">
        <v>8826</v>
      </c>
      <c r="B917">
        <v>29</v>
      </c>
      <c r="C917">
        <v>1765.2</v>
      </c>
      <c r="D917">
        <v>2098</v>
      </c>
      <c r="E917" s="1">
        <f t="shared" si="112"/>
        <v>110755.83999999997</v>
      </c>
      <c r="F917" s="1">
        <f t="shared" si="113"/>
        <v>0</v>
      </c>
      <c r="H917"/>
      <c r="I917"/>
      <c r="J917"/>
      <c r="K917"/>
      <c r="L917" s="1">
        <f t="shared" si="114"/>
        <v>0</v>
      </c>
      <c r="M917" s="1">
        <f t="shared" si="115"/>
        <v>1</v>
      </c>
      <c r="O917"/>
      <c r="P917"/>
      <c r="Q917"/>
      <c r="R917"/>
      <c r="S917" s="1">
        <f t="shared" si="116"/>
        <v>0</v>
      </c>
      <c r="T917" s="1">
        <f t="shared" si="117"/>
        <v>1</v>
      </c>
      <c r="V917">
        <v>15437</v>
      </c>
      <c r="W917">
        <v>76</v>
      </c>
      <c r="X917">
        <v>3087.4</v>
      </c>
      <c r="Y917">
        <v>3297</v>
      </c>
      <c r="Z917" s="1">
        <f t="shared" si="118"/>
        <v>43932.15999999996</v>
      </c>
      <c r="AA917" s="1">
        <f t="shared" si="119"/>
        <v>0</v>
      </c>
    </row>
    <row r="918" spans="1:27">
      <c r="A918">
        <v>9126</v>
      </c>
      <c r="B918">
        <v>29</v>
      </c>
      <c r="C918">
        <v>1825.2</v>
      </c>
      <c r="D918">
        <v>2098</v>
      </c>
      <c r="E918" s="1">
        <f t="shared" si="112"/>
        <v>74419.839999999982</v>
      </c>
      <c r="F918" s="1">
        <f t="shared" si="113"/>
        <v>0</v>
      </c>
      <c r="H918"/>
      <c r="I918"/>
      <c r="J918"/>
      <c r="K918"/>
      <c r="L918" s="1">
        <f t="shared" si="114"/>
        <v>0</v>
      </c>
      <c r="M918" s="1">
        <f t="shared" si="115"/>
        <v>1</v>
      </c>
      <c r="O918"/>
      <c r="P918"/>
      <c r="Q918"/>
      <c r="R918"/>
      <c r="S918" s="1">
        <f t="shared" si="116"/>
        <v>0</v>
      </c>
      <c r="T918" s="1">
        <f t="shared" si="117"/>
        <v>1</v>
      </c>
      <c r="V918">
        <v>14934</v>
      </c>
      <c r="W918">
        <v>76</v>
      </c>
      <c r="X918">
        <v>2986.8</v>
      </c>
      <c r="Y918">
        <v>3297</v>
      </c>
      <c r="Z918" s="1">
        <f t="shared" si="118"/>
        <v>96224.039999999892</v>
      </c>
      <c r="AA918" s="1">
        <f t="shared" si="119"/>
        <v>0</v>
      </c>
    </row>
    <row r="919" spans="1:27">
      <c r="A919">
        <v>7758</v>
      </c>
      <c r="B919">
        <v>30</v>
      </c>
      <c r="C919">
        <v>1551.6</v>
      </c>
      <c r="D919">
        <v>2098</v>
      </c>
      <c r="E919" s="1">
        <f t="shared" si="112"/>
        <v>298552.96000000008</v>
      </c>
      <c r="F919" s="1">
        <f t="shared" si="113"/>
        <v>0</v>
      </c>
      <c r="H919"/>
      <c r="I919"/>
      <c r="J919"/>
      <c r="K919"/>
      <c r="L919" s="1">
        <f t="shared" si="114"/>
        <v>0</v>
      </c>
      <c r="M919" s="1">
        <f t="shared" si="115"/>
        <v>1</v>
      </c>
      <c r="O919"/>
      <c r="P919"/>
      <c r="Q919"/>
      <c r="R919"/>
      <c r="S919" s="1">
        <f t="shared" si="116"/>
        <v>0</v>
      </c>
      <c r="T919" s="1">
        <f t="shared" si="117"/>
        <v>1</v>
      </c>
      <c r="V919">
        <v>15128</v>
      </c>
      <c r="W919">
        <v>77</v>
      </c>
      <c r="X919">
        <v>3025.6</v>
      </c>
      <c r="Y919">
        <v>3297</v>
      </c>
      <c r="Z919" s="1">
        <f t="shared" si="118"/>
        <v>73657.96000000005</v>
      </c>
      <c r="AA919" s="1">
        <f t="shared" si="119"/>
        <v>0</v>
      </c>
    </row>
    <row r="920" spans="1:27">
      <c r="A920">
        <v>533</v>
      </c>
      <c r="B920">
        <v>31</v>
      </c>
      <c r="C920">
        <v>106.6</v>
      </c>
      <c r="D920">
        <v>2098</v>
      </c>
      <c r="E920" s="1">
        <f t="shared" si="112"/>
        <v>3965673.9600000004</v>
      </c>
      <c r="F920" s="1">
        <f t="shared" si="113"/>
        <v>0</v>
      </c>
      <c r="H920"/>
      <c r="I920"/>
      <c r="J920"/>
      <c r="K920"/>
      <c r="L920" s="1">
        <f t="shared" si="114"/>
        <v>0</v>
      </c>
      <c r="M920" s="1">
        <f t="shared" si="115"/>
        <v>1</v>
      </c>
      <c r="O920"/>
      <c r="P920"/>
      <c r="Q920"/>
      <c r="R920"/>
      <c r="S920" s="1">
        <f t="shared" si="116"/>
        <v>0</v>
      </c>
      <c r="T920" s="1">
        <f t="shared" si="117"/>
        <v>1</v>
      </c>
      <c r="V920">
        <v>15400</v>
      </c>
      <c r="W920">
        <v>77</v>
      </c>
      <c r="X920">
        <v>3080</v>
      </c>
      <c r="Y920">
        <v>3297</v>
      </c>
      <c r="Z920" s="1">
        <f t="shared" si="118"/>
        <v>47089</v>
      </c>
      <c r="AA920" s="1">
        <f t="shared" si="119"/>
        <v>0</v>
      </c>
    </row>
    <row r="921" spans="1:27">
      <c r="A921">
        <v>3002</v>
      </c>
      <c r="B921">
        <v>34</v>
      </c>
      <c r="C921">
        <v>600.4</v>
      </c>
      <c r="D921">
        <v>2098</v>
      </c>
      <c r="E921" s="1">
        <f t="shared" si="112"/>
        <v>2242805.7599999998</v>
      </c>
      <c r="F921" s="1">
        <f t="shared" si="113"/>
        <v>0</v>
      </c>
      <c r="H921"/>
      <c r="I921"/>
      <c r="J921"/>
      <c r="K921"/>
      <c r="L921" s="1">
        <f t="shared" si="114"/>
        <v>0</v>
      </c>
      <c r="M921" s="1">
        <f t="shared" si="115"/>
        <v>1</v>
      </c>
      <c r="O921"/>
      <c r="P921"/>
      <c r="Q921"/>
      <c r="R921"/>
      <c r="S921" s="1">
        <f t="shared" si="116"/>
        <v>0</v>
      </c>
      <c r="T921" s="1">
        <f t="shared" si="117"/>
        <v>1</v>
      </c>
      <c r="V921">
        <v>16337</v>
      </c>
      <c r="W921">
        <v>78</v>
      </c>
      <c r="X921">
        <v>3267.4</v>
      </c>
      <c r="Y921">
        <v>3297</v>
      </c>
      <c r="Z921" s="1">
        <f t="shared" si="118"/>
        <v>876.15999999999462</v>
      </c>
      <c r="AA921" s="1">
        <f t="shared" si="119"/>
        <v>0</v>
      </c>
    </row>
    <row r="922" spans="1:27">
      <c r="A922">
        <v>11582</v>
      </c>
      <c r="B922">
        <v>39</v>
      </c>
      <c r="C922">
        <v>2316.4</v>
      </c>
      <c r="D922">
        <v>2098</v>
      </c>
      <c r="E922" s="1">
        <f t="shared" si="112"/>
        <v>47698.560000000041</v>
      </c>
      <c r="F922" s="1">
        <f t="shared" si="113"/>
        <v>0</v>
      </c>
      <c r="H922"/>
      <c r="I922"/>
      <c r="J922"/>
      <c r="K922"/>
      <c r="L922" s="1">
        <f t="shared" si="114"/>
        <v>0</v>
      </c>
      <c r="M922" s="1">
        <f t="shared" si="115"/>
        <v>1</v>
      </c>
      <c r="O922"/>
      <c r="P922"/>
      <c r="Q922"/>
      <c r="R922"/>
      <c r="S922" s="1">
        <f t="shared" si="116"/>
        <v>0</v>
      </c>
      <c r="T922" s="1">
        <f t="shared" si="117"/>
        <v>1</v>
      </c>
      <c r="V922">
        <v>15836</v>
      </c>
      <c r="W922">
        <v>78</v>
      </c>
      <c r="X922">
        <v>3167.2</v>
      </c>
      <c r="Y922">
        <v>3297</v>
      </c>
      <c r="Z922" s="1">
        <f t="shared" si="118"/>
        <v>16848.040000000048</v>
      </c>
      <c r="AA922" s="1">
        <f t="shared" si="119"/>
        <v>0</v>
      </c>
    </row>
    <row r="923" spans="1:27">
      <c r="A923">
        <v>10904</v>
      </c>
      <c r="B923">
        <v>40</v>
      </c>
      <c r="C923">
        <v>2180.8000000000002</v>
      </c>
      <c r="D923">
        <v>2098</v>
      </c>
      <c r="E923" s="1">
        <f t="shared" si="112"/>
        <v>6855.8400000000302</v>
      </c>
      <c r="F923" s="1">
        <f t="shared" si="113"/>
        <v>0</v>
      </c>
      <c r="H923"/>
      <c r="I923"/>
      <c r="J923"/>
      <c r="K923"/>
      <c r="L923" s="1">
        <f t="shared" si="114"/>
        <v>0</v>
      </c>
      <c r="M923" s="1">
        <f t="shared" si="115"/>
        <v>1</v>
      </c>
      <c r="O923"/>
      <c r="P923"/>
      <c r="Q923"/>
      <c r="R923"/>
      <c r="S923" s="1">
        <f t="shared" si="116"/>
        <v>0</v>
      </c>
      <c r="T923" s="1">
        <f t="shared" si="117"/>
        <v>1</v>
      </c>
      <c r="V923">
        <v>15575</v>
      </c>
      <c r="W923">
        <v>78</v>
      </c>
      <c r="X923">
        <v>3115</v>
      </c>
      <c r="Y923">
        <v>3297</v>
      </c>
      <c r="Z923" s="1">
        <f t="shared" si="118"/>
        <v>33124</v>
      </c>
      <c r="AA923" s="1">
        <f t="shared" si="119"/>
        <v>0</v>
      </c>
    </row>
    <row r="924" spans="1:27">
      <c r="A924">
        <v>11000</v>
      </c>
      <c r="B924">
        <v>40</v>
      </c>
      <c r="C924">
        <v>2200</v>
      </c>
      <c r="D924">
        <v>2098</v>
      </c>
      <c r="E924" s="1">
        <f t="shared" si="112"/>
        <v>10404</v>
      </c>
      <c r="F924" s="1">
        <f t="shared" si="113"/>
        <v>0</v>
      </c>
      <c r="H924"/>
      <c r="I924"/>
      <c r="J924"/>
      <c r="K924"/>
      <c r="L924" s="1">
        <f t="shared" si="114"/>
        <v>0</v>
      </c>
      <c r="M924" s="1">
        <f t="shared" si="115"/>
        <v>1</v>
      </c>
      <c r="O924"/>
      <c r="P924"/>
      <c r="Q924"/>
      <c r="R924"/>
      <c r="S924" s="1">
        <f t="shared" si="116"/>
        <v>0</v>
      </c>
      <c r="T924" s="1">
        <f t="shared" si="117"/>
        <v>1</v>
      </c>
      <c r="V924">
        <v>15554</v>
      </c>
      <c r="W924">
        <v>79</v>
      </c>
      <c r="X924">
        <v>3110.8</v>
      </c>
      <c r="Y924">
        <v>3297</v>
      </c>
      <c r="Z924" s="1">
        <f t="shared" si="118"/>
        <v>34670.43999999993</v>
      </c>
      <c r="AA924" s="1">
        <f t="shared" si="119"/>
        <v>0</v>
      </c>
    </row>
    <row r="925" spans="1:27">
      <c r="A925">
        <v>12056</v>
      </c>
      <c r="B925">
        <v>40</v>
      </c>
      <c r="C925">
        <v>2411.1999999999998</v>
      </c>
      <c r="D925">
        <v>2098</v>
      </c>
      <c r="E925" s="1">
        <f t="shared" si="112"/>
        <v>98094.239999999889</v>
      </c>
      <c r="F925" s="1">
        <f t="shared" si="113"/>
        <v>0</v>
      </c>
      <c r="H925"/>
      <c r="I925"/>
      <c r="J925"/>
      <c r="K925"/>
      <c r="L925" s="1">
        <f t="shared" si="114"/>
        <v>0</v>
      </c>
      <c r="M925" s="1">
        <f t="shared" si="115"/>
        <v>1</v>
      </c>
      <c r="O925"/>
      <c r="P925"/>
      <c r="Q925"/>
      <c r="R925"/>
      <c r="S925" s="1">
        <f t="shared" si="116"/>
        <v>0</v>
      </c>
      <c r="T925" s="1">
        <f t="shared" si="117"/>
        <v>1</v>
      </c>
      <c r="V925">
        <v>11302</v>
      </c>
      <c r="W925">
        <v>79</v>
      </c>
      <c r="X925">
        <v>2260.4</v>
      </c>
      <c r="Y925">
        <v>3297</v>
      </c>
      <c r="Z925" s="1">
        <f t="shared" si="118"/>
        <v>1074539.5599999998</v>
      </c>
      <c r="AA925" s="1">
        <f t="shared" si="119"/>
        <v>0</v>
      </c>
    </row>
    <row r="926" spans="1:27">
      <c r="A926">
        <v>10955</v>
      </c>
      <c r="B926">
        <v>39</v>
      </c>
      <c r="C926">
        <v>2191</v>
      </c>
      <c r="D926">
        <v>2098</v>
      </c>
      <c r="E926" s="1">
        <f t="shared" si="112"/>
        <v>8649</v>
      </c>
      <c r="F926" s="1">
        <f t="shared" si="113"/>
        <v>0</v>
      </c>
      <c r="H926"/>
      <c r="I926"/>
      <c r="J926"/>
      <c r="K926"/>
      <c r="L926" s="1">
        <f t="shared" si="114"/>
        <v>0</v>
      </c>
      <c r="M926" s="1">
        <f t="shared" si="115"/>
        <v>1</v>
      </c>
      <c r="O926"/>
      <c r="P926"/>
      <c r="Q926"/>
      <c r="R926"/>
      <c r="S926" s="1">
        <f t="shared" si="116"/>
        <v>0</v>
      </c>
      <c r="T926" s="1">
        <f t="shared" si="117"/>
        <v>1</v>
      </c>
      <c r="V926">
        <v>12748</v>
      </c>
      <c r="W926">
        <v>82</v>
      </c>
      <c r="X926">
        <v>2549.6</v>
      </c>
      <c r="Y926">
        <v>3297</v>
      </c>
      <c r="Z926" s="1">
        <f t="shared" si="118"/>
        <v>558606.76000000013</v>
      </c>
      <c r="AA926" s="1">
        <f t="shared" si="119"/>
        <v>0</v>
      </c>
    </row>
    <row r="927" spans="1:27">
      <c r="A927">
        <v>11471</v>
      </c>
      <c r="B927">
        <v>39</v>
      </c>
      <c r="C927">
        <v>2294.1999999999998</v>
      </c>
      <c r="D927">
        <v>2098</v>
      </c>
      <c r="E927" s="1">
        <f t="shared" si="112"/>
        <v>38494.43999999993</v>
      </c>
      <c r="F927" s="1">
        <f t="shared" si="113"/>
        <v>0</v>
      </c>
      <c r="H927"/>
      <c r="I927"/>
      <c r="J927"/>
      <c r="K927"/>
      <c r="L927" s="1">
        <f t="shared" si="114"/>
        <v>0</v>
      </c>
      <c r="M927" s="1">
        <f t="shared" si="115"/>
        <v>1</v>
      </c>
      <c r="O927"/>
      <c r="P927"/>
      <c r="Q927"/>
      <c r="R927"/>
      <c r="S927" s="1">
        <f t="shared" si="116"/>
        <v>0</v>
      </c>
      <c r="T927" s="1">
        <f t="shared" si="117"/>
        <v>1</v>
      </c>
      <c r="V927">
        <v>16340</v>
      </c>
      <c r="W927">
        <v>83</v>
      </c>
      <c r="X927">
        <v>3268</v>
      </c>
      <c r="Y927">
        <v>3297</v>
      </c>
      <c r="Z927" s="1">
        <f t="shared" si="118"/>
        <v>841</v>
      </c>
      <c r="AA927" s="1">
        <f t="shared" si="119"/>
        <v>0</v>
      </c>
    </row>
    <row r="928" spans="1:27">
      <c r="A928">
        <v>11326</v>
      </c>
      <c r="B928">
        <v>38</v>
      </c>
      <c r="C928">
        <v>2265.1999999999998</v>
      </c>
      <c r="D928">
        <v>2098</v>
      </c>
      <c r="E928" s="1">
        <f t="shared" si="112"/>
        <v>27955.839999999938</v>
      </c>
      <c r="F928" s="1">
        <f t="shared" si="113"/>
        <v>0</v>
      </c>
      <c r="H928"/>
      <c r="I928"/>
      <c r="J928"/>
      <c r="K928"/>
      <c r="L928" s="1">
        <f t="shared" si="114"/>
        <v>0</v>
      </c>
      <c r="M928" s="1">
        <f t="shared" si="115"/>
        <v>1</v>
      </c>
      <c r="O928"/>
      <c r="P928"/>
      <c r="Q928"/>
      <c r="R928"/>
      <c r="S928" s="1">
        <f t="shared" si="116"/>
        <v>0</v>
      </c>
      <c r="T928" s="1">
        <f t="shared" si="117"/>
        <v>1</v>
      </c>
      <c r="V928">
        <v>15710</v>
      </c>
      <c r="W928">
        <v>83</v>
      </c>
      <c r="X928">
        <v>3142</v>
      </c>
      <c r="Y928">
        <v>3297</v>
      </c>
      <c r="Z928" s="1">
        <f t="shared" si="118"/>
        <v>24025</v>
      </c>
      <c r="AA928" s="1">
        <f t="shared" si="119"/>
        <v>0</v>
      </c>
    </row>
    <row r="929" spans="1:27">
      <c r="A929">
        <v>11062</v>
      </c>
      <c r="B929">
        <v>38</v>
      </c>
      <c r="C929">
        <v>2212.4</v>
      </c>
      <c r="D929">
        <v>2098</v>
      </c>
      <c r="E929" s="1">
        <f t="shared" si="112"/>
        <v>13087.360000000021</v>
      </c>
      <c r="F929" s="1">
        <f t="shared" si="113"/>
        <v>0</v>
      </c>
      <c r="H929"/>
      <c r="I929"/>
      <c r="J929"/>
      <c r="K929"/>
      <c r="L929" s="1">
        <f t="shared" si="114"/>
        <v>0</v>
      </c>
      <c r="M929" s="1">
        <f t="shared" si="115"/>
        <v>1</v>
      </c>
      <c r="O929"/>
      <c r="P929"/>
      <c r="Q929"/>
      <c r="R929"/>
      <c r="S929" s="1">
        <f t="shared" si="116"/>
        <v>0</v>
      </c>
      <c r="T929" s="1">
        <f t="shared" si="117"/>
        <v>1</v>
      </c>
      <c r="V929">
        <v>16147</v>
      </c>
      <c r="W929">
        <v>83</v>
      </c>
      <c r="X929">
        <v>3229.4</v>
      </c>
      <c r="Y929">
        <v>3297</v>
      </c>
      <c r="Z929" s="1">
        <f t="shared" si="118"/>
        <v>4569.7599999999875</v>
      </c>
      <c r="AA929" s="1">
        <f t="shared" si="119"/>
        <v>0</v>
      </c>
    </row>
    <row r="930" spans="1:27">
      <c r="A930">
        <v>9856</v>
      </c>
      <c r="B930">
        <v>38</v>
      </c>
      <c r="C930">
        <v>1971.2</v>
      </c>
      <c r="D930">
        <v>2098</v>
      </c>
      <c r="E930" s="1">
        <f t="shared" si="112"/>
        <v>16078.239999999989</v>
      </c>
      <c r="F930" s="1">
        <f t="shared" si="113"/>
        <v>0</v>
      </c>
      <c r="H930"/>
      <c r="I930"/>
      <c r="J930"/>
      <c r="K930"/>
      <c r="L930" s="1">
        <f t="shared" si="114"/>
        <v>0</v>
      </c>
      <c r="M930" s="1">
        <f t="shared" si="115"/>
        <v>1</v>
      </c>
      <c r="O930"/>
      <c r="P930"/>
      <c r="Q930"/>
      <c r="R930"/>
      <c r="S930" s="1">
        <f t="shared" si="116"/>
        <v>0</v>
      </c>
      <c r="T930" s="1">
        <f t="shared" si="117"/>
        <v>1</v>
      </c>
      <c r="V930">
        <v>16439</v>
      </c>
      <c r="W930">
        <v>83</v>
      </c>
      <c r="X930">
        <v>3287.8</v>
      </c>
      <c r="Y930">
        <v>3297</v>
      </c>
      <c r="Z930" s="1">
        <f t="shared" si="118"/>
        <v>84.639999999996647</v>
      </c>
      <c r="AA930" s="1">
        <f t="shared" si="119"/>
        <v>0</v>
      </c>
    </row>
    <row r="931" spans="1:27">
      <c r="A931">
        <v>10988</v>
      </c>
      <c r="B931">
        <v>38</v>
      </c>
      <c r="C931">
        <v>2197.6</v>
      </c>
      <c r="D931">
        <v>2098</v>
      </c>
      <c r="E931" s="1">
        <f t="shared" si="112"/>
        <v>9920.1599999999817</v>
      </c>
      <c r="F931" s="1">
        <f t="shared" si="113"/>
        <v>0</v>
      </c>
      <c r="H931"/>
      <c r="I931"/>
      <c r="J931"/>
      <c r="K931"/>
      <c r="L931" s="1">
        <f t="shared" si="114"/>
        <v>0</v>
      </c>
      <c r="M931" s="1">
        <f t="shared" si="115"/>
        <v>1</v>
      </c>
      <c r="O931"/>
      <c r="P931"/>
      <c r="Q931"/>
      <c r="R931"/>
      <c r="S931" s="1">
        <f t="shared" si="116"/>
        <v>0</v>
      </c>
      <c r="T931" s="1">
        <f t="shared" si="117"/>
        <v>1</v>
      </c>
      <c r="V931">
        <v>15680</v>
      </c>
      <c r="W931">
        <v>83</v>
      </c>
      <c r="X931">
        <v>3136</v>
      </c>
      <c r="Y931">
        <v>3297</v>
      </c>
      <c r="Z931" s="1">
        <f t="shared" si="118"/>
        <v>25921</v>
      </c>
      <c r="AA931" s="1">
        <f t="shared" si="119"/>
        <v>0</v>
      </c>
    </row>
    <row r="932" spans="1:27">
      <c r="A932">
        <v>11344</v>
      </c>
      <c r="B932">
        <v>38</v>
      </c>
      <c r="C932">
        <v>2268.8000000000002</v>
      </c>
      <c r="D932">
        <v>2098</v>
      </c>
      <c r="E932" s="1">
        <f t="shared" si="112"/>
        <v>29172.640000000061</v>
      </c>
      <c r="F932" s="1">
        <f t="shared" si="113"/>
        <v>0</v>
      </c>
      <c r="H932"/>
      <c r="I932"/>
      <c r="J932"/>
      <c r="K932"/>
      <c r="L932" s="1">
        <f t="shared" si="114"/>
        <v>0</v>
      </c>
      <c r="M932" s="1">
        <f t="shared" si="115"/>
        <v>1</v>
      </c>
      <c r="O932"/>
      <c r="P932"/>
      <c r="Q932"/>
      <c r="R932"/>
      <c r="S932" s="1">
        <f t="shared" si="116"/>
        <v>0</v>
      </c>
      <c r="T932" s="1">
        <f t="shared" si="117"/>
        <v>1</v>
      </c>
      <c r="V932">
        <v>15823</v>
      </c>
      <c r="W932">
        <v>84</v>
      </c>
      <c r="X932">
        <v>3164.6</v>
      </c>
      <c r="Y932">
        <v>3297</v>
      </c>
      <c r="Z932" s="1">
        <f t="shared" si="118"/>
        <v>17529.760000000024</v>
      </c>
      <c r="AA932" s="1">
        <f t="shared" si="119"/>
        <v>0</v>
      </c>
    </row>
    <row r="933" spans="1:27">
      <c r="A933">
        <v>10981</v>
      </c>
      <c r="B933">
        <v>37</v>
      </c>
      <c r="C933">
        <v>2196.1999999999998</v>
      </c>
      <c r="D933">
        <v>2098</v>
      </c>
      <c r="E933" s="1">
        <f t="shared" si="112"/>
        <v>9643.2399999999634</v>
      </c>
      <c r="F933" s="1">
        <f t="shared" si="113"/>
        <v>0</v>
      </c>
      <c r="H933"/>
      <c r="I933"/>
      <c r="J933"/>
      <c r="K933"/>
      <c r="L933" s="1">
        <f t="shared" si="114"/>
        <v>0</v>
      </c>
      <c r="M933" s="1">
        <f t="shared" si="115"/>
        <v>1</v>
      </c>
      <c r="O933"/>
      <c r="P933"/>
      <c r="Q933"/>
      <c r="R933"/>
      <c r="S933" s="1">
        <f t="shared" si="116"/>
        <v>0</v>
      </c>
      <c r="T933" s="1">
        <f t="shared" si="117"/>
        <v>1</v>
      </c>
      <c r="V933">
        <v>17047</v>
      </c>
      <c r="W933">
        <v>84</v>
      </c>
      <c r="X933">
        <v>3409.4</v>
      </c>
      <c r="Y933">
        <v>3297</v>
      </c>
      <c r="Z933" s="1">
        <f t="shared" si="118"/>
        <v>12633.76000000002</v>
      </c>
      <c r="AA933" s="1">
        <f t="shared" si="119"/>
        <v>0</v>
      </c>
    </row>
    <row r="934" spans="1:27">
      <c r="A934">
        <v>10093</v>
      </c>
      <c r="B934">
        <v>37</v>
      </c>
      <c r="C934">
        <v>2018.6</v>
      </c>
      <c r="D934">
        <v>2098</v>
      </c>
      <c r="E934" s="1">
        <f t="shared" si="112"/>
        <v>6304.3600000000142</v>
      </c>
      <c r="F934" s="1">
        <f t="shared" si="113"/>
        <v>0</v>
      </c>
      <c r="H934"/>
      <c r="I934"/>
      <c r="J934"/>
      <c r="K934"/>
      <c r="L934" s="1">
        <f t="shared" si="114"/>
        <v>0</v>
      </c>
      <c r="M934" s="1">
        <f t="shared" si="115"/>
        <v>1</v>
      </c>
      <c r="O934"/>
      <c r="P934"/>
      <c r="Q934"/>
      <c r="R934"/>
      <c r="S934" s="1">
        <f t="shared" si="116"/>
        <v>0</v>
      </c>
      <c r="T934" s="1">
        <f t="shared" si="117"/>
        <v>1</v>
      </c>
      <c r="V934">
        <v>16700</v>
      </c>
      <c r="W934">
        <v>84</v>
      </c>
      <c r="X934">
        <v>3340</v>
      </c>
      <c r="Y934">
        <v>3297</v>
      </c>
      <c r="Z934" s="1">
        <f t="shared" si="118"/>
        <v>1849</v>
      </c>
      <c r="AA934" s="1">
        <f t="shared" si="119"/>
        <v>0</v>
      </c>
    </row>
    <row r="935" spans="1:27">
      <c r="A935">
        <v>9803</v>
      </c>
      <c r="B935">
        <v>37</v>
      </c>
      <c r="C935">
        <v>1960.6</v>
      </c>
      <c r="D935">
        <v>2098</v>
      </c>
      <c r="E935" s="1">
        <f t="shared" si="112"/>
        <v>18878.760000000024</v>
      </c>
      <c r="F935" s="1">
        <f t="shared" si="113"/>
        <v>0</v>
      </c>
      <c r="H935"/>
      <c r="I935"/>
      <c r="J935"/>
      <c r="K935"/>
      <c r="L935" s="1">
        <f t="shared" si="114"/>
        <v>0</v>
      </c>
      <c r="M935" s="1">
        <f t="shared" si="115"/>
        <v>1</v>
      </c>
      <c r="O935"/>
      <c r="P935"/>
      <c r="Q935"/>
      <c r="R935"/>
      <c r="S935" s="1">
        <f t="shared" si="116"/>
        <v>0</v>
      </c>
      <c r="T935" s="1">
        <f t="shared" si="117"/>
        <v>1</v>
      </c>
      <c r="V935">
        <v>16663</v>
      </c>
      <c r="W935">
        <v>84</v>
      </c>
      <c r="X935">
        <v>3332.6</v>
      </c>
      <c r="Y935">
        <v>3297</v>
      </c>
      <c r="Z935" s="1">
        <f t="shared" si="118"/>
        <v>1267.3599999999935</v>
      </c>
      <c r="AA935" s="1">
        <f t="shared" si="119"/>
        <v>0</v>
      </c>
    </row>
    <row r="936" spans="1:27">
      <c r="A936">
        <v>11408</v>
      </c>
      <c r="B936">
        <v>37</v>
      </c>
      <c r="C936">
        <v>2281.6</v>
      </c>
      <c r="D936">
        <v>2098</v>
      </c>
      <c r="E936" s="1">
        <f t="shared" si="112"/>
        <v>33708.95999999997</v>
      </c>
      <c r="F936" s="1">
        <f t="shared" si="113"/>
        <v>0</v>
      </c>
      <c r="H936"/>
      <c r="I936"/>
      <c r="J936"/>
      <c r="K936"/>
      <c r="L936" s="1">
        <f t="shared" si="114"/>
        <v>0</v>
      </c>
      <c r="M936" s="1">
        <f t="shared" si="115"/>
        <v>1</v>
      </c>
      <c r="O936"/>
      <c r="P936"/>
      <c r="Q936"/>
      <c r="R936"/>
      <c r="S936" s="1">
        <f t="shared" si="116"/>
        <v>0</v>
      </c>
      <c r="T936" s="1">
        <f t="shared" si="117"/>
        <v>1</v>
      </c>
      <c r="V936">
        <v>15986</v>
      </c>
      <c r="W936">
        <v>83</v>
      </c>
      <c r="X936">
        <v>3197.2</v>
      </c>
      <c r="Y936">
        <v>3297</v>
      </c>
      <c r="Z936" s="1">
        <f t="shared" si="118"/>
        <v>9960.0400000000354</v>
      </c>
      <c r="AA936" s="1">
        <f t="shared" si="119"/>
        <v>0</v>
      </c>
    </row>
    <row r="937" spans="1:27">
      <c r="A937">
        <v>10194</v>
      </c>
      <c r="B937">
        <v>37</v>
      </c>
      <c r="C937">
        <v>2038.8</v>
      </c>
      <c r="D937">
        <v>2098</v>
      </c>
      <c r="E937" s="1">
        <f t="shared" si="112"/>
        <v>3504.6400000000053</v>
      </c>
      <c r="F937" s="1">
        <f t="shared" si="113"/>
        <v>0</v>
      </c>
      <c r="H937"/>
      <c r="I937"/>
      <c r="J937"/>
      <c r="K937"/>
      <c r="L937" s="1">
        <f t="shared" si="114"/>
        <v>0</v>
      </c>
      <c r="M937" s="1">
        <f t="shared" si="115"/>
        <v>1</v>
      </c>
      <c r="O937"/>
      <c r="P937"/>
      <c r="Q937"/>
      <c r="R937"/>
      <c r="S937" s="1">
        <f t="shared" si="116"/>
        <v>0</v>
      </c>
      <c r="T937" s="1">
        <f t="shared" si="117"/>
        <v>1</v>
      </c>
      <c r="V937">
        <v>16320</v>
      </c>
      <c r="W937">
        <v>84</v>
      </c>
      <c r="X937">
        <v>3264</v>
      </c>
      <c r="Y937">
        <v>3297</v>
      </c>
      <c r="Z937" s="1">
        <f t="shared" si="118"/>
        <v>1089</v>
      </c>
      <c r="AA937" s="1">
        <f t="shared" si="119"/>
        <v>0</v>
      </c>
    </row>
    <row r="938" spans="1:27">
      <c r="A938">
        <v>12049</v>
      </c>
      <c r="B938">
        <v>37</v>
      </c>
      <c r="C938">
        <v>2409.8000000000002</v>
      </c>
      <c r="D938">
        <v>2098</v>
      </c>
      <c r="E938" s="1">
        <f t="shared" si="112"/>
        <v>97219.240000000107</v>
      </c>
      <c r="F938" s="1">
        <f t="shared" si="113"/>
        <v>0</v>
      </c>
      <c r="H938"/>
      <c r="I938"/>
      <c r="J938"/>
      <c r="K938"/>
      <c r="L938" s="1">
        <f t="shared" si="114"/>
        <v>0</v>
      </c>
      <c r="M938" s="1">
        <f t="shared" si="115"/>
        <v>1</v>
      </c>
      <c r="O938"/>
      <c r="P938"/>
      <c r="Q938"/>
      <c r="R938"/>
      <c r="S938" s="1">
        <f t="shared" si="116"/>
        <v>0</v>
      </c>
      <c r="T938" s="1">
        <f t="shared" si="117"/>
        <v>1</v>
      </c>
      <c r="V938">
        <v>14742</v>
      </c>
      <c r="W938">
        <v>84</v>
      </c>
      <c r="X938">
        <v>2948.4</v>
      </c>
      <c r="Y938">
        <v>3297</v>
      </c>
      <c r="Z938" s="1">
        <f t="shared" si="118"/>
        <v>121521.95999999993</v>
      </c>
      <c r="AA938" s="1">
        <f t="shared" si="119"/>
        <v>0</v>
      </c>
    </row>
    <row r="939" spans="1:27">
      <c r="A939">
        <v>10801</v>
      </c>
      <c r="B939">
        <v>37</v>
      </c>
      <c r="C939">
        <v>2160.1999999999998</v>
      </c>
      <c r="D939">
        <v>2098</v>
      </c>
      <c r="E939" s="1">
        <f t="shared" si="112"/>
        <v>3868.8399999999774</v>
      </c>
      <c r="F939" s="1">
        <f t="shared" si="113"/>
        <v>0</v>
      </c>
      <c r="H939"/>
      <c r="I939"/>
      <c r="J939"/>
      <c r="K939"/>
      <c r="L939" s="1">
        <f t="shared" si="114"/>
        <v>0</v>
      </c>
      <c r="M939" s="1">
        <f t="shared" si="115"/>
        <v>1</v>
      </c>
      <c r="O939"/>
      <c r="P939"/>
      <c r="Q939"/>
      <c r="R939"/>
      <c r="S939" s="1">
        <f t="shared" si="116"/>
        <v>0</v>
      </c>
      <c r="T939" s="1">
        <f t="shared" si="117"/>
        <v>1</v>
      </c>
      <c r="V939">
        <v>16730</v>
      </c>
      <c r="W939">
        <v>85</v>
      </c>
      <c r="X939">
        <v>3346</v>
      </c>
      <c r="Y939">
        <v>3297</v>
      </c>
      <c r="Z939" s="1">
        <f t="shared" si="118"/>
        <v>2401</v>
      </c>
      <c r="AA939" s="1">
        <f t="shared" si="119"/>
        <v>0</v>
      </c>
    </row>
    <row r="940" spans="1:27">
      <c r="A940">
        <v>10630</v>
      </c>
      <c r="B940">
        <v>36</v>
      </c>
      <c r="C940">
        <v>2126</v>
      </c>
      <c r="D940">
        <v>2098</v>
      </c>
      <c r="E940" s="1">
        <f t="shared" si="112"/>
        <v>784</v>
      </c>
      <c r="F940" s="1">
        <f t="shared" si="113"/>
        <v>0</v>
      </c>
      <c r="H940"/>
      <c r="I940"/>
      <c r="J940"/>
      <c r="K940"/>
      <c r="L940" s="1">
        <f t="shared" si="114"/>
        <v>0</v>
      </c>
      <c r="M940" s="1">
        <f t="shared" si="115"/>
        <v>1</v>
      </c>
      <c r="O940"/>
      <c r="P940"/>
      <c r="Q940"/>
      <c r="R940"/>
      <c r="S940" s="1">
        <f t="shared" si="116"/>
        <v>0</v>
      </c>
      <c r="T940" s="1">
        <f t="shared" si="117"/>
        <v>1</v>
      </c>
      <c r="V940">
        <v>17022</v>
      </c>
      <c r="W940">
        <v>84</v>
      </c>
      <c r="X940">
        <v>3404.4</v>
      </c>
      <c r="Y940">
        <v>3297</v>
      </c>
      <c r="Z940" s="1">
        <f t="shared" si="118"/>
        <v>11534.76000000002</v>
      </c>
      <c r="AA940" s="1">
        <f t="shared" si="119"/>
        <v>0</v>
      </c>
    </row>
    <row r="941" spans="1:27">
      <c r="A941">
        <v>11271</v>
      </c>
      <c r="B941">
        <v>36</v>
      </c>
      <c r="C941">
        <v>2254.1999999999998</v>
      </c>
      <c r="D941">
        <v>2098</v>
      </c>
      <c r="E941" s="1">
        <f t="shared" si="112"/>
        <v>24398.439999999944</v>
      </c>
      <c r="F941" s="1">
        <f t="shared" si="113"/>
        <v>0</v>
      </c>
      <c r="H941"/>
      <c r="I941"/>
      <c r="J941"/>
      <c r="K941"/>
      <c r="L941" s="1">
        <f t="shared" si="114"/>
        <v>0</v>
      </c>
      <c r="M941" s="1">
        <f t="shared" si="115"/>
        <v>1</v>
      </c>
      <c r="O941"/>
      <c r="P941"/>
      <c r="Q941"/>
      <c r="R941"/>
      <c r="S941" s="1">
        <f t="shared" si="116"/>
        <v>0</v>
      </c>
      <c r="T941" s="1">
        <f t="shared" si="117"/>
        <v>1</v>
      </c>
      <c r="V941">
        <v>17259</v>
      </c>
      <c r="W941">
        <v>84</v>
      </c>
      <c r="X941">
        <v>3451.8</v>
      </c>
      <c r="Y941">
        <v>3297</v>
      </c>
      <c r="Z941" s="1">
        <f t="shared" si="118"/>
        <v>23963.040000000055</v>
      </c>
      <c r="AA941" s="1">
        <f t="shared" si="119"/>
        <v>0</v>
      </c>
    </row>
    <row r="942" spans="1:27">
      <c r="A942">
        <v>10517</v>
      </c>
      <c r="B942">
        <v>36</v>
      </c>
      <c r="C942">
        <v>2103.4</v>
      </c>
      <c r="D942">
        <v>2098</v>
      </c>
      <c r="E942" s="1">
        <f t="shared" si="112"/>
        <v>29.160000000000981</v>
      </c>
      <c r="F942" s="1">
        <f t="shared" si="113"/>
        <v>0</v>
      </c>
      <c r="H942"/>
      <c r="I942"/>
      <c r="J942"/>
      <c r="K942"/>
      <c r="L942" s="1">
        <f t="shared" si="114"/>
        <v>0</v>
      </c>
      <c r="M942" s="1">
        <f t="shared" si="115"/>
        <v>1</v>
      </c>
      <c r="O942"/>
      <c r="P942"/>
      <c r="Q942"/>
      <c r="R942"/>
      <c r="S942" s="1">
        <f t="shared" si="116"/>
        <v>0</v>
      </c>
      <c r="T942" s="1">
        <f t="shared" si="117"/>
        <v>1</v>
      </c>
      <c r="V942">
        <v>16816</v>
      </c>
      <c r="W942">
        <v>84</v>
      </c>
      <c r="X942">
        <v>3363.2</v>
      </c>
      <c r="Y942">
        <v>3297</v>
      </c>
      <c r="Z942" s="1">
        <f t="shared" si="118"/>
        <v>4382.439999999976</v>
      </c>
      <c r="AA942" s="1">
        <f t="shared" si="119"/>
        <v>0</v>
      </c>
    </row>
    <row r="943" spans="1:27">
      <c r="A943">
        <v>11414</v>
      </c>
      <c r="B943">
        <v>36</v>
      </c>
      <c r="C943">
        <v>2282.8000000000002</v>
      </c>
      <c r="D943">
        <v>2098</v>
      </c>
      <c r="E943" s="1">
        <f t="shared" si="112"/>
        <v>34151.040000000066</v>
      </c>
      <c r="F943" s="1">
        <f t="shared" si="113"/>
        <v>0</v>
      </c>
      <c r="H943"/>
      <c r="I943"/>
      <c r="J943"/>
      <c r="K943"/>
      <c r="L943" s="1">
        <f t="shared" si="114"/>
        <v>0</v>
      </c>
      <c r="M943" s="1">
        <f t="shared" si="115"/>
        <v>1</v>
      </c>
      <c r="O943"/>
      <c r="P943"/>
      <c r="Q943"/>
      <c r="R943"/>
      <c r="S943" s="1">
        <f t="shared" si="116"/>
        <v>0</v>
      </c>
      <c r="T943" s="1">
        <f t="shared" si="117"/>
        <v>1</v>
      </c>
      <c r="V943">
        <v>14960</v>
      </c>
      <c r="W943">
        <v>84</v>
      </c>
      <c r="X943">
        <v>2992</v>
      </c>
      <c r="Y943">
        <v>3297</v>
      </c>
      <c r="Z943" s="1">
        <f t="shared" si="118"/>
        <v>93025</v>
      </c>
      <c r="AA943" s="1">
        <f t="shared" si="119"/>
        <v>0</v>
      </c>
    </row>
    <row r="944" spans="1:27">
      <c r="A944">
        <v>10993</v>
      </c>
      <c r="B944">
        <v>36</v>
      </c>
      <c r="C944">
        <v>2198.6</v>
      </c>
      <c r="D944">
        <v>2098</v>
      </c>
      <c r="E944" s="1">
        <f t="shared" si="112"/>
        <v>10120.359999999982</v>
      </c>
      <c r="F944" s="1">
        <f t="shared" si="113"/>
        <v>0</v>
      </c>
      <c r="H944"/>
      <c r="I944"/>
      <c r="J944"/>
      <c r="K944"/>
      <c r="L944" s="1">
        <f t="shared" si="114"/>
        <v>0</v>
      </c>
      <c r="M944" s="1">
        <f t="shared" si="115"/>
        <v>1</v>
      </c>
      <c r="O944"/>
      <c r="P944"/>
      <c r="Q944"/>
      <c r="R944"/>
      <c r="S944" s="1">
        <f t="shared" si="116"/>
        <v>0</v>
      </c>
      <c r="T944" s="1">
        <f t="shared" si="117"/>
        <v>1</v>
      </c>
      <c r="V944">
        <v>15950</v>
      </c>
      <c r="W944">
        <v>85</v>
      </c>
      <c r="X944">
        <v>3190</v>
      </c>
      <c r="Y944">
        <v>3297</v>
      </c>
      <c r="Z944" s="1">
        <f t="shared" si="118"/>
        <v>11449</v>
      </c>
      <c r="AA944" s="1">
        <f t="shared" si="119"/>
        <v>0</v>
      </c>
    </row>
    <row r="945" spans="1:27">
      <c r="A945">
        <v>10897</v>
      </c>
      <c r="B945">
        <v>35</v>
      </c>
      <c r="C945">
        <v>2179.4</v>
      </c>
      <c r="D945">
        <v>2098</v>
      </c>
      <c r="E945" s="1">
        <f t="shared" si="112"/>
        <v>6625.9600000000146</v>
      </c>
      <c r="F945" s="1">
        <f t="shared" si="113"/>
        <v>0</v>
      </c>
      <c r="H945"/>
      <c r="I945"/>
      <c r="J945"/>
      <c r="K945"/>
      <c r="L945" s="1">
        <f t="shared" si="114"/>
        <v>0</v>
      </c>
      <c r="M945" s="1">
        <f t="shared" si="115"/>
        <v>1</v>
      </c>
      <c r="O945"/>
      <c r="P945"/>
      <c r="Q945"/>
      <c r="R945"/>
      <c r="S945" s="1">
        <f t="shared" si="116"/>
        <v>0</v>
      </c>
      <c r="T945" s="1">
        <f t="shared" si="117"/>
        <v>1</v>
      </c>
      <c r="V945">
        <v>16867</v>
      </c>
      <c r="W945">
        <v>85</v>
      </c>
      <c r="X945">
        <v>3373.4</v>
      </c>
      <c r="Y945">
        <v>3297</v>
      </c>
      <c r="Z945" s="1">
        <f t="shared" si="118"/>
        <v>5836.9600000000137</v>
      </c>
      <c r="AA945" s="1">
        <f t="shared" si="119"/>
        <v>0</v>
      </c>
    </row>
    <row r="946" spans="1:27">
      <c r="A946">
        <v>9831</v>
      </c>
      <c r="B946">
        <v>35</v>
      </c>
      <c r="C946">
        <v>1966.2</v>
      </c>
      <c r="D946">
        <v>2098</v>
      </c>
      <c r="E946" s="1">
        <f t="shared" si="112"/>
        <v>17371.239999999987</v>
      </c>
      <c r="F946" s="1">
        <f t="shared" si="113"/>
        <v>0</v>
      </c>
      <c r="H946"/>
      <c r="I946"/>
      <c r="J946"/>
      <c r="K946"/>
      <c r="L946" s="1">
        <f t="shared" si="114"/>
        <v>0</v>
      </c>
      <c r="M946" s="1">
        <f t="shared" si="115"/>
        <v>1</v>
      </c>
      <c r="O946"/>
      <c r="P946"/>
      <c r="Q946"/>
      <c r="R946"/>
      <c r="S946" s="1">
        <f t="shared" si="116"/>
        <v>0</v>
      </c>
      <c r="T946" s="1">
        <f t="shared" si="117"/>
        <v>1</v>
      </c>
      <c r="V946">
        <v>16565</v>
      </c>
      <c r="W946">
        <v>84</v>
      </c>
      <c r="X946">
        <v>3313</v>
      </c>
      <c r="Y946">
        <v>3297</v>
      </c>
      <c r="Z946" s="1">
        <f t="shared" si="118"/>
        <v>256</v>
      </c>
      <c r="AA946" s="1">
        <f t="shared" si="119"/>
        <v>0</v>
      </c>
    </row>
    <row r="947" spans="1:27">
      <c r="A947">
        <v>9909</v>
      </c>
      <c r="B947">
        <v>35</v>
      </c>
      <c r="C947">
        <v>1981.8</v>
      </c>
      <c r="D947">
        <v>2098</v>
      </c>
      <c r="E947" s="1">
        <f t="shared" si="112"/>
        <v>13502.440000000011</v>
      </c>
      <c r="F947" s="1">
        <f t="shared" si="113"/>
        <v>0</v>
      </c>
      <c r="H947"/>
      <c r="I947"/>
      <c r="J947"/>
      <c r="K947"/>
      <c r="L947" s="1">
        <f t="shared" si="114"/>
        <v>0</v>
      </c>
      <c r="M947" s="1">
        <f t="shared" si="115"/>
        <v>1</v>
      </c>
      <c r="O947"/>
      <c r="P947"/>
      <c r="Q947"/>
      <c r="R947"/>
      <c r="S947" s="1">
        <f t="shared" si="116"/>
        <v>0</v>
      </c>
      <c r="T947" s="1">
        <f t="shared" si="117"/>
        <v>1</v>
      </c>
      <c r="V947">
        <v>16476</v>
      </c>
      <c r="W947">
        <v>84</v>
      </c>
      <c r="X947">
        <v>3295.2</v>
      </c>
      <c r="Y947">
        <v>3297</v>
      </c>
      <c r="Z947" s="1">
        <f t="shared" si="118"/>
        <v>3.2400000000006548</v>
      </c>
      <c r="AA947" s="1">
        <f t="shared" si="119"/>
        <v>0</v>
      </c>
    </row>
    <row r="948" spans="1:27">
      <c r="A948">
        <v>10470</v>
      </c>
      <c r="B948">
        <v>35</v>
      </c>
      <c r="C948">
        <v>2094</v>
      </c>
      <c r="D948">
        <v>2098</v>
      </c>
      <c r="E948" s="1">
        <f t="shared" si="112"/>
        <v>16</v>
      </c>
      <c r="F948" s="1">
        <f t="shared" si="113"/>
        <v>0</v>
      </c>
      <c r="H948"/>
      <c r="I948"/>
      <c r="J948"/>
      <c r="K948"/>
      <c r="L948" s="1">
        <f t="shared" si="114"/>
        <v>0</v>
      </c>
      <c r="M948" s="1">
        <f t="shared" si="115"/>
        <v>1</v>
      </c>
      <c r="O948"/>
      <c r="P948"/>
      <c r="Q948"/>
      <c r="R948"/>
      <c r="S948" s="1">
        <f t="shared" si="116"/>
        <v>0</v>
      </c>
      <c r="T948" s="1">
        <f t="shared" si="117"/>
        <v>1</v>
      </c>
      <c r="V948">
        <v>14085</v>
      </c>
      <c r="W948">
        <v>84</v>
      </c>
      <c r="X948">
        <v>2817</v>
      </c>
      <c r="Y948">
        <v>3297</v>
      </c>
      <c r="Z948" s="1">
        <f t="shared" si="118"/>
        <v>230400</v>
      </c>
      <c r="AA948" s="1">
        <f t="shared" si="119"/>
        <v>0</v>
      </c>
    </row>
    <row r="949" spans="1:27">
      <c r="A949">
        <v>10746</v>
      </c>
      <c r="B949">
        <v>35</v>
      </c>
      <c r="C949">
        <v>2149.1999999999998</v>
      </c>
      <c r="D949">
        <v>2098</v>
      </c>
      <c r="E949" s="1">
        <f t="shared" si="112"/>
        <v>2621.4399999999814</v>
      </c>
      <c r="F949" s="1">
        <f t="shared" si="113"/>
        <v>0</v>
      </c>
      <c r="H949"/>
      <c r="I949"/>
      <c r="J949"/>
      <c r="K949"/>
      <c r="L949" s="1">
        <f t="shared" si="114"/>
        <v>0</v>
      </c>
      <c r="M949" s="1">
        <f t="shared" si="115"/>
        <v>1</v>
      </c>
      <c r="O949"/>
      <c r="P949"/>
      <c r="Q949"/>
      <c r="R949"/>
      <c r="S949" s="1">
        <f t="shared" si="116"/>
        <v>0</v>
      </c>
      <c r="T949" s="1">
        <f t="shared" si="117"/>
        <v>1</v>
      </c>
      <c r="V949">
        <v>15116</v>
      </c>
      <c r="W949">
        <v>86</v>
      </c>
      <c r="X949">
        <v>3023.2</v>
      </c>
      <c r="Y949">
        <v>3297</v>
      </c>
      <c r="Z949" s="1">
        <f t="shared" si="118"/>
        <v>74966.440000000104</v>
      </c>
      <c r="AA949" s="1">
        <f t="shared" si="119"/>
        <v>0</v>
      </c>
    </row>
    <row r="950" spans="1:27">
      <c r="A950">
        <v>11257</v>
      </c>
      <c r="B950">
        <v>35</v>
      </c>
      <c r="C950">
        <v>2251.4</v>
      </c>
      <c r="D950">
        <v>2098</v>
      </c>
      <c r="E950" s="1">
        <f t="shared" si="112"/>
        <v>23531.560000000027</v>
      </c>
      <c r="F950" s="1">
        <f t="shared" si="113"/>
        <v>0</v>
      </c>
      <c r="H950"/>
      <c r="I950"/>
      <c r="J950"/>
      <c r="K950"/>
      <c r="L950" s="1">
        <f t="shared" si="114"/>
        <v>0</v>
      </c>
      <c r="M950" s="1">
        <f t="shared" si="115"/>
        <v>1</v>
      </c>
      <c r="O950"/>
      <c r="P950"/>
      <c r="Q950"/>
      <c r="R950"/>
      <c r="S950" s="1">
        <f t="shared" si="116"/>
        <v>0</v>
      </c>
      <c r="T950" s="1">
        <f t="shared" si="117"/>
        <v>1</v>
      </c>
      <c r="V950">
        <v>16082</v>
      </c>
      <c r="W950">
        <v>86</v>
      </c>
      <c r="X950">
        <v>3216.4</v>
      </c>
      <c r="Y950">
        <v>3297</v>
      </c>
      <c r="Z950" s="1">
        <f t="shared" si="118"/>
        <v>6496.3599999999851</v>
      </c>
      <c r="AA950" s="1">
        <f t="shared" si="119"/>
        <v>0</v>
      </c>
    </row>
    <row r="951" spans="1:27">
      <c r="A951">
        <v>10405</v>
      </c>
      <c r="B951">
        <v>35</v>
      </c>
      <c r="C951">
        <v>2081</v>
      </c>
      <c r="D951">
        <v>2098</v>
      </c>
      <c r="E951" s="1">
        <f t="shared" si="112"/>
        <v>289</v>
      </c>
      <c r="F951" s="1">
        <f t="shared" si="113"/>
        <v>0</v>
      </c>
      <c r="H951"/>
      <c r="I951"/>
      <c r="J951"/>
      <c r="K951"/>
      <c r="L951" s="1">
        <f t="shared" si="114"/>
        <v>0</v>
      </c>
      <c r="M951" s="1">
        <f t="shared" si="115"/>
        <v>1</v>
      </c>
      <c r="O951"/>
      <c r="P951"/>
      <c r="Q951"/>
      <c r="R951"/>
      <c r="S951" s="1">
        <f t="shared" si="116"/>
        <v>0</v>
      </c>
      <c r="T951" s="1">
        <f t="shared" si="117"/>
        <v>1</v>
      </c>
      <c r="V951">
        <v>15844</v>
      </c>
      <c r="W951">
        <v>86</v>
      </c>
      <c r="X951">
        <v>3168.8</v>
      </c>
      <c r="Y951">
        <v>3297</v>
      </c>
      <c r="Z951" s="1">
        <f t="shared" si="118"/>
        <v>16435.239999999954</v>
      </c>
      <c r="AA951" s="1">
        <f t="shared" si="119"/>
        <v>0</v>
      </c>
    </row>
    <row r="952" spans="1:27">
      <c r="A952">
        <v>10308</v>
      </c>
      <c r="B952">
        <v>35</v>
      </c>
      <c r="C952">
        <v>2061.6</v>
      </c>
      <c r="D952">
        <v>2098</v>
      </c>
      <c r="E952" s="1">
        <f t="shared" si="112"/>
        <v>1324.9600000000066</v>
      </c>
      <c r="F952" s="1">
        <f t="shared" si="113"/>
        <v>0</v>
      </c>
      <c r="H952"/>
      <c r="I952"/>
      <c r="J952"/>
      <c r="K952"/>
      <c r="L952" s="1">
        <f t="shared" si="114"/>
        <v>0</v>
      </c>
      <c r="M952" s="1">
        <f t="shared" si="115"/>
        <v>1</v>
      </c>
      <c r="O952"/>
      <c r="P952"/>
      <c r="Q952"/>
      <c r="R952"/>
      <c r="S952" s="1">
        <f t="shared" si="116"/>
        <v>0</v>
      </c>
      <c r="T952" s="1">
        <f t="shared" si="117"/>
        <v>1</v>
      </c>
      <c r="V952">
        <v>2102</v>
      </c>
      <c r="W952">
        <v>87</v>
      </c>
      <c r="X952">
        <v>420.4</v>
      </c>
      <c r="Y952">
        <v>3297</v>
      </c>
      <c r="Z952" s="1">
        <f t="shared" si="118"/>
        <v>8274827.5599999996</v>
      </c>
      <c r="AA952" s="1">
        <f t="shared" si="119"/>
        <v>0</v>
      </c>
    </row>
    <row r="953" spans="1:27">
      <c r="A953">
        <v>8213</v>
      </c>
      <c r="B953">
        <v>35</v>
      </c>
      <c r="C953">
        <v>1642.6</v>
      </c>
      <c r="D953">
        <v>2098</v>
      </c>
      <c r="E953" s="1">
        <f t="shared" si="112"/>
        <v>207389.16000000009</v>
      </c>
      <c r="F953" s="1">
        <f t="shared" si="113"/>
        <v>0</v>
      </c>
      <c r="H953"/>
      <c r="I953"/>
      <c r="J953"/>
      <c r="K953"/>
      <c r="L953" s="1">
        <f t="shared" si="114"/>
        <v>0</v>
      </c>
      <c r="M953" s="1">
        <f t="shared" si="115"/>
        <v>1</v>
      </c>
      <c r="O953"/>
      <c r="P953"/>
      <c r="Q953"/>
      <c r="R953"/>
      <c r="S953" s="1">
        <f t="shared" si="116"/>
        <v>0</v>
      </c>
      <c r="T953" s="1">
        <f t="shared" si="117"/>
        <v>1</v>
      </c>
      <c r="V953">
        <v>1482</v>
      </c>
      <c r="W953">
        <v>95</v>
      </c>
      <c r="X953">
        <v>296.39999999999998</v>
      </c>
      <c r="Y953">
        <v>3297</v>
      </c>
      <c r="Z953" s="1">
        <f t="shared" si="118"/>
        <v>9003600.3599999994</v>
      </c>
      <c r="AA953" s="1">
        <f t="shared" si="119"/>
        <v>0</v>
      </c>
    </row>
    <row r="954" spans="1:27">
      <c r="A954">
        <v>630</v>
      </c>
      <c r="B954">
        <v>36</v>
      </c>
      <c r="C954">
        <v>126</v>
      </c>
      <c r="D954">
        <v>2098</v>
      </c>
      <c r="E954" s="1">
        <f t="shared" si="112"/>
        <v>3888784</v>
      </c>
      <c r="F954" s="1">
        <f t="shared" si="113"/>
        <v>0</v>
      </c>
      <c r="H954"/>
      <c r="I954"/>
      <c r="J954"/>
      <c r="K954"/>
      <c r="L954" s="1">
        <f t="shared" si="114"/>
        <v>0</v>
      </c>
      <c r="M954" s="1">
        <f t="shared" si="115"/>
        <v>1</v>
      </c>
      <c r="O954"/>
      <c r="P954"/>
      <c r="Q954"/>
      <c r="R954"/>
      <c r="S954" s="1">
        <f t="shared" si="116"/>
        <v>0</v>
      </c>
      <c r="T954" s="1">
        <f t="shared" si="117"/>
        <v>1</v>
      </c>
      <c r="V954">
        <v>10160</v>
      </c>
      <c r="W954">
        <v>102</v>
      </c>
      <c r="X954">
        <v>2032</v>
      </c>
      <c r="Y954">
        <v>3297</v>
      </c>
      <c r="Z954" s="1">
        <f t="shared" si="118"/>
        <v>1600225</v>
      </c>
      <c r="AA954" s="1">
        <f t="shared" si="119"/>
        <v>0</v>
      </c>
    </row>
    <row r="955" spans="1:27">
      <c r="A955">
        <v>681</v>
      </c>
      <c r="B955">
        <v>38</v>
      </c>
      <c r="C955">
        <v>136.19999999999999</v>
      </c>
      <c r="D955">
        <v>2098</v>
      </c>
      <c r="E955" s="1">
        <f t="shared" si="112"/>
        <v>3848659.2399999998</v>
      </c>
      <c r="F955" s="1">
        <f t="shared" si="113"/>
        <v>0</v>
      </c>
      <c r="H955"/>
      <c r="I955"/>
      <c r="J955"/>
      <c r="K955"/>
      <c r="L955" s="1">
        <f t="shared" si="114"/>
        <v>0</v>
      </c>
      <c r="M955" s="1">
        <f t="shared" si="115"/>
        <v>1</v>
      </c>
      <c r="O955"/>
      <c r="P955"/>
      <c r="Q955"/>
      <c r="R955"/>
      <c r="S955" s="1">
        <f t="shared" si="116"/>
        <v>0</v>
      </c>
      <c r="T955" s="1">
        <f t="shared" si="117"/>
        <v>1</v>
      </c>
      <c r="V955">
        <v>11189</v>
      </c>
      <c r="W955">
        <v>103</v>
      </c>
      <c r="X955">
        <v>2237.8000000000002</v>
      </c>
      <c r="Y955">
        <v>3297</v>
      </c>
      <c r="Z955" s="1">
        <f t="shared" si="118"/>
        <v>1121904.6399999997</v>
      </c>
      <c r="AA955" s="1">
        <f t="shared" si="119"/>
        <v>0</v>
      </c>
    </row>
    <row r="956" spans="1:27">
      <c r="A956">
        <v>925</v>
      </c>
      <c r="B956">
        <v>43</v>
      </c>
      <c r="C956">
        <v>185</v>
      </c>
      <c r="D956">
        <v>2098</v>
      </c>
      <c r="E956" s="1">
        <f t="shared" si="112"/>
        <v>3659569</v>
      </c>
      <c r="F956" s="1">
        <f t="shared" si="113"/>
        <v>0</v>
      </c>
      <c r="H956"/>
      <c r="I956"/>
      <c r="J956"/>
      <c r="K956"/>
      <c r="L956" s="1">
        <f t="shared" si="114"/>
        <v>0</v>
      </c>
      <c r="M956" s="1">
        <f t="shared" si="115"/>
        <v>1</v>
      </c>
      <c r="O956"/>
      <c r="P956"/>
      <c r="Q956"/>
      <c r="R956"/>
      <c r="S956" s="1">
        <f t="shared" si="116"/>
        <v>0</v>
      </c>
      <c r="T956" s="1">
        <f t="shared" si="117"/>
        <v>1</v>
      </c>
      <c r="V956">
        <v>17207</v>
      </c>
      <c r="W956">
        <v>105</v>
      </c>
      <c r="X956">
        <v>3441.4</v>
      </c>
      <c r="Y956">
        <v>3297</v>
      </c>
      <c r="Z956" s="1">
        <f t="shared" si="118"/>
        <v>20851.360000000026</v>
      </c>
      <c r="AA956" s="1">
        <f t="shared" si="119"/>
        <v>0</v>
      </c>
    </row>
    <row r="957" spans="1:27">
      <c r="A957">
        <v>7825</v>
      </c>
      <c r="B957">
        <v>48</v>
      </c>
      <c r="C957">
        <v>1565</v>
      </c>
      <c r="D957">
        <v>2098</v>
      </c>
      <c r="E957" s="1">
        <f t="shared" si="112"/>
        <v>284089</v>
      </c>
      <c r="F957" s="1">
        <f t="shared" si="113"/>
        <v>0</v>
      </c>
      <c r="H957"/>
      <c r="I957"/>
      <c r="J957"/>
      <c r="K957"/>
      <c r="L957" s="1">
        <f t="shared" si="114"/>
        <v>0</v>
      </c>
      <c r="M957" s="1">
        <f t="shared" si="115"/>
        <v>1</v>
      </c>
      <c r="O957"/>
      <c r="P957"/>
      <c r="Q957"/>
      <c r="R957"/>
      <c r="S957" s="1">
        <f t="shared" si="116"/>
        <v>0</v>
      </c>
      <c r="T957" s="1">
        <f t="shared" si="117"/>
        <v>1</v>
      </c>
      <c r="V957">
        <v>17399</v>
      </c>
      <c r="W957">
        <v>104</v>
      </c>
      <c r="X957">
        <v>3479.8</v>
      </c>
      <c r="Y957">
        <v>3297</v>
      </c>
      <c r="Z957" s="1">
        <f t="shared" si="118"/>
        <v>33415.840000000069</v>
      </c>
      <c r="AA957" s="1">
        <f t="shared" si="119"/>
        <v>0</v>
      </c>
    </row>
    <row r="958" spans="1:27">
      <c r="A958">
        <v>12812</v>
      </c>
      <c r="B958">
        <v>51</v>
      </c>
      <c r="C958">
        <v>2562.4</v>
      </c>
      <c r="D958">
        <v>2098</v>
      </c>
      <c r="E958" s="1">
        <f t="shared" si="112"/>
        <v>215667.36000000007</v>
      </c>
      <c r="F958" s="1">
        <f t="shared" si="113"/>
        <v>0</v>
      </c>
      <c r="H958"/>
      <c r="I958"/>
      <c r="J958"/>
      <c r="K958"/>
      <c r="L958" s="1">
        <f t="shared" si="114"/>
        <v>0</v>
      </c>
      <c r="M958" s="1">
        <f t="shared" si="115"/>
        <v>1</v>
      </c>
      <c r="O958"/>
      <c r="P958"/>
      <c r="Q958"/>
      <c r="R958"/>
      <c r="S958" s="1">
        <f t="shared" si="116"/>
        <v>0</v>
      </c>
      <c r="T958" s="1">
        <f t="shared" si="117"/>
        <v>1</v>
      </c>
      <c r="V958">
        <v>16192</v>
      </c>
      <c r="W958">
        <v>104</v>
      </c>
      <c r="X958">
        <v>3238.4</v>
      </c>
      <c r="Y958">
        <v>3297</v>
      </c>
      <c r="Z958" s="1">
        <f t="shared" si="118"/>
        <v>3433.9599999999891</v>
      </c>
      <c r="AA958" s="1">
        <f t="shared" si="119"/>
        <v>0</v>
      </c>
    </row>
    <row r="959" spans="1:27">
      <c r="A959">
        <v>13149</v>
      </c>
      <c r="B959">
        <v>52</v>
      </c>
      <c r="C959">
        <v>2629.8</v>
      </c>
      <c r="D959">
        <v>2098</v>
      </c>
      <c r="E959" s="1">
        <f t="shared" si="112"/>
        <v>282811.24000000017</v>
      </c>
      <c r="F959" s="1">
        <f t="shared" si="113"/>
        <v>0</v>
      </c>
      <c r="H959"/>
      <c r="I959"/>
      <c r="J959"/>
      <c r="K959"/>
      <c r="L959" s="1">
        <f t="shared" si="114"/>
        <v>0</v>
      </c>
      <c r="M959" s="1">
        <f t="shared" si="115"/>
        <v>1</v>
      </c>
      <c r="O959"/>
      <c r="P959"/>
      <c r="Q959"/>
      <c r="R959"/>
      <c r="S959" s="1">
        <f t="shared" si="116"/>
        <v>0</v>
      </c>
      <c r="T959" s="1">
        <f t="shared" si="117"/>
        <v>1</v>
      </c>
      <c r="V959">
        <v>17831</v>
      </c>
      <c r="W959">
        <v>104</v>
      </c>
      <c r="X959">
        <v>3566.2</v>
      </c>
      <c r="Y959">
        <v>3297</v>
      </c>
      <c r="Z959" s="1">
        <f t="shared" si="118"/>
        <v>72468.639999999898</v>
      </c>
      <c r="AA959" s="1">
        <f t="shared" si="119"/>
        <v>0</v>
      </c>
    </row>
    <row r="960" spans="1:27">
      <c r="A960">
        <v>12588</v>
      </c>
      <c r="B960">
        <v>50</v>
      </c>
      <c r="C960">
        <v>2517.6</v>
      </c>
      <c r="D960">
        <v>2098</v>
      </c>
      <c r="E960" s="1">
        <f t="shared" si="112"/>
        <v>176064.15999999992</v>
      </c>
      <c r="F960" s="1">
        <f t="shared" si="113"/>
        <v>0</v>
      </c>
      <c r="H960"/>
      <c r="I960"/>
      <c r="J960"/>
      <c r="K960"/>
      <c r="L960" s="1">
        <f t="shared" si="114"/>
        <v>0</v>
      </c>
      <c r="M960" s="1">
        <f t="shared" si="115"/>
        <v>1</v>
      </c>
      <c r="O960"/>
      <c r="P960"/>
      <c r="Q960"/>
      <c r="R960"/>
      <c r="S960" s="1">
        <f t="shared" si="116"/>
        <v>0</v>
      </c>
      <c r="T960" s="1">
        <f t="shared" si="117"/>
        <v>1</v>
      </c>
      <c r="V960">
        <v>17437</v>
      </c>
      <c r="W960">
        <v>103</v>
      </c>
      <c r="X960">
        <v>3487.4</v>
      </c>
      <c r="Y960">
        <v>3297</v>
      </c>
      <c r="Z960" s="1">
        <f t="shared" si="118"/>
        <v>36252.160000000033</v>
      </c>
      <c r="AA960" s="1">
        <f t="shared" si="119"/>
        <v>0</v>
      </c>
    </row>
    <row r="961" spans="1:27">
      <c r="A961">
        <v>12745</v>
      </c>
      <c r="B961">
        <v>49</v>
      </c>
      <c r="C961">
        <v>2549</v>
      </c>
      <c r="D961">
        <v>2098</v>
      </c>
      <c r="E961" s="1">
        <f t="shared" si="112"/>
        <v>203401</v>
      </c>
      <c r="F961" s="1">
        <f t="shared" si="113"/>
        <v>0</v>
      </c>
      <c r="H961"/>
      <c r="I961"/>
      <c r="J961"/>
      <c r="K961"/>
      <c r="L961" s="1">
        <f t="shared" si="114"/>
        <v>0</v>
      </c>
      <c r="M961" s="1">
        <f t="shared" si="115"/>
        <v>1</v>
      </c>
      <c r="O961"/>
      <c r="P961"/>
      <c r="Q961"/>
      <c r="R961"/>
      <c r="S961" s="1">
        <f t="shared" si="116"/>
        <v>0</v>
      </c>
      <c r="T961" s="1">
        <f t="shared" si="117"/>
        <v>1</v>
      </c>
      <c r="V961">
        <v>18238</v>
      </c>
      <c r="W961">
        <v>103</v>
      </c>
      <c r="X961">
        <v>3647.6</v>
      </c>
      <c r="Y961">
        <v>3297</v>
      </c>
      <c r="Z961" s="1">
        <f t="shared" si="118"/>
        <v>122920.35999999994</v>
      </c>
      <c r="AA961" s="1">
        <f t="shared" si="119"/>
        <v>0</v>
      </c>
    </row>
    <row r="962" spans="1:27">
      <c r="A962">
        <v>12076</v>
      </c>
      <c r="B962">
        <v>48</v>
      </c>
      <c r="C962">
        <v>2415.1999999999998</v>
      </c>
      <c r="D962">
        <v>2098</v>
      </c>
      <c r="E962" s="1">
        <f t="shared" si="112"/>
        <v>100615.83999999988</v>
      </c>
      <c r="F962" s="1">
        <f t="shared" si="113"/>
        <v>0</v>
      </c>
      <c r="H962"/>
      <c r="I962"/>
      <c r="J962"/>
      <c r="K962"/>
      <c r="L962" s="1">
        <f t="shared" si="114"/>
        <v>0</v>
      </c>
      <c r="M962" s="1">
        <f t="shared" si="115"/>
        <v>1</v>
      </c>
      <c r="O962"/>
      <c r="P962"/>
      <c r="Q962"/>
      <c r="R962"/>
      <c r="S962" s="1">
        <f t="shared" si="116"/>
        <v>0</v>
      </c>
      <c r="T962" s="1">
        <f t="shared" si="117"/>
        <v>1</v>
      </c>
      <c r="V962">
        <v>17186</v>
      </c>
      <c r="W962">
        <v>102</v>
      </c>
      <c r="X962">
        <v>3437.2</v>
      </c>
      <c r="Y962">
        <v>3297</v>
      </c>
      <c r="Z962" s="1">
        <f t="shared" si="118"/>
        <v>19656.03999999995</v>
      </c>
      <c r="AA962" s="1">
        <f t="shared" si="119"/>
        <v>0</v>
      </c>
    </row>
    <row r="963" spans="1:27">
      <c r="A963">
        <v>12168</v>
      </c>
      <c r="B963">
        <v>47</v>
      </c>
      <c r="C963">
        <v>2433.6</v>
      </c>
      <c r="D963">
        <v>1722</v>
      </c>
      <c r="E963" s="1">
        <f t="shared" ref="E963:E1021" si="120">POWER(D963-C963,2)</f>
        <v>506374.55999999988</v>
      </c>
      <c r="F963" s="1">
        <f t="shared" ref="F963:F1021" si="121">IF(C963&lt;100,1,0)</f>
        <v>0</v>
      </c>
      <c r="H963"/>
      <c r="I963"/>
      <c r="J963"/>
      <c r="K963"/>
      <c r="L963" s="1">
        <f t="shared" ref="L963:L1021" si="122">POWER(K963-J963,2)</f>
        <v>0</v>
      </c>
      <c r="M963" s="1">
        <f t="shared" ref="M963:M1021" si="123">IF(J963&lt;100,1,0)</f>
        <v>1</v>
      </c>
      <c r="O963"/>
      <c r="P963"/>
      <c r="Q963"/>
      <c r="R963"/>
      <c r="S963" s="1">
        <f t="shared" ref="S963:S1021" si="124">POWER(R963-Q963,2)</f>
        <v>0</v>
      </c>
      <c r="T963" s="1">
        <f t="shared" ref="T963:T1021" si="125">IF(Q963&lt;100,1,0)</f>
        <v>1</v>
      </c>
      <c r="V963">
        <v>16731</v>
      </c>
      <c r="W963">
        <v>102</v>
      </c>
      <c r="X963">
        <v>3346.2</v>
      </c>
      <c r="Y963">
        <v>2671</v>
      </c>
      <c r="Z963" s="1">
        <f t="shared" ref="Z963:Z1021" si="126">POWER(Y963-X963,2)</f>
        <v>455895.03999999975</v>
      </c>
      <c r="AA963" s="1">
        <f t="shared" ref="AA963:AA1021" si="127">IF(X963&lt;100,1,0)</f>
        <v>0</v>
      </c>
    </row>
    <row r="964" spans="1:27">
      <c r="A964">
        <v>12243</v>
      </c>
      <c r="B964">
        <v>46</v>
      </c>
      <c r="C964">
        <v>2448.6</v>
      </c>
      <c r="D964">
        <v>1722</v>
      </c>
      <c r="E964" s="1">
        <f t="shared" si="120"/>
        <v>527947.55999999982</v>
      </c>
      <c r="F964" s="1">
        <f t="shared" si="121"/>
        <v>0</v>
      </c>
      <c r="H964"/>
      <c r="I964"/>
      <c r="J964"/>
      <c r="K964"/>
      <c r="L964" s="1">
        <f t="shared" si="122"/>
        <v>0</v>
      </c>
      <c r="M964" s="1">
        <f t="shared" si="123"/>
        <v>1</v>
      </c>
      <c r="O964"/>
      <c r="P964"/>
      <c r="Q964"/>
      <c r="R964"/>
      <c r="S964" s="1">
        <f t="shared" si="124"/>
        <v>0</v>
      </c>
      <c r="T964" s="1">
        <f t="shared" si="125"/>
        <v>1</v>
      </c>
      <c r="V964">
        <v>16852</v>
      </c>
      <c r="W964">
        <v>100</v>
      </c>
      <c r="X964">
        <v>3370.4</v>
      </c>
      <c r="Y964">
        <v>2671</v>
      </c>
      <c r="Z964" s="1">
        <f t="shared" si="126"/>
        <v>489160.3600000001</v>
      </c>
      <c r="AA964" s="1">
        <f t="shared" si="127"/>
        <v>0</v>
      </c>
    </row>
    <row r="965" spans="1:27">
      <c r="A965">
        <v>7869</v>
      </c>
      <c r="B965">
        <v>44</v>
      </c>
      <c r="C965">
        <v>1573.8</v>
      </c>
      <c r="D965">
        <v>1722</v>
      </c>
      <c r="E965" s="1">
        <f t="shared" si="120"/>
        <v>21963.240000000013</v>
      </c>
      <c r="F965" s="1">
        <f t="shared" si="121"/>
        <v>0</v>
      </c>
      <c r="H965"/>
      <c r="I965"/>
      <c r="J965"/>
      <c r="K965"/>
      <c r="L965" s="1">
        <f t="shared" si="122"/>
        <v>0</v>
      </c>
      <c r="M965" s="1">
        <f t="shared" si="123"/>
        <v>1</v>
      </c>
      <c r="O965"/>
      <c r="P965"/>
      <c r="Q965"/>
      <c r="R965"/>
      <c r="S965" s="1">
        <f t="shared" si="124"/>
        <v>0</v>
      </c>
      <c r="T965" s="1">
        <f t="shared" si="125"/>
        <v>1</v>
      </c>
      <c r="V965">
        <v>17584</v>
      </c>
      <c r="W965">
        <v>98</v>
      </c>
      <c r="X965">
        <v>3516.8</v>
      </c>
      <c r="Y965">
        <v>2671</v>
      </c>
      <c r="Z965" s="1">
        <f t="shared" si="126"/>
        <v>715377.64000000036</v>
      </c>
      <c r="AA965" s="1">
        <f t="shared" si="127"/>
        <v>0</v>
      </c>
    </row>
    <row r="966" spans="1:27">
      <c r="A966">
        <v>6921</v>
      </c>
      <c r="B966">
        <v>43</v>
      </c>
      <c r="C966">
        <v>1384.2</v>
      </c>
      <c r="D966">
        <v>1722</v>
      </c>
      <c r="E966" s="1">
        <f t="shared" si="120"/>
        <v>114108.83999999997</v>
      </c>
      <c r="F966" s="1">
        <f t="shared" si="121"/>
        <v>0</v>
      </c>
      <c r="H966"/>
      <c r="I966"/>
      <c r="J966"/>
      <c r="K966"/>
      <c r="L966" s="1">
        <f t="shared" si="122"/>
        <v>0</v>
      </c>
      <c r="M966" s="1">
        <f t="shared" si="123"/>
        <v>1</v>
      </c>
      <c r="O966"/>
      <c r="P966"/>
      <c r="Q966"/>
      <c r="R966"/>
      <c r="S966" s="1">
        <f t="shared" si="124"/>
        <v>0</v>
      </c>
      <c r="T966" s="1">
        <f t="shared" si="125"/>
        <v>1</v>
      </c>
      <c r="V966">
        <v>9459</v>
      </c>
      <c r="W966">
        <v>96</v>
      </c>
      <c r="X966">
        <v>1891.8</v>
      </c>
      <c r="Y966">
        <v>2671</v>
      </c>
      <c r="Z966" s="1">
        <f t="shared" si="126"/>
        <v>607152.64000000001</v>
      </c>
      <c r="AA966" s="1">
        <f t="shared" si="127"/>
        <v>0</v>
      </c>
    </row>
    <row r="967" spans="1:27">
      <c r="A967">
        <v>11495</v>
      </c>
      <c r="B967">
        <v>43</v>
      </c>
      <c r="C967">
        <v>2299</v>
      </c>
      <c r="D967">
        <v>1722</v>
      </c>
      <c r="E967" s="1">
        <f t="shared" si="120"/>
        <v>332929</v>
      </c>
      <c r="F967" s="1">
        <f t="shared" si="121"/>
        <v>0</v>
      </c>
      <c r="H967"/>
      <c r="I967"/>
      <c r="J967"/>
      <c r="K967"/>
      <c r="L967" s="1">
        <f t="shared" si="122"/>
        <v>0</v>
      </c>
      <c r="M967" s="1">
        <f t="shared" si="123"/>
        <v>1</v>
      </c>
      <c r="O967"/>
      <c r="P967"/>
      <c r="Q967"/>
      <c r="R967"/>
      <c r="S967" s="1">
        <f t="shared" si="124"/>
        <v>0</v>
      </c>
      <c r="T967" s="1">
        <f t="shared" si="125"/>
        <v>1</v>
      </c>
      <c r="V967">
        <v>11792</v>
      </c>
      <c r="W967">
        <v>99</v>
      </c>
      <c r="X967">
        <v>2358.4</v>
      </c>
      <c r="Y967">
        <v>2671</v>
      </c>
      <c r="Z967" s="1">
        <f t="shared" si="126"/>
        <v>97718.759999999937</v>
      </c>
      <c r="AA967" s="1">
        <f t="shared" si="127"/>
        <v>0</v>
      </c>
    </row>
    <row r="968" spans="1:27">
      <c r="A968">
        <v>12766</v>
      </c>
      <c r="B968">
        <v>43</v>
      </c>
      <c r="C968">
        <v>2553.1999999999998</v>
      </c>
      <c r="D968">
        <v>1722</v>
      </c>
      <c r="E968" s="1">
        <f t="shared" si="120"/>
        <v>690893.43999999971</v>
      </c>
      <c r="F968" s="1">
        <f t="shared" si="121"/>
        <v>0</v>
      </c>
      <c r="H968"/>
      <c r="I968"/>
      <c r="J968"/>
      <c r="K968"/>
      <c r="L968" s="1">
        <f t="shared" si="122"/>
        <v>0</v>
      </c>
      <c r="M968" s="1">
        <f t="shared" si="123"/>
        <v>1</v>
      </c>
      <c r="O968"/>
      <c r="P968"/>
      <c r="Q968"/>
      <c r="R968"/>
      <c r="S968" s="1">
        <f t="shared" si="124"/>
        <v>0</v>
      </c>
      <c r="T968" s="1">
        <f t="shared" si="125"/>
        <v>1</v>
      </c>
      <c r="V968">
        <v>17729</v>
      </c>
      <c r="W968">
        <v>100</v>
      </c>
      <c r="X968">
        <v>3545.8</v>
      </c>
      <c r="Y968">
        <v>2671</v>
      </c>
      <c r="Z968" s="1">
        <f t="shared" si="126"/>
        <v>765275.04000000027</v>
      </c>
      <c r="AA968" s="1">
        <f t="shared" si="127"/>
        <v>0</v>
      </c>
    </row>
    <row r="969" spans="1:27">
      <c r="A969">
        <v>12161</v>
      </c>
      <c r="B969">
        <v>42</v>
      </c>
      <c r="C969">
        <v>2432.1999999999998</v>
      </c>
      <c r="D969">
        <v>1722</v>
      </c>
      <c r="E969" s="1">
        <f t="shared" si="120"/>
        <v>504384.03999999975</v>
      </c>
      <c r="F969" s="1">
        <f t="shared" si="121"/>
        <v>0</v>
      </c>
      <c r="H969"/>
      <c r="I969"/>
      <c r="J969"/>
      <c r="K969"/>
      <c r="L969" s="1">
        <f t="shared" si="122"/>
        <v>0</v>
      </c>
      <c r="M969" s="1">
        <f t="shared" si="123"/>
        <v>1</v>
      </c>
      <c r="O969"/>
      <c r="P969"/>
      <c r="Q969"/>
      <c r="R969"/>
      <c r="S969" s="1">
        <f t="shared" si="124"/>
        <v>0</v>
      </c>
      <c r="T969" s="1">
        <f t="shared" si="125"/>
        <v>1</v>
      </c>
      <c r="V969">
        <v>16809</v>
      </c>
      <c r="W969">
        <v>97</v>
      </c>
      <c r="X969">
        <v>3361.8</v>
      </c>
      <c r="Y969">
        <v>2671</v>
      </c>
      <c r="Z969" s="1">
        <f t="shared" si="126"/>
        <v>477204.64000000025</v>
      </c>
      <c r="AA969" s="1">
        <f t="shared" si="127"/>
        <v>0</v>
      </c>
    </row>
    <row r="970" spans="1:27">
      <c r="A970">
        <v>12324</v>
      </c>
      <c r="B970">
        <v>40</v>
      </c>
      <c r="C970">
        <v>2464.8000000000002</v>
      </c>
      <c r="D970">
        <v>1722</v>
      </c>
      <c r="E970" s="1">
        <f t="shared" si="120"/>
        <v>551751.84000000032</v>
      </c>
      <c r="F970" s="1">
        <f t="shared" si="121"/>
        <v>0</v>
      </c>
      <c r="H970"/>
      <c r="I970"/>
      <c r="J970"/>
      <c r="K970"/>
      <c r="L970" s="1">
        <f t="shared" si="122"/>
        <v>0</v>
      </c>
      <c r="M970" s="1">
        <f t="shared" si="123"/>
        <v>1</v>
      </c>
      <c r="O970"/>
      <c r="P970"/>
      <c r="Q970"/>
      <c r="R970"/>
      <c r="S970" s="1">
        <f t="shared" si="124"/>
        <v>0</v>
      </c>
      <c r="T970" s="1">
        <f t="shared" si="125"/>
        <v>1</v>
      </c>
      <c r="V970">
        <v>16973</v>
      </c>
      <c r="W970">
        <v>95</v>
      </c>
      <c r="X970">
        <v>3394.6</v>
      </c>
      <c r="Y970">
        <v>2671</v>
      </c>
      <c r="Z970" s="1">
        <f t="shared" si="126"/>
        <v>523596.95999999985</v>
      </c>
      <c r="AA970" s="1">
        <f t="shared" si="127"/>
        <v>0</v>
      </c>
    </row>
    <row r="971" spans="1:27">
      <c r="A971">
        <v>11687</v>
      </c>
      <c r="B971">
        <v>38</v>
      </c>
      <c r="C971">
        <v>2337.4</v>
      </c>
      <c r="D971">
        <v>1722</v>
      </c>
      <c r="E971" s="1">
        <f t="shared" si="120"/>
        <v>378717.16000000009</v>
      </c>
      <c r="F971" s="1">
        <f t="shared" si="121"/>
        <v>0</v>
      </c>
      <c r="H971"/>
      <c r="I971"/>
      <c r="J971"/>
      <c r="K971"/>
      <c r="L971" s="1">
        <f t="shared" si="122"/>
        <v>0</v>
      </c>
      <c r="M971" s="1">
        <f t="shared" si="123"/>
        <v>1</v>
      </c>
      <c r="O971"/>
      <c r="P971"/>
      <c r="Q971"/>
      <c r="R971"/>
      <c r="S971" s="1">
        <f t="shared" si="124"/>
        <v>0</v>
      </c>
      <c r="T971" s="1">
        <f t="shared" si="125"/>
        <v>1</v>
      </c>
      <c r="V971">
        <v>16616</v>
      </c>
      <c r="W971">
        <v>94</v>
      </c>
      <c r="X971">
        <v>3323.2</v>
      </c>
      <c r="Y971">
        <v>2671</v>
      </c>
      <c r="Z971" s="1">
        <f t="shared" si="126"/>
        <v>425364.83999999973</v>
      </c>
      <c r="AA971" s="1">
        <f t="shared" si="127"/>
        <v>0</v>
      </c>
    </row>
    <row r="972" spans="1:27">
      <c r="A972">
        <v>8852</v>
      </c>
      <c r="B972">
        <v>36</v>
      </c>
      <c r="C972">
        <v>1770.4</v>
      </c>
      <c r="D972">
        <v>1722</v>
      </c>
      <c r="E972" s="1">
        <f t="shared" si="120"/>
        <v>2342.5600000000086</v>
      </c>
      <c r="F972" s="1">
        <f t="shared" si="121"/>
        <v>0</v>
      </c>
      <c r="H972"/>
      <c r="I972"/>
      <c r="J972"/>
      <c r="K972"/>
      <c r="L972" s="1">
        <f t="shared" si="122"/>
        <v>0</v>
      </c>
      <c r="M972" s="1">
        <f t="shared" si="123"/>
        <v>1</v>
      </c>
      <c r="O972"/>
      <c r="P972"/>
      <c r="Q972"/>
      <c r="R972"/>
      <c r="S972" s="1">
        <f t="shared" si="124"/>
        <v>0</v>
      </c>
      <c r="T972" s="1">
        <f t="shared" si="125"/>
        <v>1</v>
      </c>
      <c r="V972">
        <v>16316</v>
      </c>
      <c r="W972">
        <v>92</v>
      </c>
      <c r="X972">
        <v>3263.2</v>
      </c>
      <c r="Y972">
        <v>2671</v>
      </c>
      <c r="Z972" s="1">
        <f t="shared" si="126"/>
        <v>350700.83999999979</v>
      </c>
      <c r="AA972" s="1">
        <f t="shared" si="127"/>
        <v>0</v>
      </c>
    </row>
    <row r="973" spans="1:27">
      <c r="A973">
        <v>8243</v>
      </c>
      <c r="B973">
        <v>35</v>
      </c>
      <c r="C973">
        <v>1648.6</v>
      </c>
      <c r="D973">
        <v>1722</v>
      </c>
      <c r="E973" s="1">
        <f t="shared" si="120"/>
        <v>5387.5600000000131</v>
      </c>
      <c r="F973" s="1">
        <f t="shared" si="121"/>
        <v>0</v>
      </c>
      <c r="H973"/>
      <c r="I973"/>
      <c r="J973"/>
      <c r="K973"/>
      <c r="L973" s="1">
        <f t="shared" si="122"/>
        <v>0</v>
      </c>
      <c r="M973" s="1">
        <f t="shared" si="123"/>
        <v>1</v>
      </c>
      <c r="O973"/>
      <c r="P973"/>
      <c r="Q973"/>
      <c r="R973"/>
      <c r="S973" s="1">
        <f t="shared" si="124"/>
        <v>0</v>
      </c>
      <c r="T973" s="1">
        <f t="shared" si="125"/>
        <v>1</v>
      </c>
      <c r="V973">
        <v>16567</v>
      </c>
      <c r="W973">
        <v>91</v>
      </c>
      <c r="X973">
        <v>3313.4</v>
      </c>
      <c r="Y973">
        <v>2671</v>
      </c>
      <c r="Z973" s="1">
        <f t="shared" si="126"/>
        <v>412677.76000000013</v>
      </c>
      <c r="AA973" s="1">
        <f t="shared" si="127"/>
        <v>0</v>
      </c>
    </row>
    <row r="974" spans="1:27">
      <c r="A974">
        <v>10934</v>
      </c>
      <c r="B974">
        <v>35</v>
      </c>
      <c r="C974">
        <v>2186.8000000000002</v>
      </c>
      <c r="D974">
        <v>1722</v>
      </c>
      <c r="E974" s="1">
        <f t="shared" si="120"/>
        <v>216039.04000000018</v>
      </c>
      <c r="F974" s="1">
        <f t="shared" si="121"/>
        <v>0</v>
      </c>
      <c r="H974"/>
      <c r="I974"/>
      <c r="J974"/>
      <c r="K974"/>
      <c r="L974" s="1">
        <f t="shared" si="122"/>
        <v>0</v>
      </c>
      <c r="M974" s="1">
        <f t="shared" si="123"/>
        <v>1</v>
      </c>
      <c r="O974"/>
      <c r="P974"/>
      <c r="Q974"/>
      <c r="R974"/>
      <c r="S974" s="1">
        <f t="shared" si="124"/>
        <v>0</v>
      </c>
      <c r="T974" s="1">
        <f t="shared" si="125"/>
        <v>1</v>
      </c>
      <c r="V974">
        <v>16819</v>
      </c>
      <c r="W974">
        <v>90</v>
      </c>
      <c r="X974">
        <v>3363.8</v>
      </c>
      <c r="Y974">
        <v>2671</v>
      </c>
      <c r="Z974" s="1">
        <f t="shared" si="126"/>
        <v>479971.84000000026</v>
      </c>
      <c r="AA974" s="1">
        <f t="shared" si="127"/>
        <v>0</v>
      </c>
    </row>
    <row r="975" spans="1:27">
      <c r="A975">
        <v>11532</v>
      </c>
      <c r="B975">
        <v>35</v>
      </c>
      <c r="C975">
        <v>2306.4</v>
      </c>
      <c r="D975">
        <v>1722</v>
      </c>
      <c r="E975" s="1">
        <f t="shared" si="120"/>
        <v>341523.3600000001</v>
      </c>
      <c r="F975" s="1">
        <f t="shared" si="121"/>
        <v>0</v>
      </c>
      <c r="H975"/>
      <c r="I975"/>
      <c r="J975"/>
      <c r="K975"/>
      <c r="L975" s="1">
        <f t="shared" si="122"/>
        <v>0</v>
      </c>
      <c r="M975" s="1">
        <f t="shared" si="123"/>
        <v>1</v>
      </c>
      <c r="O975"/>
      <c r="P975"/>
      <c r="Q975"/>
      <c r="R975"/>
      <c r="S975" s="1">
        <f t="shared" si="124"/>
        <v>0</v>
      </c>
      <c r="T975" s="1">
        <f t="shared" si="125"/>
        <v>1</v>
      </c>
      <c r="V975">
        <v>17056</v>
      </c>
      <c r="W975">
        <v>88</v>
      </c>
      <c r="X975">
        <v>3411.2</v>
      </c>
      <c r="Y975">
        <v>2671</v>
      </c>
      <c r="Z975" s="1">
        <f t="shared" si="126"/>
        <v>547896.03999999969</v>
      </c>
      <c r="AA975" s="1">
        <f t="shared" si="127"/>
        <v>0</v>
      </c>
    </row>
    <row r="976" spans="1:27">
      <c r="A976">
        <v>10112</v>
      </c>
      <c r="B976">
        <v>34</v>
      </c>
      <c r="C976">
        <v>2022.4</v>
      </c>
      <c r="D976">
        <v>1722</v>
      </c>
      <c r="E976" s="1">
        <f t="shared" si="120"/>
        <v>90240.160000000062</v>
      </c>
      <c r="F976" s="1">
        <f t="shared" si="121"/>
        <v>0</v>
      </c>
      <c r="H976"/>
      <c r="I976"/>
      <c r="J976"/>
      <c r="K976"/>
      <c r="L976" s="1">
        <f t="shared" si="122"/>
        <v>0</v>
      </c>
      <c r="M976" s="1">
        <f t="shared" si="123"/>
        <v>1</v>
      </c>
      <c r="O976"/>
      <c r="P976"/>
      <c r="Q976"/>
      <c r="R976"/>
      <c r="S976" s="1">
        <f t="shared" si="124"/>
        <v>0</v>
      </c>
      <c r="T976" s="1">
        <f t="shared" si="125"/>
        <v>1</v>
      </c>
      <c r="V976">
        <v>9370</v>
      </c>
      <c r="W976">
        <v>86</v>
      </c>
      <c r="X976">
        <v>1874</v>
      </c>
      <c r="Y976">
        <v>2671</v>
      </c>
      <c r="Z976" s="1">
        <f t="shared" si="126"/>
        <v>635209</v>
      </c>
      <c r="AA976" s="1">
        <f t="shared" si="127"/>
        <v>0</v>
      </c>
    </row>
    <row r="977" spans="1:27">
      <c r="A977">
        <v>10554</v>
      </c>
      <c r="B977">
        <v>32</v>
      </c>
      <c r="C977">
        <v>2110.8000000000002</v>
      </c>
      <c r="D977">
        <v>1722</v>
      </c>
      <c r="E977" s="1">
        <f t="shared" si="120"/>
        <v>151165.44000000015</v>
      </c>
      <c r="F977" s="1">
        <f t="shared" si="121"/>
        <v>0</v>
      </c>
      <c r="H977"/>
      <c r="I977"/>
      <c r="J977"/>
      <c r="K977"/>
      <c r="L977" s="1">
        <f t="shared" si="122"/>
        <v>0</v>
      </c>
      <c r="M977" s="1">
        <f t="shared" si="123"/>
        <v>1</v>
      </c>
      <c r="O977"/>
      <c r="P977"/>
      <c r="Q977"/>
      <c r="R977"/>
      <c r="S977" s="1">
        <f t="shared" si="124"/>
        <v>0</v>
      </c>
      <c r="T977" s="1">
        <f t="shared" si="125"/>
        <v>1</v>
      </c>
      <c r="V977">
        <v>14212</v>
      </c>
      <c r="W977">
        <v>89</v>
      </c>
      <c r="X977">
        <v>2842.4</v>
      </c>
      <c r="Y977">
        <v>2671</v>
      </c>
      <c r="Z977" s="1">
        <f t="shared" si="126"/>
        <v>29377.960000000032</v>
      </c>
      <c r="AA977" s="1">
        <f t="shared" si="127"/>
        <v>0</v>
      </c>
    </row>
    <row r="978" spans="1:27">
      <c r="A978">
        <v>9754</v>
      </c>
      <c r="B978">
        <v>32</v>
      </c>
      <c r="C978">
        <v>1950.8</v>
      </c>
      <c r="D978">
        <v>1722</v>
      </c>
      <c r="E978" s="1">
        <f t="shared" si="120"/>
        <v>52349.439999999981</v>
      </c>
      <c r="F978" s="1">
        <f t="shared" si="121"/>
        <v>0</v>
      </c>
      <c r="H978"/>
      <c r="I978"/>
      <c r="J978"/>
      <c r="K978"/>
      <c r="L978" s="1">
        <f t="shared" si="122"/>
        <v>0</v>
      </c>
      <c r="M978" s="1">
        <f t="shared" si="123"/>
        <v>1</v>
      </c>
      <c r="O978"/>
      <c r="P978"/>
      <c r="Q978"/>
      <c r="R978"/>
      <c r="S978" s="1">
        <f t="shared" si="124"/>
        <v>0</v>
      </c>
      <c r="T978" s="1">
        <f t="shared" si="125"/>
        <v>1</v>
      </c>
      <c r="V978">
        <v>16663</v>
      </c>
      <c r="W978">
        <v>88</v>
      </c>
      <c r="X978">
        <v>3332.6</v>
      </c>
      <c r="Y978">
        <v>2671</v>
      </c>
      <c r="Z978" s="1">
        <f t="shared" si="126"/>
        <v>437714.55999999988</v>
      </c>
      <c r="AA978" s="1">
        <f t="shared" si="127"/>
        <v>0</v>
      </c>
    </row>
    <row r="979" spans="1:27">
      <c r="A979">
        <v>10249</v>
      </c>
      <c r="B979">
        <v>31</v>
      </c>
      <c r="C979">
        <v>2049.8000000000002</v>
      </c>
      <c r="D979">
        <v>1722</v>
      </c>
      <c r="E979" s="1">
        <f t="shared" si="120"/>
        <v>107452.84000000011</v>
      </c>
      <c r="F979" s="1">
        <f t="shared" si="121"/>
        <v>0</v>
      </c>
      <c r="H979"/>
      <c r="I979"/>
      <c r="J979"/>
      <c r="K979"/>
      <c r="L979" s="1">
        <f t="shared" si="122"/>
        <v>0</v>
      </c>
      <c r="M979" s="1">
        <f t="shared" si="123"/>
        <v>1</v>
      </c>
      <c r="O979"/>
      <c r="P979"/>
      <c r="Q979"/>
      <c r="R979"/>
      <c r="S979" s="1">
        <f t="shared" si="124"/>
        <v>0</v>
      </c>
      <c r="T979" s="1">
        <f t="shared" si="125"/>
        <v>1</v>
      </c>
      <c r="V979">
        <v>16542</v>
      </c>
      <c r="W979">
        <v>86</v>
      </c>
      <c r="X979">
        <v>3308.4</v>
      </c>
      <c r="Y979">
        <v>2671</v>
      </c>
      <c r="Z979" s="1">
        <f t="shared" si="126"/>
        <v>406278.76000000013</v>
      </c>
      <c r="AA979" s="1">
        <f t="shared" si="127"/>
        <v>0</v>
      </c>
    </row>
    <row r="980" spans="1:27">
      <c r="A980">
        <v>10387</v>
      </c>
      <c r="B980">
        <v>30</v>
      </c>
      <c r="C980">
        <v>2077.4</v>
      </c>
      <c r="D980">
        <v>1722</v>
      </c>
      <c r="E980" s="1">
        <f t="shared" si="120"/>
        <v>126309.16000000006</v>
      </c>
      <c r="F980" s="1">
        <f t="shared" si="121"/>
        <v>0</v>
      </c>
      <c r="H980"/>
      <c r="I980"/>
      <c r="J980"/>
      <c r="K980"/>
      <c r="L980" s="1">
        <f t="shared" si="122"/>
        <v>0</v>
      </c>
      <c r="M980" s="1">
        <f t="shared" si="123"/>
        <v>1</v>
      </c>
      <c r="O980"/>
      <c r="P980"/>
      <c r="Q980"/>
      <c r="R980"/>
      <c r="S980" s="1">
        <f t="shared" si="124"/>
        <v>0</v>
      </c>
      <c r="T980" s="1">
        <f t="shared" si="125"/>
        <v>1</v>
      </c>
      <c r="V980">
        <v>16733</v>
      </c>
      <c r="W980">
        <v>85</v>
      </c>
      <c r="X980">
        <v>3346.6</v>
      </c>
      <c r="Y980">
        <v>2671</v>
      </c>
      <c r="Z980" s="1">
        <f t="shared" si="126"/>
        <v>456435.35999999987</v>
      </c>
      <c r="AA980" s="1">
        <f t="shared" si="127"/>
        <v>0</v>
      </c>
    </row>
    <row r="981" spans="1:27">
      <c r="A981">
        <v>10155</v>
      </c>
      <c r="B981">
        <v>29</v>
      </c>
      <c r="C981">
        <v>2031</v>
      </c>
      <c r="D981">
        <v>1722</v>
      </c>
      <c r="E981" s="1">
        <f t="shared" si="120"/>
        <v>95481</v>
      </c>
      <c r="F981" s="1">
        <f t="shared" si="121"/>
        <v>0</v>
      </c>
      <c r="H981"/>
      <c r="I981"/>
      <c r="J981"/>
      <c r="K981"/>
      <c r="L981" s="1">
        <f t="shared" si="122"/>
        <v>0</v>
      </c>
      <c r="M981" s="1">
        <f t="shared" si="123"/>
        <v>1</v>
      </c>
      <c r="O981"/>
      <c r="P981"/>
      <c r="Q981"/>
      <c r="R981"/>
      <c r="S981" s="1">
        <f t="shared" si="124"/>
        <v>0</v>
      </c>
      <c r="T981" s="1">
        <f t="shared" si="125"/>
        <v>1</v>
      </c>
      <c r="V981">
        <v>15588</v>
      </c>
      <c r="W981">
        <v>84</v>
      </c>
      <c r="X981">
        <v>3117.6</v>
      </c>
      <c r="Y981">
        <v>2671</v>
      </c>
      <c r="Z981" s="1">
        <f t="shared" si="126"/>
        <v>199451.55999999991</v>
      </c>
      <c r="AA981" s="1">
        <f t="shared" si="127"/>
        <v>0</v>
      </c>
    </row>
    <row r="982" spans="1:27">
      <c r="A982">
        <v>10180</v>
      </c>
      <c r="B982">
        <v>28</v>
      </c>
      <c r="C982">
        <v>2036</v>
      </c>
      <c r="D982">
        <v>1722</v>
      </c>
      <c r="E982" s="1">
        <f t="shared" si="120"/>
        <v>98596</v>
      </c>
      <c r="F982" s="1">
        <f t="shared" si="121"/>
        <v>0</v>
      </c>
      <c r="H982"/>
      <c r="I982"/>
      <c r="J982"/>
      <c r="K982"/>
      <c r="L982" s="1">
        <f t="shared" si="122"/>
        <v>0</v>
      </c>
      <c r="M982" s="1">
        <f t="shared" si="123"/>
        <v>1</v>
      </c>
      <c r="O982"/>
      <c r="P982"/>
      <c r="Q982"/>
      <c r="R982"/>
      <c r="S982" s="1">
        <f t="shared" si="124"/>
        <v>0</v>
      </c>
      <c r="T982" s="1">
        <f t="shared" si="125"/>
        <v>1</v>
      </c>
      <c r="V982">
        <v>10806</v>
      </c>
      <c r="W982">
        <v>83</v>
      </c>
      <c r="X982">
        <v>2161.1999999999998</v>
      </c>
      <c r="Y982">
        <v>2671</v>
      </c>
      <c r="Z982" s="1">
        <f t="shared" si="126"/>
        <v>259896.04000000018</v>
      </c>
      <c r="AA982" s="1">
        <f t="shared" si="127"/>
        <v>0</v>
      </c>
    </row>
    <row r="983" spans="1:27">
      <c r="A983">
        <v>10306</v>
      </c>
      <c r="B983">
        <v>28</v>
      </c>
      <c r="C983">
        <v>2061.1999999999998</v>
      </c>
      <c r="D983">
        <v>1722</v>
      </c>
      <c r="E983" s="1">
        <f t="shared" si="120"/>
        <v>115056.63999999988</v>
      </c>
      <c r="F983" s="1">
        <f t="shared" si="121"/>
        <v>0</v>
      </c>
      <c r="H983"/>
      <c r="I983"/>
      <c r="J983"/>
      <c r="K983"/>
      <c r="L983" s="1">
        <f t="shared" si="122"/>
        <v>0</v>
      </c>
      <c r="M983" s="1">
        <f t="shared" si="123"/>
        <v>1</v>
      </c>
      <c r="O983"/>
      <c r="P983"/>
      <c r="Q983"/>
      <c r="R983"/>
      <c r="S983" s="1">
        <f t="shared" si="124"/>
        <v>0</v>
      </c>
      <c r="T983" s="1">
        <f t="shared" si="125"/>
        <v>1</v>
      </c>
      <c r="V983">
        <v>11908</v>
      </c>
      <c r="W983">
        <v>85</v>
      </c>
      <c r="X983">
        <v>2381.6</v>
      </c>
      <c r="Y983">
        <v>2671</v>
      </c>
      <c r="Z983" s="1">
        <f t="shared" si="126"/>
        <v>83752.360000000059</v>
      </c>
      <c r="AA983" s="1">
        <f t="shared" si="127"/>
        <v>0</v>
      </c>
    </row>
    <row r="984" spans="1:27">
      <c r="A984">
        <v>9486</v>
      </c>
      <c r="B984">
        <v>27</v>
      </c>
      <c r="C984">
        <v>1897.2</v>
      </c>
      <c r="D984">
        <v>1722</v>
      </c>
      <c r="E984" s="1">
        <f t="shared" si="120"/>
        <v>30695.040000000015</v>
      </c>
      <c r="F984" s="1">
        <f t="shared" si="121"/>
        <v>0</v>
      </c>
      <c r="H984"/>
      <c r="I984"/>
      <c r="J984"/>
      <c r="K984"/>
      <c r="L984" s="1">
        <f t="shared" si="122"/>
        <v>0</v>
      </c>
      <c r="M984" s="1">
        <f t="shared" si="123"/>
        <v>1</v>
      </c>
      <c r="O984"/>
      <c r="P984"/>
      <c r="Q984"/>
      <c r="R984"/>
      <c r="S984" s="1">
        <f t="shared" si="124"/>
        <v>0</v>
      </c>
      <c r="T984" s="1">
        <f t="shared" si="125"/>
        <v>1</v>
      </c>
      <c r="V984">
        <v>11512</v>
      </c>
      <c r="W984">
        <v>85</v>
      </c>
      <c r="X984">
        <v>2302.4</v>
      </c>
      <c r="Y984">
        <v>2671</v>
      </c>
      <c r="Z984" s="1">
        <f t="shared" si="126"/>
        <v>135865.95999999993</v>
      </c>
      <c r="AA984" s="1">
        <f t="shared" si="127"/>
        <v>0</v>
      </c>
    </row>
    <row r="985" spans="1:27">
      <c r="A985">
        <v>9685</v>
      </c>
      <c r="B985">
        <v>26</v>
      </c>
      <c r="C985">
        <v>1937</v>
      </c>
      <c r="D985">
        <v>1722</v>
      </c>
      <c r="E985" s="1">
        <f t="shared" si="120"/>
        <v>46225</v>
      </c>
      <c r="F985" s="1">
        <f t="shared" si="121"/>
        <v>0</v>
      </c>
      <c r="H985"/>
      <c r="I985"/>
      <c r="J985"/>
      <c r="K985"/>
      <c r="L985" s="1">
        <f t="shared" si="122"/>
        <v>0</v>
      </c>
      <c r="M985" s="1">
        <f t="shared" si="123"/>
        <v>1</v>
      </c>
      <c r="O985"/>
      <c r="P985"/>
      <c r="Q985"/>
      <c r="R985"/>
      <c r="S985" s="1">
        <f t="shared" si="124"/>
        <v>0</v>
      </c>
      <c r="T985" s="1">
        <f t="shared" si="125"/>
        <v>1</v>
      </c>
      <c r="V985">
        <v>11414</v>
      </c>
      <c r="W985">
        <v>86</v>
      </c>
      <c r="X985">
        <v>2282.8000000000002</v>
      </c>
      <c r="Y985">
        <v>2671</v>
      </c>
      <c r="Z985" s="1">
        <f t="shared" si="126"/>
        <v>150699.23999999985</v>
      </c>
      <c r="AA985" s="1">
        <f t="shared" si="127"/>
        <v>0</v>
      </c>
    </row>
    <row r="986" spans="1:27">
      <c r="A986">
        <v>9666</v>
      </c>
      <c r="B986">
        <v>26</v>
      </c>
      <c r="C986">
        <v>1933.2</v>
      </c>
      <c r="D986">
        <v>1722</v>
      </c>
      <c r="E986" s="1">
        <f t="shared" si="120"/>
        <v>44605.440000000017</v>
      </c>
      <c r="F986" s="1">
        <f t="shared" si="121"/>
        <v>0</v>
      </c>
      <c r="H986"/>
      <c r="I986"/>
      <c r="J986"/>
      <c r="K986"/>
      <c r="L986" s="1">
        <f t="shared" si="122"/>
        <v>0</v>
      </c>
      <c r="M986" s="1">
        <f t="shared" si="123"/>
        <v>1</v>
      </c>
      <c r="O986"/>
      <c r="P986"/>
      <c r="Q986"/>
      <c r="R986"/>
      <c r="S986" s="1">
        <f t="shared" si="124"/>
        <v>0</v>
      </c>
      <c r="T986" s="1">
        <f t="shared" si="125"/>
        <v>1</v>
      </c>
      <c r="V986">
        <v>10688</v>
      </c>
      <c r="W986">
        <v>87</v>
      </c>
      <c r="X986">
        <v>2137.6</v>
      </c>
      <c r="Y986">
        <v>2671</v>
      </c>
      <c r="Z986" s="1">
        <f t="shared" si="126"/>
        <v>284515.56000000011</v>
      </c>
      <c r="AA986" s="1">
        <f t="shared" si="127"/>
        <v>0</v>
      </c>
    </row>
    <row r="987" spans="1:27">
      <c r="A987">
        <v>9405</v>
      </c>
      <c r="B987">
        <v>25</v>
      </c>
      <c r="C987">
        <v>1881</v>
      </c>
      <c r="D987">
        <v>1722</v>
      </c>
      <c r="E987" s="1">
        <f t="shared" si="120"/>
        <v>25281</v>
      </c>
      <c r="F987" s="1">
        <f t="shared" si="121"/>
        <v>0</v>
      </c>
      <c r="H987"/>
      <c r="I987"/>
      <c r="J987"/>
      <c r="K987"/>
      <c r="L987" s="1">
        <f t="shared" si="122"/>
        <v>0</v>
      </c>
      <c r="M987" s="1">
        <f t="shared" si="123"/>
        <v>1</v>
      </c>
      <c r="O987"/>
      <c r="P987"/>
      <c r="Q987"/>
      <c r="R987"/>
      <c r="S987" s="1">
        <f t="shared" si="124"/>
        <v>0</v>
      </c>
      <c r="T987" s="1">
        <f t="shared" si="125"/>
        <v>1</v>
      </c>
      <c r="V987">
        <v>11682</v>
      </c>
      <c r="W987">
        <v>88</v>
      </c>
      <c r="X987">
        <v>2336.4</v>
      </c>
      <c r="Y987">
        <v>2671</v>
      </c>
      <c r="Z987" s="1">
        <f t="shared" si="126"/>
        <v>111957.15999999995</v>
      </c>
      <c r="AA987" s="1">
        <f t="shared" si="127"/>
        <v>0</v>
      </c>
    </row>
    <row r="988" spans="1:27">
      <c r="A988">
        <v>9596</v>
      </c>
      <c r="B988">
        <v>25</v>
      </c>
      <c r="C988">
        <v>1919.2</v>
      </c>
      <c r="D988">
        <v>1722</v>
      </c>
      <c r="E988" s="1">
        <f t="shared" si="120"/>
        <v>38887.840000000018</v>
      </c>
      <c r="F988" s="1">
        <f t="shared" si="121"/>
        <v>0</v>
      </c>
      <c r="H988"/>
      <c r="I988"/>
      <c r="J988"/>
      <c r="K988"/>
      <c r="L988" s="1">
        <f t="shared" si="122"/>
        <v>0</v>
      </c>
      <c r="M988" s="1">
        <f t="shared" si="123"/>
        <v>1</v>
      </c>
      <c r="O988"/>
      <c r="P988"/>
      <c r="Q988"/>
      <c r="R988"/>
      <c r="S988" s="1">
        <f t="shared" si="124"/>
        <v>0</v>
      </c>
      <c r="T988" s="1">
        <f t="shared" si="125"/>
        <v>1</v>
      </c>
      <c r="V988">
        <v>16295</v>
      </c>
      <c r="W988">
        <v>89</v>
      </c>
      <c r="X988">
        <v>3259</v>
      </c>
      <c r="Y988">
        <v>2671</v>
      </c>
      <c r="Z988" s="1">
        <f t="shared" si="126"/>
        <v>345744</v>
      </c>
      <c r="AA988" s="1">
        <f t="shared" si="127"/>
        <v>0</v>
      </c>
    </row>
    <row r="989" spans="1:27">
      <c r="A989">
        <v>9374</v>
      </c>
      <c r="B989">
        <v>24</v>
      </c>
      <c r="C989">
        <v>1874.8</v>
      </c>
      <c r="D989">
        <v>1722</v>
      </c>
      <c r="E989" s="1">
        <f t="shared" si="120"/>
        <v>23347.839999999986</v>
      </c>
      <c r="F989" s="1">
        <f t="shared" si="121"/>
        <v>0</v>
      </c>
      <c r="H989"/>
      <c r="I989"/>
      <c r="J989"/>
      <c r="K989"/>
      <c r="L989" s="1">
        <f t="shared" si="122"/>
        <v>0</v>
      </c>
      <c r="M989" s="1">
        <f t="shared" si="123"/>
        <v>1</v>
      </c>
      <c r="O989"/>
      <c r="P989"/>
      <c r="Q989"/>
      <c r="R989"/>
      <c r="S989" s="1">
        <f t="shared" si="124"/>
        <v>0</v>
      </c>
      <c r="T989" s="1">
        <f t="shared" si="125"/>
        <v>1</v>
      </c>
      <c r="V989">
        <v>16761</v>
      </c>
      <c r="W989">
        <v>87</v>
      </c>
      <c r="X989">
        <v>3352.2</v>
      </c>
      <c r="Y989">
        <v>2671</v>
      </c>
      <c r="Z989" s="1">
        <f t="shared" si="126"/>
        <v>464033.43999999977</v>
      </c>
      <c r="AA989" s="1">
        <f t="shared" si="127"/>
        <v>0</v>
      </c>
    </row>
    <row r="990" spans="1:27">
      <c r="A990">
        <v>9144</v>
      </c>
      <c r="B990">
        <v>24</v>
      </c>
      <c r="C990">
        <v>1828.8</v>
      </c>
      <c r="D990">
        <v>1722</v>
      </c>
      <c r="E990" s="1">
        <f t="shared" si="120"/>
        <v>11406.239999999991</v>
      </c>
      <c r="F990" s="1">
        <f t="shared" si="121"/>
        <v>0</v>
      </c>
      <c r="H990"/>
      <c r="I990"/>
      <c r="J990"/>
      <c r="K990"/>
      <c r="L990" s="1">
        <f t="shared" si="122"/>
        <v>0</v>
      </c>
      <c r="M990" s="1">
        <f t="shared" si="123"/>
        <v>1</v>
      </c>
      <c r="O990"/>
      <c r="P990"/>
      <c r="Q990"/>
      <c r="R990"/>
      <c r="S990" s="1">
        <f t="shared" si="124"/>
        <v>0</v>
      </c>
      <c r="T990" s="1">
        <f t="shared" si="125"/>
        <v>1</v>
      </c>
      <c r="V990">
        <v>15836</v>
      </c>
      <c r="W990">
        <v>85</v>
      </c>
      <c r="X990">
        <v>3167.2</v>
      </c>
      <c r="Y990">
        <v>2671</v>
      </c>
      <c r="Z990" s="1">
        <f t="shared" si="126"/>
        <v>246214.43999999983</v>
      </c>
      <c r="AA990" s="1">
        <f t="shared" si="127"/>
        <v>0</v>
      </c>
    </row>
    <row r="991" spans="1:27">
      <c r="A991">
        <v>9569</v>
      </c>
      <c r="B991">
        <v>24</v>
      </c>
      <c r="C991">
        <v>1913.8</v>
      </c>
      <c r="D991">
        <v>1722</v>
      </c>
      <c r="E991" s="1">
        <f t="shared" si="120"/>
        <v>36787.239999999983</v>
      </c>
      <c r="F991" s="1">
        <f t="shared" si="121"/>
        <v>0</v>
      </c>
      <c r="H991"/>
      <c r="I991"/>
      <c r="J991"/>
      <c r="K991"/>
      <c r="L991" s="1">
        <f t="shared" si="122"/>
        <v>0</v>
      </c>
      <c r="M991" s="1">
        <f t="shared" si="123"/>
        <v>1</v>
      </c>
      <c r="O991"/>
      <c r="P991"/>
      <c r="Q991"/>
      <c r="R991"/>
      <c r="S991" s="1">
        <f t="shared" si="124"/>
        <v>0</v>
      </c>
      <c r="T991" s="1">
        <f t="shared" si="125"/>
        <v>1</v>
      </c>
      <c r="V991">
        <v>15691</v>
      </c>
      <c r="W991">
        <v>84</v>
      </c>
      <c r="X991">
        <v>3138.2</v>
      </c>
      <c r="Y991">
        <v>2671</v>
      </c>
      <c r="Z991" s="1">
        <f t="shared" si="126"/>
        <v>218275.83999999982</v>
      </c>
      <c r="AA991" s="1">
        <f t="shared" si="127"/>
        <v>0</v>
      </c>
    </row>
    <row r="992" spans="1:27">
      <c r="A992">
        <v>9012</v>
      </c>
      <c r="B992">
        <v>23</v>
      </c>
      <c r="C992">
        <v>1802.4</v>
      </c>
      <c r="D992">
        <v>1722</v>
      </c>
      <c r="E992" s="1">
        <f t="shared" si="120"/>
        <v>6464.1600000000144</v>
      </c>
      <c r="F992" s="1">
        <f t="shared" si="121"/>
        <v>0</v>
      </c>
      <c r="H992"/>
      <c r="I992"/>
      <c r="J992"/>
      <c r="K992"/>
      <c r="L992" s="1">
        <f t="shared" si="122"/>
        <v>0</v>
      </c>
      <c r="M992" s="1">
        <f t="shared" si="123"/>
        <v>1</v>
      </c>
      <c r="O992"/>
      <c r="P992"/>
      <c r="Q992"/>
      <c r="R992"/>
      <c r="S992" s="1">
        <f t="shared" si="124"/>
        <v>0</v>
      </c>
      <c r="T992" s="1">
        <f t="shared" si="125"/>
        <v>1</v>
      </c>
      <c r="V992">
        <v>15913</v>
      </c>
      <c r="W992">
        <v>83</v>
      </c>
      <c r="X992">
        <v>3182.6</v>
      </c>
      <c r="Y992">
        <v>2671</v>
      </c>
      <c r="Z992" s="1">
        <f t="shared" si="126"/>
        <v>261734.55999999991</v>
      </c>
      <c r="AA992" s="1">
        <f t="shared" si="127"/>
        <v>0</v>
      </c>
    </row>
    <row r="993" spans="1:27">
      <c r="A993">
        <v>9086</v>
      </c>
      <c r="B993">
        <v>23</v>
      </c>
      <c r="C993">
        <v>1817.2</v>
      </c>
      <c r="D993">
        <v>1722</v>
      </c>
      <c r="E993" s="1">
        <f t="shared" si="120"/>
        <v>9063.0400000000081</v>
      </c>
      <c r="F993" s="1">
        <f t="shared" si="121"/>
        <v>0</v>
      </c>
      <c r="H993"/>
      <c r="I993"/>
      <c r="J993"/>
      <c r="K993"/>
      <c r="L993" s="1">
        <f t="shared" si="122"/>
        <v>0</v>
      </c>
      <c r="M993" s="1">
        <f t="shared" si="123"/>
        <v>1</v>
      </c>
      <c r="O993"/>
      <c r="P993"/>
      <c r="Q993"/>
      <c r="R993"/>
      <c r="S993" s="1">
        <f t="shared" si="124"/>
        <v>0</v>
      </c>
      <c r="T993" s="1">
        <f t="shared" si="125"/>
        <v>1</v>
      </c>
      <c r="V993">
        <v>15759</v>
      </c>
      <c r="W993">
        <v>82</v>
      </c>
      <c r="X993">
        <v>3151.8</v>
      </c>
      <c r="Y993">
        <v>2671</v>
      </c>
      <c r="Z993" s="1">
        <f t="shared" si="126"/>
        <v>231168.64000000019</v>
      </c>
      <c r="AA993" s="1">
        <f t="shared" si="127"/>
        <v>0</v>
      </c>
    </row>
    <row r="994" spans="1:27">
      <c r="A994">
        <v>8401</v>
      </c>
      <c r="B994">
        <v>23</v>
      </c>
      <c r="C994">
        <v>1680.2</v>
      </c>
      <c r="D994">
        <v>1722</v>
      </c>
      <c r="E994" s="1">
        <f t="shared" si="120"/>
        <v>1747.2399999999961</v>
      </c>
      <c r="F994" s="1">
        <f t="shared" si="121"/>
        <v>0</v>
      </c>
      <c r="H994"/>
      <c r="I994"/>
      <c r="J994"/>
      <c r="K994"/>
      <c r="L994" s="1">
        <f t="shared" si="122"/>
        <v>0</v>
      </c>
      <c r="M994" s="1">
        <f t="shared" si="123"/>
        <v>1</v>
      </c>
      <c r="O994"/>
      <c r="P994"/>
      <c r="Q994"/>
      <c r="R994"/>
      <c r="S994" s="1">
        <f t="shared" si="124"/>
        <v>0</v>
      </c>
      <c r="T994" s="1">
        <f t="shared" si="125"/>
        <v>1</v>
      </c>
      <c r="V994">
        <v>16673</v>
      </c>
      <c r="W994">
        <v>81</v>
      </c>
      <c r="X994">
        <v>3334.6</v>
      </c>
      <c r="Y994">
        <v>2671</v>
      </c>
      <c r="Z994" s="1">
        <f t="shared" si="126"/>
        <v>440364.9599999999</v>
      </c>
      <c r="AA994" s="1">
        <f t="shared" si="127"/>
        <v>0</v>
      </c>
    </row>
    <row r="995" spans="1:27">
      <c r="A995">
        <v>9155</v>
      </c>
      <c r="B995">
        <v>23</v>
      </c>
      <c r="C995">
        <v>1831</v>
      </c>
      <c r="D995">
        <v>1722</v>
      </c>
      <c r="E995" s="1">
        <f t="shared" si="120"/>
        <v>11881</v>
      </c>
      <c r="F995" s="1">
        <f t="shared" si="121"/>
        <v>0</v>
      </c>
      <c r="H995"/>
      <c r="I995"/>
      <c r="J995"/>
      <c r="K995"/>
      <c r="L995" s="1">
        <f t="shared" si="122"/>
        <v>0</v>
      </c>
      <c r="M995" s="1">
        <f t="shared" si="123"/>
        <v>1</v>
      </c>
      <c r="O995"/>
      <c r="P995"/>
      <c r="Q995"/>
      <c r="R995"/>
      <c r="S995" s="1">
        <f t="shared" si="124"/>
        <v>0</v>
      </c>
      <c r="T995" s="1">
        <f t="shared" si="125"/>
        <v>1</v>
      </c>
      <c r="V995">
        <v>15080</v>
      </c>
      <c r="W995">
        <v>79</v>
      </c>
      <c r="X995">
        <v>3016</v>
      </c>
      <c r="Y995">
        <v>2671</v>
      </c>
      <c r="Z995" s="1">
        <f t="shared" si="126"/>
        <v>119025</v>
      </c>
      <c r="AA995" s="1">
        <f t="shared" si="127"/>
        <v>0</v>
      </c>
    </row>
    <row r="996" spans="1:27">
      <c r="A996">
        <v>8695</v>
      </c>
      <c r="B996">
        <v>22</v>
      </c>
      <c r="C996">
        <v>1739</v>
      </c>
      <c r="D996">
        <v>1722</v>
      </c>
      <c r="E996" s="1">
        <f t="shared" si="120"/>
        <v>289</v>
      </c>
      <c r="F996" s="1">
        <f t="shared" si="121"/>
        <v>0</v>
      </c>
      <c r="H996"/>
      <c r="I996"/>
      <c r="J996"/>
      <c r="K996"/>
      <c r="L996" s="1">
        <f t="shared" si="122"/>
        <v>0</v>
      </c>
      <c r="M996" s="1">
        <f t="shared" si="123"/>
        <v>1</v>
      </c>
      <c r="O996"/>
      <c r="P996"/>
      <c r="Q996"/>
      <c r="R996"/>
      <c r="S996" s="1">
        <f t="shared" si="124"/>
        <v>0</v>
      </c>
      <c r="T996" s="1">
        <f t="shared" si="125"/>
        <v>1</v>
      </c>
      <c r="V996">
        <v>15342</v>
      </c>
      <c r="W996">
        <v>79</v>
      </c>
      <c r="X996">
        <v>3068.4</v>
      </c>
      <c r="Y996">
        <v>2671</v>
      </c>
      <c r="Z996" s="1">
        <f t="shared" si="126"/>
        <v>157926.76000000007</v>
      </c>
      <c r="AA996" s="1">
        <f t="shared" si="127"/>
        <v>0</v>
      </c>
    </row>
    <row r="997" spans="1:27">
      <c r="A997">
        <v>9194</v>
      </c>
      <c r="B997">
        <v>22</v>
      </c>
      <c r="C997">
        <v>1838.8</v>
      </c>
      <c r="D997">
        <v>1722</v>
      </c>
      <c r="E997" s="1">
        <f t="shared" si="120"/>
        <v>13642.239999999989</v>
      </c>
      <c r="F997" s="1">
        <f t="shared" si="121"/>
        <v>0</v>
      </c>
      <c r="H997"/>
      <c r="I997"/>
      <c r="J997"/>
      <c r="K997"/>
      <c r="L997" s="1">
        <f t="shared" si="122"/>
        <v>0</v>
      </c>
      <c r="M997" s="1">
        <f t="shared" si="123"/>
        <v>1</v>
      </c>
      <c r="O997"/>
      <c r="P997"/>
      <c r="Q997"/>
      <c r="R997"/>
      <c r="S997" s="1">
        <f t="shared" si="124"/>
        <v>0</v>
      </c>
      <c r="T997" s="1">
        <f t="shared" si="125"/>
        <v>1</v>
      </c>
      <c r="V997">
        <v>15759</v>
      </c>
      <c r="W997">
        <v>78</v>
      </c>
      <c r="X997">
        <v>3151.8</v>
      </c>
      <c r="Y997">
        <v>2671</v>
      </c>
      <c r="Z997" s="1">
        <f t="shared" si="126"/>
        <v>231168.64000000019</v>
      </c>
      <c r="AA997" s="1">
        <f t="shared" si="127"/>
        <v>0</v>
      </c>
    </row>
    <row r="998" spans="1:27">
      <c r="A998">
        <v>8779</v>
      </c>
      <c r="B998">
        <v>22</v>
      </c>
      <c r="C998">
        <v>1755.8</v>
      </c>
      <c r="D998">
        <v>1722</v>
      </c>
      <c r="E998" s="1">
        <f t="shared" si="120"/>
        <v>1142.4399999999969</v>
      </c>
      <c r="F998" s="1">
        <f t="shared" si="121"/>
        <v>0</v>
      </c>
      <c r="H998"/>
      <c r="I998"/>
      <c r="J998"/>
      <c r="K998"/>
      <c r="L998" s="1">
        <f t="shared" si="122"/>
        <v>0</v>
      </c>
      <c r="M998" s="1">
        <f t="shared" si="123"/>
        <v>1</v>
      </c>
      <c r="O998"/>
      <c r="P998"/>
      <c r="Q998"/>
      <c r="R998"/>
      <c r="S998" s="1">
        <f t="shared" si="124"/>
        <v>0</v>
      </c>
      <c r="T998" s="1">
        <f t="shared" si="125"/>
        <v>1</v>
      </c>
      <c r="V998">
        <v>16425</v>
      </c>
      <c r="W998">
        <v>77</v>
      </c>
      <c r="X998">
        <v>3285</v>
      </c>
      <c r="Y998">
        <v>2671</v>
      </c>
      <c r="Z998" s="1">
        <f t="shared" si="126"/>
        <v>376996</v>
      </c>
      <c r="AA998" s="1">
        <f t="shared" si="127"/>
        <v>0</v>
      </c>
    </row>
    <row r="999" spans="1:27">
      <c r="A999">
        <v>8891</v>
      </c>
      <c r="B999">
        <v>22</v>
      </c>
      <c r="C999">
        <v>1778.2</v>
      </c>
      <c r="D999">
        <v>1722</v>
      </c>
      <c r="E999" s="1">
        <f t="shared" si="120"/>
        <v>3158.4400000000051</v>
      </c>
      <c r="F999" s="1">
        <f t="shared" si="121"/>
        <v>0</v>
      </c>
      <c r="H999"/>
      <c r="I999"/>
      <c r="J999"/>
      <c r="K999"/>
      <c r="L999" s="1">
        <f t="shared" si="122"/>
        <v>0</v>
      </c>
      <c r="M999" s="1">
        <f t="shared" si="123"/>
        <v>1</v>
      </c>
      <c r="O999"/>
      <c r="P999"/>
      <c r="Q999"/>
      <c r="R999"/>
      <c r="S999" s="1">
        <f t="shared" si="124"/>
        <v>0</v>
      </c>
      <c r="T999" s="1">
        <f t="shared" si="125"/>
        <v>1</v>
      </c>
      <c r="V999">
        <v>15599</v>
      </c>
      <c r="W999">
        <v>75</v>
      </c>
      <c r="X999">
        <v>3119.8</v>
      </c>
      <c r="Y999">
        <v>2671</v>
      </c>
      <c r="Z999" s="1">
        <f t="shared" si="126"/>
        <v>201421.44000000018</v>
      </c>
      <c r="AA999" s="1">
        <f t="shared" si="127"/>
        <v>0</v>
      </c>
    </row>
    <row r="1000" spans="1:27">
      <c r="A1000">
        <v>8075</v>
      </c>
      <c r="B1000">
        <v>22</v>
      </c>
      <c r="C1000">
        <v>1615</v>
      </c>
      <c r="D1000">
        <v>1722</v>
      </c>
      <c r="E1000" s="1">
        <f t="shared" si="120"/>
        <v>11449</v>
      </c>
      <c r="F1000" s="1">
        <f t="shared" si="121"/>
        <v>0</v>
      </c>
      <c r="H1000"/>
      <c r="I1000"/>
      <c r="J1000"/>
      <c r="K1000"/>
      <c r="L1000" s="1">
        <f t="shared" si="122"/>
        <v>0</v>
      </c>
      <c r="M1000" s="1">
        <f t="shared" si="123"/>
        <v>1</v>
      </c>
      <c r="O1000"/>
      <c r="P1000"/>
      <c r="Q1000"/>
      <c r="R1000"/>
      <c r="S1000" s="1">
        <f t="shared" si="124"/>
        <v>0</v>
      </c>
      <c r="T1000" s="1">
        <f t="shared" si="125"/>
        <v>1</v>
      </c>
      <c r="V1000">
        <v>15215</v>
      </c>
      <c r="W1000">
        <v>75</v>
      </c>
      <c r="X1000">
        <v>3043</v>
      </c>
      <c r="Y1000">
        <v>2671</v>
      </c>
      <c r="Z1000" s="1">
        <f t="shared" si="126"/>
        <v>138384</v>
      </c>
      <c r="AA1000" s="1">
        <f t="shared" si="127"/>
        <v>0</v>
      </c>
    </row>
    <row r="1001" spans="1:27">
      <c r="A1001">
        <v>8718</v>
      </c>
      <c r="B1001">
        <v>22</v>
      </c>
      <c r="C1001">
        <v>1743.6</v>
      </c>
      <c r="D1001">
        <v>1722</v>
      </c>
      <c r="E1001" s="1">
        <f t="shared" si="120"/>
        <v>466.55999999999608</v>
      </c>
      <c r="F1001" s="1">
        <f t="shared" si="121"/>
        <v>0</v>
      </c>
      <c r="H1001"/>
      <c r="I1001"/>
      <c r="J1001"/>
      <c r="K1001"/>
      <c r="L1001" s="1">
        <f t="shared" si="122"/>
        <v>0</v>
      </c>
      <c r="M1001" s="1">
        <f t="shared" si="123"/>
        <v>1</v>
      </c>
      <c r="O1001"/>
      <c r="P1001"/>
      <c r="Q1001"/>
      <c r="R1001"/>
      <c r="S1001" s="1">
        <f t="shared" si="124"/>
        <v>0</v>
      </c>
      <c r="T1001" s="1">
        <f t="shared" si="125"/>
        <v>1</v>
      </c>
      <c r="V1001">
        <v>14838</v>
      </c>
      <c r="W1001">
        <v>74</v>
      </c>
      <c r="X1001">
        <v>2967.6</v>
      </c>
      <c r="Y1001">
        <v>2671</v>
      </c>
      <c r="Z1001" s="1">
        <f t="shared" si="126"/>
        <v>87971.559999999939</v>
      </c>
      <c r="AA1001" s="1">
        <f t="shared" si="127"/>
        <v>0</v>
      </c>
    </row>
    <row r="1002" spans="1:27">
      <c r="A1002">
        <v>8856</v>
      </c>
      <c r="B1002">
        <v>22</v>
      </c>
      <c r="C1002">
        <v>1771.2</v>
      </c>
      <c r="D1002">
        <v>1722</v>
      </c>
      <c r="E1002" s="1">
        <f t="shared" si="120"/>
        <v>2420.6400000000044</v>
      </c>
      <c r="F1002" s="1">
        <f t="shared" si="121"/>
        <v>0</v>
      </c>
      <c r="H1002"/>
      <c r="I1002"/>
      <c r="J1002"/>
      <c r="K1002"/>
      <c r="L1002" s="1">
        <f t="shared" si="122"/>
        <v>0</v>
      </c>
      <c r="M1002" s="1">
        <f t="shared" si="123"/>
        <v>1</v>
      </c>
      <c r="O1002"/>
      <c r="P1002"/>
      <c r="Q1002"/>
      <c r="R1002"/>
      <c r="S1002" s="1">
        <f t="shared" si="124"/>
        <v>0</v>
      </c>
      <c r="T1002" s="1">
        <f t="shared" si="125"/>
        <v>1</v>
      </c>
      <c r="V1002">
        <v>15065</v>
      </c>
      <c r="W1002">
        <v>73</v>
      </c>
      <c r="X1002">
        <v>3013</v>
      </c>
      <c r="Y1002">
        <v>2671</v>
      </c>
      <c r="Z1002" s="1">
        <f t="shared" si="126"/>
        <v>116964</v>
      </c>
      <c r="AA1002" s="1">
        <f t="shared" si="127"/>
        <v>0</v>
      </c>
    </row>
    <row r="1003" spans="1:27">
      <c r="A1003">
        <v>8956</v>
      </c>
      <c r="B1003">
        <v>22</v>
      </c>
      <c r="C1003">
        <v>1791.2</v>
      </c>
      <c r="D1003">
        <v>1722</v>
      </c>
      <c r="E1003" s="1">
        <f t="shared" si="120"/>
        <v>4788.6400000000067</v>
      </c>
      <c r="F1003" s="1">
        <f t="shared" si="121"/>
        <v>0</v>
      </c>
      <c r="H1003"/>
      <c r="I1003"/>
      <c r="J1003"/>
      <c r="K1003"/>
      <c r="L1003" s="1">
        <f t="shared" si="122"/>
        <v>0</v>
      </c>
      <c r="M1003" s="1">
        <f t="shared" si="123"/>
        <v>1</v>
      </c>
      <c r="O1003"/>
      <c r="P1003"/>
      <c r="Q1003"/>
      <c r="R1003"/>
      <c r="S1003" s="1">
        <f t="shared" si="124"/>
        <v>0</v>
      </c>
      <c r="T1003" s="1">
        <f t="shared" si="125"/>
        <v>1</v>
      </c>
      <c r="V1003">
        <v>14429</v>
      </c>
      <c r="W1003">
        <v>72</v>
      </c>
      <c r="X1003">
        <v>2885.8</v>
      </c>
      <c r="Y1003">
        <v>2671</v>
      </c>
      <c r="Z1003" s="1">
        <f t="shared" si="126"/>
        <v>46139.040000000081</v>
      </c>
      <c r="AA1003" s="1">
        <f t="shared" si="127"/>
        <v>0</v>
      </c>
    </row>
    <row r="1004" spans="1:27">
      <c r="A1004">
        <v>8708</v>
      </c>
      <c r="B1004">
        <v>22</v>
      </c>
      <c r="C1004">
        <v>1741.6</v>
      </c>
      <c r="D1004">
        <v>1722</v>
      </c>
      <c r="E1004" s="1">
        <f t="shared" si="120"/>
        <v>384.15999999999644</v>
      </c>
      <c r="F1004" s="1">
        <f t="shared" si="121"/>
        <v>0</v>
      </c>
      <c r="H1004"/>
      <c r="I1004"/>
      <c r="J1004"/>
      <c r="K1004"/>
      <c r="L1004" s="1">
        <f t="shared" si="122"/>
        <v>0</v>
      </c>
      <c r="M1004" s="1">
        <f t="shared" si="123"/>
        <v>1</v>
      </c>
      <c r="O1004"/>
      <c r="P1004"/>
      <c r="Q1004"/>
      <c r="R1004"/>
      <c r="S1004" s="1">
        <f t="shared" si="124"/>
        <v>0</v>
      </c>
      <c r="T1004" s="1">
        <f t="shared" si="125"/>
        <v>1</v>
      </c>
      <c r="V1004">
        <v>15184</v>
      </c>
      <c r="W1004">
        <v>72</v>
      </c>
      <c r="X1004">
        <v>3036.8</v>
      </c>
      <c r="Y1004">
        <v>2671</v>
      </c>
      <c r="Z1004" s="1">
        <f t="shared" si="126"/>
        <v>133809.64000000013</v>
      </c>
      <c r="AA1004" s="1">
        <f t="shared" si="127"/>
        <v>0</v>
      </c>
    </row>
    <row r="1005" spans="1:27">
      <c r="A1005">
        <v>9057</v>
      </c>
      <c r="B1005">
        <v>22</v>
      </c>
      <c r="C1005">
        <v>1811.4</v>
      </c>
      <c r="D1005">
        <v>1722</v>
      </c>
      <c r="E1005" s="1">
        <f t="shared" si="120"/>
        <v>7992.360000000016</v>
      </c>
      <c r="F1005" s="1">
        <f t="shared" si="121"/>
        <v>0</v>
      </c>
      <c r="H1005"/>
      <c r="I1005"/>
      <c r="J1005"/>
      <c r="K1005"/>
      <c r="L1005" s="1">
        <f t="shared" si="122"/>
        <v>0</v>
      </c>
      <c r="M1005" s="1">
        <f t="shared" si="123"/>
        <v>1</v>
      </c>
      <c r="O1005"/>
      <c r="P1005"/>
      <c r="Q1005"/>
      <c r="R1005"/>
      <c r="S1005" s="1">
        <f t="shared" si="124"/>
        <v>0</v>
      </c>
      <c r="T1005" s="1">
        <f t="shared" si="125"/>
        <v>1</v>
      </c>
      <c r="V1005">
        <v>15360</v>
      </c>
      <c r="W1005">
        <v>71</v>
      </c>
      <c r="X1005">
        <v>3072</v>
      </c>
      <c r="Y1005">
        <v>2671</v>
      </c>
      <c r="Z1005" s="1">
        <f t="shared" si="126"/>
        <v>160801</v>
      </c>
      <c r="AA1005" s="1">
        <f t="shared" si="127"/>
        <v>0</v>
      </c>
    </row>
    <row r="1006" spans="1:27">
      <c r="A1006">
        <v>8973</v>
      </c>
      <c r="B1006">
        <v>22</v>
      </c>
      <c r="C1006">
        <v>1794.6</v>
      </c>
      <c r="D1006">
        <v>1722</v>
      </c>
      <c r="E1006" s="1">
        <f t="shared" si="120"/>
        <v>5270.7599999999866</v>
      </c>
      <c r="F1006" s="1">
        <f t="shared" si="121"/>
        <v>0</v>
      </c>
      <c r="H1006"/>
      <c r="I1006"/>
      <c r="J1006"/>
      <c r="K1006"/>
      <c r="L1006" s="1">
        <f t="shared" si="122"/>
        <v>0</v>
      </c>
      <c r="M1006" s="1">
        <f t="shared" si="123"/>
        <v>1</v>
      </c>
      <c r="O1006"/>
      <c r="P1006"/>
      <c r="Q1006"/>
      <c r="R1006"/>
      <c r="S1006" s="1">
        <f t="shared" si="124"/>
        <v>0</v>
      </c>
      <c r="T1006" s="1">
        <f t="shared" si="125"/>
        <v>1</v>
      </c>
      <c r="V1006">
        <v>15459</v>
      </c>
      <c r="W1006">
        <v>70</v>
      </c>
      <c r="X1006">
        <v>3091.8</v>
      </c>
      <c r="Y1006">
        <v>2671</v>
      </c>
      <c r="Z1006" s="1">
        <f t="shared" si="126"/>
        <v>177072.64000000016</v>
      </c>
      <c r="AA1006" s="1">
        <f t="shared" si="127"/>
        <v>0</v>
      </c>
    </row>
    <row r="1007" spans="1:27">
      <c r="A1007">
        <v>8278</v>
      </c>
      <c r="B1007">
        <v>21</v>
      </c>
      <c r="C1007">
        <v>1655.6</v>
      </c>
      <c r="D1007">
        <v>1722</v>
      </c>
      <c r="E1007" s="1">
        <f t="shared" si="120"/>
        <v>4408.9600000000119</v>
      </c>
      <c r="F1007" s="1">
        <f t="shared" si="121"/>
        <v>0</v>
      </c>
      <c r="H1007"/>
      <c r="I1007"/>
      <c r="J1007"/>
      <c r="K1007"/>
      <c r="L1007" s="1">
        <f t="shared" si="122"/>
        <v>0</v>
      </c>
      <c r="M1007" s="1">
        <f t="shared" si="123"/>
        <v>1</v>
      </c>
      <c r="O1007"/>
      <c r="P1007"/>
      <c r="Q1007"/>
      <c r="R1007"/>
      <c r="S1007" s="1">
        <f t="shared" si="124"/>
        <v>0</v>
      </c>
      <c r="T1007" s="1">
        <f t="shared" si="125"/>
        <v>1</v>
      </c>
      <c r="V1007">
        <v>15650</v>
      </c>
      <c r="W1007">
        <v>69</v>
      </c>
      <c r="X1007">
        <v>3130</v>
      </c>
      <c r="Y1007">
        <v>2671</v>
      </c>
      <c r="Z1007" s="1">
        <f t="shared" si="126"/>
        <v>210681</v>
      </c>
      <c r="AA1007" s="1">
        <f t="shared" si="127"/>
        <v>0</v>
      </c>
    </row>
    <row r="1008" spans="1:27">
      <c r="A1008">
        <v>8008</v>
      </c>
      <c r="B1008">
        <v>21</v>
      </c>
      <c r="C1008">
        <v>1601.6</v>
      </c>
      <c r="D1008">
        <v>1722</v>
      </c>
      <c r="E1008" s="1">
        <f t="shared" si="120"/>
        <v>14496.160000000022</v>
      </c>
      <c r="F1008" s="1">
        <f t="shared" si="121"/>
        <v>0</v>
      </c>
      <c r="H1008"/>
      <c r="I1008"/>
      <c r="J1008"/>
      <c r="K1008"/>
      <c r="L1008" s="1">
        <f t="shared" si="122"/>
        <v>0</v>
      </c>
      <c r="M1008" s="1">
        <f t="shared" si="123"/>
        <v>1</v>
      </c>
      <c r="O1008"/>
      <c r="P1008"/>
      <c r="Q1008"/>
      <c r="R1008"/>
      <c r="S1008" s="1">
        <f t="shared" si="124"/>
        <v>0</v>
      </c>
      <c r="T1008" s="1">
        <f t="shared" si="125"/>
        <v>1</v>
      </c>
      <c r="V1008">
        <v>15285</v>
      </c>
      <c r="W1008">
        <v>68</v>
      </c>
      <c r="X1008">
        <v>3057</v>
      </c>
      <c r="Y1008">
        <v>2671</v>
      </c>
      <c r="Z1008" s="1">
        <f t="shared" si="126"/>
        <v>148996</v>
      </c>
      <c r="AA1008" s="1">
        <f t="shared" si="127"/>
        <v>0</v>
      </c>
    </row>
    <row r="1009" spans="1:27">
      <c r="A1009">
        <v>8559</v>
      </c>
      <c r="B1009">
        <v>22</v>
      </c>
      <c r="C1009">
        <v>1711.8</v>
      </c>
      <c r="D1009">
        <v>1722</v>
      </c>
      <c r="E1009" s="1">
        <f t="shared" si="120"/>
        <v>104.04000000000093</v>
      </c>
      <c r="F1009" s="1">
        <f t="shared" si="121"/>
        <v>0</v>
      </c>
      <c r="H1009"/>
      <c r="I1009"/>
      <c r="J1009"/>
      <c r="K1009"/>
      <c r="L1009" s="1">
        <f t="shared" si="122"/>
        <v>0</v>
      </c>
      <c r="M1009" s="1">
        <f t="shared" si="123"/>
        <v>1</v>
      </c>
      <c r="O1009"/>
      <c r="P1009"/>
      <c r="Q1009"/>
      <c r="R1009"/>
      <c r="S1009" s="1">
        <f t="shared" si="124"/>
        <v>0</v>
      </c>
      <c r="T1009" s="1">
        <f t="shared" si="125"/>
        <v>1</v>
      </c>
      <c r="V1009">
        <v>14573</v>
      </c>
      <c r="W1009">
        <v>68</v>
      </c>
      <c r="X1009">
        <v>2914.6</v>
      </c>
      <c r="Y1009">
        <v>2671</v>
      </c>
      <c r="Z1009" s="1">
        <f t="shared" si="126"/>
        <v>59340.959999999955</v>
      </c>
      <c r="AA1009" s="1">
        <f t="shared" si="127"/>
        <v>0</v>
      </c>
    </row>
    <row r="1010" spans="1:27">
      <c r="A1010">
        <v>9292</v>
      </c>
      <c r="B1010">
        <v>22</v>
      </c>
      <c r="C1010">
        <v>1858.4</v>
      </c>
      <c r="D1010">
        <v>1722</v>
      </c>
      <c r="E1010" s="1">
        <f t="shared" si="120"/>
        <v>18604.960000000025</v>
      </c>
      <c r="F1010" s="1">
        <f t="shared" si="121"/>
        <v>0</v>
      </c>
      <c r="H1010"/>
      <c r="I1010"/>
      <c r="J1010"/>
      <c r="K1010"/>
      <c r="L1010" s="1">
        <f t="shared" si="122"/>
        <v>0</v>
      </c>
      <c r="M1010" s="1">
        <f t="shared" si="123"/>
        <v>1</v>
      </c>
      <c r="O1010"/>
      <c r="P1010"/>
      <c r="Q1010"/>
      <c r="R1010"/>
      <c r="S1010" s="1">
        <f t="shared" si="124"/>
        <v>0</v>
      </c>
      <c r="T1010" s="1">
        <f t="shared" si="125"/>
        <v>1</v>
      </c>
      <c r="V1010">
        <v>13172</v>
      </c>
      <c r="W1010">
        <v>67</v>
      </c>
      <c r="X1010">
        <v>2634.4</v>
      </c>
      <c r="Y1010">
        <v>2671</v>
      </c>
      <c r="Z1010" s="1">
        <f t="shared" si="126"/>
        <v>1339.5599999999934</v>
      </c>
      <c r="AA1010" s="1">
        <f t="shared" si="127"/>
        <v>0</v>
      </c>
    </row>
    <row r="1011" spans="1:27">
      <c r="A1011">
        <v>8619</v>
      </c>
      <c r="B1011">
        <v>22</v>
      </c>
      <c r="C1011">
        <v>1723.8</v>
      </c>
      <c r="D1011">
        <v>1722</v>
      </c>
      <c r="E1011" s="1">
        <f t="shared" si="120"/>
        <v>3.2399999999998363</v>
      </c>
      <c r="F1011" s="1">
        <f t="shared" si="121"/>
        <v>0</v>
      </c>
      <c r="H1011"/>
      <c r="I1011"/>
      <c r="J1011"/>
      <c r="K1011"/>
      <c r="L1011" s="1">
        <f t="shared" si="122"/>
        <v>0</v>
      </c>
      <c r="M1011" s="1">
        <f t="shared" si="123"/>
        <v>1</v>
      </c>
      <c r="O1011"/>
      <c r="P1011"/>
      <c r="Q1011"/>
      <c r="R1011"/>
      <c r="S1011" s="1">
        <f t="shared" si="124"/>
        <v>0</v>
      </c>
      <c r="T1011" s="1">
        <f t="shared" si="125"/>
        <v>1</v>
      </c>
      <c r="V1011">
        <v>13955</v>
      </c>
      <c r="W1011">
        <v>67</v>
      </c>
      <c r="X1011">
        <v>2791</v>
      </c>
      <c r="Y1011">
        <v>2671</v>
      </c>
      <c r="Z1011" s="1">
        <f t="shared" si="126"/>
        <v>14400</v>
      </c>
      <c r="AA1011" s="1">
        <f t="shared" si="127"/>
        <v>0</v>
      </c>
    </row>
    <row r="1012" spans="1:27">
      <c r="A1012">
        <v>8355</v>
      </c>
      <c r="B1012">
        <v>21</v>
      </c>
      <c r="C1012">
        <v>1671</v>
      </c>
      <c r="D1012">
        <v>1722</v>
      </c>
      <c r="E1012" s="1">
        <f t="shared" si="120"/>
        <v>2601</v>
      </c>
      <c r="F1012" s="1">
        <f t="shared" si="121"/>
        <v>0</v>
      </c>
      <c r="H1012"/>
      <c r="I1012"/>
      <c r="J1012"/>
      <c r="K1012"/>
      <c r="L1012" s="1">
        <f t="shared" si="122"/>
        <v>0</v>
      </c>
      <c r="M1012" s="1">
        <f t="shared" si="123"/>
        <v>1</v>
      </c>
      <c r="O1012"/>
      <c r="P1012"/>
      <c r="Q1012"/>
      <c r="R1012"/>
      <c r="S1012" s="1">
        <f t="shared" si="124"/>
        <v>0</v>
      </c>
      <c r="T1012" s="1">
        <f t="shared" si="125"/>
        <v>1</v>
      </c>
      <c r="V1012">
        <v>14957</v>
      </c>
      <c r="W1012">
        <v>67</v>
      </c>
      <c r="X1012">
        <v>2991.4</v>
      </c>
      <c r="Y1012">
        <v>2671</v>
      </c>
      <c r="Z1012" s="1">
        <f t="shared" si="126"/>
        <v>102656.16000000006</v>
      </c>
      <c r="AA1012" s="1">
        <f t="shared" si="127"/>
        <v>0</v>
      </c>
    </row>
    <row r="1013" spans="1:27">
      <c r="A1013">
        <v>8729</v>
      </c>
      <c r="B1013">
        <v>21</v>
      </c>
      <c r="C1013">
        <v>1745.8</v>
      </c>
      <c r="D1013">
        <v>1722</v>
      </c>
      <c r="E1013" s="1">
        <f t="shared" si="120"/>
        <v>566.43999999999778</v>
      </c>
      <c r="F1013" s="1">
        <f t="shared" si="121"/>
        <v>0</v>
      </c>
      <c r="H1013"/>
      <c r="I1013"/>
      <c r="J1013"/>
      <c r="K1013"/>
      <c r="L1013" s="1">
        <f t="shared" si="122"/>
        <v>0</v>
      </c>
      <c r="M1013" s="1">
        <f t="shared" si="123"/>
        <v>1</v>
      </c>
      <c r="O1013"/>
      <c r="P1013"/>
      <c r="Q1013"/>
      <c r="R1013"/>
      <c r="S1013" s="1">
        <f t="shared" si="124"/>
        <v>0</v>
      </c>
      <c r="T1013" s="1">
        <f t="shared" si="125"/>
        <v>1</v>
      </c>
      <c r="V1013">
        <v>13623</v>
      </c>
      <c r="W1013">
        <v>66</v>
      </c>
      <c r="X1013">
        <v>2724.6</v>
      </c>
      <c r="Y1013">
        <v>2671</v>
      </c>
      <c r="Z1013" s="1">
        <f t="shared" si="126"/>
        <v>2872.95999999999</v>
      </c>
      <c r="AA1013" s="1">
        <f t="shared" si="127"/>
        <v>0</v>
      </c>
    </row>
    <row r="1014" spans="1:27">
      <c r="A1014">
        <v>8315</v>
      </c>
      <c r="B1014">
        <v>21</v>
      </c>
      <c r="C1014">
        <v>1663</v>
      </c>
      <c r="D1014">
        <v>1722</v>
      </c>
      <c r="E1014" s="1">
        <f t="shared" si="120"/>
        <v>3481</v>
      </c>
      <c r="F1014" s="1">
        <f t="shared" si="121"/>
        <v>0</v>
      </c>
      <c r="H1014"/>
      <c r="I1014"/>
      <c r="J1014"/>
      <c r="K1014"/>
      <c r="L1014" s="1">
        <f t="shared" si="122"/>
        <v>0</v>
      </c>
      <c r="M1014" s="1">
        <f t="shared" si="123"/>
        <v>1</v>
      </c>
      <c r="O1014"/>
      <c r="P1014"/>
      <c r="Q1014"/>
      <c r="R1014"/>
      <c r="S1014" s="1">
        <f t="shared" si="124"/>
        <v>0</v>
      </c>
      <c r="T1014" s="1">
        <f t="shared" si="125"/>
        <v>1</v>
      </c>
      <c r="V1014">
        <v>15349</v>
      </c>
      <c r="W1014">
        <v>66</v>
      </c>
      <c r="X1014">
        <v>3069.8</v>
      </c>
      <c r="Y1014">
        <v>2671</v>
      </c>
      <c r="Z1014" s="1">
        <f t="shared" si="126"/>
        <v>159041.44000000015</v>
      </c>
      <c r="AA1014" s="1">
        <f t="shared" si="127"/>
        <v>0</v>
      </c>
    </row>
    <row r="1015" spans="1:27">
      <c r="A1015">
        <v>8212</v>
      </c>
      <c r="B1015">
        <v>21</v>
      </c>
      <c r="C1015">
        <v>1642.4</v>
      </c>
      <c r="D1015">
        <v>1722</v>
      </c>
      <c r="E1015" s="1">
        <f t="shared" si="120"/>
        <v>6336.1599999999853</v>
      </c>
      <c r="F1015" s="1">
        <f t="shared" si="121"/>
        <v>0</v>
      </c>
      <c r="H1015"/>
      <c r="I1015"/>
      <c r="J1015"/>
      <c r="K1015"/>
      <c r="L1015" s="1">
        <f t="shared" si="122"/>
        <v>0</v>
      </c>
      <c r="M1015" s="1">
        <f t="shared" si="123"/>
        <v>1</v>
      </c>
      <c r="O1015"/>
      <c r="P1015"/>
      <c r="Q1015"/>
      <c r="R1015"/>
      <c r="S1015" s="1">
        <f t="shared" si="124"/>
        <v>0</v>
      </c>
      <c r="T1015" s="1">
        <f t="shared" si="125"/>
        <v>1</v>
      </c>
      <c r="V1015">
        <v>14447</v>
      </c>
      <c r="W1015">
        <v>65</v>
      </c>
      <c r="X1015">
        <v>2889.4</v>
      </c>
      <c r="Y1015">
        <v>2671</v>
      </c>
      <c r="Z1015" s="1">
        <f t="shared" si="126"/>
        <v>47698.560000000041</v>
      </c>
      <c r="AA1015" s="1">
        <f t="shared" si="127"/>
        <v>0</v>
      </c>
    </row>
    <row r="1016" spans="1:27">
      <c r="A1016">
        <v>9084</v>
      </c>
      <c r="B1016">
        <v>22</v>
      </c>
      <c r="C1016">
        <v>1816.8</v>
      </c>
      <c r="D1016">
        <v>1722</v>
      </c>
      <c r="E1016" s="1">
        <f t="shared" si="120"/>
        <v>8987.0399999999918</v>
      </c>
      <c r="F1016" s="1">
        <f t="shared" si="121"/>
        <v>0</v>
      </c>
      <c r="H1016"/>
      <c r="I1016"/>
      <c r="J1016"/>
      <c r="K1016"/>
      <c r="L1016" s="1">
        <f t="shared" si="122"/>
        <v>0</v>
      </c>
      <c r="M1016" s="1">
        <f t="shared" si="123"/>
        <v>1</v>
      </c>
      <c r="O1016"/>
      <c r="P1016"/>
      <c r="Q1016"/>
      <c r="R1016"/>
      <c r="S1016" s="1">
        <f t="shared" si="124"/>
        <v>0</v>
      </c>
      <c r="T1016" s="1">
        <f t="shared" si="125"/>
        <v>1</v>
      </c>
      <c r="V1016">
        <v>14205</v>
      </c>
      <c r="W1016">
        <v>65</v>
      </c>
      <c r="X1016">
        <v>2841</v>
      </c>
      <c r="Y1016">
        <v>2671</v>
      </c>
      <c r="Z1016" s="1">
        <f t="shared" si="126"/>
        <v>28900</v>
      </c>
      <c r="AA1016" s="1">
        <f t="shared" si="127"/>
        <v>0</v>
      </c>
    </row>
    <row r="1017" spans="1:27">
      <c r="A1017">
        <v>8779</v>
      </c>
      <c r="B1017">
        <v>22</v>
      </c>
      <c r="C1017">
        <v>1755.8</v>
      </c>
      <c r="D1017">
        <v>1722</v>
      </c>
      <c r="E1017" s="1">
        <f t="shared" si="120"/>
        <v>1142.4399999999969</v>
      </c>
      <c r="F1017" s="1">
        <f t="shared" si="121"/>
        <v>0</v>
      </c>
      <c r="H1017"/>
      <c r="I1017"/>
      <c r="J1017"/>
      <c r="K1017"/>
      <c r="L1017" s="1">
        <f t="shared" si="122"/>
        <v>0</v>
      </c>
      <c r="M1017" s="1">
        <f t="shared" si="123"/>
        <v>1</v>
      </c>
      <c r="O1017"/>
      <c r="P1017"/>
      <c r="Q1017"/>
      <c r="R1017"/>
      <c r="S1017" s="1">
        <f t="shared" si="124"/>
        <v>0</v>
      </c>
      <c r="T1017" s="1">
        <f t="shared" si="125"/>
        <v>1</v>
      </c>
      <c r="V1017">
        <v>14829</v>
      </c>
      <c r="W1017">
        <v>64</v>
      </c>
      <c r="X1017">
        <v>2965.8</v>
      </c>
      <c r="Y1017">
        <v>2671</v>
      </c>
      <c r="Z1017" s="1">
        <f t="shared" si="126"/>
        <v>86907.04000000011</v>
      </c>
      <c r="AA1017" s="1">
        <f t="shared" si="127"/>
        <v>0</v>
      </c>
    </row>
    <row r="1018" spans="1:27">
      <c r="A1018">
        <v>8760</v>
      </c>
      <c r="B1018">
        <v>22</v>
      </c>
      <c r="C1018">
        <v>1752</v>
      </c>
      <c r="D1018">
        <v>1722</v>
      </c>
      <c r="E1018" s="1">
        <f t="shared" si="120"/>
        <v>900</v>
      </c>
      <c r="F1018" s="1">
        <f t="shared" si="121"/>
        <v>0</v>
      </c>
      <c r="H1018"/>
      <c r="I1018"/>
      <c r="J1018"/>
      <c r="K1018"/>
      <c r="L1018" s="1">
        <f t="shared" si="122"/>
        <v>0</v>
      </c>
      <c r="M1018" s="1">
        <f t="shared" si="123"/>
        <v>1</v>
      </c>
      <c r="O1018"/>
      <c r="P1018"/>
      <c r="Q1018"/>
      <c r="R1018"/>
      <c r="S1018" s="1">
        <f t="shared" si="124"/>
        <v>0</v>
      </c>
      <c r="T1018" s="1">
        <f t="shared" si="125"/>
        <v>1</v>
      </c>
      <c r="V1018">
        <v>14381</v>
      </c>
      <c r="W1018">
        <v>64</v>
      </c>
      <c r="X1018">
        <v>2876.2</v>
      </c>
      <c r="Y1018">
        <v>2671</v>
      </c>
      <c r="Z1018" s="1">
        <f t="shared" si="126"/>
        <v>42107.039999999928</v>
      </c>
      <c r="AA1018" s="1">
        <f t="shared" si="127"/>
        <v>0</v>
      </c>
    </row>
    <row r="1019" spans="1:27">
      <c r="A1019">
        <v>8539</v>
      </c>
      <c r="B1019">
        <v>21</v>
      </c>
      <c r="C1019">
        <v>1707.8</v>
      </c>
      <c r="D1019">
        <v>1722</v>
      </c>
      <c r="E1019" s="1">
        <f t="shared" si="120"/>
        <v>201.64000000000129</v>
      </c>
      <c r="F1019" s="1">
        <f t="shared" si="121"/>
        <v>0</v>
      </c>
      <c r="H1019"/>
      <c r="I1019"/>
      <c r="J1019"/>
      <c r="K1019"/>
      <c r="L1019" s="1">
        <f t="shared" si="122"/>
        <v>0</v>
      </c>
      <c r="M1019" s="1">
        <f t="shared" si="123"/>
        <v>1</v>
      </c>
      <c r="O1019"/>
      <c r="P1019"/>
      <c r="Q1019"/>
      <c r="R1019"/>
      <c r="S1019" s="1">
        <f t="shared" si="124"/>
        <v>0</v>
      </c>
      <c r="T1019" s="1">
        <f t="shared" si="125"/>
        <v>1</v>
      </c>
      <c r="V1019">
        <v>14026</v>
      </c>
      <c r="W1019">
        <v>63</v>
      </c>
      <c r="X1019">
        <v>2805.2</v>
      </c>
      <c r="Y1019">
        <v>2671</v>
      </c>
      <c r="Z1019" s="1">
        <f t="shared" si="126"/>
        <v>18009.639999999952</v>
      </c>
      <c r="AA1019" s="1">
        <f t="shared" si="127"/>
        <v>0</v>
      </c>
    </row>
    <row r="1020" spans="1:27">
      <c r="A1020">
        <v>8479</v>
      </c>
      <c r="B1020">
        <v>21</v>
      </c>
      <c r="C1020">
        <v>1695.8</v>
      </c>
      <c r="D1020">
        <v>1722</v>
      </c>
      <c r="E1020" s="1">
        <f t="shared" si="120"/>
        <v>686.44000000000233</v>
      </c>
      <c r="F1020" s="1">
        <f t="shared" si="121"/>
        <v>0</v>
      </c>
      <c r="H1020"/>
      <c r="I1020"/>
      <c r="J1020"/>
      <c r="K1020"/>
      <c r="L1020" s="1">
        <f t="shared" si="122"/>
        <v>0</v>
      </c>
      <c r="M1020" s="1">
        <f t="shared" si="123"/>
        <v>1</v>
      </c>
      <c r="O1020"/>
      <c r="P1020"/>
      <c r="Q1020"/>
      <c r="R1020"/>
      <c r="S1020" s="1">
        <f t="shared" si="124"/>
        <v>0</v>
      </c>
      <c r="T1020" s="1">
        <f t="shared" si="125"/>
        <v>1</v>
      </c>
      <c r="V1020">
        <v>12953</v>
      </c>
      <c r="W1020">
        <v>63</v>
      </c>
      <c r="X1020">
        <v>2590.6</v>
      </c>
      <c r="Y1020">
        <v>2671</v>
      </c>
      <c r="Z1020" s="1">
        <f t="shared" si="126"/>
        <v>6464.1600000000144</v>
      </c>
      <c r="AA1020" s="1">
        <f t="shared" si="127"/>
        <v>0</v>
      </c>
    </row>
    <row r="1021" spans="1:27">
      <c r="A1021">
        <v>5653</v>
      </c>
      <c r="B1021">
        <v>21</v>
      </c>
      <c r="C1021">
        <v>1130.5999999999999</v>
      </c>
      <c r="D1021">
        <v>1722</v>
      </c>
      <c r="E1021" s="1">
        <f t="shared" si="120"/>
        <v>349753.96000000008</v>
      </c>
      <c r="F1021" s="1">
        <f t="shared" si="121"/>
        <v>0</v>
      </c>
      <c r="H1021"/>
      <c r="I1021"/>
      <c r="J1021"/>
      <c r="K1021"/>
      <c r="L1021" s="1">
        <f t="shared" si="122"/>
        <v>0</v>
      </c>
      <c r="M1021" s="1">
        <f t="shared" si="123"/>
        <v>1</v>
      </c>
      <c r="O1021"/>
      <c r="P1021"/>
      <c r="Q1021"/>
      <c r="R1021"/>
      <c r="S1021" s="1">
        <f t="shared" si="124"/>
        <v>0</v>
      </c>
      <c r="T1021" s="1">
        <f t="shared" si="125"/>
        <v>1</v>
      </c>
      <c r="V1021">
        <v>16041</v>
      </c>
      <c r="W1021">
        <v>63</v>
      </c>
      <c r="X1021">
        <v>3208.2</v>
      </c>
      <c r="Y1021">
        <v>2671</v>
      </c>
      <c r="Z1021" s="1">
        <f t="shared" si="126"/>
        <v>288583.83999999979</v>
      </c>
      <c r="AA1021" s="1">
        <f t="shared" si="127"/>
        <v>0</v>
      </c>
    </row>
    <row r="1022" spans="1:27">
      <c r="A1022">
        <v>397</v>
      </c>
      <c r="B1022">
        <v>22</v>
      </c>
      <c r="C1022">
        <v>79.400000000000006</v>
      </c>
      <c r="D1022">
        <v>1722</v>
      </c>
      <c r="E1022" s="1">
        <f>POWER(D1022-C1022,2)</f>
        <v>2698134.76</v>
      </c>
      <c r="F1022" s="1">
        <f>IF(C1022&lt;100,1,0)</f>
        <v>1</v>
      </c>
      <c r="H1022"/>
      <c r="I1022"/>
      <c r="J1022"/>
      <c r="K1022"/>
      <c r="L1022" s="1">
        <f>POWER(K1022-J1022,2)</f>
        <v>0</v>
      </c>
      <c r="M1022" s="1">
        <f>IF(J1022&lt;100,1,0)</f>
        <v>1</v>
      </c>
      <c r="O1022"/>
      <c r="P1022"/>
      <c r="Q1022"/>
      <c r="R1022"/>
      <c r="S1022" s="1">
        <f>POWER(R1022-Q1022,2)</f>
        <v>0</v>
      </c>
      <c r="T1022" s="1">
        <f>IF(Q1022&lt;100,1,0)</f>
        <v>1</v>
      </c>
      <c r="V1022">
        <v>15015</v>
      </c>
      <c r="W1022">
        <v>62</v>
      </c>
      <c r="X1022">
        <v>3003</v>
      </c>
      <c r="Y1022">
        <v>2671</v>
      </c>
      <c r="Z1022" s="1">
        <f>POWER(Y1022-X1022,2)</f>
        <v>110224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5" t="s">
        <v>12</v>
      </c>
      <c r="B2" s="35" t="s">
        <v>0</v>
      </c>
      <c r="C2" s="35" t="s">
        <v>8</v>
      </c>
      <c r="D2" s="35" t="s">
        <v>9</v>
      </c>
      <c r="E2" s="35" t="s">
        <v>11</v>
      </c>
      <c r="F2" s="8">
        <f>COUNTIF(F3:F991,1)</f>
        <v>32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29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27</v>
      </c>
    </row>
    <row r="3" spans="1:27">
      <c r="A3">
        <v>1668</v>
      </c>
      <c r="B3">
        <v>1</v>
      </c>
      <c r="C3">
        <v>333.6</v>
      </c>
      <c r="D3">
        <v>363</v>
      </c>
      <c r="E3" s="1">
        <f t="shared" ref="E3:E66" si="0">POWER(D3-C3,2)</f>
        <v>864.35999999999865</v>
      </c>
      <c r="F3" s="1">
        <f t="shared" ref="F3:F66" si="1">IF(C3&lt;100,1,0)</f>
        <v>0</v>
      </c>
      <c r="H3">
        <v>890</v>
      </c>
      <c r="I3">
        <v>1</v>
      </c>
      <c r="J3">
        <v>178</v>
      </c>
      <c r="K3">
        <v>363</v>
      </c>
      <c r="L3" s="1">
        <f t="shared" ref="L3:L66" si="2">POWER(K3-J3,2)</f>
        <v>34225</v>
      </c>
      <c r="M3" s="1">
        <f t="shared" ref="M3:M66" si="3">IF(J3&lt;100,1,0)</f>
        <v>0</v>
      </c>
      <c r="O3">
        <v>1441</v>
      </c>
      <c r="P3">
        <v>1</v>
      </c>
      <c r="Q3">
        <v>288.2</v>
      </c>
      <c r="R3">
        <v>363</v>
      </c>
      <c r="S3" s="1">
        <f t="shared" ref="S3:S66" si="4">POWER(R3-Q3,2)</f>
        <v>5595.0400000000018</v>
      </c>
      <c r="T3" s="1">
        <f t="shared" ref="T3:T66" si="5">IF(Q3&lt;100,1,0)</f>
        <v>0</v>
      </c>
      <c r="V3">
        <v>1356</v>
      </c>
      <c r="W3">
        <v>1</v>
      </c>
      <c r="X3">
        <v>271.2</v>
      </c>
      <c r="Y3">
        <v>363</v>
      </c>
      <c r="Z3" s="1">
        <f t="shared" ref="Z3:Z66" si="6">POWER(Y3-X3,2)</f>
        <v>8427.2400000000016</v>
      </c>
      <c r="AA3" s="1">
        <f t="shared" ref="AA3:AA66" si="7">IF(X3&lt;100,1,0)</f>
        <v>0</v>
      </c>
    </row>
    <row r="4" spans="1:27">
      <c r="A4">
        <v>1588</v>
      </c>
      <c r="B4">
        <v>1</v>
      </c>
      <c r="C4">
        <v>317.60000000000002</v>
      </c>
      <c r="D4">
        <v>363</v>
      </c>
      <c r="E4" s="1">
        <f t="shared" si="0"/>
        <v>2061.159999999998</v>
      </c>
      <c r="F4" s="1">
        <f t="shared" si="1"/>
        <v>0</v>
      </c>
      <c r="H4">
        <v>1107</v>
      </c>
      <c r="I4">
        <v>2</v>
      </c>
      <c r="J4">
        <v>221.4</v>
      </c>
      <c r="K4">
        <v>363</v>
      </c>
      <c r="L4" s="1">
        <f t="shared" si="2"/>
        <v>20050.559999999998</v>
      </c>
      <c r="M4" s="1">
        <f t="shared" si="3"/>
        <v>0</v>
      </c>
      <c r="O4">
        <v>1284</v>
      </c>
      <c r="P4">
        <v>1</v>
      </c>
      <c r="Q4">
        <v>256.8</v>
      </c>
      <c r="R4">
        <v>363</v>
      </c>
      <c r="S4" s="1">
        <f t="shared" si="4"/>
        <v>11278.439999999997</v>
      </c>
      <c r="T4" s="1">
        <f t="shared" si="5"/>
        <v>0</v>
      </c>
      <c r="V4">
        <v>1210</v>
      </c>
      <c r="W4">
        <v>1</v>
      </c>
      <c r="X4">
        <v>242</v>
      </c>
      <c r="Y4">
        <v>363</v>
      </c>
      <c r="Z4" s="1">
        <f t="shared" si="6"/>
        <v>14641</v>
      </c>
      <c r="AA4" s="1">
        <f t="shared" si="7"/>
        <v>0</v>
      </c>
    </row>
    <row r="5" spans="1:27">
      <c r="A5">
        <v>1578</v>
      </c>
      <c r="B5">
        <v>1</v>
      </c>
      <c r="C5">
        <v>315.60000000000002</v>
      </c>
      <c r="D5">
        <v>363</v>
      </c>
      <c r="E5" s="1">
        <f t="shared" si="0"/>
        <v>2246.7599999999979</v>
      </c>
      <c r="F5" s="1">
        <f t="shared" si="1"/>
        <v>0</v>
      </c>
      <c r="H5">
        <v>1162</v>
      </c>
      <c r="I5">
        <v>1</v>
      </c>
      <c r="J5">
        <v>232.4</v>
      </c>
      <c r="K5">
        <v>363</v>
      </c>
      <c r="L5" s="1">
        <f t="shared" si="2"/>
        <v>17056.359999999997</v>
      </c>
      <c r="M5" s="1">
        <f t="shared" si="3"/>
        <v>0</v>
      </c>
      <c r="O5">
        <v>1391</v>
      </c>
      <c r="P5">
        <v>1</v>
      </c>
      <c r="Q5">
        <v>278.2</v>
      </c>
      <c r="R5">
        <v>363</v>
      </c>
      <c r="S5" s="1">
        <f t="shared" si="4"/>
        <v>7191.0400000000018</v>
      </c>
      <c r="T5" s="1">
        <f t="shared" si="5"/>
        <v>0</v>
      </c>
      <c r="V5">
        <v>1116</v>
      </c>
      <c r="W5">
        <v>1</v>
      </c>
      <c r="X5">
        <v>223.2</v>
      </c>
      <c r="Y5">
        <v>363</v>
      </c>
      <c r="Z5" s="1">
        <f t="shared" si="6"/>
        <v>19544.040000000005</v>
      </c>
      <c r="AA5" s="1">
        <f t="shared" si="7"/>
        <v>0</v>
      </c>
    </row>
    <row r="6" spans="1:27">
      <c r="A6">
        <v>1572</v>
      </c>
      <c r="B6">
        <v>1</v>
      </c>
      <c r="C6">
        <v>314.39999999999998</v>
      </c>
      <c r="D6">
        <v>363</v>
      </c>
      <c r="E6" s="1">
        <f t="shared" si="0"/>
        <v>2361.9600000000023</v>
      </c>
      <c r="F6" s="1">
        <f t="shared" si="1"/>
        <v>0</v>
      </c>
      <c r="H6">
        <v>2237</v>
      </c>
      <c r="I6">
        <v>2</v>
      </c>
      <c r="J6">
        <v>447.4</v>
      </c>
      <c r="K6">
        <v>363</v>
      </c>
      <c r="L6" s="1">
        <f t="shared" si="2"/>
        <v>7123.359999999996</v>
      </c>
      <c r="M6" s="1">
        <f t="shared" si="3"/>
        <v>0</v>
      </c>
      <c r="O6">
        <v>1386</v>
      </c>
      <c r="P6">
        <v>1</v>
      </c>
      <c r="Q6">
        <v>277.2</v>
      </c>
      <c r="R6">
        <v>363</v>
      </c>
      <c r="S6" s="1">
        <f t="shared" si="4"/>
        <v>7361.6400000000021</v>
      </c>
      <c r="T6" s="1">
        <f t="shared" si="5"/>
        <v>0</v>
      </c>
      <c r="V6">
        <v>1403</v>
      </c>
      <c r="W6">
        <v>1</v>
      </c>
      <c r="X6">
        <v>280.60000000000002</v>
      </c>
      <c r="Y6">
        <v>363</v>
      </c>
      <c r="Z6" s="1">
        <f t="shared" si="6"/>
        <v>6789.7599999999966</v>
      </c>
      <c r="AA6" s="1">
        <f t="shared" si="7"/>
        <v>0</v>
      </c>
    </row>
    <row r="7" spans="1:27">
      <c r="A7">
        <v>1532</v>
      </c>
      <c r="B7">
        <v>1</v>
      </c>
      <c r="C7">
        <v>306.39999999999998</v>
      </c>
      <c r="D7">
        <v>363</v>
      </c>
      <c r="E7" s="1">
        <f t="shared" si="0"/>
        <v>3203.5600000000027</v>
      </c>
      <c r="F7" s="1">
        <f t="shared" si="1"/>
        <v>0</v>
      </c>
      <c r="H7">
        <v>1281</v>
      </c>
      <c r="I7">
        <v>1</v>
      </c>
      <c r="J7">
        <v>256.2</v>
      </c>
      <c r="K7">
        <v>363</v>
      </c>
      <c r="L7" s="1">
        <f t="shared" si="2"/>
        <v>11406.240000000002</v>
      </c>
      <c r="M7" s="1">
        <f t="shared" si="3"/>
        <v>0</v>
      </c>
      <c r="O7">
        <v>1385</v>
      </c>
      <c r="P7">
        <v>1</v>
      </c>
      <c r="Q7">
        <v>277</v>
      </c>
      <c r="R7">
        <v>363</v>
      </c>
      <c r="S7" s="1">
        <f t="shared" si="4"/>
        <v>7396</v>
      </c>
      <c r="T7" s="1">
        <f t="shared" si="5"/>
        <v>0</v>
      </c>
      <c r="V7">
        <v>1415</v>
      </c>
      <c r="W7">
        <v>1</v>
      </c>
      <c r="X7">
        <v>283</v>
      </c>
      <c r="Y7">
        <v>363</v>
      </c>
      <c r="Z7" s="1">
        <f t="shared" si="6"/>
        <v>6400</v>
      </c>
      <c r="AA7" s="1">
        <f t="shared" si="7"/>
        <v>0</v>
      </c>
    </row>
    <row r="8" spans="1:27">
      <c r="A8">
        <v>1558</v>
      </c>
      <c r="B8">
        <v>1</v>
      </c>
      <c r="C8">
        <v>311.60000000000002</v>
      </c>
      <c r="D8">
        <v>363</v>
      </c>
      <c r="E8" s="1">
        <f t="shared" si="0"/>
        <v>2641.9599999999978</v>
      </c>
      <c r="F8" s="1">
        <f t="shared" si="1"/>
        <v>0</v>
      </c>
      <c r="H8">
        <v>1996</v>
      </c>
      <c r="I8">
        <v>2</v>
      </c>
      <c r="J8">
        <v>399.2</v>
      </c>
      <c r="K8">
        <v>363</v>
      </c>
      <c r="L8" s="1">
        <f t="shared" si="2"/>
        <v>1310.4399999999991</v>
      </c>
      <c r="M8" s="1">
        <f t="shared" si="3"/>
        <v>0</v>
      </c>
      <c r="O8">
        <v>1374</v>
      </c>
      <c r="P8">
        <v>1</v>
      </c>
      <c r="Q8">
        <v>274.8</v>
      </c>
      <c r="R8">
        <v>363</v>
      </c>
      <c r="S8" s="1">
        <f t="shared" si="4"/>
        <v>7779.239999999998</v>
      </c>
      <c r="T8" s="1">
        <f t="shared" si="5"/>
        <v>0</v>
      </c>
      <c r="V8">
        <v>1359</v>
      </c>
      <c r="W8">
        <v>1</v>
      </c>
      <c r="X8">
        <v>271.8</v>
      </c>
      <c r="Y8">
        <v>363</v>
      </c>
      <c r="Z8" s="1">
        <f t="shared" si="6"/>
        <v>8317.4399999999987</v>
      </c>
      <c r="AA8" s="1">
        <f t="shared" si="7"/>
        <v>0</v>
      </c>
    </row>
    <row r="9" spans="1:27">
      <c r="A9">
        <v>1589</v>
      </c>
      <c r="B9">
        <v>1</v>
      </c>
      <c r="C9">
        <v>317.8</v>
      </c>
      <c r="D9">
        <v>363</v>
      </c>
      <c r="E9" s="1">
        <f t="shared" si="0"/>
        <v>2043.0399999999991</v>
      </c>
      <c r="F9" s="1">
        <f t="shared" si="1"/>
        <v>0</v>
      </c>
      <c r="H9">
        <v>1303</v>
      </c>
      <c r="I9">
        <v>1</v>
      </c>
      <c r="J9">
        <v>260.60000000000002</v>
      </c>
      <c r="K9">
        <v>363</v>
      </c>
      <c r="L9" s="1">
        <f t="shared" si="2"/>
        <v>10485.759999999995</v>
      </c>
      <c r="M9" s="1">
        <f t="shared" si="3"/>
        <v>0</v>
      </c>
      <c r="O9">
        <v>1428</v>
      </c>
      <c r="P9">
        <v>1</v>
      </c>
      <c r="Q9">
        <v>285.60000000000002</v>
      </c>
      <c r="R9">
        <v>363</v>
      </c>
      <c r="S9" s="1">
        <f t="shared" si="4"/>
        <v>5990.7599999999966</v>
      </c>
      <c r="T9" s="1">
        <f t="shared" si="5"/>
        <v>0</v>
      </c>
      <c r="V9">
        <v>1437</v>
      </c>
      <c r="W9">
        <v>1</v>
      </c>
      <c r="X9">
        <v>287.39999999999998</v>
      </c>
      <c r="Y9">
        <v>363</v>
      </c>
      <c r="Z9" s="1">
        <f t="shared" si="6"/>
        <v>5715.3600000000033</v>
      </c>
      <c r="AA9" s="1">
        <f t="shared" si="7"/>
        <v>0</v>
      </c>
    </row>
    <row r="10" spans="1:27">
      <c r="A10">
        <v>1596</v>
      </c>
      <c r="B10">
        <v>1</v>
      </c>
      <c r="C10">
        <v>319.2</v>
      </c>
      <c r="D10">
        <v>363</v>
      </c>
      <c r="E10" s="1">
        <f t="shared" si="0"/>
        <v>1918.440000000001</v>
      </c>
      <c r="F10" s="1">
        <f t="shared" si="1"/>
        <v>0</v>
      </c>
      <c r="H10">
        <v>2476</v>
      </c>
      <c r="I10">
        <v>2</v>
      </c>
      <c r="J10">
        <v>495.2</v>
      </c>
      <c r="K10">
        <v>363</v>
      </c>
      <c r="L10" s="1">
        <f t="shared" si="2"/>
        <v>17476.839999999997</v>
      </c>
      <c r="M10" s="1">
        <f t="shared" si="3"/>
        <v>0</v>
      </c>
      <c r="O10">
        <v>1332</v>
      </c>
      <c r="P10">
        <v>1</v>
      </c>
      <c r="Q10">
        <v>266.39999999999998</v>
      </c>
      <c r="R10">
        <v>363</v>
      </c>
      <c r="S10" s="1">
        <f t="shared" si="4"/>
        <v>9331.5600000000049</v>
      </c>
      <c r="T10" s="1">
        <f t="shared" si="5"/>
        <v>0</v>
      </c>
      <c r="V10">
        <v>2462</v>
      </c>
      <c r="W10">
        <v>2</v>
      </c>
      <c r="X10">
        <v>492.4</v>
      </c>
      <c r="Y10">
        <v>363</v>
      </c>
      <c r="Z10" s="1">
        <f t="shared" si="6"/>
        <v>16744.359999999993</v>
      </c>
      <c r="AA10" s="1">
        <f t="shared" si="7"/>
        <v>0</v>
      </c>
    </row>
    <row r="11" spans="1:27">
      <c r="A11">
        <v>1561</v>
      </c>
      <c r="B11">
        <v>1</v>
      </c>
      <c r="C11">
        <v>312.2</v>
      </c>
      <c r="D11">
        <v>363</v>
      </c>
      <c r="E11" s="1">
        <f t="shared" si="0"/>
        <v>2580.6400000000012</v>
      </c>
      <c r="F11" s="1">
        <f t="shared" si="1"/>
        <v>0</v>
      </c>
      <c r="H11">
        <v>1395</v>
      </c>
      <c r="I11">
        <v>1</v>
      </c>
      <c r="J11">
        <v>279</v>
      </c>
      <c r="K11">
        <v>363</v>
      </c>
      <c r="L11" s="1">
        <f t="shared" si="2"/>
        <v>7056</v>
      </c>
      <c r="M11" s="1">
        <f t="shared" si="3"/>
        <v>0</v>
      </c>
      <c r="O11">
        <v>1362</v>
      </c>
      <c r="P11">
        <v>1</v>
      </c>
      <c r="Q11">
        <v>272.39999999999998</v>
      </c>
      <c r="R11">
        <v>363</v>
      </c>
      <c r="S11" s="1">
        <f t="shared" si="4"/>
        <v>8208.3600000000042</v>
      </c>
      <c r="T11" s="1">
        <f t="shared" si="5"/>
        <v>0</v>
      </c>
      <c r="V11">
        <v>1330</v>
      </c>
      <c r="W11">
        <v>1</v>
      </c>
      <c r="X11">
        <v>266</v>
      </c>
      <c r="Y11">
        <v>363</v>
      </c>
      <c r="Z11" s="1">
        <f t="shared" si="6"/>
        <v>9409</v>
      </c>
      <c r="AA11" s="1">
        <f t="shared" si="7"/>
        <v>0</v>
      </c>
    </row>
    <row r="12" spans="1:27">
      <c r="A12">
        <v>1567</v>
      </c>
      <c r="B12">
        <v>1</v>
      </c>
      <c r="C12">
        <v>313.39999999999998</v>
      </c>
      <c r="D12">
        <v>363</v>
      </c>
      <c r="E12" s="1">
        <f t="shared" si="0"/>
        <v>2460.1600000000021</v>
      </c>
      <c r="F12" s="1">
        <f t="shared" si="1"/>
        <v>0</v>
      </c>
      <c r="H12">
        <v>2576</v>
      </c>
      <c r="I12">
        <v>2</v>
      </c>
      <c r="J12">
        <v>515.20000000000005</v>
      </c>
      <c r="K12">
        <v>363</v>
      </c>
      <c r="L12" s="1">
        <f t="shared" si="2"/>
        <v>23164.840000000015</v>
      </c>
      <c r="M12" s="1">
        <f t="shared" si="3"/>
        <v>0</v>
      </c>
      <c r="O12">
        <v>1360</v>
      </c>
      <c r="P12">
        <v>1</v>
      </c>
      <c r="Q12">
        <v>272</v>
      </c>
      <c r="R12">
        <v>363</v>
      </c>
      <c r="S12" s="1">
        <f t="shared" si="4"/>
        <v>8281</v>
      </c>
      <c r="T12" s="1">
        <f t="shared" si="5"/>
        <v>0</v>
      </c>
      <c r="V12">
        <v>2574</v>
      </c>
      <c r="W12">
        <v>2</v>
      </c>
      <c r="X12">
        <v>514.79999999999995</v>
      </c>
      <c r="Y12">
        <v>363</v>
      </c>
      <c r="Z12" s="1">
        <f t="shared" si="6"/>
        <v>23043.239999999987</v>
      </c>
      <c r="AA12" s="1">
        <f t="shared" si="7"/>
        <v>0</v>
      </c>
    </row>
    <row r="13" spans="1:27">
      <c r="A13">
        <v>1561</v>
      </c>
      <c r="B13">
        <v>1</v>
      </c>
      <c r="C13">
        <v>312.2</v>
      </c>
      <c r="D13">
        <v>363</v>
      </c>
      <c r="E13" s="1">
        <f t="shared" si="0"/>
        <v>2580.6400000000012</v>
      </c>
      <c r="F13" s="1">
        <f t="shared" si="1"/>
        <v>0</v>
      </c>
      <c r="H13">
        <v>1394</v>
      </c>
      <c r="I13">
        <v>1</v>
      </c>
      <c r="J13">
        <v>278.8</v>
      </c>
      <c r="K13">
        <v>363</v>
      </c>
      <c r="L13" s="1">
        <f t="shared" si="2"/>
        <v>7089.6399999999985</v>
      </c>
      <c r="M13" s="1">
        <f t="shared" si="3"/>
        <v>0</v>
      </c>
      <c r="O13">
        <v>1369</v>
      </c>
      <c r="P13">
        <v>1</v>
      </c>
      <c r="Q13">
        <v>273.8</v>
      </c>
      <c r="R13">
        <v>363</v>
      </c>
      <c r="S13" s="1">
        <f t="shared" si="4"/>
        <v>7956.6399999999976</v>
      </c>
      <c r="T13" s="1">
        <f t="shared" si="5"/>
        <v>0</v>
      </c>
      <c r="V13">
        <v>1369</v>
      </c>
      <c r="W13">
        <v>1</v>
      </c>
      <c r="X13">
        <v>273.8</v>
      </c>
      <c r="Y13">
        <v>363</v>
      </c>
      <c r="Z13" s="1">
        <f t="shared" si="6"/>
        <v>7956.6399999999976</v>
      </c>
      <c r="AA13" s="1">
        <f t="shared" si="7"/>
        <v>0</v>
      </c>
    </row>
    <row r="14" spans="1:27">
      <c r="A14">
        <v>1537</v>
      </c>
      <c r="B14">
        <v>1</v>
      </c>
      <c r="C14">
        <v>307.39999999999998</v>
      </c>
      <c r="D14">
        <v>363</v>
      </c>
      <c r="E14" s="1">
        <f t="shared" si="0"/>
        <v>3091.3600000000024</v>
      </c>
      <c r="F14" s="1">
        <f t="shared" si="1"/>
        <v>0</v>
      </c>
      <c r="H14">
        <v>2584</v>
      </c>
      <c r="I14">
        <v>2</v>
      </c>
      <c r="J14">
        <v>516.79999999999995</v>
      </c>
      <c r="K14">
        <v>363</v>
      </c>
      <c r="L14" s="1">
        <f t="shared" si="2"/>
        <v>23654.439999999988</v>
      </c>
      <c r="M14" s="1">
        <f t="shared" si="3"/>
        <v>0</v>
      </c>
      <c r="O14">
        <v>2489</v>
      </c>
      <c r="P14">
        <v>2</v>
      </c>
      <c r="Q14">
        <v>497.8</v>
      </c>
      <c r="R14">
        <v>363</v>
      </c>
      <c r="S14" s="1">
        <f t="shared" si="4"/>
        <v>18171.040000000005</v>
      </c>
      <c r="T14" s="1">
        <f t="shared" si="5"/>
        <v>0</v>
      </c>
      <c r="V14">
        <v>1412</v>
      </c>
      <c r="W14">
        <v>1</v>
      </c>
      <c r="X14">
        <v>282.39999999999998</v>
      </c>
      <c r="Y14">
        <v>363</v>
      </c>
      <c r="Z14" s="1">
        <f t="shared" si="6"/>
        <v>6496.3600000000033</v>
      </c>
      <c r="AA14" s="1">
        <f t="shared" si="7"/>
        <v>0</v>
      </c>
    </row>
    <row r="15" spans="1:27">
      <c r="A15">
        <v>1505</v>
      </c>
      <c r="B15">
        <v>1</v>
      </c>
      <c r="C15">
        <v>301</v>
      </c>
      <c r="D15">
        <v>363</v>
      </c>
      <c r="E15" s="1">
        <f t="shared" si="0"/>
        <v>3844</v>
      </c>
      <c r="F15" s="1">
        <f t="shared" si="1"/>
        <v>0</v>
      </c>
      <c r="H15">
        <v>1383</v>
      </c>
      <c r="I15">
        <v>1</v>
      </c>
      <c r="J15">
        <v>276.60000000000002</v>
      </c>
      <c r="K15">
        <v>363</v>
      </c>
      <c r="L15" s="1">
        <f t="shared" si="2"/>
        <v>7464.9599999999964</v>
      </c>
      <c r="M15" s="1">
        <f t="shared" si="3"/>
        <v>0</v>
      </c>
      <c r="O15">
        <v>1386</v>
      </c>
      <c r="P15">
        <v>1</v>
      </c>
      <c r="Q15">
        <v>277.2</v>
      </c>
      <c r="R15">
        <v>363</v>
      </c>
      <c r="S15" s="1">
        <f t="shared" si="4"/>
        <v>7361.6400000000021</v>
      </c>
      <c r="T15" s="1">
        <f t="shared" si="5"/>
        <v>0</v>
      </c>
      <c r="V15">
        <v>2644</v>
      </c>
      <c r="W15">
        <v>2</v>
      </c>
      <c r="X15">
        <v>528.79999999999995</v>
      </c>
      <c r="Y15">
        <v>363</v>
      </c>
      <c r="Z15" s="1">
        <f t="shared" si="6"/>
        <v>27489.639999999985</v>
      </c>
      <c r="AA15" s="1">
        <f t="shared" si="7"/>
        <v>0</v>
      </c>
    </row>
    <row r="16" spans="1:27">
      <c r="A16">
        <v>1464</v>
      </c>
      <c r="B16">
        <v>1</v>
      </c>
      <c r="C16">
        <v>292.8</v>
      </c>
      <c r="D16">
        <v>363</v>
      </c>
      <c r="E16" s="1">
        <f t="shared" si="0"/>
        <v>4928.0399999999981</v>
      </c>
      <c r="F16" s="1">
        <f t="shared" si="1"/>
        <v>0</v>
      </c>
      <c r="H16">
        <v>2587</v>
      </c>
      <c r="I16">
        <v>2</v>
      </c>
      <c r="J16">
        <v>517.4</v>
      </c>
      <c r="K16">
        <v>363</v>
      </c>
      <c r="L16" s="1">
        <f t="shared" si="2"/>
        <v>23839.359999999993</v>
      </c>
      <c r="M16" s="1">
        <f t="shared" si="3"/>
        <v>0</v>
      </c>
      <c r="O16">
        <v>2596</v>
      </c>
      <c r="P16">
        <v>2</v>
      </c>
      <c r="Q16">
        <v>519.20000000000005</v>
      </c>
      <c r="R16">
        <v>363</v>
      </c>
      <c r="S16" s="1">
        <f t="shared" si="4"/>
        <v>24398.440000000013</v>
      </c>
      <c r="T16" s="1">
        <f t="shared" si="5"/>
        <v>0</v>
      </c>
      <c r="V16">
        <v>1471</v>
      </c>
      <c r="W16">
        <v>1</v>
      </c>
      <c r="X16">
        <v>294.2</v>
      </c>
      <c r="Y16">
        <v>363</v>
      </c>
      <c r="Z16" s="1">
        <f t="shared" si="6"/>
        <v>4733.4400000000014</v>
      </c>
      <c r="AA16" s="1">
        <f t="shared" si="7"/>
        <v>0</v>
      </c>
    </row>
    <row r="17" spans="1:27">
      <c r="A17">
        <v>2825</v>
      </c>
      <c r="B17">
        <v>2</v>
      </c>
      <c r="C17">
        <v>565</v>
      </c>
      <c r="D17">
        <v>363</v>
      </c>
      <c r="E17" s="1">
        <f t="shared" si="0"/>
        <v>40804</v>
      </c>
      <c r="F17" s="1">
        <f t="shared" si="1"/>
        <v>0</v>
      </c>
      <c r="H17">
        <v>1376</v>
      </c>
      <c r="I17">
        <v>1</v>
      </c>
      <c r="J17">
        <v>275.2</v>
      </c>
      <c r="K17">
        <v>363</v>
      </c>
      <c r="L17" s="1">
        <f t="shared" si="2"/>
        <v>7708.840000000002</v>
      </c>
      <c r="M17" s="1">
        <f t="shared" si="3"/>
        <v>0</v>
      </c>
      <c r="O17">
        <v>1438</v>
      </c>
      <c r="P17">
        <v>1</v>
      </c>
      <c r="Q17">
        <v>287.60000000000002</v>
      </c>
      <c r="R17">
        <v>363</v>
      </c>
      <c r="S17" s="1">
        <f t="shared" si="4"/>
        <v>5685.1599999999962</v>
      </c>
      <c r="T17" s="1">
        <f t="shared" si="5"/>
        <v>0</v>
      </c>
      <c r="V17">
        <v>1313</v>
      </c>
      <c r="W17">
        <v>1</v>
      </c>
      <c r="X17">
        <v>262.60000000000002</v>
      </c>
      <c r="Y17">
        <v>363</v>
      </c>
      <c r="Z17" s="1">
        <f t="shared" si="6"/>
        <v>10080.159999999996</v>
      </c>
      <c r="AA17" s="1">
        <f t="shared" si="7"/>
        <v>0</v>
      </c>
    </row>
    <row r="18" spans="1:27">
      <c r="A18">
        <v>1520</v>
      </c>
      <c r="B18">
        <v>1</v>
      </c>
      <c r="C18">
        <v>304</v>
      </c>
      <c r="D18">
        <v>363</v>
      </c>
      <c r="E18" s="1">
        <f t="shared" si="0"/>
        <v>3481</v>
      </c>
      <c r="F18" s="1">
        <f t="shared" si="1"/>
        <v>0</v>
      </c>
      <c r="H18">
        <v>2496</v>
      </c>
      <c r="I18">
        <v>2</v>
      </c>
      <c r="J18">
        <v>499.2</v>
      </c>
      <c r="K18">
        <v>363</v>
      </c>
      <c r="L18" s="1">
        <f t="shared" si="2"/>
        <v>18550.439999999999</v>
      </c>
      <c r="M18" s="1">
        <f t="shared" si="3"/>
        <v>0</v>
      </c>
      <c r="O18">
        <v>1303</v>
      </c>
      <c r="P18">
        <v>1</v>
      </c>
      <c r="Q18">
        <v>260.60000000000002</v>
      </c>
      <c r="R18">
        <v>363</v>
      </c>
      <c r="S18" s="1">
        <f t="shared" si="4"/>
        <v>10485.759999999995</v>
      </c>
      <c r="T18" s="1">
        <f t="shared" si="5"/>
        <v>0</v>
      </c>
      <c r="V18">
        <v>2501</v>
      </c>
      <c r="W18">
        <v>2</v>
      </c>
      <c r="X18">
        <v>500.2</v>
      </c>
      <c r="Y18">
        <v>363</v>
      </c>
      <c r="Z18" s="1">
        <f t="shared" si="6"/>
        <v>18823.839999999997</v>
      </c>
      <c r="AA18" s="1">
        <f t="shared" si="7"/>
        <v>0</v>
      </c>
    </row>
    <row r="19" spans="1:27">
      <c r="A19">
        <v>1489</v>
      </c>
      <c r="B19">
        <v>1</v>
      </c>
      <c r="C19">
        <v>297.8</v>
      </c>
      <c r="D19">
        <v>363</v>
      </c>
      <c r="E19" s="1">
        <f t="shared" si="0"/>
        <v>4251.0399999999981</v>
      </c>
      <c r="F19" s="1">
        <f t="shared" si="1"/>
        <v>0</v>
      </c>
      <c r="H19">
        <v>1363</v>
      </c>
      <c r="I19">
        <v>1</v>
      </c>
      <c r="J19">
        <v>272.60000000000002</v>
      </c>
      <c r="K19">
        <v>363</v>
      </c>
      <c r="L19" s="1">
        <f t="shared" si="2"/>
        <v>8172.1599999999962</v>
      </c>
      <c r="M19" s="1">
        <f t="shared" si="3"/>
        <v>0</v>
      </c>
      <c r="O19">
        <v>2512</v>
      </c>
      <c r="P19">
        <v>2</v>
      </c>
      <c r="Q19">
        <v>502.4</v>
      </c>
      <c r="R19">
        <v>363</v>
      </c>
      <c r="S19" s="1">
        <f t="shared" si="4"/>
        <v>19432.359999999993</v>
      </c>
      <c r="T19" s="1">
        <f t="shared" si="5"/>
        <v>0</v>
      </c>
      <c r="V19">
        <v>1370</v>
      </c>
      <c r="W19">
        <v>1</v>
      </c>
      <c r="X19">
        <v>274</v>
      </c>
      <c r="Y19">
        <v>363</v>
      </c>
      <c r="Z19" s="1">
        <f t="shared" si="6"/>
        <v>7921</v>
      </c>
      <c r="AA19" s="1">
        <f t="shared" si="7"/>
        <v>0</v>
      </c>
    </row>
    <row r="20" spans="1:27">
      <c r="A20">
        <v>1519</v>
      </c>
      <c r="B20">
        <v>1</v>
      </c>
      <c r="C20">
        <v>303.8</v>
      </c>
      <c r="D20">
        <v>363</v>
      </c>
      <c r="E20" s="1">
        <f t="shared" si="0"/>
        <v>3504.6399999999985</v>
      </c>
      <c r="F20" s="1">
        <f t="shared" si="1"/>
        <v>0</v>
      </c>
      <c r="H20">
        <v>2449</v>
      </c>
      <c r="I20">
        <v>2</v>
      </c>
      <c r="J20">
        <v>489.8</v>
      </c>
      <c r="K20">
        <v>363</v>
      </c>
      <c r="L20" s="1">
        <f t="shared" si="2"/>
        <v>16078.240000000003</v>
      </c>
      <c r="M20" s="1">
        <f t="shared" si="3"/>
        <v>0</v>
      </c>
      <c r="O20">
        <v>1301</v>
      </c>
      <c r="P20">
        <v>1</v>
      </c>
      <c r="Q20">
        <v>260.2</v>
      </c>
      <c r="R20">
        <v>363</v>
      </c>
      <c r="S20" s="1">
        <f t="shared" si="4"/>
        <v>10567.840000000002</v>
      </c>
      <c r="T20" s="1">
        <f t="shared" si="5"/>
        <v>0</v>
      </c>
      <c r="V20">
        <v>1295</v>
      </c>
      <c r="W20">
        <v>1</v>
      </c>
      <c r="X20">
        <v>259</v>
      </c>
      <c r="Y20">
        <v>363</v>
      </c>
      <c r="Z20" s="1">
        <f t="shared" si="6"/>
        <v>10816</v>
      </c>
      <c r="AA20" s="1">
        <f t="shared" si="7"/>
        <v>0</v>
      </c>
    </row>
    <row r="21" spans="1:27">
      <c r="A21">
        <v>2724</v>
      </c>
      <c r="B21">
        <v>2</v>
      </c>
      <c r="C21">
        <v>544.79999999999995</v>
      </c>
      <c r="D21">
        <v>363</v>
      </c>
      <c r="E21" s="1">
        <f t="shared" si="0"/>
        <v>33051.239999999983</v>
      </c>
      <c r="F21" s="1">
        <f t="shared" si="1"/>
        <v>0</v>
      </c>
      <c r="H21">
        <v>1335</v>
      </c>
      <c r="I21">
        <v>1</v>
      </c>
      <c r="J21">
        <v>267</v>
      </c>
      <c r="K21">
        <v>363</v>
      </c>
      <c r="L21" s="1">
        <f t="shared" si="2"/>
        <v>9216</v>
      </c>
      <c r="M21" s="1">
        <f t="shared" si="3"/>
        <v>0</v>
      </c>
      <c r="O21">
        <v>2474</v>
      </c>
      <c r="P21">
        <v>2</v>
      </c>
      <c r="Q21">
        <v>494.8</v>
      </c>
      <c r="R21">
        <v>363</v>
      </c>
      <c r="S21" s="1">
        <f t="shared" si="4"/>
        <v>17371.240000000002</v>
      </c>
      <c r="T21" s="1">
        <f t="shared" si="5"/>
        <v>0</v>
      </c>
      <c r="V21">
        <v>2581</v>
      </c>
      <c r="W21">
        <v>2</v>
      </c>
      <c r="X21">
        <v>516.20000000000005</v>
      </c>
      <c r="Y21">
        <v>363</v>
      </c>
      <c r="Z21" s="1">
        <f t="shared" si="6"/>
        <v>23470.240000000013</v>
      </c>
      <c r="AA21" s="1">
        <f t="shared" si="7"/>
        <v>0</v>
      </c>
    </row>
    <row r="22" spans="1:27">
      <c r="A22">
        <v>1486</v>
      </c>
      <c r="B22">
        <v>1</v>
      </c>
      <c r="C22">
        <v>297.2</v>
      </c>
      <c r="D22">
        <v>363</v>
      </c>
      <c r="E22" s="1">
        <f t="shared" si="0"/>
        <v>4329.6400000000012</v>
      </c>
      <c r="F22" s="1">
        <f t="shared" si="1"/>
        <v>0</v>
      </c>
      <c r="H22">
        <v>2515</v>
      </c>
      <c r="I22">
        <v>2</v>
      </c>
      <c r="J22">
        <v>503</v>
      </c>
      <c r="K22">
        <v>363</v>
      </c>
      <c r="L22" s="1">
        <f t="shared" si="2"/>
        <v>19600</v>
      </c>
      <c r="M22" s="1">
        <f t="shared" si="3"/>
        <v>0</v>
      </c>
      <c r="O22">
        <v>1361</v>
      </c>
      <c r="P22">
        <v>1</v>
      </c>
      <c r="Q22">
        <v>272.2</v>
      </c>
      <c r="R22">
        <v>363</v>
      </c>
      <c r="S22" s="1">
        <f t="shared" si="4"/>
        <v>8244.6400000000012</v>
      </c>
      <c r="T22" s="1">
        <f t="shared" si="5"/>
        <v>0</v>
      </c>
      <c r="V22">
        <v>1400</v>
      </c>
      <c r="W22">
        <v>1</v>
      </c>
      <c r="X22">
        <v>280</v>
      </c>
      <c r="Y22">
        <v>363</v>
      </c>
      <c r="Z22" s="1">
        <f t="shared" si="6"/>
        <v>6889</v>
      </c>
      <c r="AA22" s="1">
        <f t="shared" si="7"/>
        <v>0</v>
      </c>
    </row>
    <row r="23" spans="1:27">
      <c r="A23">
        <v>1529</v>
      </c>
      <c r="B23">
        <v>1</v>
      </c>
      <c r="C23">
        <v>305.8</v>
      </c>
      <c r="D23">
        <v>363</v>
      </c>
      <c r="E23" s="1">
        <f t="shared" si="0"/>
        <v>3271.8399999999988</v>
      </c>
      <c r="F23" s="1">
        <f t="shared" si="1"/>
        <v>0</v>
      </c>
      <c r="H23">
        <v>1401</v>
      </c>
      <c r="I23">
        <v>1</v>
      </c>
      <c r="J23">
        <v>280.2</v>
      </c>
      <c r="K23">
        <v>363</v>
      </c>
      <c r="L23" s="1">
        <f t="shared" si="2"/>
        <v>6855.840000000002</v>
      </c>
      <c r="M23" s="1">
        <f t="shared" si="3"/>
        <v>0</v>
      </c>
      <c r="O23">
        <v>1444</v>
      </c>
      <c r="P23">
        <v>1</v>
      </c>
      <c r="Q23">
        <v>288.8</v>
      </c>
      <c r="R23">
        <v>363</v>
      </c>
      <c r="S23" s="1">
        <f t="shared" si="4"/>
        <v>5505.6399999999985</v>
      </c>
      <c r="T23" s="1">
        <f t="shared" si="5"/>
        <v>0</v>
      </c>
      <c r="V23">
        <v>2402</v>
      </c>
      <c r="W23">
        <v>2</v>
      </c>
      <c r="X23">
        <v>480.4</v>
      </c>
      <c r="Y23">
        <v>363</v>
      </c>
      <c r="Z23" s="1">
        <f t="shared" si="6"/>
        <v>13782.759999999995</v>
      </c>
      <c r="AA23" s="1">
        <f t="shared" si="7"/>
        <v>0</v>
      </c>
    </row>
    <row r="24" spans="1:27">
      <c r="A24">
        <v>1502</v>
      </c>
      <c r="B24">
        <v>1</v>
      </c>
      <c r="C24">
        <v>300.39999999999998</v>
      </c>
      <c r="D24">
        <v>363</v>
      </c>
      <c r="E24" s="1">
        <f t="shared" si="0"/>
        <v>3918.7600000000029</v>
      </c>
      <c r="F24" s="1">
        <f t="shared" si="1"/>
        <v>0</v>
      </c>
      <c r="H24">
        <v>1328</v>
      </c>
      <c r="I24">
        <v>1</v>
      </c>
      <c r="J24">
        <v>265.60000000000002</v>
      </c>
      <c r="K24">
        <v>363</v>
      </c>
      <c r="L24" s="1">
        <f t="shared" si="2"/>
        <v>9486.7599999999948</v>
      </c>
      <c r="M24" s="1">
        <f t="shared" si="3"/>
        <v>0</v>
      </c>
      <c r="O24">
        <v>2342</v>
      </c>
      <c r="P24">
        <v>2</v>
      </c>
      <c r="Q24">
        <v>468.4</v>
      </c>
      <c r="R24">
        <v>363</v>
      </c>
      <c r="S24" s="1">
        <f t="shared" si="4"/>
        <v>11109.159999999994</v>
      </c>
      <c r="T24" s="1">
        <f t="shared" si="5"/>
        <v>0</v>
      </c>
      <c r="V24">
        <v>1335</v>
      </c>
      <c r="W24">
        <v>1</v>
      </c>
      <c r="X24">
        <v>267</v>
      </c>
      <c r="Y24">
        <v>363</v>
      </c>
      <c r="Z24" s="1">
        <f t="shared" si="6"/>
        <v>9216</v>
      </c>
      <c r="AA24" s="1">
        <f t="shared" si="7"/>
        <v>0</v>
      </c>
    </row>
    <row r="25" spans="1:27">
      <c r="A25">
        <v>2810</v>
      </c>
      <c r="B25">
        <v>2</v>
      </c>
      <c r="C25">
        <v>562</v>
      </c>
      <c r="D25">
        <v>363</v>
      </c>
      <c r="E25" s="1">
        <f t="shared" si="0"/>
        <v>39601</v>
      </c>
      <c r="F25" s="1">
        <f t="shared" si="1"/>
        <v>0</v>
      </c>
      <c r="H25">
        <v>1370</v>
      </c>
      <c r="I25">
        <v>1</v>
      </c>
      <c r="J25">
        <v>274</v>
      </c>
      <c r="K25">
        <v>363</v>
      </c>
      <c r="L25" s="1">
        <f t="shared" si="2"/>
        <v>7921</v>
      </c>
      <c r="M25" s="1">
        <f t="shared" si="3"/>
        <v>0</v>
      </c>
      <c r="O25">
        <v>1296</v>
      </c>
      <c r="P25">
        <v>1</v>
      </c>
      <c r="Q25">
        <v>259.2</v>
      </c>
      <c r="R25">
        <v>363</v>
      </c>
      <c r="S25" s="1">
        <f t="shared" si="4"/>
        <v>10774.440000000002</v>
      </c>
      <c r="T25" s="1">
        <f t="shared" si="5"/>
        <v>0</v>
      </c>
      <c r="V25">
        <v>1322</v>
      </c>
      <c r="W25">
        <v>1</v>
      </c>
      <c r="X25">
        <v>264.39999999999998</v>
      </c>
      <c r="Y25">
        <v>363</v>
      </c>
      <c r="Z25" s="1">
        <f t="shared" si="6"/>
        <v>9721.9600000000046</v>
      </c>
      <c r="AA25" s="1">
        <f t="shared" si="7"/>
        <v>0</v>
      </c>
    </row>
    <row r="26" spans="1:27">
      <c r="A26">
        <v>1516</v>
      </c>
      <c r="B26">
        <v>1</v>
      </c>
      <c r="C26">
        <v>303.2</v>
      </c>
      <c r="D26">
        <v>363</v>
      </c>
      <c r="E26" s="1">
        <f t="shared" si="0"/>
        <v>3576.0400000000013</v>
      </c>
      <c r="F26" s="1">
        <f t="shared" si="1"/>
        <v>0</v>
      </c>
      <c r="H26">
        <v>1392</v>
      </c>
      <c r="I26">
        <v>1</v>
      </c>
      <c r="J26">
        <v>278.39999999999998</v>
      </c>
      <c r="K26">
        <v>363</v>
      </c>
      <c r="L26" s="1">
        <f t="shared" si="2"/>
        <v>7157.1600000000035</v>
      </c>
      <c r="M26" s="1">
        <f t="shared" si="3"/>
        <v>0</v>
      </c>
      <c r="O26">
        <v>2467</v>
      </c>
      <c r="P26">
        <v>2</v>
      </c>
      <c r="Q26">
        <v>493.4</v>
      </c>
      <c r="R26">
        <v>363</v>
      </c>
      <c r="S26" s="1">
        <f t="shared" si="4"/>
        <v>17004.159999999993</v>
      </c>
      <c r="T26" s="1">
        <f t="shared" si="5"/>
        <v>0</v>
      </c>
      <c r="V26">
        <v>2543</v>
      </c>
      <c r="W26">
        <v>2</v>
      </c>
      <c r="X26">
        <v>508.6</v>
      </c>
      <c r="Y26">
        <v>363</v>
      </c>
      <c r="Z26" s="1">
        <f t="shared" si="6"/>
        <v>21199.360000000008</v>
      </c>
      <c r="AA26" s="1">
        <f t="shared" si="7"/>
        <v>0</v>
      </c>
    </row>
    <row r="27" spans="1:27">
      <c r="A27">
        <v>1496</v>
      </c>
      <c r="B27">
        <v>1</v>
      </c>
      <c r="C27">
        <v>299.2</v>
      </c>
      <c r="D27">
        <v>363</v>
      </c>
      <c r="E27" s="1">
        <f t="shared" si="0"/>
        <v>4070.4400000000014</v>
      </c>
      <c r="F27" s="1">
        <f t="shared" si="1"/>
        <v>0</v>
      </c>
      <c r="H27">
        <v>1328</v>
      </c>
      <c r="I27">
        <v>1</v>
      </c>
      <c r="J27">
        <v>265.60000000000002</v>
      </c>
      <c r="K27">
        <v>363</v>
      </c>
      <c r="L27" s="1">
        <f t="shared" si="2"/>
        <v>9486.7599999999948</v>
      </c>
      <c r="M27" s="1">
        <f t="shared" si="3"/>
        <v>0</v>
      </c>
      <c r="O27">
        <v>1315</v>
      </c>
      <c r="P27">
        <v>1</v>
      </c>
      <c r="Q27">
        <v>263</v>
      </c>
      <c r="R27">
        <v>363</v>
      </c>
      <c r="S27" s="1">
        <f t="shared" si="4"/>
        <v>10000</v>
      </c>
      <c r="T27" s="1">
        <f t="shared" si="5"/>
        <v>0</v>
      </c>
      <c r="V27">
        <v>1375</v>
      </c>
      <c r="W27">
        <v>1</v>
      </c>
      <c r="X27">
        <v>275</v>
      </c>
      <c r="Y27">
        <v>363</v>
      </c>
      <c r="Z27" s="1">
        <f t="shared" si="6"/>
        <v>7744</v>
      </c>
      <c r="AA27" s="1">
        <f t="shared" si="7"/>
        <v>0</v>
      </c>
    </row>
    <row r="28" spans="1:27">
      <c r="A28">
        <v>1543</v>
      </c>
      <c r="B28">
        <v>1</v>
      </c>
      <c r="C28">
        <v>308.60000000000002</v>
      </c>
      <c r="D28">
        <v>363</v>
      </c>
      <c r="E28" s="1">
        <f t="shared" si="0"/>
        <v>2959.3599999999974</v>
      </c>
      <c r="F28" s="1">
        <f t="shared" si="1"/>
        <v>0</v>
      </c>
      <c r="H28">
        <v>2447</v>
      </c>
      <c r="I28">
        <v>2</v>
      </c>
      <c r="J28">
        <v>489.4</v>
      </c>
      <c r="K28">
        <v>363</v>
      </c>
      <c r="L28" s="1">
        <f t="shared" si="2"/>
        <v>15976.959999999994</v>
      </c>
      <c r="M28" s="1">
        <f t="shared" si="3"/>
        <v>0</v>
      </c>
      <c r="O28">
        <v>2440</v>
      </c>
      <c r="P28">
        <v>2</v>
      </c>
      <c r="Q28">
        <v>488</v>
      </c>
      <c r="R28">
        <v>363</v>
      </c>
      <c r="S28" s="1">
        <f t="shared" si="4"/>
        <v>15625</v>
      </c>
      <c r="T28" s="1">
        <f t="shared" si="5"/>
        <v>0</v>
      </c>
      <c r="V28">
        <v>2456</v>
      </c>
      <c r="W28">
        <v>2</v>
      </c>
      <c r="X28">
        <v>491.2</v>
      </c>
      <c r="Y28">
        <v>363</v>
      </c>
      <c r="Z28" s="1">
        <f t="shared" si="6"/>
        <v>16435.239999999998</v>
      </c>
      <c r="AA28" s="1">
        <f t="shared" si="7"/>
        <v>0</v>
      </c>
    </row>
    <row r="29" spans="1:27">
      <c r="A29">
        <v>2760</v>
      </c>
      <c r="B29">
        <v>2</v>
      </c>
      <c r="C29">
        <v>552</v>
      </c>
      <c r="D29">
        <v>363</v>
      </c>
      <c r="E29" s="1">
        <f t="shared" si="0"/>
        <v>35721</v>
      </c>
      <c r="F29" s="1">
        <f t="shared" si="1"/>
        <v>0</v>
      </c>
      <c r="H29">
        <v>1358</v>
      </c>
      <c r="I29">
        <v>1</v>
      </c>
      <c r="J29">
        <v>271.60000000000002</v>
      </c>
      <c r="K29">
        <v>363</v>
      </c>
      <c r="L29" s="1">
        <f t="shared" si="2"/>
        <v>8353.9599999999955</v>
      </c>
      <c r="M29" s="1">
        <f t="shared" si="3"/>
        <v>0</v>
      </c>
      <c r="O29">
        <v>1378</v>
      </c>
      <c r="P29">
        <v>1</v>
      </c>
      <c r="Q29">
        <v>275.60000000000002</v>
      </c>
      <c r="R29">
        <v>363</v>
      </c>
      <c r="S29" s="1">
        <f t="shared" si="4"/>
        <v>7638.7599999999957</v>
      </c>
      <c r="T29" s="1">
        <f t="shared" si="5"/>
        <v>0</v>
      </c>
      <c r="V29">
        <v>1348</v>
      </c>
      <c r="W29">
        <v>1</v>
      </c>
      <c r="X29">
        <v>269.60000000000002</v>
      </c>
      <c r="Y29">
        <v>363</v>
      </c>
      <c r="Z29" s="1">
        <f t="shared" si="6"/>
        <v>8723.5599999999959</v>
      </c>
      <c r="AA29" s="1">
        <f t="shared" si="7"/>
        <v>0</v>
      </c>
    </row>
    <row r="30" spans="1:27">
      <c r="A30">
        <v>1534</v>
      </c>
      <c r="B30">
        <v>1</v>
      </c>
      <c r="C30">
        <v>306.8</v>
      </c>
      <c r="D30">
        <v>363</v>
      </c>
      <c r="E30" s="1">
        <f t="shared" si="0"/>
        <v>3158.4399999999987</v>
      </c>
      <c r="F30" s="1">
        <f t="shared" si="1"/>
        <v>0</v>
      </c>
      <c r="H30">
        <v>2498</v>
      </c>
      <c r="I30">
        <v>2</v>
      </c>
      <c r="J30">
        <v>499.6</v>
      </c>
      <c r="K30">
        <v>363</v>
      </c>
      <c r="L30" s="1">
        <f t="shared" si="2"/>
        <v>18659.560000000005</v>
      </c>
      <c r="M30" s="1">
        <f t="shared" si="3"/>
        <v>0</v>
      </c>
      <c r="O30">
        <v>1446</v>
      </c>
      <c r="P30">
        <v>1</v>
      </c>
      <c r="Q30">
        <v>289.2</v>
      </c>
      <c r="R30">
        <v>363</v>
      </c>
      <c r="S30" s="1">
        <f t="shared" si="4"/>
        <v>5446.4400000000014</v>
      </c>
      <c r="T30" s="1">
        <f t="shared" si="5"/>
        <v>0</v>
      </c>
      <c r="V30">
        <v>1314</v>
      </c>
      <c r="W30">
        <v>1</v>
      </c>
      <c r="X30">
        <v>262.8</v>
      </c>
      <c r="Y30">
        <v>363</v>
      </c>
      <c r="Z30" s="1">
        <f t="shared" si="6"/>
        <v>10040.039999999997</v>
      </c>
      <c r="AA30" s="1">
        <f t="shared" si="7"/>
        <v>0</v>
      </c>
    </row>
    <row r="31" spans="1:27">
      <c r="A31">
        <v>1499</v>
      </c>
      <c r="B31">
        <v>1</v>
      </c>
      <c r="C31">
        <v>299.8</v>
      </c>
      <c r="D31">
        <v>363</v>
      </c>
      <c r="E31" s="1">
        <f t="shared" si="0"/>
        <v>3994.2399999999984</v>
      </c>
      <c r="F31" s="1">
        <f t="shared" si="1"/>
        <v>0</v>
      </c>
      <c r="H31">
        <v>1373</v>
      </c>
      <c r="I31">
        <v>1</v>
      </c>
      <c r="J31">
        <v>274.60000000000002</v>
      </c>
      <c r="K31">
        <v>363</v>
      </c>
      <c r="L31" s="1">
        <f t="shared" si="2"/>
        <v>7814.5599999999959</v>
      </c>
      <c r="M31" s="1">
        <f t="shared" si="3"/>
        <v>0</v>
      </c>
      <c r="O31">
        <v>2493</v>
      </c>
      <c r="P31">
        <v>2</v>
      </c>
      <c r="Q31">
        <v>498.6</v>
      </c>
      <c r="R31">
        <v>363</v>
      </c>
      <c r="S31" s="1">
        <f t="shared" si="4"/>
        <v>18387.360000000008</v>
      </c>
      <c r="T31" s="1">
        <f t="shared" si="5"/>
        <v>0</v>
      </c>
      <c r="V31">
        <v>2500</v>
      </c>
      <c r="W31">
        <v>2</v>
      </c>
      <c r="X31">
        <v>500</v>
      </c>
      <c r="Y31">
        <v>363</v>
      </c>
      <c r="Z31" s="1">
        <f t="shared" si="6"/>
        <v>18769</v>
      </c>
      <c r="AA31" s="1">
        <f t="shared" si="7"/>
        <v>0</v>
      </c>
    </row>
    <row r="32" spans="1:27">
      <c r="A32">
        <v>1614</v>
      </c>
      <c r="B32">
        <v>1</v>
      </c>
      <c r="C32">
        <v>322.8</v>
      </c>
      <c r="D32">
        <v>363</v>
      </c>
      <c r="E32" s="1">
        <f t="shared" si="0"/>
        <v>1616.0399999999991</v>
      </c>
      <c r="F32" s="1">
        <f t="shared" si="1"/>
        <v>0</v>
      </c>
      <c r="H32">
        <v>2424</v>
      </c>
      <c r="I32">
        <v>2</v>
      </c>
      <c r="J32">
        <v>484.8</v>
      </c>
      <c r="K32">
        <v>363</v>
      </c>
      <c r="L32" s="1">
        <f t="shared" si="2"/>
        <v>14835.240000000003</v>
      </c>
      <c r="M32" s="1">
        <f t="shared" si="3"/>
        <v>0</v>
      </c>
      <c r="O32">
        <v>1407</v>
      </c>
      <c r="P32">
        <v>1</v>
      </c>
      <c r="Q32">
        <v>281.39999999999998</v>
      </c>
      <c r="R32">
        <v>363</v>
      </c>
      <c r="S32" s="1">
        <f t="shared" si="4"/>
        <v>6658.560000000004</v>
      </c>
      <c r="T32" s="1">
        <f t="shared" si="5"/>
        <v>0</v>
      </c>
      <c r="V32">
        <v>1393</v>
      </c>
      <c r="W32">
        <v>1</v>
      </c>
      <c r="X32">
        <v>278.60000000000002</v>
      </c>
      <c r="Y32">
        <v>363</v>
      </c>
      <c r="Z32" s="1">
        <f t="shared" si="6"/>
        <v>7123.359999999996</v>
      </c>
      <c r="AA32" s="1">
        <f t="shared" si="7"/>
        <v>0</v>
      </c>
    </row>
    <row r="33" spans="1:27">
      <c r="A33">
        <v>2810</v>
      </c>
      <c r="B33">
        <v>2</v>
      </c>
      <c r="C33">
        <v>562</v>
      </c>
      <c r="D33">
        <v>363</v>
      </c>
      <c r="E33" s="1">
        <f t="shared" si="0"/>
        <v>39601</v>
      </c>
      <c r="F33" s="1">
        <f t="shared" si="1"/>
        <v>0</v>
      </c>
      <c r="H33">
        <v>1026</v>
      </c>
      <c r="I33">
        <v>1</v>
      </c>
      <c r="J33">
        <v>205.2</v>
      </c>
      <c r="K33">
        <v>363</v>
      </c>
      <c r="L33" s="1">
        <f t="shared" si="2"/>
        <v>24900.840000000004</v>
      </c>
      <c r="M33" s="1">
        <f t="shared" si="3"/>
        <v>0</v>
      </c>
      <c r="O33">
        <v>1287</v>
      </c>
      <c r="P33">
        <v>1</v>
      </c>
      <c r="Q33">
        <v>257.39999999999998</v>
      </c>
      <c r="R33">
        <v>363</v>
      </c>
      <c r="S33" s="1">
        <f t="shared" si="4"/>
        <v>11151.360000000004</v>
      </c>
      <c r="T33" s="1">
        <f t="shared" si="5"/>
        <v>0</v>
      </c>
      <c r="V33">
        <v>2585</v>
      </c>
      <c r="W33">
        <v>2</v>
      </c>
      <c r="X33">
        <v>517</v>
      </c>
      <c r="Y33">
        <v>363</v>
      </c>
      <c r="Z33" s="1">
        <f t="shared" si="6"/>
        <v>23716</v>
      </c>
      <c r="AA33" s="1">
        <f t="shared" si="7"/>
        <v>0</v>
      </c>
    </row>
    <row r="34" spans="1:27">
      <c r="A34">
        <v>1541</v>
      </c>
      <c r="B34">
        <v>1</v>
      </c>
      <c r="C34">
        <v>308.2</v>
      </c>
      <c r="D34">
        <v>363</v>
      </c>
      <c r="E34" s="1">
        <f t="shared" si="0"/>
        <v>3003.0400000000013</v>
      </c>
      <c r="F34" s="1">
        <f t="shared" si="1"/>
        <v>0</v>
      </c>
      <c r="H34">
        <v>3418</v>
      </c>
      <c r="I34">
        <v>3</v>
      </c>
      <c r="J34">
        <v>683.6</v>
      </c>
      <c r="K34">
        <v>363</v>
      </c>
      <c r="L34" s="1">
        <f t="shared" si="2"/>
        <v>102784.36000000002</v>
      </c>
      <c r="M34" s="1">
        <f t="shared" si="3"/>
        <v>0</v>
      </c>
      <c r="O34">
        <v>2346</v>
      </c>
      <c r="P34">
        <v>2</v>
      </c>
      <c r="Q34">
        <v>469.2</v>
      </c>
      <c r="R34">
        <v>363</v>
      </c>
      <c r="S34" s="1">
        <f t="shared" si="4"/>
        <v>11278.439999999997</v>
      </c>
      <c r="T34" s="1">
        <f t="shared" si="5"/>
        <v>0</v>
      </c>
      <c r="V34">
        <v>1271</v>
      </c>
      <c r="W34">
        <v>1</v>
      </c>
      <c r="X34">
        <v>254.2</v>
      </c>
      <c r="Y34">
        <v>363</v>
      </c>
      <c r="Z34" s="1">
        <f t="shared" si="6"/>
        <v>11837.440000000002</v>
      </c>
      <c r="AA34" s="1">
        <f t="shared" si="7"/>
        <v>0</v>
      </c>
    </row>
    <row r="35" spans="1:27">
      <c r="A35">
        <v>1549</v>
      </c>
      <c r="B35">
        <v>1</v>
      </c>
      <c r="C35">
        <v>309.8</v>
      </c>
      <c r="D35">
        <v>363</v>
      </c>
      <c r="E35" s="1">
        <f t="shared" si="0"/>
        <v>2830.2399999999989</v>
      </c>
      <c r="F35" s="1">
        <f t="shared" si="1"/>
        <v>0</v>
      </c>
      <c r="H35">
        <v>1316</v>
      </c>
      <c r="I35">
        <v>1</v>
      </c>
      <c r="J35">
        <v>263.2</v>
      </c>
      <c r="K35">
        <v>363</v>
      </c>
      <c r="L35" s="1">
        <f t="shared" si="2"/>
        <v>9960.0400000000027</v>
      </c>
      <c r="M35" s="1">
        <f t="shared" si="3"/>
        <v>0</v>
      </c>
      <c r="O35">
        <v>1372</v>
      </c>
      <c r="P35">
        <v>1</v>
      </c>
      <c r="Q35">
        <v>274.39999999999998</v>
      </c>
      <c r="R35">
        <v>363</v>
      </c>
      <c r="S35" s="1">
        <f t="shared" si="4"/>
        <v>7849.9600000000037</v>
      </c>
      <c r="T35" s="1">
        <f t="shared" si="5"/>
        <v>0</v>
      </c>
      <c r="V35">
        <v>2414</v>
      </c>
      <c r="W35">
        <v>2</v>
      </c>
      <c r="X35">
        <v>482.8</v>
      </c>
      <c r="Y35">
        <v>363</v>
      </c>
      <c r="Z35" s="1">
        <f t="shared" si="6"/>
        <v>14352.040000000003</v>
      </c>
      <c r="AA35" s="1">
        <f t="shared" si="7"/>
        <v>0</v>
      </c>
    </row>
    <row r="36" spans="1:27">
      <c r="A36">
        <v>1465</v>
      </c>
      <c r="B36">
        <v>1</v>
      </c>
      <c r="C36">
        <v>293</v>
      </c>
      <c r="D36">
        <v>363</v>
      </c>
      <c r="E36" s="1">
        <f t="shared" si="0"/>
        <v>4900</v>
      </c>
      <c r="F36" s="1">
        <f t="shared" si="1"/>
        <v>0</v>
      </c>
      <c r="H36">
        <v>2508</v>
      </c>
      <c r="I36">
        <v>2</v>
      </c>
      <c r="J36">
        <v>501.6</v>
      </c>
      <c r="K36">
        <v>363</v>
      </c>
      <c r="L36" s="1">
        <f t="shared" si="2"/>
        <v>19209.960000000006</v>
      </c>
      <c r="M36" s="1">
        <f t="shared" si="3"/>
        <v>0</v>
      </c>
      <c r="O36">
        <v>2490</v>
      </c>
      <c r="P36">
        <v>2</v>
      </c>
      <c r="Q36">
        <v>498</v>
      </c>
      <c r="R36">
        <v>363</v>
      </c>
      <c r="S36" s="1">
        <f t="shared" si="4"/>
        <v>18225</v>
      </c>
      <c r="T36" s="1">
        <f t="shared" si="5"/>
        <v>0</v>
      </c>
      <c r="V36">
        <v>1321</v>
      </c>
      <c r="W36">
        <v>1</v>
      </c>
      <c r="X36">
        <v>264.2</v>
      </c>
      <c r="Y36">
        <v>363</v>
      </c>
      <c r="Z36" s="1">
        <f t="shared" si="6"/>
        <v>9761.4400000000023</v>
      </c>
      <c r="AA36" s="1">
        <f t="shared" si="7"/>
        <v>0</v>
      </c>
    </row>
    <row r="37" spans="1:27">
      <c r="A37">
        <v>1518</v>
      </c>
      <c r="B37">
        <v>1</v>
      </c>
      <c r="C37">
        <v>303.60000000000002</v>
      </c>
      <c r="D37">
        <v>363</v>
      </c>
      <c r="E37" s="1">
        <f t="shared" si="0"/>
        <v>3528.3599999999974</v>
      </c>
      <c r="F37" s="1">
        <f t="shared" si="1"/>
        <v>0</v>
      </c>
      <c r="H37">
        <v>1412</v>
      </c>
      <c r="I37">
        <v>1</v>
      </c>
      <c r="J37">
        <v>282.39999999999998</v>
      </c>
      <c r="K37">
        <v>363</v>
      </c>
      <c r="L37" s="1">
        <f t="shared" si="2"/>
        <v>6496.3600000000033</v>
      </c>
      <c r="M37" s="1">
        <f t="shared" si="3"/>
        <v>0</v>
      </c>
      <c r="O37">
        <v>1307</v>
      </c>
      <c r="P37">
        <v>1</v>
      </c>
      <c r="Q37">
        <v>261.39999999999998</v>
      </c>
      <c r="R37">
        <v>363</v>
      </c>
      <c r="S37" s="1">
        <f t="shared" si="4"/>
        <v>10322.560000000005</v>
      </c>
      <c r="T37" s="1">
        <f t="shared" si="5"/>
        <v>0</v>
      </c>
      <c r="V37">
        <v>1370</v>
      </c>
      <c r="W37">
        <v>1</v>
      </c>
      <c r="X37">
        <v>274</v>
      </c>
      <c r="Y37">
        <v>363</v>
      </c>
      <c r="Z37" s="1">
        <f t="shared" si="6"/>
        <v>7921</v>
      </c>
      <c r="AA37" s="1">
        <f t="shared" si="7"/>
        <v>0</v>
      </c>
    </row>
    <row r="38" spans="1:27">
      <c r="A38">
        <v>2833</v>
      </c>
      <c r="B38">
        <v>2</v>
      </c>
      <c r="C38">
        <v>566.6</v>
      </c>
      <c r="D38">
        <v>363</v>
      </c>
      <c r="E38" s="1">
        <f t="shared" si="0"/>
        <v>41452.960000000006</v>
      </c>
      <c r="F38" s="1">
        <f t="shared" si="1"/>
        <v>0</v>
      </c>
      <c r="H38">
        <v>1449</v>
      </c>
      <c r="I38">
        <v>1</v>
      </c>
      <c r="J38">
        <v>289.8</v>
      </c>
      <c r="K38">
        <v>363</v>
      </c>
      <c r="L38" s="1">
        <f t="shared" si="2"/>
        <v>5358.239999999998</v>
      </c>
      <c r="M38" s="1">
        <f t="shared" si="3"/>
        <v>0</v>
      </c>
      <c r="O38">
        <v>2483</v>
      </c>
      <c r="P38">
        <v>2</v>
      </c>
      <c r="Q38">
        <v>496.6</v>
      </c>
      <c r="R38">
        <v>363</v>
      </c>
      <c r="S38" s="1">
        <f t="shared" si="4"/>
        <v>17848.960000000006</v>
      </c>
      <c r="T38" s="1">
        <f t="shared" si="5"/>
        <v>0</v>
      </c>
      <c r="V38">
        <v>2493</v>
      </c>
      <c r="W38">
        <v>2</v>
      </c>
      <c r="X38">
        <v>498.6</v>
      </c>
      <c r="Y38">
        <v>363</v>
      </c>
      <c r="Z38" s="1">
        <f t="shared" si="6"/>
        <v>18387.360000000008</v>
      </c>
      <c r="AA38" s="1">
        <f t="shared" si="7"/>
        <v>0</v>
      </c>
    </row>
    <row r="39" spans="1:27">
      <c r="A39">
        <v>1470</v>
      </c>
      <c r="B39">
        <v>1</v>
      </c>
      <c r="C39">
        <v>294</v>
      </c>
      <c r="D39">
        <v>363</v>
      </c>
      <c r="E39" s="1">
        <f t="shared" si="0"/>
        <v>4761</v>
      </c>
      <c r="F39" s="1">
        <f t="shared" si="1"/>
        <v>0</v>
      </c>
      <c r="H39">
        <v>1368</v>
      </c>
      <c r="I39">
        <v>1</v>
      </c>
      <c r="J39">
        <v>273.60000000000002</v>
      </c>
      <c r="K39">
        <v>363</v>
      </c>
      <c r="L39" s="1">
        <f t="shared" si="2"/>
        <v>7992.359999999996</v>
      </c>
      <c r="M39" s="1">
        <f t="shared" si="3"/>
        <v>0</v>
      </c>
      <c r="O39">
        <v>1420</v>
      </c>
      <c r="P39">
        <v>1</v>
      </c>
      <c r="Q39">
        <v>284</v>
      </c>
      <c r="R39">
        <v>363</v>
      </c>
      <c r="S39" s="1">
        <f t="shared" si="4"/>
        <v>6241</v>
      </c>
      <c r="T39" s="1">
        <f t="shared" si="5"/>
        <v>0</v>
      </c>
      <c r="V39">
        <v>1357</v>
      </c>
      <c r="W39">
        <v>1</v>
      </c>
      <c r="X39">
        <v>271.39999999999998</v>
      </c>
      <c r="Y39">
        <v>363</v>
      </c>
      <c r="Z39" s="1">
        <f t="shared" si="6"/>
        <v>8390.5600000000049</v>
      </c>
      <c r="AA39" s="1">
        <f t="shared" si="7"/>
        <v>0</v>
      </c>
    </row>
    <row r="40" spans="1:27">
      <c r="A40">
        <v>1544</v>
      </c>
      <c r="B40">
        <v>1</v>
      </c>
      <c r="C40">
        <v>308.8</v>
      </c>
      <c r="D40">
        <v>363</v>
      </c>
      <c r="E40" s="1">
        <f t="shared" si="0"/>
        <v>2937.639999999999</v>
      </c>
      <c r="F40" s="1">
        <f t="shared" si="1"/>
        <v>0</v>
      </c>
      <c r="H40">
        <v>1366</v>
      </c>
      <c r="I40">
        <v>1</v>
      </c>
      <c r="J40">
        <v>273.2</v>
      </c>
      <c r="K40">
        <v>363</v>
      </c>
      <c r="L40" s="1">
        <f t="shared" si="2"/>
        <v>8064.0400000000018</v>
      </c>
      <c r="M40" s="1">
        <f t="shared" si="3"/>
        <v>0</v>
      </c>
      <c r="O40">
        <v>1316</v>
      </c>
      <c r="P40">
        <v>1</v>
      </c>
      <c r="Q40">
        <v>263.2</v>
      </c>
      <c r="R40">
        <v>363</v>
      </c>
      <c r="S40" s="1">
        <f t="shared" si="4"/>
        <v>9960.0400000000027</v>
      </c>
      <c r="T40" s="1">
        <f t="shared" si="5"/>
        <v>0</v>
      </c>
      <c r="V40">
        <v>2398</v>
      </c>
      <c r="W40">
        <v>2</v>
      </c>
      <c r="X40">
        <v>479.6</v>
      </c>
      <c r="Y40">
        <v>363</v>
      </c>
      <c r="Z40" s="1">
        <f t="shared" si="6"/>
        <v>13595.560000000005</v>
      </c>
      <c r="AA40" s="1">
        <f t="shared" si="7"/>
        <v>0</v>
      </c>
    </row>
    <row r="41" spans="1:27">
      <c r="A41">
        <v>1550</v>
      </c>
      <c r="B41">
        <v>1</v>
      </c>
      <c r="C41">
        <v>310</v>
      </c>
      <c r="D41">
        <v>363</v>
      </c>
      <c r="E41" s="1">
        <f t="shared" si="0"/>
        <v>2809</v>
      </c>
      <c r="F41" s="1">
        <f t="shared" si="1"/>
        <v>0</v>
      </c>
      <c r="H41">
        <v>2446</v>
      </c>
      <c r="I41">
        <v>2</v>
      </c>
      <c r="J41">
        <v>489.2</v>
      </c>
      <c r="K41">
        <v>363</v>
      </c>
      <c r="L41" s="1">
        <f t="shared" si="2"/>
        <v>15926.439999999997</v>
      </c>
      <c r="M41" s="1">
        <f t="shared" si="3"/>
        <v>0</v>
      </c>
      <c r="O41">
        <v>2363</v>
      </c>
      <c r="P41">
        <v>2</v>
      </c>
      <c r="Q41">
        <v>472.6</v>
      </c>
      <c r="R41">
        <v>363</v>
      </c>
      <c r="S41" s="1">
        <f t="shared" si="4"/>
        <v>12012.160000000005</v>
      </c>
      <c r="T41" s="1">
        <f t="shared" si="5"/>
        <v>0</v>
      </c>
      <c r="V41">
        <v>1299</v>
      </c>
      <c r="W41">
        <v>1</v>
      </c>
      <c r="X41">
        <v>259.8</v>
      </c>
      <c r="Y41">
        <v>363</v>
      </c>
      <c r="Z41" s="1">
        <f t="shared" si="6"/>
        <v>10650.239999999998</v>
      </c>
      <c r="AA41" s="1">
        <f t="shared" si="7"/>
        <v>0</v>
      </c>
    </row>
    <row r="42" spans="1:27">
      <c r="A42">
        <v>2794</v>
      </c>
      <c r="B42">
        <v>2</v>
      </c>
      <c r="C42">
        <v>558.79999999999995</v>
      </c>
      <c r="D42">
        <v>363</v>
      </c>
      <c r="E42" s="1">
        <f t="shared" si="0"/>
        <v>38337.639999999985</v>
      </c>
      <c r="F42" s="1">
        <f t="shared" si="1"/>
        <v>0</v>
      </c>
      <c r="H42">
        <v>1285</v>
      </c>
      <c r="I42">
        <v>1</v>
      </c>
      <c r="J42">
        <v>257</v>
      </c>
      <c r="K42">
        <v>363</v>
      </c>
      <c r="L42" s="1">
        <f t="shared" si="2"/>
        <v>11236</v>
      </c>
      <c r="M42" s="1">
        <f t="shared" si="3"/>
        <v>0</v>
      </c>
      <c r="O42">
        <v>1352</v>
      </c>
      <c r="P42">
        <v>1</v>
      </c>
      <c r="Q42">
        <v>270.39999999999998</v>
      </c>
      <c r="R42">
        <v>363</v>
      </c>
      <c r="S42" s="1">
        <f t="shared" si="4"/>
        <v>8574.7600000000039</v>
      </c>
      <c r="T42" s="1">
        <f t="shared" si="5"/>
        <v>0</v>
      </c>
      <c r="V42">
        <v>2490</v>
      </c>
      <c r="W42">
        <v>2</v>
      </c>
      <c r="X42">
        <v>498</v>
      </c>
      <c r="Y42">
        <v>363</v>
      </c>
      <c r="Z42" s="1">
        <f t="shared" si="6"/>
        <v>18225</v>
      </c>
      <c r="AA42" s="1">
        <f t="shared" si="7"/>
        <v>0</v>
      </c>
    </row>
    <row r="43" spans="1:27">
      <c r="A43">
        <v>1506</v>
      </c>
      <c r="B43">
        <v>1</v>
      </c>
      <c r="C43">
        <v>301.2</v>
      </c>
      <c r="D43">
        <v>363</v>
      </c>
      <c r="E43" s="1">
        <f t="shared" si="0"/>
        <v>3819.2400000000016</v>
      </c>
      <c r="F43" s="1">
        <f t="shared" si="1"/>
        <v>0</v>
      </c>
      <c r="H43">
        <v>2529</v>
      </c>
      <c r="I43">
        <v>2</v>
      </c>
      <c r="J43">
        <v>505.8</v>
      </c>
      <c r="K43">
        <v>363</v>
      </c>
      <c r="L43" s="1">
        <f t="shared" si="2"/>
        <v>20391.840000000004</v>
      </c>
      <c r="M43" s="1">
        <f t="shared" si="3"/>
        <v>0</v>
      </c>
      <c r="O43">
        <v>2546</v>
      </c>
      <c r="P43">
        <v>2</v>
      </c>
      <c r="Q43">
        <v>509.2</v>
      </c>
      <c r="R43">
        <v>363</v>
      </c>
      <c r="S43" s="1">
        <f t="shared" si="4"/>
        <v>21374.439999999995</v>
      </c>
      <c r="T43" s="1">
        <f t="shared" si="5"/>
        <v>0</v>
      </c>
      <c r="V43">
        <v>1300</v>
      </c>
      <c r="W43">
        <v>1</v>
      </c>
      <c r="X43">
        <v>260</v>
      </c>
      <c r="Y43">
        <v>363</v>
      </c>
      <c r="Z43" s="1">
        <f t="shared" si="6"/>
        <v>10609</v>
      </c>
      <c r="AA43" s="1">
        <f t="shared" si="7"/>
        <v>0</v>
      </c>
    </row>
    <row r="44" spans="1:27">
      <c r="A44">
        <v>1408</v>
      </c>
      <c r="B44">
        <v>1</v>
      </c>
      <c r="C44">
        <v>281.60000000000002</v>
      </c>
      <c r="D44">
        <v>363</v>
      </c>
      <c r="E44" s="1">
        <f t="shared" si="0"/>
        <v>6625.9599999999964</v>
      </c>
      <c r="F44" s="1">
        <f t="shared" si="1"/>
        <v>0</v>
      </c>
      <c r="H44">
        <v>1307</v>
      </c>
      <c r="I44">
        <v>1</v>
      </c>
      <c r="J44">
        <v>261.39999999999998</v>
      </c>
      <c r="K44">
        <v>363</v>
      </c>
      <c r="L44" s="1">
        <f t="shared" si="2"/>
        <v>10322.560000000005</v>
      </c>
      <c r="M44" s="1">
        <f t="shared" si="3"/>
        <v>0</v>
      </c>
      <c r="O44">
        <v>1350</v>
      </c>
      <c r="P44">
        <v>1</v>
      </c>
      <c r="Q44">
        <v>270</v>
      </c>
      <c r="R44">
        <v>363</v>
      </c>
      <c r="S44" s="1">
        <f t="shared" si="4"/>
        <v>8649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363</v>
      </c>
      <c r="Z44" s="1">
        <f t="shared" si="6"/>
        <v>6336.1600000000035</v>
      </c>
      <c r="AA44" s="1">
        <f t="shared" si="7"/>
        <v>0</v>
      </c>
    </row>
    <row r="45" spans="1:27">
      <c r="A45">
        <v>1598</v>
      </c>
      <c r="B45">
        <v>1</v>
      </c>
      <c r="C45">
        <v>319.60000000000002</v>
      </c>
      <c r="D45">
        <v>363</v>
      </c>
      <c r="E45" s="1">
        <f t="shared" si="0"/>
        <v>1883.5599999999981</v>
      </c>
      <c r="F45" s="1">
        <f t="shared" si="1"/>
        <v>0</v>
      </c>
      <c r="H45">
        <v>2508</v>
      </c>
      <c r="I45">
        <v>2</v>
      </c>
      <c r="J45">
        <v>501.6</v>
      </c>
      <c r="K45">
        <v>363</v>
      </c>
      <c r="L45" s="1">
        <f t="shared" si="2"/>
        <v>19209.960000000006</v>
      </c>
      <c r="M45" s="1">
        <f t="shared" si="3"/>
        <v>0</v>
      </c>
      <c r="O45">
        <v>2450</v>
      </c>
      <c r="P45">
        <v>2</v>
      </c>
      <c r="Q45">
        <v>490</v>
      </c>
      <c r="R45">
        <v>363</v>
      </c>
      <c r="S45" s="1">
        <f t="shared" si="4"/>
        <v>16129</v>
      </c>
      <c r="T45" s="1">
        <f t="shared" si="5"/>
        <v>0</v>
      </c>
      <c r="V45">
        <v>2401</v>
      </c>
      <c r="W45">
        <v>2</v>
      </c>
      <c r="X45">
        <v>480.2</v>
      </c>
      <c r="Y45">
        <v>363</v>
      </c>
      <c r="Z45" s="1">
        <f t="shared" si="6"/>
        <v>13735.839999999997</v>
      </c>
      <c r="AA45" s="1">
        <f t="shared" si="7"/>
        <v>0</v>
      </c>
    </row>
    <row r="46" spans="1:27">
      <c r="A46">
        <v>2766</v>
      </c>
      <c r="B46">
        <v>2</v>
      </c>
      <c r="C46">
        <v>553.20000000000005</v>
      </c>
      <c r="D46">
        <v>363</v>
      </c>
      <c r="E46" s="1">
        <f t="shared" si="0"/>
        <v>36176.040000000015</v>
      </c>
      <c r="F46" s="1">
        <f t="shared" si="1"/>
        <v>0</v>
      </c>
      <c r="H46">
        <v>1372</v>
      </c>
      <c r="I46">
        <v>1</v>
      </c>
      <c r="J46">
        <v>274.39999999999998</v>
      </c>
      <c r="K46">
        <v>363</v>
      </c>
      <c r="L46" s="1">
        <f t="shared" si="2"/>
        <v>7849.9600000000037</v>
      </c>
      <c r="M46" s="1">
        <f t="shared" si="3"/>
        <v>0</v>
      </c>
      <c r="O46">
        <v>1420</v>
      </c>
      <c r="P46">
        <v>1</v>
      </c>
      <c r="Q46">
        <v>284</v>
      </c>
      <c r="R46">
        <v>363</v>
      </c>
      <c r="S46" s="1">
        <f t="shared" si="4"/>
        <v>6241</v>
      </c>
      <c r="T46" s="1">
        <f t="shared" si="5"/>
        <v>0</v>
      </c>
      <c r="V46">
        <v>1293</v>
      </c>
      <c r="W46">
        <v>1</v>
      </c>
      <c r="X46">
        <v>258.60000000000002</v>
      </c>
      <c r="Y46">
        <v>363</v>
      </c>
      <c r="Z46" s="1">
        <f t="shared" si="6"/>
        <v>10899.359999999995</v>
      </c>
      <c r="AA46" s="1">
        <f t="shared" si="7"/>
        <v>0</v>
      </c>
    </row>
    <row r="47" spans="1:27">
      <c r="A47">
        <v>1621</v>
      </c>
      <c r="B47">
        <v>1</v>
      </c>
      <c r="C47">
        <v>324.2</v>
      </c>
      <c r="D47">
        <v>363</v>
      </c>
      <c r="E47" s="1">
        <f t="shared" si="0"/>
        <v>1505.440000000001</v>
      </c>
      <c r="F47" s="1">
        <f t="shared" si="1"/>
        <v>0</v>
      </c>
      <c r="H47">
        <v>2443</v>
      </c>
      <c r="I47">
        <v>2</v>
      </c>
      <c r="J47">
        <v>488.6</v>
      </c>
      <c r="K47">
        <v>363</v>
      </c>
      <c r="L47" s="1">
        <f t="shared" si="2"/>
        <v>15775.360000000006</v>
      </c>
      <c r="M47" s="1">
        <f t="shared" si="3"/>
        <v>0</v>
      </c>
      <c r="O47">
        <v>1310</v>
      </c>
      <c r="P47">
        <v>1</v>
      </c>
      <c r="Q47">
        <v>262</v>
      </c>
      <c r="R47">
        <v>363</v>
      </c>
      <c r="S47" s="1">
        <f t="shared" si="4"/>
        <v>10201</v>
      </c>
      <c r="T47" s="1">
        <f t="shared" si="5"/>
        <v>0</v>
      </c>
      <c r="V47">
        <v>2394</v>
      </c>
      <c r="W47">
        <v>2</v>
      </c>
      <c r="X47">
        <v>478.8</v>
      </c>
      <c r="Y47">
        <v>363</v>
      </c>
      <c r="Z47" s="1">
        <f t="shared" si="6"/>
        <v>13409.640000000003</v>
      </c>
      <c r="AA47" s="1">
        <f t="shared" si="7"/>
        <v>0</v>
      </c>
    </row>
    <row r="48" spans="1:27">
      <c r="A48">
        <v>1439</v>
      </c>
      <c r="B48">
        <v>1</v>
      </c>
      <c r="C48">
        <v>287.8</v>
      </c>
      <c r="D48">
        <v>363</v>
      </c>
      <c r="E48" s="1">
        <f t="shared" si="0"/>
        <v>5655.0399999999981</v>
      </c>
      <c r="F48" s="1">
        <f t="shared" si="1"/>
        <v>0</v>
      </c>
      <c r="H48">
        <v>1291</v>
      </c>
      <c r="I48">
        <v>1</v>
      </c>
      <c r="J48">
        <v>258.2</v>
      </c>
      <c r="K48">
        <v>363</v>
      </c>
      <c r="L48" s="1">
        <f t="shared" si="2"/>
        <v>10983.040000000003</v>
      </c>
      <c r="M48" s="1">
        <f t="shared" si="3"/>
        <v>0</v>
      </c>
      <c r="O48">
        <v>2472</v>
      </c>
      <c r="P48">
        <v>2</v>
      </c>
      <c r="Q48">
        <v>494.4</v>
      </c>
      <c r="R48">
        <v>363</v>
      </c>
      <c r="S48" s="1">
        <f t="shared" si="4"/>
        <v>17265.959999999995</v>
      </c>
      <c r="T48" s="1">
        <f t="shared" si="5"/>
        <v>0</v>
      </c>
      <c r="V48">
        <v>1342</v>
      </c>
      <c r="W48">
        <v>1</v>
      </c>
      <c r="X48">
        <v>268.39999999999998</v>
      </c>
      <c r="Y48">
        <v>363</v>
      </c>
      <c r="Z48" s="1">
        <f t="shared" si="6"/>
        <v>8949.1600000000035</v>
      </c>
      <c r="AA48" s="1">
        <f t="shared" si="7"/>
        <v>0</v>
      </c>
    </row>
    <row r="49" spans="1:27">
      <c r="A49">
        <v>1508</v>
      </c>
      <c r="B49">
        <v>1</v>
      </c>
      <c r="C49">
        <v>301.60000000000002</v>
      </c>
      <c r="D49">
        <v>363</v>
      </c>
      <c r="E49" s="1">
        <f t="shared" si="0"/>
        <v>3769.9599999999973</v>
      </c>
      <c r="F49" s="1">
        <f t="shared" si="1"/>
        <v>0</v>
      </c>
      <c r="H49">
        <v>2480</v>
      </c>
      <c r="I49">
        <v>2</v>
      </c>
      <c r="J49">
        <v>496</v>
      </c>
      <c r="K49">
        <v>363</v>
      </c>
      <c r="L49" s="1">
        <f t="shared" si="2"/>
        <v>17689</v>
      </c>
      <c r="M49" s="1">
        <f t="shared" si="3"/>
        <v>0</v>
      </c>
      <c r="O49">
        <v>1274</v>
      </c>
      <c r="P49">
        <v>1</v>
      </c>
      <c r="Q49">
        <v>254.8</v>
      </c>
      <c r="R49">
        <v>363</v>
      </c>
      <c r="S49" s="1">
        <f t="shared" si="4"/>
        <v>11707.239999999998</v>
      </c>
      <c r="T49" s="1">
        <f t="shared" si="5"/>
        <v>0</v>
      </c>
      <c r="V49">
        <v>2368</v>
      </c>
      <c r="W49">
        <v>2</v>
      </c>
      <c r="X49">
        <v>473.6</v>
      </c>
      <c r="Y49">
        <v>363</v>
      </c>
      <c r="Z49" s="1">
        <f t="shared" si="6"/>
        <v>12232.360000000004</v>
      </c>
      <c r="AA49" s="1">
        <f t="shared" si="7"/>
        <v>0</v>
      </c>
    </row>
    <row r="50" spans="1:27">
      <c r="A50">
        <v>1443</v>
      </c>
      <c r="B50">
        <v>1</v>
      </c>
      <c r="C50">
        <v>288.60000000000002</v>
      </c>
      <c r="D50">
        <v>363</v>
      </c>
      <c r="E50" s="1">
        <f t="shared" si="0"/>
        <v>5535.3599999999969</v>
      </c>
      <c r="F50" s="1">
        <f t="shared" si="1"/>
        <v>0</v>
      </c>
      <c r="H50">
        <v>1260</v>
      </c>
      <c r="I50">
        <v>1</v>
      </c>
      <c r="J50">
        <v>252</v>
      </c>
      <c r="K50">
        <v>363</v>
      </c>
      <c r="L50" s="1">
        <f t="shared" si="2"/>
        <v>12321</v>
      </c>
      <c r="M50" s="1">
        <f t="shared" si="3"/>
        <v>0</v>
      </c>
      <c r="O50">
        <v>2247</v>
      </c>
      <c r="P50">
        <v>2</v>
      </c>
      <c r="Q50">
        <v>449.4</v>
      </c>
      <c r="R50">
        <v>363</v>
      </c>
      <c r="S50" s="1">
        <f t="shared" si="4"/>
        <v>7464.9599999999964</v>
      </c>
      <c r="T50" s="1">
        <f t="shared" si="5"/>
        <v>0</v>
      </c>
      <c r="V50">
        <v>1274</v>
      </c>
      <c r="W50">
        <v>1</v>
      </c>
      <c r="X50">
        <v>254.8</v>
      </c>
      <c r="Y50">
        <v>363</v>
      </c>
      <c r="Z50" s="1">
        <f t="shared" si="6"/>
        <v>11707.239999999998</v>
      </c>
      <c r="AA50" s="1">
        <f t="shared" si="7"/>
        <v>0</v>
      </c>
    </row>
    <row r="51" spans="1:27">
      <c r="A51">
        <v>2916</v>
      </c>
      <c r="B51">
        <v>2</v>
      </c>
      <c r="C51">
        <v>583.20000000000005</v>
      </c>
      <c r="D51">
        <v>363</v>
      </c>
      <c r="E51" s="1">
        <f t="shared" si="0"/>
        <v>48488.040000000023</v>
      </c>
      <c r="F51" s="1">
        <f t="shared" si="1"/>
        <v>0</v>
      </c>
      <c r="H51">
        <v>2654</v>
      </c>
      <c r="I51">
        <v>2</v>
      </c>
      <c r="J51">
        <v>530.79999999999995</v>
      </c>
      <c r="K51">
        <v>363</v>
      </c>
      <c r="L51" s="1">
        <f t="shared" si="2"/>
        <v>28156.839999999986</v>
      </c>
      <c r="M51" s="1">
        <f t="shared" si="3"/>
        <v>0</v>
      </c>
      <c r="O51">
        <v>1412</v>
      </c>
      <c r="P51">
        <v>1</v>
      </c>
      <c r="Q51">
        <v>282.39999999999998</v>
      </c>
      <c r="R51">
        <v>363</v>
      </c>
      <c r="S51" s="1">
        <f t="shared" si="4"/>
        <v>6496.3600000000033</v>
      </c>
      <c r="T51" s="1">
        <f t="shared" si="5"/>
        <v>0</v>
      </c>
      <c r="V51">
        <v>2438</v>
      </c>
      <c r="W51">
        <v>2</v>
      </c>
      <c r="X51">
        <v>487.6</v>
      </c>
      <c r="Y51">
        <v>363</v>
      </c>
      <c r="Z51" s="1">
        <f t="shared" si="6"/>
        <v>15525.160000000005</v>
      </c>
      <c r="AA51" s="1">
        <f t="shared" si="7"/>
        <v>0</v>
      </c>
    </row>
    <row r="52" spans="1:27">
      <c r="A52">
        <v>1549</v>
      </c>
      <c r="B52">
        <v>1</v>
      </c>
      <c r="C52">
        <v>309.8</v>
      </c>
      <c r="D52">
        <v>363</v>
      </c>
      <c r="E52" s="1">
        <f t="shared" si="0"/>
        <v>2830.2399999999989</v>
      </c>
      <c r="F52" s="1">
        <f t="shared" si="1"/>
        <v>0</v>
      </c>
      <c r="H52">
        <v>1335</v>
      </c>
      <c r="I52">
        <v>1</v>
      </c>
      <c r="J52">
        <v>267</v>
      </c>
      <c r="K52">
        <v>363</v>
      </c>
      <c r="L52" s="1">
        <f t="shared" si="2"/>
        <v>9216</v>
      </c>
      <c r="M52" s="1">
        <f t="shared" si="3"/>
        <v>0</v>
      </c>
      <c r="O52">
        <v>2501</v>
      </c>
      <c r="P52">
        <v>2</v>
      </c>
      <c r="Q52">
        <v>500.2</v>
      </c>
      <c r="R52">
        <v>363</v>
      </c>
      <c r="S52" s="1">
        <f t="shared" si="4"/>
        <v>18823.839999999997</v>
      </c>
      <c r="T52" s="1">
        <f t="shared" si="5"/>
        <v>0</v>
      </c>
      <c r="V52">
        <v>1268</v>
      </c>
      <c r="W52">
        <v>1</v>
      </c>
      <c r="X52">
        <v>253.6</v>
      </c>
      <c r="Y52">
        <v>363</v>
      </c>
      <c r="Z52" s="1">
        <f t="shared" si="6"/>
        <v>11968.36</v>
      </c>
      <c r="AA52" s="1">
        <f t="shared" si="7"/>
        <v>0</v>
      </c>
    </row>
    <row r="53" spans="1:27">
      <c r="A53">
        <v>1494</v>
      </c>
      <c r="B53">
        <v>1</v>
      </c>
      <c r="C53">
        <v>298.8</v>
      </c>
      <c r="D53">
        <v>363</v>
      </c>
      <c r="E53" s="1">
        <f t="shared" si="0"/>
        <v>4121.6399999999985</v>
      </c>
      <c r="F53" s="1">
        <f t="shared" si="1"/>
        <v>0</v>
      </c>
      <c r="H53">
        <v>2400</v>
      </c>
      <c r="I53">
        <v>2</v>
      </c>
      <c r="J53">
        <v>480</v>
      </c>
      <c r="K53">
        <v>363</v>
      </c>
      <c r="L53" s="1">
        <f t="shared" si="2"/>
        <v>13689</v>
      </c>
      <c r="M53" s="1">
        <f t="shared" si="3"/>
        <v>0</v>
      </c>
      <c r="O53">
        <v>1325</v>
      </c>
      <c r="P53">
        <v>1</v>
      </c>
      <c r="Q53">
        <v>265</v>
      </c>
      <c r="R53">
        <v>363</v>
      </c>
      <c r="S53" s="1">
        <f t="shared" si="4"/>
        <v>9604</v>
      </c>
      <c r="T53" s="1">
        <f t="shared" si="5"/>
        <v>0</v>
      </c>
      <c r="V53">
        <v>2706</v>
      </c>
      <c r="W53">
        <v>2</v>
      </c>
      <c r="X53">
        <v>541.20000000000005</v>
      </c>
      <c r="Y53">
        <v>363</v>
      </c>
      <c r="Z53" s="1">
        <f t="shared" si="6"/>
        <v>31755.240000000016</v>
      </c>
      <c r="AA53" s="1">
        <f t="shared" si="7"/>
        <v>0</v>
      </c>
    </row>
    <row r="54" spans="1:27">
      <c r="A54">
        <v>1635</v>
      </c>
      <c r="B54">
        <v>1</v>
      </c>
      <c r="C54">
        <v>327</v>
      </c>
      <c r="D54">
        <v>363</v>
      </c>
      <c r="E54" s="1">
        <f t="shared" si="0"/>
        <v>1296</v>
      </c>
      <c r="F54" s="1">
        <f t="shared" si="1"/>
        <v>0</v>
      </c>
      <c r="H54">
        <v>1302</v>
      </c>
      <c r="I54">
        <v>1</v>
      </c>
      <c r="J54">
        <v>260.39999999999998</v>
      </c>
      <c r="K54">
        <v>363</v>
      </c>
      <c r="L54" s="1">
        <f t="shared" si="2"/>
        <v>10526.760000000004</v>
      </c>
      <c r="M54" s="1">
        <f t="shared" si="3"/>
        <v>0</v>
      </c>
      <c r="O54">
        <v>2591</v>
      </c>
      <c r="P54">
        <v>2</v>
      </c>
      <c r="Q54">
        <v>518.20000000000005</v>
      </c>
      <c r="R54">
        <v>363</v>
      </c>
      <c r="S54" s="1">
        <f t="shared" si="4"/>
        <v>24087.040000000015</v>
      </c>
      <c r="T54" s="1">
        <f t="shared" si="5"/>
        <v>0</v>
      </c>
      <c r="V54">
        <v>1357</v>
      </c>
      <c r="W54">
        <v>1</v>
      </c>
      <c r="X54">
        <v>271.39999999999998</v>
      </c>
      <c r="Y54">
        <v>363</v>
      </c>
      <c r="Z54" s="1">
        <f t="shared" si="6"/>
        <v>8390.5600000000049</v>
      </c>
      <c r="AA54" s="1">
        <f t="shared" si="7"/>
        <v>0</v>
      </c>
    </row>
    <row r="55" spans="1:27">
      <c r="A55">
        <v>2547</v>
      </c>
      <c r="B55">
        <v>2</v>
      </c>
      <c r="C55">
        <v>509.4</v>
      </c>
      <c r="D55">
        <v>363</v>
      </c>
      <c r="E55" s="1">
        <f t="shared" si="0"/>
        <v>21432.959999999992</v>
      </c>
      <c r="F55" s="1">
        <f t="shared" si="1"/>
        <v>0</v>
      </c>
      <c r="H55">
        <v>2412</v>
      </c>
      <c r="I55">
        <v>2</v>
      </c>
      <c r="J55">
        <v>482.4</v>
      </c>
      <c r="K55">
        <v>363</v>
      </c>
      <c r="L55" s="1">
        <f t="shared" si="2"/>
        <v>14256.359999999995</v>
      </c>
      <c r="M55" s="1">
        <f t="shared" si="3"/>
        <v>0</v>
      </c>
      <c r="O55">
        <v>1331</v>
      </c>
      <c r="P55">
        <v>1</v>
      </c>
      <c r="Q55">
        <v>266.2</v>
      </c>
      <c r="R55">
        <v>363</v>
      </c>
      <c r="S55" s="1">
        <f t="shared" si="4"/>
        <v>9370.2400000000016</v>
      </c>
      <c r="T55" s="1">
        <f t="shared" si="5"/>
        <v>0</v>
      </c>
      <c r="V55">
        <v>1259</v>
      </c>
      <c r="W55">
        <v>1</v>
      </c>
      <c r="X55">
        <v>251.8</v>
      </c>
      <c r="Y55">
        <v>363</v>
      </c>
      <c r="Z55" s="1">
        <f t="shared" si="6"/>
        <v>12365.439999999997</v>
      </c>
      <c r="AA55" s="1">
        <f t="shared" si="7"/>
        <v>0</v>
      </c>
    </row>
    <row r="56" spans="1:27">
      <c r="A56">
        <v>1475</v>
      </c>
      <c r="B56">
        <v>1</v>
      </c>
      <c r="C56">
        <v>295</v>
      </c>
      <c r="D56">
        <v>363</v>
      </c>
      <c r="E56" s="1">
        <f t="shared" si="0"/>
        <v>4624</v>
      </c>
      <c r="F56" s="1">
        <f t="shared" si="1"/>
        <v>0</v>
      </c>
      <c r="H56">
        <v>1317</v>
      </c>
      <c r="I56">
        <v>1</v>
      </c>
      <c r="J56">
        <v>263.39999999999998</v>
      </c>
      <c r="K56">
        <v>363</v>
      </c>
      <c r="L56" s="1">
        <f t="shared" si="2"/>
        <v>9920.1600000000053</v>
      </c>
      <c r="M56" s="1">
        <f t="shared" si="3"/>
        <v>0</v>
      </c>
      <c r="O56">
        <v>1322</v>
      </c>
      <c r="P56">
        <v>1</v>
      </c>
      <c r="Q56">
        <v>264.39999999999998</v>
      </c>
      <c r="R56">
        <v>363</v>
      </c>
      <c r="S56" s="1">
        <f t="shared" si="4"/>
        <v>9721.9600000000046</v>
      </c>
      <c r="T56" s="1">
        <f t="shared" si="5"/>
        <v>0</v>
      </c>
      <c r="V56">
        <v>2324</v>
      </c>
      <c r="W56">
        <v>2</v>
      </c>
      <c r="X56">
        <v>464.8</v>
      </c>
      <c r="Y56">
        <v>363</v>
      </c>
      <c r="Z56" s="1">
        <f t="shared" si="6"/>
        <v>10363.240000000002</v>
      </c>
      <c r="AA56" s="1">
        <f t="shared" si="7"/>
        <v>0</v>
      </c>
    </row>
    <row r="57" spans="1:27">
      <c r="A57">
        <v>1482</v>
      </c>
      <c r="B57">
        <v>1</v>
      </c>
      <c r="C57">
        <v>296.39999999999998</v>
      </c>
      <c r="D57">
        <v>363</v>
      </c>
      <c r="E57" s="1">
        <f t="shared" si="0"/>
        <v>4435.5600000000031</v>
      </c>
      <c r="F57" s="1">
        <f t="shared" si="1"/>
        <v>0</v>
      </c>
      <c r="H57">
        <v>2446</v>
      </c>
      <c r="I57">
        <v>2</v>
      </c>
      <c r="J57">
        <v>489.2</v>
      </c>
      <c r="K57">
        <v>363</v>
      </c>
      <c r="L57" s="1">
        <f t="shared" si="2"/>
        <v>15926.439999999997</v>
      </c>
      <c r="M57" s="1">
        <f t="shared" si="3"/>
        <v>0</v>
      </c>
      <c r="O57">
        <v>2333</v>
      </c>
      <c r="P57">
        <v>2</v>
      </c>
      <c r="Q57">
        <v>466.6</v>
      </c>
      <c r="R57">
        <v>363</v>
      </c>
      <c r="S57" s="1">
        <f t="shared" si="4"/>
        <v>10732.960000000005</v>
      </c>
      <c r="T57" s="1">
        <f t="shared" si="5"/>
        <v>0</v>
      </c>
      <c r="V57">
        <v>1382</v>
      </c>
      <c r="W57">
        <v>1</v>
      </c>
      <c r="X57">
        <v>276.39999999999998</v>
      </c>
      <c r="Y57">
        <v>363</v>
      </c>
      <c r="Z57" s="1">
        <f t="shared" si="6"/>
        <v>7499.560000000004</v>
      </c>
      <c r="AA57" s="1">
        <f t="shared" si="7"/>
        <v>0</v>
      </c>
    </row>
    <row r="58" spans="1:27">
      <c r="A58">
        <v>1493</v>
      </c>
      <c r="B58">
        <v>1</v>
      </c>
      <c r="C58">
        <v>298.60000000000002</v>
      </c>
      <c r="D58">
        <v>363</v>
      </c>
      <c r="E58" s="1">
        <f t="shared" si="0"/>
        <v>4147.3599999999969</v>
      </c>
      <c r="F58" s="1">
        <f t="shared" si="1"/>
        <v>0</v>
      </c>
      <c r="H58">
        <v>1265</v>
      </c>
      <c r="I58">
        <v>1</v>
      </c>
      <c r="J58">
        <v>253</v>
      </c>
      <c r="K58">
        <v>363</v>
      </c>
      <c r="L58" s="1">
        <f t="shared" si="2"/>
        <v>12100</v>
      </c>
      <c r="M58" s="1">
        <f t="shared" si="3"/>
        <v>0</v>
      </c>
      <c r="O58">
        <v>1379</v>
      </c>
      <c r="P58">
        <v>1</v>
      </c>
      <c r="Q58">
        <v>275.8</v>
      </c>
      <c r="R58">
        <v>363</v>
      </c>
      <c r="S58" s="1">
        <f t="shared" si="4"/>
        <v>7603.8399999999983</v>
      </c>
      <c r="T58" s="1">
        <f t="shared" si="5"/>
        <v>0</v>
      </c>
      <c r="V58">
        <v>2511</v>
      </c>
      <c r="W58">
        <v>2</v>
      </c>
      <c r="X58">
        <v>502.2</v>
      </c>
      <c r="Y58">
        <v>363</v>
      </c>
      <c r="Z58" s="1">
        <f t="shared" si="6"/>
        <v>19376.639999999996</v>
      </c>
      <c r="AA58" s="1">
        <f t="shared" si="7"/>
        <v>0</v>
      </c>
    </row>
    <row r="59" spans="1:27">
      <c r="A59">
        <v>2958</v>
      </c>
      <c r="B59">
        <v>2</v>
      </c>
      <c r="C59">
        <v>591.6</v>
      </c>
      <c r="D59">
        <v>363</v>
      </c>
      <c r="E59" s="1">
        <f t="shared" si="0"/>
        <v>52257.960000000014</v>
      </c>
      <c r="F59" s="1">
        <f t="shared" si="1"/>
        <v>0</v>
      </c>
      <c r="H59">
        <v>2454</v>
      </c>
      <c r="I59">
        <v>2</v>
      </c>
      <c r="J59">
        <v>490.8</v>
      </c>
      <c r="K59">
        <v>363</v>
      </c>
      <c r="L59" s="1">
        <f t="shared" si="2"/>
        <v>16332.840000000004</v>
      </c>
      <c r="M59" s="1">
        <f t="shared" si="3"/>
        <v>0</v>
      </c>
      <c r="O59">
        <v>2582</v>
      </c>
      <c r="P59">
        <v>2</v>
      </c>
      <c r="Q59">
        <v>516.4</v>
      </c>
      <c r="R59">
        <v>363</v>
      </c>
      <c r="S59" s="1">
        <f t="shared" si="4"/>
        <v>23531.559999999994</v>
      </c>
      <c r="T59" s="1">
        <f t="shared" si="5"/>
        <v>0</v>
      </c>
      <c r="V59">
        <v>1213</v>
      </c>
      <c r="W59">
        <v>1</v>
      </c>
      <c r="X59">
        <v>242.6</v>
      </c>
      <c r="Y59">
        <v>363</v>
      </c>
      <c r="Z59" s="1">
        <f t="shared" si="6"/>
        <v>14496.160000000002</v>
      </c>
      <c r="AA59" s="1">
        <f t="shared" si="7"/>
        <v>0</v>
      </c>
    </row>
    <row r="60" spans="1:27">
      <c r="A60">
        <v>1396</v>
      </c>
      <c r="B60">
        <v>1</v>
      </c>
      <c r="C60">
        <v>279.2</v>
      </c>
      <c r="D60">
        <v>363</v>
      </c>
      <c r="E60" s="1">
        <f t="shared" si="0"/>
        <v>7022.4400000000023</v>
      </c>
      <c r="F60" s="1">
        <f t="shared" si="1"/>
        <v>0</v>
      </c>
      <c r="H60">
        <v>1266</v>
      </c>
      <c r="I60">
        <v>1</v>
      </c>
      <c r="J60">
        <v>253.2</v>
      </c>
      <c r="K60">
        <v>363</v>
      </c>
      <c r="L60" s="1">
        <f t="shared" si="2"/>
        <v>12056.040000000003</v>
      </c>
      <c r="M60" s="1">
        <f t="shared" si="3"/>
        <v>0</v>
      </c>
      <c r="O60">
        <v>1348</v>
      </c>
      <c r="P60">
        <v>1</v>
      </c>
      <c r="Q60">
        <v>269.60000000000002</v>
      </c>
      <c r="R60">
        <v>363</v>
      </c>
      <c r="S60" s="1">
        <f t="shared" si="4"/>
        <v>8723.5599999999959</v>
      </c>
      <c r="T60" s="1">
        <f t="shared" si="5"/>
        <v>0</v>
      </c>
      <c r="V60">
        <v>2443</v>
      </c>
      <c r="W60">
        <v>2</v>
      </c>
      <c r="X60">
        <v>488.6</v>
      </c>
      <c r="Y60">
        <v>363</v>
      </c>
      <c r="Z60" s="1">
        <f t="shared" si="6"/>
        <v>15775.360000000006</v>
      </c>
      <c r="AA60" s="1">
        <f t="shared" si="7"/>
        <v>0</v>
      </c>
    </row>
    <row r="61" spans="1:27">
      <c r="A61">
        <v>1466</v>
      </c>
      <c r="B61">
        <v>1</v>
      </c>
      <c r="C61">
        <v>293.2</v>
      </c>
      <c r="D61">
        <v>363</v>
      </c>
      <c r="E61" s="1">
        <f t="shared" si="0"/>
        <v>4872.0400000000018</v>
      </c>
      <c r="F61" s="1">
        <f t="shared" si="1"/>
        <v>0</v>
      </c>
      <c r="H61">
        <v>2574</v>
      </c>
      <c r="I61">
        <v>2</v>
      </c>
      <c r="J61">
        <v>514.79999999999995</v>
      </c>
      <c r="K61">
        <v>363</v>
      </c>
      <c r="L61" s="1">
        <f t="shared" si="2"/>
        <v>23043.239999999987</v>
      </c>
      <c r="M61" s="1">
        <f t="shared" si="3"/>
        <v>0</v>
      </c>
      <c r="O61">
        <v>1381</v>
      </c>
      <c r="P61">
        <v>1</v>
      </c>
      <c r="Q61">
        <v>276.2</v>
      </c>
      <c r="R61">
        <v>363</v>
      </c>
      <c r="S61" s="1">
        <f t="shared" si="4"/>
        <v>7534.2400000000016</v>
      </c>
      <c r="T61" s="1">
        <f t="shared" si="5"/>
        <v>0</v>
      </c>
      <c r="V61">
        <v>1324</v>
      </c>
      <c r="W61">
        <v>1</v>
      </c>
      <c r="X61">
        <v>264.8</v>
      </c>
      <c r="Y61">
        <v>363</v>
      </c>
      <c r="Z61" s="1">
        <f t="shared" si="6"/>
        <v>9643.239999999998</v>
      </c>
      <c r="AA61" s="1">
        <f t="shared" si="7"/>
        <v>0</v>
      </c>
    </row>
    <row r="62" spans="1:27">
      <c r="A62">
        <v>1392</v>
      </c>
      <c r="B62">
        <v>1</v>
      </c>
      <c r="C62">
        <v>278.39999999999998</v>
      </c>
      <c r="D62">
        <v>363</v>
      </c>
      <c r="E62" s="1">
        <f t="shared" si="0"/>
        <v>7157.1600000000035</v>
      </c>
      <c r="F62" s="1">
        <f t="shared" si="1"/>
        <v>0</v>
      </c>
      <c r="H62">
        <v>1318</v>
      </c>
      <c r="I62">
        <v>1</v>
      </c>
      <c r="J62">
        <v>263.60000000000002</v>
      </c>
      <c r="K62">
        <v>363</v>
      </c>
      <c r="L62" s="1">
        <f t="shared" si="2"/>
        <v>9880.3599999999951</v>
      </c>
      <c r="M62" s="1">
        <f t="shared" si="3"/>
        <v>0</v>
      </c>
      <c r="O62">
        <v>2339</v>
      </c>
      <c r="P62">
        <v>2</v>
      </c>
      <c r="Q62">
        <v>467.8</v>
      </c>
      <c r="R62">
        <v>363</v>
      </c>
      <c r="S62" s="1">
        <f t="shared" si="4"/>
        <v>10983.040000000003</v>
      </c>
      <c r="T62" s="1">
        <f t="shared" si="5"/>
        <v>0</v>
      </c>
      <c r="V62">
        <v>1442</v>
      </c>
      <c r="W62">
        <v>1</v>
      </c>
      <c r="X62">
        <v>288.39999999999998</v>
      </c>
      <c r="Y62">
        <v>363</v>
      </c>
      <c r="Z62" s="1">
        <f t="shared" si="6"/>
        <v>5565.1600000000035</v>
      </c>
      <c r="AA62" s="1">
        <f t="shared" si="7"/>
        <v>0</v>
      </c>
    </row>
    <row r="63" spans="1:27">
      <c r="A63">
        <v>2695</v>
      </c>
      <c r="B63">
        <v>2</v>
      </c>
      <c r="C63">
        <v>539</v>
      </c>
      <c r="D63">
        <v>1042</v>
      </c>
      <c r="E63" s="1">
        <f t="shared" si="0"/>
        <v>253009</v>
      </c>
      <c r="F63" s="1">
        <f t="shared" si="1"/>
        <v>0</v>
      </c>
      <c r="H63">
        <v>1259</v>
      </c>
      <c r="I63">
        <v>1</v>
      </c>
      <c r="J63">
        <v>251.8</v>
      </c>
      <c r="K63">
        <v>1042</v>
      </c>
      <c r="L63" s="1">
        <f t="shared" si="2"/>
        <v>624416.04</v>
      </c>
      <c r="M63" s="1">
        <f t="shared" si="3"/>
        <v>0</v>
      </c>
      <c r="O63">
        <v>1251</v>
      </c>
      <c r="P63">
        <v>1</v>
      </c>
      <c r="Q63">
        <v>250.2</v>
      </c>
      <c r="R63">
        <v>1042</v>
      </c>
      <c r="S63" s="1">
        <f t="shared" si="4"/>
        <v>626947.23999999987</v>
      </c>
      <c r="T63" s="1">
        <f t="shared" si="5"/>
        <v>0</v>
      </c>
      <c r="V63">
        <v>2473</v>
      </c>
      <c r="W63">
        <v>2</v>
      </c>
      <c r="X63">
        <v>494.6</v>
      </c>
      <c r="Y63">
        <v>1042</v>
      </c>
      <c r="Z63" s="1">
        <f t="shared" si="6"/>
        <v>299646.75999999995</v>
      </c>
      <c r="AA63" s="1">
        <f t="shared" si="7"/>
        <v>0</v>
      </c>
    </row>
    <row r="64" spans="1:27">
      <c r="A64">
        <v>4018</v>
      </c>
      <c r="B64">
        <v>3</v>
      </c>
      <c r="C64">
        <v>803.6</v>
      </c>
      <c r="D64">
        <v>1042</v>
      </c>
      <c r="E64" s="1">
        <f t="shared" si="0"/>
        <v>56834.55999999999</v>
      </c>
      <c r="F64" s="1">
        <f t="shared" si="1"/>
        <v>0</v>
      </c>
      <c r="H64">
        <v>5668</v>
      </c>
      <c r="I64">
        <v>8</v>
      </c>
      <c r="J64">
        <v>1133.5999999999999</v>
      </c>
      <c r="K64">
        <v>1042</v>
      </c>
      <c r="L64" s="1">
        <f t="shared" si="2"/>
        <v>8390.5599999999831</v>
      </c>
      <c r="M64" s="1">
        <f t="shared" si="3"/>
        <v>0</v>
      </c>
      <c r="O64">
        <v>4221</v>
      </c>
      <c r="P64">
        <v>4</v>
      </c>
      <c r="Q64">
        <v>844.2</v>
      </c>
      <c r="R64">
        <v>1042</v>
      </c>
      <c r="S64" s="1">
        <f t="shared" si="4"/>
        <v>39124.839999999982</v>
      </c>
      <c r="T64" s="1">
        <f t="shared" si="5"/>
        <v>0</v>
      </c>
      <c r="V64">
        <v>2832</v>
      </c>
      <c r="W64">
        <v>3</v>
      </c>
      <c r="X64">
        <v>566.4</v>
      </c>
      <c r="Y64">
        <v>1042</v>
      </c>
      <c r="Z64" s="1">
        <f t="shared" si="6"/>
        <v>226195.36000000002</v>
      </c>
      <c r="AA64" s="1">
        <f t="shared" si="7"/>
        <v>0</v>
      </c>
    </row>
    <row r="65" spans="1:27">
      <c r="A65">
        <v>3640</v>
      </c>
      <c r="B65">
        <v>3</v>
      </c>
      <c r="C65">
        <v>728</v>
      </c>
      <c r="D65">
        <v>1042</v>
      </c>
      <c r="E65" s="1">
        <f t="shared" si="0"/>
        <v>98596</v>
      </c>
      <c r="F65" s="1">
        <f t="shared" si="1"/>
        <v>0</v>
      </c>
      <c r="H65">
        <v>1395</v>
      </c>
      <c r="I65">
        <v>1</v>
      </c>
      <c r="J65">
        <v>279</v>
      </c>
      <c r="K65">
        <v>1042</v>
      </c>
      <c r="L65" s="1">
        <f t="shared" si="2"/>
        <v>582169</v>
      </c>
      <c r="M65" s="1">
        <f t="shared" si="3"/>
        <v>0</v>
      </c>
      <c r="O65">
        <v>3220</v>
      </c>
      <c r="P65">
        <v>3</v>
      </c>
      <c r="Q65">
        <v>644</v>
      </c>
      <c r="R65">
        <v>1042</v>
      </c>
      <c r="S65" s="1">
        <f t="shared" si="4"/>
        <v>158404</v>
      </c>
      <c r="T65" s="1">
        <f t="shared" si="5"/>
        <v>0</v>
      </c>
      <c r="V65">
        <v>3965</v>
      </c>
      <c r="W65">
        <v>4</v>
      </c>
      <c r="X65">
        <v>793</v>
      </c>
      <c r="Y65">
        <v>1042</v>
      </c>
      <c r="Z65" s="1">
        <f t="shared" si="6"/>
        <v>62001</v>
      </c>
      <c r="AA65" s="1">
        <f t="shared" si="7"/>
        <v>0</v>
      </c>
    </row>
    <row r="66" spans="1:27">
      <c r="A66">
        <v>4558</v>
      </c>
      <c r="B66">
        <v>4</v>
      </c>
      <c r="C66">
        <v>911.6</v>
      </c>
      <c r="D66">
        <v>1042</v>
      </c>
      <c r="E66" s="1">
        <f t="shared" si="0"/>
        <v>17004.159999999993</v>
      </c>
      <c r="F66" s="1">
        <f t="shared" si="1"/>
        <v>0</v>
      </c>
      <c r="H66">
        <v>5663</v>
      </c>
      <c r="I66">
        <v>10</v>
      </c>
      <c r="J66">
        <v>1132.5999999999999</v>
      </c>
      <c r="K66">
        <v>1042</v>
      </c>
      <c r="L66" s="1">
        <f t="shared" si="2"/>
        <v>8208.3599999999842</v>
      </c>
      <c r="M66" s="1">
        <f t="shared" si="3"/>
        <v>0</v>
      </c>
      <c r="O66">
        <v>4022</v>
      </c>
      <c r="P66">
        <v>4</v>
      </c>
      <c r="Q66">
        <v>804.4</v>
      </c>
      <c r="R66">
        <v>1042</v>
      </c>
      <c r="S66" s="1">
        <f t="shared" si="4"/>
        <v>56453.760000000009</v>
      </c>
      <c r="T66" s="1">
        <f t="shared" si="5"/>
        <v>0</v>
      </c>
      <c r="V66">
        <v>3915</v>
      </c>
      <c r="W66">
        <v>4</v>
      </c>
      <c r="X66">
        <v>783</v>
      </c>
      <c r="Y66">
        <v>1042</v>
      </c>
      <c r="Z66" s="1">
        <f t="shared" si="6"/>
        <v>67081</v>
      </c>
      <c r="AA66" s="1">
        <f t="shared" si="7"/>
        <v>0</v>
      </c>
    </row>
    <row r="67" spans="1:27">
      <c r="A67">
        <v>4391</v>
      </c>
      <c r="B67">
        <v>4</v>
      </c>
      <c r="C67">
        <v>878.2</v>
      </c>
      <c r="D67">
        <v>1042</v>
      </c>
      <c r="E67" s="1">
        <f t="shared" ref="E67:E130" si="8">POWER(D67-C67,2)</f>
        <v>26830.439999999984</v>
      </c>
      <c r="F67" s="1">
        <f t="shared" ref="F67:F130" si="9">IF(C67&lt;100,1,0)</f>
        <v>0</v>
      </c>
      <c r="H67">
        <v>1340</v>
      </c>
      <c r="I67">
        <v>1</v>
      </c>
      <c r="J67">
        <v>268</v>
      </c>
      <c r="K67">
        <v>1042</v>
      </c>
      <c r="L67" s="1">
        <f t="shared" ref="L67:L130" si="10">POWER(K67-J67,2)</f>
        <v>599076</v>
      </c>
      <c r="M67" s="1">
        <f t="shared" ref="M67:M130" si="11">IF(J67&lt;100,1,0)</f>
        <v>0</v>
      </c>
      <c r="O67">
        <v>3440</v>
      </c>
      <c r="P67">
        <v>4</v>
      </c>
      <c r="Q67">
        <v>688</v>
      </c>
      <c r="R67">
        <v>1042</v>
      </c>
      <c r="S67" s="1">
        <f t="shared" ref="S67:S130" si="12">POWER(R67-Q67,2)</f>
        <v>125316</v>
      </c>
      <c r="T67" s="1">
        <f t="shared" ref="T67:T130" si="13">IF(Q67&lt;100,1,0)</f>
        <v>0</v>
      </c>
      <c r="V67">
        <v>4310</v>
      </c>
      <c r="W67">
        <v>5</v>
      </c>
      <c r="X67">
        <v>862</v>
      </c>
      <c r="Y67">
        <v>1042</v>
      </c>
      <c r="Z67" s="1">
        <f t="shared" ref="Z67:Z130" si="14">POWER(Y67-X67,2)</f>
        <v>32400</v>
      </c>
      <c r="AA67" s="1">
        <f t="shared" ref="AA67:AA130" si="15">IF(X67&lt;100,1,0)</f>
        <v>0</v>
      </c>
    </row>
    <row r="68" spans="1:27">
      <c r="A68">
        <v>4726</v>
      </c>
      <c r="B68">
        <v>5</v>
      </c>
      <c r="C68">
        <v>945.2</v>
      </c>
      <c r="D68">
        <v>1042</v>
      </c>
      <c r="E68" s="1">
        <f t="shared" si="8"/>
        <v>9370.2399999999907</v>
      </c>
      <c r="F68" s="1">
        <f t="shared" si="9"/>
        <v>0</v>
      </c>
      <c r="H68">
        <v>6613</v>
      </c>
      <c r="I68">
        <v>12</v>
      </c>
      <c r="J68">
        <v>1322.6</v>
      </c>
      <c r="K68">
        <v>1042</v>
      </c>
      <c r="L68" s="1">
        <f t="shared" si="10"/>
        <v>78736.359999999942</v>
      </c>
      <c r="M68" s="1">
        <f t="shared" si="11"/>
        <v>0</v>
      </c>
      <c r="O68">
        <v>4320</v>
      </c>
      <c r="P68">
        <v>5</v>
      </c>
      <c r="Q68">
        <v>864</v>
      </c>
      <c r="R68">
        <v>1042</v>
      </c>
      <c r="S68" s="1">
        <f t="shared" si="12"/>
        <v>31684</v>
      </c>
      <c r="T68" s="1">
        <f t="shared" si="13"/>
        <v>0</v>
      </c>
      <c r="V68">
        <v>4333</v>
      </c>
      <c r="W68">
        <v>5</v>
      </c>
      <c r="X68">
        <v>866.6</v>
      </c>
      <c r="Y68">
        <v>1042</v>
      </c>
      <c r="Z68" s="1">
        <f t="shared" si="14"/>
        <v>30765.159999999993</v>
      </c>
      <c r="AA68" s="1">
        <f t="shared" si="15"/>
        <v>0</v>
      </c>
    </row>
    <row r="69" spans="1:27">
      <c r="A69">
        <v>5178</v>
      </c>
      <c r="B69">
        <v>5</v>
      </c>
      <c r="C69">
        <v>1035.5999999999999</v>
      </c>
      <c r="D69">
        <v>1042</v>
      </c>
      <c r="E69" s="1">
        <f t="shared" si="8"/>
        <v>40.960000000001166</v>
      </c>
      <c r="F69" s="1">
        <f t="shared" si="9"/>
        <v>0</v>
      </c>
      <c r="H69">
        <v>1150</v>
      </c>
      <c r="I69">
        <v>1</v>
      </c>
      <c r="J69">
        <v>230</v>
      </c>
      <c r="K69">
        <v>1042</v>
      </c>
      <c r="L69" s="1">
        <f t="shared" si="10"/>
        <v>659344</v>
      </c>
      <c r="M69" s="1">
        <f t="shared" si="11"/>
        <v>0</v>
      </c>
      <c r="O69">
        <v>4144</v>
      </c>
      <c r="P69">
        <v>5</v>
      </c>
      <c r="Q69">
        <v>828.8</v>
      </c>
      <c r="R69">
        <v>1042</v>
      </c>
      <c r="S69" s="1">
        <f t="shared" si="12"/>
        <v>45454.24000000002</v>
      </c>
      <c r="T69" s="1">
        <f t="shared" si="13"/>
        <v>0</v>
      </c>
      <c r="V69">
        <v>4316</v>
      </c>
      <c r="W69">
        <v>6</v>
      </c>
      <c r="X69">
        <v>863.2</v>
      </c>
      <c r="Y69">
        <v>1042</v>
      </c>
      <c r="Z69" s="1">
        <f t="shared" si="14"/>
        <v>31969.439999999984</v>
      </c>
      <c r="AA69" s="1">
        <f t="shared" si="15"/>
        <v>0</v>
      </c>
    </row>
    <row r="70" spans="1:27">
      <c r="A70">
        <v>4954</v>
      </c>
      <c r="B70">
        <v>5</v>
      </c>
      <c r="C70">
        <v>990.8</v>
      </c>
      <c r="D70">
        <v>1042</v>
      </c>
      <c r="E70" s="1">
        <f t="shared" si="8"/>
        <v>2621.4400000000046</v>
      </c>
      <c r="F70" s="1">
        <f t="shared" si="9"/>
        <v>0</v>
      </c>
      <c r="H70">
        <v>6239</v>
      </c>
      <c r="I70">
        <v>14</v>
      </c>
      <c r="J70">
        <v>1247.8</v>
      </c>
      <c r="K70">
        <v>1042</v>
      </c>
      <c r="L70" s="1">
        <f t="shared" si="10"/>
        <v>42353.639999999985</v>
      </c>
      <c r="M70" s="1">
        <f t="shared" si="11"/>
        <v>0</v>
      </c>
      <c r="O70">
        <v>4267</v>
      </c>
      <c r="P70">
        <v>5</v>
      </c>
      <c r="Q70">
        <v>853.4</v>
      </c>
      <c r="R70">
        <v>1042</v>
      </c>
      <c r="S70" s="1">
        <f t="shared" si="12"/>
        <v>35569.960000000006</v>
      </c>
      <c r="T70" s="1">
        <f t="shared" si="13"/>
        <v>0</v>
      </c>
      <c r="V70">
        <v>4366</v>
      </c>
      <c r="W70">
        <v>6</v>
      </c>
      <c r="X70">
        <v>873.2</v>
      </c>
      <c r="Y70">
        <v>1042</v>
      </c>
      <c r="Z70" s="1">
        <f t="shared" si="14"/>
        <v>28493.439999999984</v>
      </c>
      <c r="AA70" s="1">
        <f t="shared" si="15"/>
        <v>0</v>
      </c>
    </row>
    <row r="71" spans="1:27">
      <c r="A71">
        <v>4941</v>
      </c>
      <c r="B71">
        <v>5</v>
      </c>
      <c r="C71">
        <v>988.2</v>
      </c>
      <c r="D71">
        <v>1042</v>
      </c>
      <c r="E71" s="1">
        <f t="shared" si="8"/>
        <v>2894.4399999999951</v>
      </c>
      <c r="F71" s="1">
        <f t="shared" si="9"/>
        <v>0</v>
      </c>
      <c r="H71">
        <v>3168</v>
      </c>
      <c r="I71">
        <v>3</v>
      </c>
      <c r="J71">
        <v>633.6</v>
      </c>
      <c r="K71">
        <v>1042</v>
      </c>
      <c r="L71" s="1">
        <f t="shared" si="10"/>
        <v>166790.55999999997</v>
      </c>
      <c r="M71" s="1">
        <f t="shared" si="11"/>
        <v>0</v>
      </c>
      <c r="O71">
        <v>4279</v>
      </c>
      <c r="P71">
        <v>5</v>
      </c>
      <c r="Q71">
        <v>855.8</v>
      </c>
      <c r="R71">
        <v>1042</v>
      </c>
      <c r="S71" s="1">
        <f t="shared" si="12"/>
        <v>34670.440000000017</v>
      </c>
      <c r="T71" s="1">
        <f t="shared" si="13"/>
        <v>0</v>
      </c>
      <c r="V71">
        <v>4170</v>
      </c>
      <c r="W71">
        <v>6</v>
      </c>
      <c r="X71">
        <v>834</v>
      </c>
      <c r="Y71">
        <v>1042</v>
      </c>
      <c r="Z71" s="1">
        <f t="shared" si="14"/>
        <v>43264</v>
      </c>
      <c r="AA71" s="1">
        <f t="shared" si="15"/>
        <v>0</v>
      </c>
    </row>
    <row r="72" spans="1:27">
      <c r="A72">
        <v>5779</v>
      </c>
      <c r="B72">
        <v>6</v>
      </c>
      <c r="C72">
        <v>1155.8</v>
      </c>
      <c r="D72">
        <v>1042</v>
      </c>
      <c r="E72" s="1">
        <f t="shared" si="8"/>
        <v>12950.43999999999</v>
      </c>
      <c r="F72" s="1">
        <f t="shared" si="9"/>
        <v>0</v>
      </c>
      <c r="H72">
        <v>5985</v>
      </c>
      <c r="I72">
        <v>11</v>
      </c>
      <c r="J72">
        <v>1197</v>
      </c>
      <c r="K72">
        <v>1042</v>
      </c>
      <c r="L72" s="1">
        <f t="shared" si="10"/>
        <v>24025</v>
      </c>
      <c r="M72" s="1">
        <f t="shared" si="11"/>
        <v>0</v>
      </c>
      <c r="O72">
        <v>4624</v>
      </c>
      <c r="P72">
        <v>6</v>
      </c>
      <c r="Q72">
        <v>924.8</v>
      </c>
      <c r="R72">
        <v>1042</v>
      </c>
      <c r="S72" s="1">
        <f t="shared" si="12"/>
        <v>13735.840000000011</v>
      </c>
      <c r="T72" s="1">
        <f t="shared" si="13"/>
        <v>0</v>
      </c>
      <c r="V72">
        <v>5038</v>
      </c>
      <c r="W72">
        <v>7</v>
      </c>
      <c r="X72">
        <v>1007.6</v>
      </c>
      <c r="Y72">
        <v>1042</v>
      </c>
      <c r="Z72" s="1">
        <f t="shared" si="14"/>
        <v>1183.3599999999985</v>
      </c>
      <c r="AA72" s="1">
        <f t="shared" si="15"/>
        <v>0</v>
      </c>
    </row>
    <row r="73" spans="1:27">
      <c r="A73">
        <v>5018</v>
      </c>
      <c r="B73">
        <v>5</v>
      </c>
      <c r="C73">
        <v>1003.6</v>
      </c>
      <c r="D73">
        <v>1042</v>
      </c>
      <c r="E73" s="1">
        <f t="shared" si="8"/>
        <v>1474.5599999999984</v>
      </c>
      <c r="F73" s="1">
        <f t="shared" si="9"/>
        <v>0</v>
      </c>
      <c r="H73">
        <v>4546</v>
      </c>
      <c r="I73">
        <v>5</v>
      </c>
      <c r="J73">
        <v>909.2</v>
      </c>
      <c r="K73">
        <v>1042</v>
      </c>
      <c r="L73" s="1">
        <f t="shared" si="10"/>
        <v>17635.839999999989</v>
      </c>
      <c r="M73" s="1">
        <f t="shared" si="11"/>
        <v>0</v>
      </c>
      <c r="O73">
        <v>4988</v>
      </c>
      <c r="P73">
        <v>6</v>
      </c>
      <c r="Q73">
        <v>997.6</v>
      </c>
      <c r="R73">
        <v>1042</v>
      </c>
      <c r="S73" s="1">
        <f t="shared" si="12"/>
        <v>1971.3599999999981</v>
      </c>
      <c r="T73" s="1">
        <f t="shared" si="13"/>
        <v>0</v>
      </c>
      <c r="V73">
        <v>4654</v>
      </c>
      <c r="W73">
        <v>7</v>
      </c>
      <c r="X73">
        <v>930.8</v>
      </c>
      <c r="Y73">
        <v>1042</v>
      </c>
      <c r="Z73" s="1">
        <f t="shared" si="14"/>
        <v>12365.44000000001</v>
      </c>
      <c r="AA73" s="1">
        <f t="shared" si="15"/>
        <v>0</v>
      </c>
    </row>
    <row r="74" spans="1:27">
      <c r="A74">
        <v>4966</v>
      </c>
      <c r="B74">
        <v>5</v>
      </c>
      <c r="C74">
        <v>993.2</v>
      </c>
      <c r="D74">
        <v>1042</v>
      </c>
      <c r="E74" s="1">
        <f t="shared" si="8"/>
        <v>2381.4399999999955</v>
      </c>
      <c r="F74" s="1">
        <f t="shared" si="9"/>
        <v>0</v>
      </c>
      <c r="H74">
        <v>5266</v>
      </c>
      <c r="I74">
        <v>9</v>
      </c>
      <c r="J74">
        <v>1053.2</v>
      </c>
      <c r="K74">
        <v>1042</v>
      </c>
      <c r="L74" s="1">
        <f t="shared" si="10"/>
        <v>125.44000000000102</v>
      </c>
      <c r="M74" s="1">
        <f t="shared" si="11"/>
        <v>0</v>
      </c>
      <c r="O74">
        <v>4953</v>
      </c>
      <c r="P74">
        <v>6</v>
      </c>
      <c r="Q74">
        <v>990.6</v>
      </c>
      <c r="R74">
        <v>1042</v>
      </c>
      <c r="S74" s="1">
        <f t="shared" si="12"/>
        <v>2641.9599999999978</v>
      </c>
      <c r="T74" s="1">
        <f t="shared" si="13"/>
        <v>0</v>
      </c>
      <c r="V74">
        <v>4496</v>
      </c>
      <c r="W74">
        <v>7</v>
      </c>
      <c r="X74">
        <v>899.2</v>
      </c>
      <c r="Y74">
        <v>1042</v>
      </c>
      <c r="Z74" s="1">
        <f t="shared" si="14"/>
        <v>20391.839999999986</v>
      </c>
      <c r="AA74" s="1">
        <f t="shared" si="15"/>
        <v>0</v>
      </c>
    </row>
    <row r="75" spans="1:27">
      <c r="A75">
        <v>5231</v>
      </c>
      <c r="B75">
        <v>5</v>
      </c>
      <c r="C75">
        <v>1046.2</v>
      </c>
      <c r="D75">
        <v>1042</v>
      </c>
      <c r="E75" s="1">
        <f t="shared" si="8"/>
        <v>17.640000000000381</v>
      </c>
      <c r="F75" s="1">
        <f t="shared" si="9"/>
        <v>0</v>
      </c>
      <c r="H75">
        <v>4985</v>
      </c>
      <c r="I75">
        <v>7</v>
      </c>
      <c r="J75">
        <v>997</v>
      </c>
      <c r="K75">
        <v>1042</v>
      </c>
      <c r="L75" s="1">
        <f t="shared" si="10"/>
        <v>2025</v>
      </c>
      <c r="M75" s="1">
        <f t="shared" si="11"/>
        <v>0</v>
      </c>
      <c r="O75">
        <v>4283</v>
      </c>
      <c r="P75">
        <v>6</v>
      </c>
      <c r="Q75">
        <v>856.6</v>
      </c>
      <c r="R75">
        <v>1042</v>
      </c>
      <c r="S75" s="1">
        <f t="shared" si="12"/>
        <v>34373.159999999989</v>
      </c>
      <c r="T75" s="1">
        <f t="shared" si="13"/>
        <v>0</v>
      </c>
      <c r="V75">
        <v>5191</v>
      </c>
      <c r="W75">
        <v>7</v>
      </c>
      <c r="X75">
        <v>1038.2</v>
      </c>
      <c r="Y75">
        <v>1042</v>
      </c>
      <c r="Z75" s="1">
        <f t="shared" si="14"/>
        <v>14.439999999999655</v>
      </c>
      <c r="AA75" s="1">
        <f t="shared" si="15"/>
        <v>0</v>
      </c>
    </row>
    <row r="76" spans="1:27">
      <c r="A76">
        <v>5474</v>
      </c>
      <c r="B76">
        <v>6</v>
      </c>
      <c r="C76">
        <v>1094.8</v>
      </c>
      <c r="D76">
        <v>1042</v>
      </c>
      <c r="E76" s="1">
        <f t="shared" si="8"/>
        <v>2787.8399999999951</v>
      </c>
      <c r="F76" s="1">
        <f t="shared" si="9"/>
        <v>0</v>
      </c>
      <c r="H76">
        <v>4985</v>
      </c>
      <c r="I76">
        <v>8</v>
      </c>
      <c r="J76">
        <v>997</v>
      </c>
      <c r="K76">
        <v>1042</v>
      </c>
      <c r="L76" s="1">
        <f t="shared" si="10"/>
        <v>2025</v>
      </c>
      <c r="M76" s="1">
        <f t="shared" si="11"/>
        <v>0</v>
      </c>
      <c r="O76">
        <v>4606</v>
      </c>
      <c r="P76">
        <v>6</v>
      </c>
      <c r="Q76">
        <v>921.2</v>
      </c>
      <c r="R76">
        <v>1042</v>
      </c>
      <c r="S76" s="1">
        <f t="shared" si="12"/>
        <v>14592.639999999989</v>
      </c>
      <c r="T76" s="1">
        <f t="shared" si="13"/>
        <v>0</v>
      </c>
      <c r="V76">
        <v>4614</v>
      </c>
      <c r="W76">
        <v>7</v>
      </c>
      <c r="X76">
        <v>922.8</v>
      </c>
      <c r="Y76">
        <v>1042</v>
      </c>
      <c r="Z76" s="1">
        <f t="shared" si="14"/>
        <v>14208.64000000001</v>
      </c>
      <c r="AA76" s="1">
        <f t="shared" si="15"/>
        <v>0</v>
      </c>
    </row>
    <row r="77" spans="1:27">
      <c r="A77">
        <v>5137</v>
      </c>
      <c r="B77">
        <v>5</v>
      </c>
      <c r="C77">
        <v>1027.4000000000001</v>
      </c>
      <c r="D77">
        <v>1042</v>
      </c>
      <c r="E77" s="1">
        <f t="shared" si="8"/>
        <v>213.15999999999735</v>
      </c>
      <c r="F77" s="1">
        <f t="shared" si="9"/>
        <v>0</v>
      </c>
      <c r="H77">
        <v>5103</v>
      </c>
      <c r="I77">
        <v>8</v>
      </c>
      <c r="J77">
        <v>1020.6</v>
      </c>
      <c r="K77">
        <v>1042</v>
      </c>
      <c r="L77" s="1">
        <f t="shared" si="10"/>
        <v>457.95999999999901</v>
      </c>
      <c r="M77" s="1">
        <f t="shared" si="11"/>
        <v>0</v>
      </c>
      <c r="O77">
        <v>4321</v>
      </c>
      <c r="P77">
        <v>6</v>
      </c>
      <c r="Q77">
        <v>864.2</v>
      </c>
      <c r="R77">
        <v>1042</v>
      </c>
      <c r="S77" s="1">
        <f t="shared" si="12"/>
        <v>31612.839999999986</v>
      </c>
      <c r="T77" s="1">
        <f t="shared" si="13"/>
        <v>0</v>
      </c>
      <c r="V77">
        <v>5004</v>
      </c>
      <c r="W77">
        <v>8</v>
      </c>
      <c r="X77">
        <v>1000.8</v>
      </c>
      <c r="Y77">
        <v>1042</v>
      </c>
      <c r="Z77" s="1">
        <f t="shared" si="14"/>
        <v>1697.4400000000037</v>
      </c>
      <c r="AA77" s="1">
        <f t="shared" si="15"/>
        <v>0</v>
      </c>
    </row>
    <row r="78" spans="1:27">
      <c r="A78">
        <v>4912</v>
      </c>
      <c r="B78">
        <v>5</v>
      </c>
      <c r="C78">
        <v>982.4</v>
      </c>
      <c r="D78">
        <v>1042</v>
      </c>
      <c r="E78" s="1">
        <f t="shared" si="8"/>
        <v>3552.1600000000026</v>
      </c>
      <c r="F78" s="1">
        <f t="shared" si="9"/>
        <v>0</v>
      </c>
      <c r="H78">
        <v>5668</v>
      </c>
      <c r="I78">
        <v>8</v>
      </c>
      <c r="J78">
        <v>1133.5999999999999</v>
      </c>
      <c r="K78">
        <v>1042</v>
      </c>
      <c r="L78" s="1">
        <f t="shared" si="10"/>
        <v>8390.5599999999831</v>
      </c>
      <c r="M78" s="1">
        <f t="shared" si="11"/>
        <v>0</v>
      </c>
      <c r="O78">
        <v>5356</v>
      </c>
      <c r="P78">
        <v>7</v>
      </c>
      <c r="Q78">
        <v>1071.2</v>
      </c>
      <c r="R78">
        <v>1042</v>
      </c>
      <c r="S78" s="1">
        <f t="shared" si="12"/>
        <v>852.6400000000026</v>
      </c>
      <c r="T78" s="1">
        <f t="shared" si="13"/>
        <v>0</v>
      </c>
      <c r="V78">
        <v>5446</v>
      </c>
      <c r="W78">
        <v>8</v>
      </c>
      <c r="X78">
        <v>1089.2</v>
      </c>
      <c r="Y78">
        <v>1042</v>
      </c>
      <c r="Z78" s="1">
        <f t="shared" si="14"/>
        <v>2227.8400000000042</v>
      </c>
      <c r="AA78" s="1">
        <f t="shared" si="15"/>
        <v>0</v>
      </c>
    </row>
    <row r="79" spans="1:27">
      <c r="A79">
        <v>5503</v>
      </c>
      <c r="B79">
        <v>6</v>
      </c>
      <c r="C79">
        <v>1100.5999999999999</v>
      </c>
      <c r="D79">
        <v>1042</v>
      </c>
      <c r="E79" s="1">
        <f t="shared" si="8"/>
        <v>3433.9599999999891</v>
      </c>
      <c r="F79" s="1">
        <f t="shared" si="9"/>
        <v>0</v>
      </c>
      <c r="H79">
        <v>4846</v>
      </c>
      <c r="I79">
        <v>7</v>
      </c>
      <c r="J79">
        <v>969.2</v>
      </c>
      <c r="K79">
        <v>1042</v>
      </c>
      <c r="L79" s="1">
        <f t="shared" si="10"/>
        <v>5299.8399999999938</v>
      </c>
      <c r="M79" s="1">
        <f t="shared" si="11"/>
        <v>0</v>
      </c>
      <c r="O79">
        <v>4592</v>
      </c>
      <c r="P79">
        <v>6</v>
      </c>
      <c r="Q79">
        <v>918.4</v>
      </c>
      <c r="R79">
        <v>1042</v>
      </c>
      <c r="S79" s="1">
        <f t="shared" si="12"/>
        <v>15276.960000000006</v>
      </c>
      <c r="T79" s="1">
        <f t="shared" si="13"/>
        <v>0</v>
      </c>
      <c r="V79">
        <v>4471</v>
      </c>
      <c r="W79">
        <v>7</v>
      </c>
      <c r="X79">
        <v>894.2</v>
      </c>
      <c r="Y79">
        <v>1042</v>
      </c>
      <c r="Z79" s="1">
        <f t="shared" si="14"/>
        <v>21844.839999999986</v>
      </c>
      <c r="AA79" s="1">
        <f t="shared" si="15"/>
        <v>0</v>
      </c>
    </row>
    <row r="80" spans="1:27">
      <c r="A80">
        <v>5154</v>
      </c>
      <c r="B80">
        <v>5</v>
      </c>
      <c r="C80">
        <v>1030.8</v>
      </c>
      <c r="D80">
        <v>1042</v>
      </c>
      <c r="E80" s="1">
        <f t="shared" si="8"/>
        <v>125.44000000000102</v>
      </c>
      <c r="F80" s="1">
        <f t="shared" si="9"/>
        <v>0</v>
      </c>
      <c r="H80">
        <v>5041</v>
      </c>
      <c r="I80">
        <v>8</v>
      </c>
      <c r="J80">
        <v>1008.2</v>
      </c>
      <c r="K80">
        <v>1042</v>
      </c>
      <c r="L80" s="1">
        <f t="shared" si="10"/>
        <v>1142.4399999999969</v>
      </c>
      <c r="M80" s="1">
        <f t="shared" si="11"/>
        <v>0</v>
      </c>
      <c r="O80">
        <v>4737</v>
      </c>
      <c r="P80">
        <v>7</v>
      </c>
      <c r="Q80">
        <v>947.4</v>
      </c>
      <c r="R80">
        <v>1042</v>
      </c>
      <c r="S80" s="1">
        <f t="shared" si="12"/>
        <v>8949.1600000000035</v>
      </c>
      <c r="T80" s="1">
        <f t="shared" si="13"/>
        <v>0</v>
      </c>
      <c r="V80">
        <v>5312</v>
      </c>
      <c r="W80">
        <v>8</v>
      </c>
      <c r="X80">
        <v>1062.4000000000001</v>
      </c>
      <c r="Y80">
        <v>1042</v>
      </c>
      <c r="Z80" s="1">
        <f t="shared" si="14"/>
        <v>416.16000000000372</v>
      </c>
      <c r="AA80" s="1">
        <f t="shared" si="15"/>
        <v>0</v>
      </c>
    </row>
    <row r="81" spans="1:27">
      <c r="A81">
        <v>5135</v>
      </c>
      <c r="B81">
        <v>5</v>
      </c>
      <c r="C81">
        <v>1027</v>
      </c>
      <c r="D81">
        <v>1042</v>
      </c>
      <c r="E81" s="1">
        <f t="shared" si="8"/>
        <v>225</v>
      </c>
      <c r="F81" s="1">
        <f t="shared" si="9"/>
        <v>0</v>
      </c>
      <c r="H81">
        <v>5355</v>
      </c>
      <c r="I81">
        <v>8</v>
      </c>
      <c r="J81">
        <v>1071</v>
      </c>
      <c r="K81">
        <v>1042</v>
      </c>
      <c r="L81" s="1">
        <f t="shared" si="10"/>
        <v>841</v>
      </c>
      <c r="M81" s="1">
        <f t="shared" si="11"/>
        <v>0</v>
      </c>
      <c r="O81">
        <v>5134</v>
      </c>
      <c r="P81">
        <v>7</v>
      </c>
      <c r="Q81">
        <v>1026.8</v>
      </c>
      <c r="R81">
        <v>1042</v>
      </c>
      <c r="S81" s="1">
        <f t="shared" si="12"/>
        <v>231.04000000000138</v>
      </c>
      <c r="T81" s="1">
        <f t="shared" si="13"/>
        <v>0</v>
      </c>
      <c r="V81">
        <v>5078</v>
      </c>
      <c r="W81">
        <v>8</v>
      </c>
      <c r="X81">
        <v>1015.6</v>
      </c>
      <c r="Y81">
        <v>1042</v>
      </c>
      <c r="Z81" s="1">
        <f t="shared" si="14"/>
        <v>696.95999999999879</v>
      </c>
      <c r="AA81" s="1">
        <f t="shared" si="15"/>
        <v>0</v>
      </c>
    </row>
    <row r="82" spans="1:27">
      <c r="A82">
        <v>5013</v>
      </c>
      <c r="B82">
        <v>5</v>
      </c>
      <c r="C82">
        <v>1002.6</v>
      </c>
      <c r="D82">
        <v>1042</v>
      </c>
      <c r="E82" s="1">
        <f t="shared" si="8"/>
        <v>1552.3599999999983</v>
      </c>
      <c r="F82" s="1">
        <f t="shared" si="9"/>
        <v>0</v>
      </c>
      <c r="H82">
        <v>5142</v>
      </c>
      <c r="I82">
        <v>7</v>
      </c>
      <c r="J82">
        <v>1028.4000000000001</v>
      </c>
      <c r="K82">
        <v>1042</v>
      </c>
      <c r="L82" s="1">
        <f t="shared" si="10"/>
        <v>184.95999999999754</v>
      </c>
      <c r="M82" s="1">
        <f t="shared" si="11"/>
        <v>0</v>
      </c>
      <c r="O82">
        <v>4711</v>
      </c>
      <c r="P82">
        <v>7</v>
      </c>
      <c r="Q82">
        <v>942.2</v>
      </c>
      <c r="R82">
        <v>1042</v>
      </c>
      <c r="S82" s="1">
        <f t="shared" si="12"/>
        <v>9960.0399999999918</v>
      </c>
      <c r="T82" s="1">
        <f t="shared" si="13"/>
        <v>0</v>
      </c>
      <c r="V82">
        <v>5099</v>
      </c>
      <c r="W82">
        <v>8</v>
      </c>
      <c r="X82">
        <v>1019.8</v>
      </c>
      <c r="Y82">
        <v>1042</v>
      </c>
      <c r="Z82" s="1">
        <f t="shared" si="14"/>
        <v>492.84000000000202</v>
      </c>
      <c r="AA82" s="1">
        <f t="shared" si="15"/>
        <v>0</v>
      </c>
    </row>
    <row r="83" spans="1:27">
      <c r="A83">
        <v>5534</v>
      </c>
      <c r="B83">
        <v>6</v>
      </c>
      <c r="C83">
        <v>1106.8</v>
      </c>
      <c r="D83">
        <v>1042</v>
      </c>
      <c r="E83" s="1">
        <f t="shared" si="8"/>
        <v>4199.0399999999945</v>
      </c>
      <c r="F83" s="1">
        <f t="shared" si="9"/>
        <v>0</v>
      </c>
      <c r="H83">
        <v>5228</v>
      </c>
      <c r="I83">
        <v>8</v>
      </c>
      <c r="J83">
        <v>1045.5999999999999</v>
      </c>
      <c r="K83">
        <v>1042</v>
      </c>
      <c r="L83" s="1">
        <f t="shared" si="10"/>
        <v>12.959999999999345</v>
      </c>
      <c r="M83" s="1">
        <f t="shared" si="11"/>
        <v>0</v>
      </c>
      <c r="O83">
        <v>4781</v>
      </c>
      <c r="P83">
        <v>7</v>
      </c>
      <c r="Q83">
        <v>956.2</v>
      </c>
      <c r="R83">
        <v>1042</v>
      </c>
      <c r="S83" s="1">
        <f t="shared" si="12"/>
        <v>7361.6399999999921</v>
      </c>
      <c r="T83" s="1">
        <f t="shared" si="13"/>
        <v>0</v>
      </c>
      <c r="V83">
        <v>5230</v>
      </c>
      <c r="W83">
        <v>8</v>
      </c>
      <c r="X83">
        <v>1046</v>
      </c>
      <c r="Y83">
        <v>1042</v>
      </c>
      <c r="Z83" s="1">
        <f t="shared" si="14"/>
        <v>16</v>
      </c>
      <c r="AA83" s="1">
        <f t="shared" si="15"/>
        <v>0</v>
      </c>
    </row>
    <row r="84" spans="1:27">
      <c r="A84">
        <v>4932</v>
      </c>
      <c r="B84">
        <v>5</v>
      </c>
      <c r="C84">
        <v>986.4</v>
      </c>
      <c r="D84">
        <v>1042</v>
      </c>
      <c r="E84" s="1">
        <f t="shared" si="8"/>
        <v>3091.3600000000024</v>
      </c>
      <c r="F84" s="1">
        <f t="shared" si="9"/>
        <v>0</v>
      </c>
      <c r="H84">
        <v>5265</v>
      </c>
      <c r="I84">
        <v>8</v>
      </c>
      <c r="J84">
        <v>1053</v>
      </c>
      <c r="K84">
        <v>1042</v>
      </c>
      <c r="L84" s="1">
        <f t="shared" si="10"/>
        <v>121</v>
      </c>
      <c r="M84" s="1">
        <f t="shared" si="11"/>
        <v>0</v>
      </c>
      <c r="O84">
        <v>4977</v>
      </c>
      <c r="P84">
        <v>7</v>
      </c>
      <c r="Q84">
        <v>995.4</v>
      </c>
      <c r="R84">
        <v>1042</v>
      </c>
      <c r="S84" s="1">
        <f t="shared" si="12"/>
        <v>2171.5600000000022</v>
      </c>
      <c r="T84" s="1">
        <f t="shared" si="13"/>
        <v>0</v>
      </c>
      <c r="V84">
        <v>5269</v>
      </c>
      <c r="W84">
        <v>8</v>
      </c>
      <c r="X84">
        <v>1053.8</v>
      </c>
      <c r="Y84">
        <v>1042</v>
      </c>
      <c r="Z84" s="1">
        <f t="shared" si="14"/>
        <v>139.23999999999893</v>
      </c>
      <c r="AA84" s="1">
        <f t="shared" si="15"/>
        <v>0</v>
      </c>
    </row>
    <row r="85" spans="1:27">
      <c r="A85">
        <v>6147</v>
      </c>
      <c r="B85">
        <v>6</v>
      </c>
      <c r="C85">
        <v>1229.4000000000001</v>
      </c>
      <c r="D85">
        <v>1042</v>
      </c>
      <c r="E85" s="1">
        <f t="shared" si="8"/>
        <v>35118.760000000031</v>
      </c>
      <c r="F85" s="1">
        <f t="shared" si="9"/>
        <v>0</v>
      </c>
      <c r="H85">
        <v>5034</v>
      </c>
      <c r="I85">
        <v>8</v>
      </c>
      <c r="J85">
        <v>1006.8</v>
      </c>
      <c r="K85">
        <v>1042</v>
      </c>
      <c r="L85" s="1">
        <f t="shared" si="10"/>
        <v>1239.0400000000031</v>
      </c>
      <c r="M85" s="1">
        <f t="shared" si="11"/>
        <v>0</v>
      </c>
      <c r="O85">
        <v>4711</v>
      </c>
      <c r="P85">
        <v>7</v>
      </c>
      <c r="Q85">
        <v>942.2</v>
      </c>
      <c r="R85">
        <v>1042</v>
      </c>
      <c r="S85" s="1">
        <f t="shared" si="12"/>
        <v>9960.0399999999918</v>
      </c>
      <c r="T85" s="1">
        <f t="shared" si="13"/>
        <v>0</v>
      </c>
      <c r="V85">
        <v>4960</v>
      </c>
      <c r="W85">
        <v>8</v>
      </c>
      <c r="X85">
        <v>992</v>
      </c>
      <c r="Y85">
        <v>1042</v>
      </c>
      <c r="Z85" s="1">
        <f t="shared" si="14"/>
        <v>2500</v>
      </c>
      <c r="AA85" s="1">
        <f t="shared" si="15"/>
        <v>0</v>
      </c>
    </row>
    <row r="86" spans="1:27">
      <c r="A86">
        <v>5239</v>
      </c>
      <c r="B86">
        <v>5</v>
      </c>
      <c r="C86">
        <v>1047.8</v>
      </c>
      <c r="D86">
        <v>1042</v>
      </c>
      <c r="E86" s="1">
        <f t="shared" si="8"/>
        <v>33.639999999999475</v>
      </c>
      <c r="F86" s="1">
        <f t="shared" si="9"/>
        <v>0</v>
      </c>
      <c r="H86">
        <v>5265</v>
      </c>
      <c r="I86">
        <v>8</v>
      </c>
      <c r="J86">
        <v>1053</v>
      </c>
      <c r="K86">
        <v>1042</v>
      </c>
      <c r="L86" s="1">
        <f t="shared" si="10"/>
        <v>121</v>
      </c>
      <c r="M86" s="1">
        <f t="shared" si="11"/>
        <v>0</v>
      </c>
      <c r="O86">
        <v>4664</v>
      </c>
      <c r="P86">
        <v>7</v>
      </c>
      <c r="Q86">
        <v>932.8</v>
      </c>
      <c r="R86">
        <v>1042</v>
      </c>
      <c r="S86" s="1">
        <f t="shared" si="12"/>
        <v>11924.64000000001</v>
      </c>
      <c r="T86" s="1">
        <f t="shared" si="13"/>
        <v>0</v>
      </c>
      <c r="V86">
        <v>4902</v>
      </c>
      <c r="W86">
        <v>8</v>
      </c>
      <c r="X86">
        <v>980.4</v>
      </c>
      <c r="Y86">
        <v>1042</v>
      </c>
      <c r="Z86" s="1">
        <f t="shared" si="14"/>
        <v>3794.5600000000027</v>
      </c>
      <c r="AA86" s="1">
        <f t="shared" si="15"/>
        <v>0</v>
      </c>
    </row>
    <row r="87" spans="1:27">
      <c r="A87">
        <v>4781</v>
      </c>
      <c r="B87">
        <v>5</v>
      </c>
      <c r="C87">
        <v>956.2</v>
      </c>
      <c r="D87">
        <v>1042</v>
      </c>
      <c r="E87" s="1">
        <f t="shared" si="8"/>
        <v>7361.6399999999921</v>
      </c>
      <c r="F87" s="1">
        <f t="shared" si="9"/>
        <v>0</v>
      </c>
      <c r="H87">
        <v>4786</v>
      </c>
      <c r="I87">
        <v>7</v>
      </c>
      <c r="J87">
        <v>957.2</v>
      </c>
      <c r="K87">
        <v>1042</v>
      </c>
      <c r="L87" s="1">
        <f t="shared" si="10"/>
        <v>7191.0399999999927</v>
      </c>
      <c r="M87" s="1">
        <f t="shared" si="11"/>
        <v>0</v>
      </c>
      <c r="O87">
        <v>4744</v>
      </c>
      <c r="P87">
        <v>7</v>
      </c>
      <c r="Q87">
        <v>948.8</v>
      </c>
      <c r="R87">
        <v>1042</v>
      </c>
      <c r="S87" s="1">
        <f t="shared" si="12"/>
        <v>8686.2400000000089</v>
      </c>
      <c r="T87" s="1">
        <f t="shared" si="13"/>
        <v>0</v>
      </c>
      <c r="V87">
        <v>4533</v>
      </c>
      <c r="W87">
        <v>8</v>
      </c>
      <c r="X87">
        <v>906.6</v>
      </c>
      <c r="Y87">
        <v>1042</v>
      </c>
      <c r="Z87" s="1">
        <f t="shared" si="14"/>
        <v>18333.159999999993</v>
      </c>
      <c r="AA87" s="1">
        <f t="shared" si="15"/>
        <v>0</v>
      </c>
    </row>
    <row r="88" spans="1:27">
      <c r="A88">
        <v>5192</v>
      </c>
      <c r="B88">
        <v>5</v>
      </c>
      <c r="C88">
        <v>1038.4000000000001</v>
      </c>
      <c r="D88">
        <v>1042</v>
      </c>
      <c r="E88" s="1">
        <f t="shared" si="8"/>
        <v>12.959999999999345</v>
      </c>
      <c r="F88" s="1">
        <f t="shared" si="9"/>
        <v>0</v>
      </c>
      <c r="H88">
        <v>5274</v>
      </c>
      <c r="I88">
        <v>9</v>
      </c>
      <c r="J88">
        <v>1054.8</v>
      </c>
      <c r="K88">
        <v>1042</v>
      </c>
      <c r="L88" s="1">
        <f t="shared" si="10"/>
        <v>163.83999999999884</v>
      </c>
      <c r="M88" s="1">
        <f t="shared" si="11"/>
        <v>0</v>
      </c>
      <c r="O88">
        <v>5234</v>
      </c>
      <c r="P88">
        <v>8</v>
      </c>
      <c r="Q88">
        <v>1046.8</v>
      </c>
      <c r="R88">
        <v>1042</v>
      </c>
      <c r="S88" s="1">
        <f t="shared" si="12"/>
        <v>23.039999999999562</v>
      </c>
      <c r="T88" s="1">
        <f t="shared" si="13"/>
        <v>0</v>
      </c>
      <c r="V88">
        <v>5336</v>
      </c>
      <c r="W88">
        <v>9</v>
      </c>
      <c r="X88">
        <v>1067.2</v>
      </c>
      <c r="Y88">
        <v>1042</v>
      </c>
      <c r="Z88" s="1">
        <f t="shared" si="14"/>
        <v>635.04000000000224</v>
      </c>
      <c r="AA88" s="1">
        <f t="shared" si="15"/>
        <v>0</v>
      </c>
    </row>
    <row r="89" spans="1:27">
      <c r="A89">
        <v>4650</v>
      </c>
      <c r="B89">
        <v>5</v>
      </c>
      <c r="C89">
        <v>930</v>
      </c>
      <c r="D89">
        <v>1042</v>
      </c>
      <c r="E89" s="1">
        <f t="shared" si="8"/>
        <v>12544</v>
      </c>
      <c r="F89" s="1">
        <f t="shared" si="9"/>
        <v>0</v>
      </c>
      <c r="H89">
        <v>5080</v>
      </c>
      <c r="I89">
        <v>8</v>
      </c>
      <c r="J89">
        <v>1016</v>
      </c>
      <c r="K89">
        <v>1042</v>
      </c>
      <c r="L89" s="1">
        <f t="shared" si="10"/>
        <v>676</v>
      </c>
      <c r="M89" s="1">
        <f t="shared" si="11"/>
        <v>0</v>
      </c>
      <c r="O89">
        <v>4230</v>
      </c>
      <c r="P89">
        <v>7</v>
      </c>
      <c r="Q89">
        <v>846</v>
      </c>
      <c r="R89">
        <v>1042</v>
      </c>
      <c r="S89" s="1">
        <f t="shared" si="12"/>
        <v>38416</v>
      </c>
      <c r="T89" s="1">
        <f t="shared" si="13"/>
        <v>0</v>
      </c>
      <c r="V89">
        <v>4802</v>
      </c>
      <c r="W89">
        <v>8</v>
      </c>
      <c r="X89">
        <v>960.4</v>
      </c>
      <c r="Y89">
        <v>1042</v>
      </c>
      <c r="Z89" s="1">
        <f t="shared" si="14"/>
        <v>6658.560000000004</v>
      </c>
      <c r="AA89" s="1">
        <f t="shared" si="15"/>
        <v>0</v>
      </c>
    </row>
    <row r="90" spans="1:27">
      <c r="A90">
        <v>5522</v>
      </c>
      <c r="B90">
        <v>5</v>
      </c>
      <c r="C90">
        <v>1104.4000000000001</v>
      </c>
      <c r="D90">
        <v>1042</v>
      </c>
      <c r="E90" s="1">
        <f t="shared" si="8"/>
        <v>3893.7600000000111</v>
      </c>
      <c r="F90" s="1">
        <f t="shared" si="9"/>
        <v>0</v>
      </c>
      <c r="H90">
        <v>5533</v>
      </c>
      <c r="I90">
        <v>8</v>
      </c>
      <c r="J90">
        <v>1106.5999999999999</v>
      </c>
      <c r="K90">
        <v>1042</v>
      </c>
      <c r="L90" s="1">
        <f t="shared" si="10"/>
        <v>4173.159999999988</v>
      </c>
      <c r="M90" s="1">
        <f t="shared" si="11"/>
        <v>0</v>
      </c>
      <c r="O90">
        <v>5624</v>
      </c>
      <c r="P90">
        <v>8</v>
      </c>
      <c r="Q90">
        <v>1124.8</v>
      </c>
      <c r="R90">
        <v>1042</v>
      </c>
      <c r="S90" s="1">
        <f t="shared" si="12"/>
        <v>6855.8399999999929</v>
      </c>
      <c r="T90" s="1">
        <f t="shared" si="13"/>
        <v>0</v>
      </c>
      <c r="V90">
        <v>5252</v>
      </c>
      <c r="W90">
        <v>9</v>
      </c>
      <c r="X90">
        <v>1050.4000000000001</v>
      </c>
      <c r="Y90">
        <v>1042</v>
      </c>
      <c r="Z90" s="1">
        <f t="shared" si="14"/>
        <v>70.560000000001523</v>
      </c>
      <c r="AA90" s="1">
        <f t="shared" si="15"/>
        <v>0</v>
      </c>
    </row>
    <row r="91" spans="1:27">
      <c r="A91">
        <v>5066</v>
      </c>
      <c r="B91">
        <v>5</v>
      </c>
      <c r="C91">
        <v>1013.2</v>
      </c>
      <c r="D91">
        <v>1042</v>
      </c>
      <c r="E91" s="1">
        <f t="shared" si="8"/>
        <v>829.43999999999733</v>
      </c>
      <c r="F91" s="1">
        <f t="shared" si="9"/>
        <v>0</v>
      </c>
      <c r="H91">
        <v>4890</v>
      </c>
      <c r="I91">
        <v>7</v>
      </c>
      <c r="J91">
        <v>978</v>
      </c>
      <c r="K91">
        <v>1042</v>
      </c>
      <c r="L91" s="1">
        <f t="shared" si="10"/>
        <v>4096</v>
      </c>
      <c r="M91" s="1">
        <f t="shared" si="11"/>
        <v>0</v>
      </c>
      <c r="O91">
        <v>4419</v>
      </c>
      <c r="P91">
        <v>7</v>
      </c>
      <c r="Q91">
        <v>883.8</v>
      </c>
      <c r="R91">
        <v>1042</v>
      </c>
      <c r="S91" s="1">
        <f t="shared" si="12"/>
        <v>25027.240000000016</v>
      </c>
      <c r="T91" s="1">
        <f t="shared" si="13"/>
        <v>0</v>
      </c>
      <c r="V91">
        <v>5087</v>
      </c>
      <c r="W91">
        <v>8</v>
      </c>
      <c r="X91">
        <v>1017.4</v>
      </c>
      <c r="Y91">
        <v>1042</v>
      </c>
      <c r="Z91" s="1">
        <f t="shared" si="14"/>
        <v>605.16000000000111</v>
      </c>
      <c r="AA91" s="1">
        <f t="shared" si="15"/>
        <v>0</v>
      </c>
    </row>
    <row r="92" spans="1:27">
      <c r="A92">
        <v>5104</v>
      </c>
      <c r="B92">
        <v>6</v>
      </c>
      <c r="C92">
        <v>1020.8</v>
      </c>
      <c r="D92">
        <v>1042</v>
      </c>
      <c r="E92" s="1">
        <f t="shared" si="8"/>
        <v>449.44000000000193</v>
      </c>
      <c r="F92" s="1">
        <f t="shared" si="9"/>
        <v>0</v>
      </c>
      <c r="H92">
        <v>5346</v>
      </c>
      <c r="I92">
        <v>9</v>
      </c>
      <c r="J92">
        <v>1069.2</v>
      </c>
      <c r="K92">
        <v>1042</v>
      </c>
      <c r="L92" s="1">
        <f t="shared" si="10"/>
        <v>739.84000000000242</v>
      </c>
      <c r="M92" s="1">
        <f t="shared" si="11"/>
        <v>0</v>
      </c>
      <c r="O92">
        <v>3477</v>
      </c>
      <c r="P92">
        <v>8</v>
      </c>
      <c r="Q92">
        <v>695.4</v>
      </c>
      <c r="R92">
        <v>1042</v>
      </c>
      <c r="S92" s="1">
        <f t="shared" si="12"/>
        <v>120131.56000000001</v>
      </c>
      <c r="T92" s="1">
        <f t="shared" si="13"/>
        <v>0</v>
      </c>
      <c r="V92">
        <v>5492</v>
      </c>
      <c r="W92">
        <v>9</v>
      </c>
      <c r="X92">
        <v>1098.4000000000001</v>
      </c>
      <c r="Y92">
        <v>1042</v>
      </c>
      <c r="Z92" s="1">
        <f t="shared" si="14"/>
        <v>3180.96000000001</v>
      </c>
      <c r="AA92" s="1">
        <f t="shared" si="15"/>
        <v>0</v>
      </c>
    </row>
    <row r="93" spans="1:27">
      <c r="A93">
        <v>5416</v>
      </c>
      <c r="B93">
        <v>6</v>
      </c>
      <c r="C93">
        <v>1083.2</v>
      </c>
      <c r="D93">
        <v>1042</v>
      </c>
      <c r="E93" s="1">
        <f t="shared" si="8"/>
        <v>1697.4400000000037</v>
      </c>
      <c r="F93" s="1">
        <f t="shared" si="9"/>
        <v>0</v>
      </c>
      <c r="H93">
        <v>3574</v>
      </c>
      <c r="I93">
        <v>7</v>
      </c>
      <c r="J93">
        <v>714.8</v>
      </c>
      <c r="K93">
        <v>1042</v>
      </c>
      <c r="L93" s="1">
        <f t="shared" si="10"/>
        <v>107059.84000000003</v>
      </c>
      <c r="M93" s="1">
        <f t="shared" si="11"/>
        <v>0</v>
      </c>
      <c r="O93">
        <v>241</v>
      </c>
      <c r="P93">
        <v>9</v>
      </c>
      <c r="Q93">
        <v>48.2</v>
      </c>
      <c r="R93">
        <v>1042</v>
      </c>
      <c r="S93" s="1">
        <f t="shared" si="12"/>
        <v>987638.44</v>
      </c>
      <c r="T93" s="1">
        <f t="shared" si="13"/>
        <v>1</v>
      </c>
      <c r="V93">
        <v>5091</v>
      </c>
      <c r="W93">
        <v>8</v>
      </c>
      <c r="X93">
        <v>1018.2</v>
      </c>
      <c r="Y93">
        <v>1042</v>
      </c>
      <c r="Z93" s="1">
        <f t="shared" si="14"/>
        <v>566.43999999999778</v>
      </c>
      <c r="AA93" s="1">
        <f t="shared" si="15"/>
        <v>0</v>
      </c>
    </row>
    <row r="94" spans="1:27">
      <c r="A94">
        <v>5206</v>
      </c>
      <c r="B94">
        <v>5</v>
      </c>
      <c r="C94">
        <v>1041.2</v>
      </c>
      <c r="D94">
        <v>1042</v>
      </c>
      <c r="E94" s="1">
        <f t="shared" si="8"/>
        <v>0.63999999999992729</v>
      </c>
      <c r="F94" s="1">
        <f t="shared" si="9"/>
        <v>0</v>
      </c>
      <c r="H94">
        <v>1363</v>
      </c>
      <c r="I94">
        <v>11</v>
      </c>
      <c r="J94">
        <v>272.60000000000002</v>
      </c>
      <c r="K94">
        <v>1042</v>
      </c>
      <c r="L94" s="1">
        <f t="shared" si="10"/>
        <v>591976.36</v>
      </c>
      <c r="M94" s="1">
        <f t="shared" si="11"/>
        <v>0</v>
      </c>
      <c r="O94">
        <v>212</v>
      </c>
      <c r="P94">
        <v>12</v>
      </c>
      <c r="Q94">
        <v>42.4</v>
      </c>
      <c r="R94">
        <v>1042</v>
      </c>
      <c r="S94" s="1">
        <f t="shared" si="12"/>
        <v>999200.16</v>
      </c>
      <c r="T94" s="1">
        <f t="shared" si="13"/>
        <v>1</v>
      </c>
      <c r="V94">
        <v>4958</v>
      </c>
      <c r="W94">
        <v>9</v>
      </c>
      <c r="X94">
        <v>991.6</v>
      </c>
      <c r="Y94">
        <v>1042</v>
      </c>
      <c r="Z94" s="1">
        <f t="shared" si="14"/>
        <v>2540.1599999999976</v>
      </c>
      <c r="AA94" s="1">
        <f t="shared" si="15"/>
        <v>0</v>
      </c>
    </row>
    <row r="95" spans="1:27">
      <c r="A95">
        <v>4831</v>
      </c>
      <c r="B95">
        <v>5</v>
      </c>
      <c r="C95">
        <v>966.2</v>
      </c>
      <c r="D95">
        <v>1042</v>
      </c>
      <c r="E95" s="1">
        <f t="shared" si="8"/>
        <v>5745.6399999999931</v>
      </c>
      <c r="F95" s="1">
        <f t="shared" si="9"/>
        <v>0</v>
      </c>
      <c r="H95">
        <v>6507</v>
      </c>
      <c r="I95">
        <v>15</v>
      </c>
      <c r="J95">
        <v>1301.4000000000001</v>
      </c>
      <c r="K95">
        <v>1042</v>
      </c>
      <c r="L95" s="1">
        <f t="shared" si="10"/>
        <v>67288.360000000044</v>
      </c>
      <c r="M95" s="1">
        <f t="shared" si="11"/>
        <v>0</v>
      </c>
      <c r="O95">
        <v>219</v>
      </c>
      <c r="P95">
        <v>13</v>
      </c>
      <c r="Q95">
        <v>43.8</v>
      </c>
      <c r="R95">
        <v>1042</v>
      </c>
      <c r="S95" s="1">
        <f t="shared" si="12"/>
        <v>996403.24000000011</v>
      </c>
      <c r="T95" s="1">
        <f t="shared" si="13"/>
        <v>1</v>
      </c>
      <c r="V95">
        <v>5251</v>
      </c>
      <c r="W95">
        <v>9</v>
      </c>
      <c r="X95">
        <v>1050.2</v>
      </c>
      <c r="Y95">
        <v>1042</v>
      </c>
      <c r="Z95" s="1">
        <f t="shared" si="14"/>
        <v>67.240000000000748</v>
      </c>
      <c r="AA95" s="1">
        <f t="shared" si="15"/>
        <v>0</v>
      </c>
    </row>
    <row r="96" spans="1:27">
      <c r="A96">
        <v>5461</v>
      </c>
      <c r="B96">
        <v>6</v>
      </c>
      <c r="C96">
        <v>1092.2</v>
      </c>
      <c r="D96">
        <v>1042</v>
      </c>
      <c r="E96" s="1">
        <f t="shared" si="8"/>
        <v>2520.0400000000045</v>
      </c>
      <c r="F96" s="1">
        <f t="shared" si="9"/>
        <v>0</v>
      </c>
      <c r="H96">
        <v>4783</v>
      </c>
      <c r="I96">
        <v>6</v>
      </c>
      <c r="J96">
        <v>956.6</v>
      </c>
      <c r="K96">
        <v>1042</v>
      </c>
      <c r="L96" s="1">
        <f t="shared" si="10"/>
        <v>7293.1599999999962</v>
      </c>
      <c r="M96" s="1">
        <f t="shared" si="11"/>
        <v>0</v>
      </c>
      <c r="O96">
        <v>2427</v>
      </c>
      <c r="P96">
        <v>14</v>
      </c>
      <c r="Q96">
        <v>485.4</v>
      </c>
      <c r="R96">
        <v>1042</v>
      </c>
      <c r="S96" s="1">
        <f t="shared" si="12"/>
        <v>309803.56</v>
      </c>
      <c r="T96" s="1">
        <f t="shared" si="13"/>
        <v>0</v>
      </c>
      <c r="V96">
        <v>5025</v>
      </c>
      <c r="W96">
        <v>9</v>
      </c>
      <c r="X96">
        <v>1005</v>
      </c>
      <c r="Y96">
        <v>1042</v>
      </c>
      <c r="Z96" s="1">
        <f t="shared" si="14"/>
        <v>1369</v>
      </c>
      <c r="AA96" s="1">
        <f t="shared" si="15"/>
        <v>0</v>
      </c>
    </row>
    <row r="97" spans="1:27">
      <c r="A97">
        <v>5400</v>
      </c>
      <c r="B97">
        <v>6</v>
      </c>
      <c r="C97">
        <v>1080</v>
      </c>
      <c r="D97">
        <v>1042</v>
      </c>
      <c r="E97" s="1">
        <f t="shared" si="8"/>
        <v>1444</v>
      </c>
      <c r="F97" s="1">
        <f t="shared" si="9"/>
        <v>0</v>
      </c>
      <c r="H97">
        <v>6000</v>
      </c>
      <c r="I97">
        <v>11</v>
      </c>
      <c r="J97">
        <v>1200</v>
      </c>
      <c r="K97">
        <v>1042</v>
      </c>
      <c r="L97" s="1">
        <f t="shared" si="10"/>
        <v>24964</v>
      </c>
      <c r="M97" s="1">
        <f t="shared" si="11"/>
        <v>0</v>
      </c>
      <c r="O97">
        <v>6986</v>
      </c>
      <c r="P97">
        <v>14</v>
      </c>
      <c r="Q97">
        <v>1397.2</v>
      </c>
      <c r="R97">
        <v>1042</v>
      </c>
      <c r="S97" s="1">
        <f t="shared" si="12"/>
        <v>126167.04000000004</v>
      </c>
      <c r="T97" s="1">
        <f t="shared" si="13"/>
        <v>0</v>
      </c>
      <c r="V97">
        <v>6040</v>
      </c>
      <c r="W97">
        <v>9</v>
      </c>
      <c r="X97">
        <v>1208</v>
      </c>
      <c r="Y97">
        <v>1042</v>
      </c>
      <c r="Z97" s="1">
        <f t="shared" si="14"/>
        <v>27556</v>
      </c>
      <c r="AA97" s="1">
        <f t="shared" si="15"/>
        <v>0</v>
      </c>
    </row>
    <row r="98" spans="1:27">
      <c r="A98">
        <v>4704</v>
      </c>
      <c r="B98">
        <v>5</v>
      </c>
      <c r="C98">
        <v>940.8</v>
      </c>
      <c r="D98">
        <v>1042</v>
      </c>
      <c r="E98" s="1">
        <f t="shared" si="8"/>
        <v>10241.44000000001</v>
      </c>
      <c r="F98" s="1">
        <f t="shared" si="9"/>
        <v>0</v>
      </c>
      <c r="H98">
        <v>5197</v>
      </c>
      <c r="I98">
        <v>8</v>
      </c>
      <c r="J98">
        <v>1039.4000000000001</v>
      </c>
      <c r="K98">
        <v>1042</v>
      </c>
      <c r="L98" s="1">
        <f t="shared" si="10"/>
        <v>6.7599999999995273</v>
      </c>
      <c r="M98" s="1">
        <f t="shared" si="11"/>
        <v>0</v>
      </c>
      <c r="O98">
        <v>6448</v>
      </c>
      <c r="P98">
        <v>12</v>
      </c>
      <c r="Q98">
        <v>1289.5999999999999</v>
      </c>
      <c r="R98">
        <v>1042</v>
      </c>
      <c r="S98" s="1">
        <f t="shared" si="12"/>
        <v>61305.759999999958</v>
      </c>
      <c r="T98" s="1">
        <f t="shared" si="13"/>
        <v>0</v>
      </c>
      <c r="V98">
        <v>5146</v>
      </c>
      <c r="W98">
        <v>8</v>
      </c>
      <c r="X98">
        <v>1029.2</v>
      </c>
      <c r="Y98">
        <v>1042</v>
      </c>
      <c r="Z98" s="1">
        <f t="shared" si="14"/>
        <v>163.83999999999884</v>
      </c>
      <c r="AA98" s="1">
        <f t="shared" si="15"/>
        <v>0</v>
      </c>
    </row>
    <row r="99" spans="1:27">
      <c r="A99">
        <v>5293</v>
      </c>
      <c r="B99">
        <v>6</v>
      </c>
      <c r="C99">
        <v>1058.5999999999999</v>
      </c>
      <c r="D99">
        <v>1042</v>
      </c>
      <c r="E99" s="1">
        <f t="shared" si="8"/>
        <v>275.55999999999699</v>
      </c>
      <c r="F99" s="1">
        <f t="shared" si="9"/>
        <v>0</v>
      </c>
      <c r="H99">
        <v>6433</v>
      </c>
      <c r="I99">
        <v>10</v>
      </c>
      <c r="J99">
        <v>1286.5999999999999</v>
      </c>
      <c r="K99">
        <v>1042</v>
      </c>
      <c r="L99" s="1">
        <f t="shared" si="10"/>
        <v>59829.159999999953</v>
      </c>
      <c r="M99" s="1">
        <f t="shared" si="11"/>
        <v>0</v>
      </c>
      <c r="O99">
        <v>6576</v>
      </c>
      <c r="P99">
        <v>12</v>
      </c>
      <c r="Q99">
        <v>1315.2</v>
      </c>
      <c r="R99">
        <v>1042</v>
      </c>
      <c r="S99" s="1">
        <f t="shared" si="12"/>
        <v>74638.24000000002</v>
      </c>
      <c r="T99" s="1">
        <f t="shared" si="13"/>
        <v>0</v>
      </c>
      <c r="V99">
        <v>4875</v>
      </c>
      <c r="W99">
        <v>8</v>
      </c>
      <c r="X99">
        <v>975</v>
      </c>
      <c r="Y99">
        <v>1042</v>
      </c>
      <c r="Z99" s="1">
        <f t="shared" si="14"/>
        <v>4489</v>
      </c>
      <c r="AA99" s="1">
        <f t="shared" si="15"/>
        <v>0</v>
      </c>
    </row>
    <row r="100" spans="1:27">
      <c r="A100">
        <v>5733</v>
      </c>
      <c r="B100">
        <v>6</v>
      </c>
      <c r="C100">
        <v>1146.5999999999999</v>
      </c>
      <c r="D100">
        <v>1042</v>
      </c>
      <c r="E100" s="1">
        <f t="shared" si="8"/>
        <v>10941.159999999982</v>
      </c>
      <c r="F100" s="1">
        <f t="shared" si="9"/>
        <v>0</v>
      </c>
      <c r="H100">
        <v>4680</v>
      </c>
      <c r="I100">
        <v>7</v>
      </c>
      <c r="J100">
        <v>936</v>
      </c>
      <c r="K100">
        <v>1042</v>
      </c>
      <c r="L100" s="1">
        <f t="shared" si="10"/>
        <v>11236</v>
      </c>
      <c r="M100" s="1">
        <f t="shared" si="11"/>
        <v>0</v>
      </c>
      <c r="O100">
        <v>6863</v>
      </c>
      <c r="P100">
        <v>12</v>
      </c>
      <c r="Q100">
        <v>1372.6</v>
      </c>
      <c r="R100">
        <v>1042</v>
      </c>
      <c r="S100" s="1">
        <f t="shared" si="12"/>
        <v>109296.35999999994</v>
      </c>
      <c r="T100" s="1">
        <f t="shared" si="13"/>
        <v>0</v>
      </c>
      <c r="V100">
        <v>5747</v>
      </c>
      <c r="W100">
        <v>9</v>
      </c>
      <c r="X100">
        <v>1149.4000000000001</v>
      </c>
      <c r="Y100">
        <v>1042</v>
      </c>
      <c r="Z100" s="1">
        <f t="shared" si="14"/>
        <v>11534.76000000002</v>
      </c>
      <c r="AA100" s="1">
        <f t="shared" si="15"/>
        <v>0</v>
      </c>
    </row>
    <row r="101" spans="1:27">
      <c r="A101">
        <v>4545</v>
      </c>
      <c r="B101">
        <v>5</v>
      </c>
      <c r="C101">
        <v>909</v>
      </c>
      <c r="D101">
        <v>1042</v>
      </c>
      <c r="E101" s="1">
        <f t="shared" si="8"/>
        <v>17689</v>
      </c>
      <c r="F101" s="1">
        <f t="shared" si="9"/>
        <v>0</v>
      </c>
      <c r="H101">
        <v>6044</v>
      </c>
      <c r="I101">
        <v>11</v>
      </c>
      <c r="J101">
        <v>1208.8</v>
      </c>
      <c r="K101">
        <v>1042</v>
      </c>
      <c r="L101" s="1">
        <f t="shared" si="10"/>
        <v>27822.239999999983</v>
      </c>
      <c r="M101" s="1">
        <f t="shared" si="11"/>
        <v>0</v>
      </c>
      <c r="O101">
        <v>6223</v>
      </c>
      <c r="P101">
        <v>11</v>
      </c>
      <c r="Q101">
        <v>1244.5999999999999</v>
      </c>
      <c r="R101">
        <v>1042</v>
      </c>
      <c r="S101" s="1">
        <f t="shared" si="12"/>
        <v>41046.759999999966</v>
      </c>
      <c r="T101" s="1">
        <f t="shared" si="13"/>
        <v>0</v>
      </c>
      <c r="V101">
        <v>4496</v>
      </c>
      <c r="W101">
        <v>8</v>
      </c>
      <c r="X101">
        <v>899.2</v>
      </c>
      <c r="Y101">
        <v>1042</v>
      </c>
      <c r="Z101" s="1">
        <f t="shared" si="14"/>
        <v>20391.839999999986</v>
      </c>
      <c r="AA101" s="1">
        <f t="shared" si="15"/>
        <v>0</v>
      </c>
    </row>
    <row r="102" spans="1:27">
      <c r="A102">
        <v>5293</v>
      </c>
      <c r="B102">
        <v>6</v>
      </c>
      <c r="C102">
        <v>1058.5999999999999</v>
      </c>
      <c r="D102">
        <v>1042</v>
      </c>
      <c r="E102" s="1">
        <f t="shared" si="8"/>
        <v>275.55999999999699</v>
      </c>
      <c r="F102" s="1">
        <f t="shared" si="9"/>
        <v>0</v>
      </c>
      <c r="H102">
        <v>5512</v>
      </c>
      <c r="I102">
        <v>7</v>
      </c>
      <c r="J102">
        <v>1102.4000000000001</v>
      </c>
      <c r="K102">
        <v>1042</v>
      </c>
      <c r="L102" s="1">
        <f t="shared" si="10"/>
        <v>3648.1600000000108</v>
      </c>
      <c r="M102" s="1">
        <f t="shared" si="11"/>
        <v>0</v>
      </c>
      <c r="O102">
        <v>6200</v>
      </c>
      <c r="P102">
        <v>11</v>
      </c>
      <c r="Q102">
        <v>1240</v>
      </c>
      <c r="R102">
        <v>1042</v>
      </c>
      <c r="S102" s="1">
        <f t="shared" si="12"/>
        <v>39204</v>
      </c>
      <c r="T102" s="1">
        <f t="shared" si="13"/>
        <v>0</v>
      </c>
      <c r="V102">
        <v>4990</v>
      </c>
      <c r="W102">
        <v>9</v>
      </c>
      <c r="X102">
        <v>998</v>
      </c>
      <c r="Y102">
        <v>1042</v>
      </c>
      <c r="Z102" s="1">
        <f t="shared" si="14"/>
        <v>1936</v>
      </c>
      <c r="AA102" s="1">
        <f t="shared" si="15"/>
        <v>0</v>
      </c>
    </row>
    <row r="103" spans="1:27">
      <c r="A103">
        <v>5366</v>
      </c>
      <c r="B103">
        <v>6</v>
      </c>
      <c r="C103">
        <v>1073.2</v>
      </c>
      <c r="D103">
        <v>1042</v>
      </c>
      <c r="E103" s="1">
        <f t="shared" si="8"/>
        <v>973.44000000000278</v>
      </c>
      <c r="F103" s="1">
        <f t="shared" si="9"/>
        <v>0</v>
      </c>
      <c r="H103">
        <v>5515</v>
      </c>
      <c r="I103">
        <v>9</v>
      </c>
      <c r="J103">
        <v>1103</v>
      </c>
      <c r="K103">
        <v>1042</v>
      </c>
      <c r="L103" s="1">
        <f t="shared" si="10"/>
        <v>3721</v>
      </c>
      <c r="M103" s="1">
        <f t="shared" si="11"/>
        <v>0</v>
      </c>
      <c r="O103">
        <v>6188</v>
      </c>
      <c r="P103">
        <v>11</v>
      </c>
      <c r="Q103">
        <v>1237.5999999999999</v>
      </c>
      <c r="R103">
        <v>1042</v>
      </c>
      <c r="S103" s="1">
        <f t="shared" si="12"/>
        <v>38259.359999999964</v>
      </c>
      <c r="T103" s="1">
        <f t="shared" si="13"/>
        <v>0</v>
      </c>
      <c r="V103">
        <v>5824</v>
      </c>
      <c r="W103">
        <v>9</v>
      </c>
      <c r="X103">
        <v>1164.8</v>
      </c>
      <c r="Y103">
        <v>1042</v>
      </c>
      <c r="Z103" s="1">
        <f t="shared" si="14"/>
        <v>15079.839999999989</v>
      </c>
      <c r="AA103" s="1">
        <f t="shared" si="15"/>
        <v>0</v>
      </c>
    </row>
    <row r="104" spans="1:27">
      <c r="A104">
        <v>5316</v>
      </c>
      <c r="B104">
        <v>6</v>
      </c>
      <c r="C104">
        <v>1063.2</v>
      </c>
      <c r="D104">
        <v>1042</v>
      </c>
      <c r="E104" s="1">
        <f t="shared" si="8"/>
        <v>449.44000000000193</v>
      </c>
      <c r="F104" s="1">
        <f t="shared" si="9"/>
        <v>0</v>
      </c>
      <c r="H104">
        <v>5236</v>
      </c>
      <c r="I104">
        <v>8</v>
      </c>
      <c r="J104">
        <v>1047.2</v>
      </c>
      <c r="K104">
        <v>1042</v>
      </c>
      <c r="L104" s="1">
        <f t="shared" si="10"/>
        <v>27.040000000000472</v>
      </c>
      <c r="M104" s="1">
        <f t="shared" si="11"/>
        <v>0</v>
      </c>
      <c r="O104">
        <v>6410</v>
      </c>
      <c r="P104">
        <v>11</v>
      </c>
      <c r="Q104">
        <v>1282</v>
      </c>
      <c r="R104">
        <v>1042</v>
      </c>
      <c r="S104" s="1">
        <f t="shared" si="12"/>
        <v>57600</v>
      </c>
      <c r="T104" s="1">
        <f t="shared" si="13"/>
        <v>0</v>
      </c>
      <c r="V104">
        <v>5056</v>
      </c>
      <c r="W104">
        <v>8</v>
      </c>
      <c r="X104">
        <v>1011.2</v>
      </c>
      <c r="Y104">
        <v>1042</v>
      </c>
      <c r="Z104" s="1">
        <f t="shared" si="14"/>
        <v>948.63999999999714</v>
      </c>
      <c r="AA104" s="1">
        <f t="shared" si="15"/>
        <v>0</v>
      </c>
    </row>
    <row r="105" spans="1:27">
      <c r="A105">
        <v>5291</v>
      </c>
      <c r="B105">
        <v>6</v>
      </c>
      <c r="C105">
        <v>1058.2</v>
      </c>
      <c r="D105">
        <v>1042</v>
      </c>
      <c r="E105" s="1">
        <f t="shared" si="8"/>
        <v>262.44000000000148</v>
      </c>
      <c r="F105" s="1">
        <f t="shared" si="9"/>
        <v>0</v>
      </c>
      <c r="H105">
        <v>5302</v>
      </c>
      <c r="I105">
        <v>9</v>
      </c>
      <c r="J105">
        <v>1060.4000000000001</v>
      </c>
      <c r="K105">
        <v>1042</v>
      </c>
      <c r="L105" s="1">
        <f t="shared" si="10"/>
        <v>338.56000000000336</v>
      </c>
      <c r="M105" s="1">
        <f t="shared" si="11"/>
        <v>0</v>
      </c>
      <c r="O105">
        <v>5917</v>
      </c>
      <c r="P105">
        <v>10</v>
      </c>
      <c r="Q105">
        <v>1183.4000000000001</v>
      </c>
      <c r="R105">
        <v>1042</v>
      </c>
      <c r="S105" s="1">
        <f t="shared" si="12"/>
        <v>19993.960000000025</v>
      </c>
      <c r="T105" s="1">
        <f t="shared" si="13"/>
        <v>0</v>
      </c>
      <c r="V105">
        <v>5235</v>
      </c>
      <c r="W105">
        <v>9</v>
      </c>
      <c r="X105">
        <v>1047</v>
      </c>
      <c r="Y105">
        <v>1042</v>
      </c>
      <c r="Z105" s="1">
        <f t="shared" si="14"/>
        <v>25</v>
      </c>
      <c r="AA105" s="1">
        <f t="shared" si="15"/>
        <v>0</v>
      </c>
    </row>
    <row r="106" spans="1:27">
      <c r="A106">
        <v>5137</v>
      </c>
      <c r="B106">
        <v>6</v>
      </c>
      <c r="C106">
        <v>1027.4000000000001</v>
      </c>
      <c r="D106">
        <v>1042</v>
      </c>
      <c r="E106" s="1">
        <f t="shared" si="8"/>
        <v>213.15999999999735</v>
      </c>
      <c r="F106" s="1">
        <f t="shared" si="9"/>
        <v>0</v>
      </c>
      <c r="H106">
        <v>4939</v>
      </c>
      <c r="I106">
        <v>8</v>
      </c>
      <c r="J106">
        <v>987.8</v>
      </c>
      <c r="K106">
        <v>1042</v>
      </c>
      <c r="L106" s="1">
        <f t="shared" si="10"/>
        <v>2937.6400000000049</v>
      </c>
      <c r="M106" s="1">
        <f t="shared" si="11"/>
        <v>0</v>
      </c>
      <c r="O106">
        <v>6119</v>
      </c>
      <c r="P106">
        <v>10</v>
      </c>
      <c r="Q106">
        <v>1223.8</v>
      </c>
      <c r="R106">
        <v>1042</v>
      </c>
      <c r="S106" s="1">
        <f t="shared" si="12"/>
        <v>33051.239999999983</v>
      </c>
      <c r="T106" s="1">
        <f t="shared" si="13"/>
        <v>0</v>
      </c>
      <c r="V106">
        <v>5391</v>
      </c>
      <c r="W106">
        <v>8</v>
      </c>
      <c r="X106">
        <v>1078.2</v>
      </c>
      <c r="Y106">
        <v>1042</v>
      </c>
      <c r="Z106" s="1">
        <f t="shared" si="14"/>
        <v>1310.4400000000032</v>
      </c>
      <c r="AA106" s="1">
        <f t="shared" si="15"/>
        <v>0</v>
      </c>
    </row>
    <row r="107" spans="1:27">
      <c r="A107">
        <v>703</v>
      </c>
      <c r="B107">
        <v>6</v>
      </c>
      <c r="C107">
        <v>140.6</v>
      </c>
      <c r="D107">
        <v>1042</v>
      </c>
      <c r="E107" s="1">
        <f t="shared" si="8"/>
        <v>812521.96</v>
      </c>
      <c r="F107" s="1">
        <f t="shared" si="9"/>
        <v>0</v>
      </c>
      <c r="H107">
        <v>5950</v>
      </c>
      <c r="I107">
        <v>9</v>
      </c>
      <c r="J107">
        <v>1190</v>
      </c>
      <c r="K107">
        <v>1042</v>
      </c>
      <c r="L107" s="1">
        <f t="shared" si="10"/>
        <v>21904</v>
      </c>
      <c r="M107" s="1">
        <f t="shared" si="11"/>
        <v>0</v>
      </c>
      <c r="O107">
        <v>5906</v>
      </c>
      <c r="P107">
        <v>10</v>
      </c>
      <c r="Q107">
        <v>1181.2</v>
      </c>
      <c r="R107">
        <v>1042</v>
      </c>
      <c r="S107" s="1">
        <f t="shared" si="12"/>
        <v>19376.640000000014</v>
      </c>
      <c r="T107" s="1">
        <f t="shared" si="13"/>
        <v>0</v>
      </c>
      <c r="V107">
        <v>5013</v>
      </c>
      <c r="W107">
        <v>8</v>
      </c>
      <c r="X107">
        <v>1002.6</v>
      </c>
      <c r="Y107">
        <v>1042</v>
      </c>
      <c r="Z107" s="1">
        <f t="shared" si="14"/>
        <v>1552.3599999999983</v>
      </c>
      <c r="AA107" s="1">
        <f t="shared" si="15"/>
        <v>0</v>
      </c>
    </row>
    <row r="108" spans="1:27">
      <c r="A108">
        <v>96</v>
      </c>
      <c r="B108">
        <v>7</v>
      </c>
      <c r="C108">
        <v>19.2</v>
      </c>
      <c r="D108">
        <v>1042</v>
      </c>
      <c r="E108" s="1">
        <f t="shared" si="8"/>
        <v>1046119.8399999999</v>
      </c>
      <c r="F108" s="1">
        <f t="shared" si="9"/>
        <v>1</v>
      </c>
      <c r="H108">
        <v>4694</v>
      </c>
      <c r="I108">
        <v>7</v>
      </c>
      <c r="J108">
        <v>938.8</v>
      </c>
      <c r="K108">
        <v>1042</v>
      </c>
      <c r="L108" s="1">
        <f t="shared" si="10"/>
        <v>10650.240000000009</v>
      </c>
      <c r="M108" s="1">
        <f t="shared" si="11"/>
        <v>0</v>
      </c>
      <c r="O108">
        <v>6018</v>
      </c>
      <c r="P108">
        <v>10</v>
      </c>
      <c r="Q108">
        <v>1203.5999999999999</v>
      </c>
      <c r="R108">
        <v>1042</v>
      </c>
      <c r="S108" s="1">
        <f t="shared" si="12"/>
        <v>26114.559999999972</v>
      </c>
      <c r="T108" s="1">
        <f t="shared" si="13"/>
        <v>0</v>
      </c>
      <c r="V108">
        <v>4716</v>
      </c>
      <c r="W108">
        <v>9</v>
      </c>
      <c r="X108">
        <v>943.2</v>
      </c>
      <c r="Y108">
        <v>1042</v>
      </c>
      <c r="Z108" s="1">
        <f t="shared" si="14"/>
        <v>9761.4399999999914</v>
      </c>
      <c r="AA108" s="1">
        <f t="shared" si="15"/>
        <v>0</v>
      </c>
    </row>
    <row r="109" spans="1:27">
      <c r="A109">
        <v>186</v>
      </c>
      <c r="B109">
        <v>9</v>
      </c>
      <c r="C109">
        <v>37.200000000000003</v>
      </c>
      <c r="D109">
        <v>1042</v>
      </c>
      <c r="E109" s="1">
        <f t="shared" si="8"/>
        <v>1009623.0399999999</v>
      </c>
      <c r="F109" s="1">
        <f t="shared" si="9"/>
        <v>1</v>
      </c>
      <c r="H109">
        <v>5720</v>
      </c>
      <c r="I109">
        <v>10</v>
      </c>
      <c r="J109">
        <v>1144</v>
      </c>
      <c r="K109">
        <v>1042</v>
      </c>
      <c r="L109" s="1">
        <f t="shared" si="10"/>
        <v>10404</v>
      </c>
      <c r="M109" s="1">
        <f t="shared" si="11"/>
        <v>0</v>
      </c>
      <c r="O109">
        <v>5549</v>
      </c>
      <c r="P109">
        <v>9</v>
      </c>
      <c r="Q109">
        <v>1109.8</v>
      </c>
      <c r="R109">
        <v>1042</v>
      </c>
      <c r="S109" s="1">
        <f t="shared" si="12"/>
        <v>4596.8399999999938</v>
      </c>
      <c r="T109" s="1">
        <f t="shared" si="13"/>
        <v>0</v>
      </c>
      <c r="V109">
        <v>5836</v>
      </c>
      <c r="W109">
        <v>9</v>
      </c>
      <c r="X109">
        <v>1167.2</v>
      </c>
      <c r="Y109">
        <v>1042</v>
      </c>
      <c r="Z109" s="1">
        <f t="shared" si="14"/>
        <v>15675.040000000012</v>
      </c>
      <c r="AA109" s="1">
        <f t="shared" si="15"/>
        <v>0</v>
      </c>
    </row>
    <row r="110" spans="1:27">
      <c r="A110">
        <v>7160</v>
      </c>
      <c r="B110">
        <v>11</v>
      </c>
      <c r="C110">
        <v>1432</v>
      </c>
      <c r="D110">
        <v>1042</v>
      </c>
      <c r="E110" s="1">
        <f t="shared" si="8"/>
        <v>152100</v>
      </c>
      <c r="F110" s="1">
        <f t="shared" si="9"/>
        <v>0</v>
      </c>
      <c r="H110">
        <v>4815</v>
      </c>
      <c r="I110">
        <v>7</v>
      </c>
      <c r="J110">
        <v>963</v>
      </c>
      <c r="K110">
        <v>1042</v>
      </c>
      <c r="L110" s="1">
        <f t="shared" si="10"/>
        <v>6241</v>
      </c>
      <c r="M110" s="1">
        <f t="shared" si="11"/>
        <v>0</v>
      </c>
      <c r="O110">
        <v>5585</v>
      </c>
      <c r="P110">
        <v>9</v>
      </c>
      <c r="Q110">
        <v>1117</v>
      </c>
      <c r="R110">
        <v>1042</v>
      </c>
      <c r="S110" s="1">
        <f t="shared" si="12"/>
        <v>5625</v>
      </c>
      <c r="T110" s="1">
        <f t="shared" si="13"/>
        <v>0</v>
      </c>
      <c r="V110">
        <v>5022</v>
      </c>
      <c r="W110">
        <v>8</v>
      </c>
      <c r="X110">
        <v>1004.4</v>
      </c>
      <c r="Y110">
        <v>1042</v>
      </c>
      <c r="Z110" s="1">
        <f t="shared" si="14"/>
        <v>1413.7600000000018</v>
      </c>
      <c r="AA110" s="1">
        <f t="shared" si="15"/>
        <v>0</v>
      </c>
    </row>
    <row r="111" spans="1:27">
      <c r="A111">
        <v>7600</v>
      </c>
      <c r="B111">
        <v>12</v>
      </c>
      <c r="C111">
        <v>1520</v>
      </c>
      <c r="D111">
        <v>1042</v>
      </c>
      <c r="E111" s="1">
        <f t="shared" si="8"/>
        <v>228484</v>
      </c>
      <c r="F111" s="1">
        <f t="shared" si="9"/>
        <v>0</v>
      </c>
      <c r="H111">
        <v>5202</v>
      </c>
      <c r="I111">
        <v>9</v>
      </c>
      <c r="J111">
        <v>1040.4000000000001</v>
      </c>
      <c r="K111">
        <v>1042</v>
      </c>
      <c r="L111" s="1">
        <f t="shared" si="10"/>
        <v>2.5599999999997092</v>
      </c>
      <c r="M111" s="1">
        <f t="shared" si="11"/>
        <v>0</v>
      </c>
      <c r="O111">
        <v>5713</v>
      </c>
      <c r="P111">
        <v>9</v>
      </c>
      <c r="Q111">
        <v>1142.5999999999999</v>
      </c>
      <c r="R111">
        <v>1042</v>
      </c>
      <c r="S111" s="1">
        <f t="shared" si="12"/>
        <v>10120.359999999982</v>
      </c>
      <c r="T111" s="1">
        <f t="shared" si="13"/>
        <v>0</v>
      </c>
      <c r="V111">
        <v>3479</v>
      </c>
      <c r="W111">
        <v>9</v>
      </c>
      <c r="X111">
        <v>695.8</v>
      </c>
      <c r="Y111">
        <v>1042</v>
      </c>
      <c r="Z111" s="1">
        <f t="shared" si="14"/>
        <v>119854.44000000003</v>
      </c>
      <c r="AA111" s="1">
        <f t="shared" si="15"/>
        <v>0</v>
      </c>
    </row>
    <row r="112" spans="1:27">
      <c r="A112">
        <v>7150</v>
      </c>
      <c r="B112">
        <v>11</v>
      </c>
      <c r="C112">
        <v>1430</v>
      </c>
      <c r="D112">
        <v>1042</v>
      </c>
      <c r="E112" s="1">
        <f t="shared" si="8"/>
        <v>150544</v>
      </c>
      <c r="F112" s="1">
        <f t="shared" si="9"/>
        <v>0</v>
      </c>
      <c r="H112">
        <v>5435</v>
      </c>
      <c r="I112">
        <v>8</v>
      </c>
      <c r="J112">
        <v>1087</v>
      </c>
      <c r="K112">
        <v>1042</v>
      </c>
      <c r="L112" s="1">
        <f t="shared" si="10"/>
        <v>2025</v>
      </c>
      <c r="M112" s="1">
        <f t="shared" si="11"/>
        <v>0</v>
      </c>
      <c r="O112">
        <v>5646</v>
      </c>
      <c r="P112">
        <v>9</v>
      </c>
      <c r="Q112">
        <v>1129.2</v>
      </c>
      <c r="R112">
        <v>1042</v>
      </c>
      <c r="S112" s="1">
        <f t="shared" si="12"/>
        <v>7603.8400000000083</v>
      </c>
      <c r="T112" s="1">
        <f t="shared" si="13"/>
        <v>0</v>
      </c>
      <c r="V112">
        <v>220</v>
      </c>
      <c r="W112">
        <v>10</v>
      </c>
      <c r="X112">
        <v>44</v>
      </c>
      <c r="Y112">
        <v>1042</v>
      </c>
      <c r="Z112" s="1">
        <f t="shared" si="14"/>
        <v>996004</v>
      </c>
      <c r="AA112" s="1">
        <f t="shared" si="15"/>
        <v>1</v>
      </c>
    </row>
    <row r="113" spans="1:27">
      <c r="A113">
        <v>6713</v>
      </c>
      <c r="B113">
        <v>10</v>
      </c>
      <c r="C113">
        <v>1342.6</v>
      </c>
      <c r="D113">
        <v>1042</v>
      </c>
      <c r="E113" s="1">
        <f t="shared" si="8"/>
        <v>90360.359999999942</v>
      </c>
      <c r="F113" s="1">
        <f t="shared" si="9"/>
        <v>0</v>
      </c>
      <c r="H113">
        <v>4863</v>
      </c>
      <c r="I113">
        <v>8</v>
      </c>
      <c r="J113">
        <v>972.6</v>
      </c>
      <c r="K113">
        <v>1042</v>
      </c>
      <c r="L113" s="1">
        <f t="shared" si="10"/>
        <v>4816.3599999999969</v>
      </c>
      <c r="M113" s="1">
        <f t="shared" si="11"/>
        <v>0</v>
      </c>
      <c r="O113">
        <v>5619</v>
      </c>
      <c r="P113">
        <v>9</v>
      </c>
      <c r="Q113">
        <v>1123.8</v>
      </c>
      <c r="R113">
        <v>1042</v>
      </c>
      <c r="S113" s="1">
        <f t="shared" si="12"/>
        <v>6691.2399999999925</v>
      </c>
      <c r="T113" s="1">
        <f t="shared" si="13"/>
        <v>0</v>
      </c>
      <c r="V113">
        <v>201</v>
      </c>
      <c r="W113">
        <v>12</v>
      </c>
      <c r="X113">
        <v>40.200000000000003</v>
      </c>
      <c r="Y113">
        <v>1042</v>
      </c>
      <c r="Z113" s="1">
        <f t="shared" si="14"/>
        <v>1003603.2399999999</v>
      </c>
      <c r="AA113" s="1">
        <f t="shared" si="15"/>
        <v>1</v>
      </c>
    </row>
    <row r="114" spans="1:27">
      <c r="A114">
        <v>6971</v>
      </c>
      <c r="B114">
        <v>9</v>
      </c>
      <c r="C114">
        <v>1394.2</v>
      </c>
      <c r="D114">
        <v>1042</v>
      </c>
      <c r="E114" s="1">
        <f t="shared" si="8"/>
        <v>124044.84000000003</v>
      </c>
      <c r="F114" s="1">
        <f t="shared" si="9"/>
        <v>0</v>
      </c>
      <c r="H114">
        <v>5380</v>
      </c>
      <c r="I114">
        <v>9</v>
      </c>
      <c r="J114">
        <v>1076</v>
      </c>
      <c r="K114">
        <v>1042</v>
      </c>
      <c r="L114" s="1">
        <f t="shared" si="10"/>
        <v>1156</v>
      </c>
      <c r="M114" s="1">
        <f t="shared" si="11"/>
        <v>0</v>
      </c>
      <c r="O114">
        <v>5584</v>
      </c>
      <c r="P114">
        <v>9</v>
      </c>
      <c r="Q114">
        <v>1116.8</v>
      </c>
      <c r="R114">
        <v>1042</v>
      </c>
      <c r="S114" s="1">
        <f t="shared" si="12"/>
        <v>5595.0399999999936</v>
      </c>
      <c r="T114" s="1">
        <f t="shared" si="13"/>
        <v>0</v>
      </c>
      <c r="V114">
        <v>263</v>
      </c>
      <c r="W114">
        <v>14</v>
      </c>
      <c r="X114">
        <v>52.6</v>
      </c>
      <c r="Y114">
        <v>1042</v>
      </c>
      <c r="Z114" s="1">
        <f t="shared" si="14"/>
        <v>978912.36</v>
      </c>
      <c r="AA114" s="1">
        <f t="shared" si="15"/>
        <v>1</v>
      </c>
    </row>
    <row r="115" spans="1:27">
      <c r="A115">
        <v>6687</v>
      </c>
      <c r="B115">
        <v>9</v>
      </c>
      <c r="C115">
        <v>1337.4</v>
      </c>
      <c r="D115">
        <v>1042</v>
      </c>
      <c r="E115" s="1">
        <f t="shared" si="8"/>
        <v>87261.160000000047</v>
      </c>
      <c r="F115" s="1">
        <f t="shared" si="9"/>
        <v>0</v>
      </c>
      <c r="H115">
        <v>5225</v>
      </c>
      <c r="I115">
        <v>8</v>
      </c>
      <c r="J115">
        <v>1045</v>
      </c>
      <c r="K115">
        <v>1042</v>
      </c>
      <c r="L115" s="1">
        <f t="shared" si="10"/>
        <v>9</v>
      </c>
      <c r="M115" s="1">
        <f t="shared" si="11"/>
        <v>0</v>
      </c>
      <c r="O115">
        <v>5746</v>
      </c>
      <c r="P115">
        <v>9</v>
      </c>
      <c r="Q115">
        <v>1149.2</v>
      </c>
      <c r="R115">
        <v>1042</v>
      </c>
      <c r="S115" s="1">
        <f t="shared" si="12"/>
        <v>11491.840000000009</v>
      </c>
      <c r="T115" s="1">
        <f t="shared" si="13"/>
        <v>0</v>
      </c>
      <c r="V115">
        <v>370</v>
      </c>
      <c r="W115">
        <v>17</v>
      </c>
      <c r="X115">
        <v>74</v>
      </c>
      <c r="Y115">
        <v>1042</v>
      </c>
      <c r="Z115" s="1">
        <f t="shared" si="14"/>
        <v>937024</v>
      </c>
      <c r="AA115" s="1">
        <f t="shared" si="15"/>
        <v>1</v>
      </c>
    </row>
    <row r="116" spans="1:27">
      <c r="A116">
        <v>6395</v>
      </c>
      <c r="B116">
        <v>8</v>
      </c>
      <c r="C116">
        <v>1279</v>
      </c>
      <c r="D116">
        <v>1042</v>
      </c>
      <c r="E116" s="1">
        <f t="shared" si="8"/>
        <v>56169</v>
      </c>
      <c r="F116" s="1">
        <f t="shared" si="9"/>
        <v>0</v>
      </c>
      <c r="H116">
        <v>5150</v>
      </c>
      <c r="I116">
        <v>9</v>
      </c>
      <c r="J116">
        <v>1030</v>
      </c>
      <c r="K116">
        <v>1042</v>
      </c>
      <c r="L116" s="1">
        <f t="shared" si="10"/>
        <v>144</v>
      </c>
      <c r="M116" s="1">
        <f t="shared" si="11"/>
        <v>0</v>
      </c>
      <c r="O116">
        <v>5830</v>
      </c>
      <c r="P116">
        <v>9</v>
      </c>
      <c r="Q116">
        <v>1166</v>
      </c>
      <c r="R116">
        <v>1042</v>
      </c>
      <c r="S116" s="1">
        <f t="shared" si="12"/>
        <v>15376</v>
      </c>
      <c r="T116" s="1">
        <f t="shared" si="13"/>
        <v>0</v>
      </c>
      <c r="V116">
        <v>4953</v>
      </c>
      <c r="W116">
        <v>19</v>
      </c>
      <c r="X116">
        <v>990.6</v>
      </c>
      <c r="Y116">
        <v>1042</v>
      </c>
      <c r="Z116" s="1">
        <f t="shared" si="14"/>
        <v>2641.9599999999978</v>
      </c>
      <c r="AA116" s="1">
        <f t="shared" si="15"/>
        <v>0</v>
      </c>
    </row>
    <row r="117" spans="1:27">
      <c r="A117">
        <v>5999</v>
      </c>
      <c r="B117">
        <v>7</v>
      </c>
      <c r="C117">
        <v>1199.8</v>
      </c>
      <c r="D117">
        <v>1042</v>
      </c>
      <c r="E117" s="1">
        <f t="shared" si="8"/>
        <v>24900.839999999986</v>
      </c>
      <c r="F117" s="1">
        <f t="shared" si="9"/>
        <v>0</v>
      </c>
      <c r="H117">
        <v>5284</v>
      </c>
      <c r="I117">
        <v>9</v>
      </c>
      <c r="J117">
        <v>1056.8</v>
      </c>
      <c r="K117">
        <v>1042</v>
      </c>
      <c r="L117" s="1">
        <f t="shared" si="10"/>
        <v>219.03999999999866</v>
      </c>
      <c r="M117" s="1">
        <f t="shared" si="11"/>
        <v>0</v>
      </c>
      <c r="O117">
        <v>5331</v>
      </c>
      <c r="P117">
        <v>8</v>
      </c>
      <c r="Q117">
        <v>1066.2</v>
      </c>
      <c r="R117">
        <v>1042</v>
      </c>
      <c r="S117" s="1">
        <f t="shared" si="12"/>
        <v>585.64000000000215</v>
      </c>
      <c r="T117" s="1">
        <f t="shared" si="13"/>
        <v>0</v>
      </c>
      <c r="V117">
        <v>7644</v>
      </c>
      <c r="W117">
        <v>18</v>
      </c>
      <c r="X117">
        <v>1528.8</v>
      </c>
      <c r="Y117">
        <v>1042</v>
      </c>
      <c r="Z117" s="1">
        <f t="shared" si="14"/>
        <v>236974.23999999996</v>
      </c>
      <c r="AA117" s="1">
        <f t="shared" si="15"/>
        <v>0</v>
      </c>
    </row>
    <row r="118" spans="1:27">
      <c r="A118">
        <v>5996</v>
      </c>
      <c r="B118">
        <v>7</v>
      </c>
      <c r="C118">
        <v>1199.2</v>
      </c>
      <c r="D118">
        <v>1042</v>
      </c>
      <c r="E118" s="1">
        <f t="shared" si="8"/>
        <v>24711.840000000015</v>
      </c>
      <c r="F118" s="1">
        <f t="shared" si="9"/>
        <v>0</v>
      </c>
      <c r="H118">
        <v>5008</v>
      </c>
      <c r="I118">
        <v>8</v>
      </c>
      <c r="J118">
        <v>1001.6</v>
      </c>
      <c r="K118">
        <v>1042</v>
      </c>
      <c r="L118" s="1">
        <f t="shared" si="10"/>
        <v>1632.1599999999983</v>
      </c>
      <c r="M118" s="1">
        <f t="shared" si="11"/>
        <v>0</v>
      </c>
      <c r="O118">
        <v>5682</v>
      </c>
      <c r="P118">
        <v>9</v>
      </c>
      <c r="Q118">
        <v>1136.4000000000001</v>
      </c>
      <c r="R118">
        <v>1042</v>
      </c>
      <c r="S118" s="1">
        <f t="shared" si="12"/>
        <v>8911.360000000017</v>
      </c>
      <c r="T118" s="1">
        <f t="shared" si="13"/>
        <v>0</v>
      </c>
      <c r="V118">
        <v>7298</v>
      </c>
      <c r="W118">
        <v>16</v>
      </c>
      <c r="X118">
        <v>1459.6</v>
      </c>
      <c r="Y118">
        <v>1042</v>
      </c>
      <c r="Z118" s="1">
        <f t="shared" si="14"/>
        <v>174389.75999999992</v>
      </c>
      <c r="AA118" s="1">
        <f t="shared" si="15"/>
        <v>0</v>
      </c>
    </row>
    <row r="119" spans="1:27">
      <c r="A119">
        <v>5651</v>
      </c>
      <c r="B119">
        <v>6</v>
      </c>
      <c r="C119">
        <v>1130.2</v>
      </c>
      <c r="D119">
        <v>1042</v>
      </c>
      <c r="E119" s="1">
        <f t="shared" si="8"/>
        <v>7779.240000000008</v>
      </c>
      <c r="F119" s="1">
        <f t="shared" si="9"/>
        <v>0</v>
      </c>
      <c r="H119">
        <v>5758</v>
      </c>
      <c r="I119">
        <v>9</v>
      </c>
      <c r="J119">
        <v>1151.5999999999999</v>
      </c>
      <c r="K119">
        <v>1042</v>
      </c>
      <c r="L119" s="1">
        <f t="shared" si="10"/>
        <v>12012.15999999998</v>
      </c>
      <c r="M119" s="1">
        <f t="shared" si="11"/>
        <v>0</v>
      </c>
      <c r="O119">
        <v>5169</v>
      </c>
      <c r="P119">
        <v>8</v>
      </c>
      <c r="Q119">
        <v>1033.8</v>
      </c>
      <c r="R119">
        <v>1042</v>
      </c>
      <c r="S119" s="1">
        <f t="shared" si="12"/>
        <v>67.240000000000748</v>
      </c>
      <c r="T119" s="1">
        <f t="shared" si="13"/>
        <v>0</v>
      </c>
      <c r="V119">
        <v>6981</v>
      </c>
      <c r="W119">
        <v>15</v>
      </c>
      <c r="X119">
        <v>1396.2</v>
      </c>
      <c r="Y119">
        <v>1042</v>
      </c>
      <c r="Z119" s="1">
        <f t="shared" si="14"/>
        <v>125457.64000000003</v>
      </c>
      <c r="AA119" s="1">
        <f t="shared" si="15"/>
        <v>0</v>
      </c>
    </row>
    <row r="120" spans="1:27">
      <c r="A120">
        <v>5635</v>
      </c>
      <c r="B120">
        <v>6</v>
      </c>
      <c r="C120">
        <v>1127</v>
      </c>
      <c r="D120">
        <v>1042</v>
      </c>
      <c r="E120" s="1">
        <f t="shared" si="8"/>
        <v>7225</v>
      </c>
      <c r="F120" s="1">
        <f t="shared" si="9"/>
        <v>0</v>
      </c>
      <c r="H120">
        <v>4370</v>
      </c>
      <c r="I120">
        <v>7</v>
      </c>
      <c r="J120">
        <v>874</v>
      </c>
      <c r="K120">
        <v>1042</v>
      </c>
      <c r="L120" s="1">
        <f t="shared" si="10"/>
        <v>28224</v>
      </c>
      <c r="M120" s="1">
        <f t="shared" si="11"/>
        <v>0</v>
      </c>
      <c r="O120">
        <v>5240</v>
      </c>
      <c r="P120">
        <v>8</v>
      </c>
      <c r="Q120">
        <v>1048</v>
      </c>
      <c r="R120">
        <v>1042</v>
      </c>
      <c r="S120" s="1">
        <f t="shared" si="12"/>
        <v>36</v>
      </c>
      <c r="T120" s="1">
        <f t="shared" si="13"/>
        <v>0</v>
      </c>
      <c r="V120">
        <v>7468</v>
      </c>
      <c r="W120">
        <v>15</v>
      </c>
      <c r="X120">
        <v>1493.6</v>
      </c>
      <c r="Y120">
        <v>1042</v>
      </c>
      <c r="Z120" s="1">
        <f t="shared" si="14"/>
        <v>203942.55999999991</v>
      </c>
      <c r="AA120" s="1">
        <f t="shared" si="15"/>
        <v>0</v>
      </c>
    </row>
    <row r="121" spans="1:27">
      <c r="A121">
        <v>5776</v>
      </c>
      <c r="B121">
        <v>6</v>
      </c>
      <c r="C121">
        <v>1155.2</v>
      </c>
      <c r="D121">
        <v>1042</v>
      </c>
      <c r="E121" s="1">
        <f t="shared" si="8"/>
        <v>12814.240000000011</v>
      </c>
      <c r="F121" s="1">
        <f t="shared" si="9"/>
        <v>0</v>
      </c>
      <c r="H121">
        <v>5833</v>
      </c>
      <c r="I121">
        <v>10</v>
      </c>
      <c r="J121">
        <v>1166.5999999999999</v>
      </c>
      <c r="K121">
        <v>1042</v>
      </c>
      <c r="L121" s="1">
        <f t="shared" si="10"/>
        <v>15525.159999999978</v>
      </c>
      <c r="M121" s="1">
        <f t="shared" si="11"/>
        <v>0</v>
      </c>
      <c r="O121">
        <v>5600</v>
      </c>
      <c r="P121">
        <v>8</v>
      </c>
      <c r="Q121">
        <v>1120</v>
      </c>
      <c r="R121">
        <v>1042</v>
      </c>
      <c r="S121" s="1">
        <f t="shared" si="12"/>
        <v>6084</v>
      </c>
      <c r="T121" s="1">
        <f t="shared" si="13"/>
        <v>0</v>
      </c>
      <c r="V121">
        <v>6954</v>
      </c>
      <c r="W121">
        <v>14</v>
      </c>
      <c r="X121">
        <v>1390.8</v>
      </c>
      <c r="Y121">
        <v>1042</v>
      </c>
      <c r="Z121" s="1">
        <f t="shared" si="14"/>
        <v>121661.43999999997</v>
      </c>
      <c r="AA121" s="1">
        <f t="shared" si="15"/>
        <v>0</v>
      </c>
    </row>
    <row r="122" spans="1:27">
      <c r="A122">
        <v>5141</v>
      </c>
      <c r="B122">
        <v>5</v>
      </c>
      <c r="C122">
        <v>1028.2</v>
      </c>
      <c r="D122">
        <v>1042</v>
      </c>
      <c r="E122" s="1">
        <f t="shared" si="8"/>
        <v>190.43999999999875</v>
      </c>
      <c r="F122" s="1">
        <f t="shared" si="9"/>
        <v>0</v>
      </c>
      <c r="H122">
        <v>4721</v>
      </c>
      <c r="I122">
        <v>7</v>
      </c>
      <c r="J122">
        <v>944.2</v>
      </c>
      <c r="K122">
        <v>1042</v>
      </c>
      <c r="L122" s="1">
        <f t="shared" si="10"/>
        <v>9564.8399999999911</v>
      </c>
      <c r="M122" s="1">
        <f t="shared" si="11"/>
        <v>0</v>
      </c>
      <c r="O122">
        <v>5249</v>
      </c>
      <c r="P122">
        <v>8</v>
      </c>
      <c r="Q122">
        <v>1049.8</v>
      </c>
      <c r="R122">
        <v>1042</v>
      </c>
      <c r="S122" s="1">
        <f t="shared" si="12"/>
        <v>60.839999999999293</v>
      </c>
      <c r="T122" s="1">
        <f t="shared" si="13"/>
        <v>0</v>
      </c>
      <c r="V122">
        <v>6876</v>
      </c>
      <c r="W122">
        <v>13</v>
      </c>
      <c r="X122">
        <v>1375.2</v>
      </c>
      <c r="Y122">
        <v>1042</v>
      </c>
      <c r="Z122" s="1">
        <f t="shared" si="14"/>
        <v>111022.24000000003</v>
      </c>
      <c r="AA122" s="1">
        <f t="shared" si="15"/>
        <v>0</v>
      </c>
    </row>
    <row r="123" spans="1:27">
      <c r="A123">
        <v>5267</v>
      </c>
      <c r="B123">
        <v>5</v>
      </c>
      <c r="C123">
        <v>1053.4000000000001</v>
      </c>
      <c r="D123">
        <v>1871</v>
      </c>
      <c r="E123" s="1">
        <f t="shared" si="8"/>
        <v>668469.75999999989</v>
      </c>
      <c r="F123" s="1">
        <f t="shared" si="9"/>
        <v>0</v>
      </c>
      <c r="H123">
        <v>5592</v>
      </c>
      <c r="I123">
        <v>10</v>
      </c>
      <c r="J123">
        <v>1118.4000000000001</v>
      </c>
      <c r="K123">
        <v>1871</v>
      </c>
      <c r="L123" s="1">
        <f t="shared" si="10"/>
        <v>566406.75999999989</v>
      </c>
      <c r="M123" s="1">
        <f t="shared" si="11"/>
        <v>0</v>
      </c>
      <c r="O123">
        <v>5142</v>
      </c>
      <c r="P123">
        <v>8</v>
      </c>
      <c r="Q123">
        <v>1028.4000000000001</v>
      </c>
      <c r="R123">
        <v>1871</v>
      </c>
      <c r="S123" s="1">
        <f t="shared" si="12"/>
        <v>709974.75999999989</v>
      </c>
      <c r="T123" s="1">
        <f t="shared" si="13"/>
        <v>0</v>
      </c>
      <c r="V123">
        <v>6497</v>
      </c>
      <c r="W123">
        <v>12</v>
      </c>
      <c r="X123">
        <v>1299.4000000000001</v>
      </c>
      <c r="Y123">
        <v>1871</v>
      </c>
      <c r="Z123" s="1">
        <f t="shared" si="14"/>
        <v>326726.55999999988</v>
      </c>
      <c r="AA123" s="1">
        <f t="shared" si="15"/>
        <v>0</v>
      </c>
    </row>
    <row r="124" spans="1:27">
      <c r="A124">
        <v>6340</v>
      </c>
      <c r="B124">
        <v>7</v>
      </c>
      <c r="C124">
        <v>1268</v>
      </c>
      <c r="D124">
        <v>1871</v>
      </c>
      <c r="E124" s="1">
        <f t="shared" si="8"/>
        <v>363609</v>
      </c>
      <c r="F124" s="1">
        <f t="shared" si="9"/>
        <v>0</v>
      </c>
      <c r="H124">
        <v>7213</v>
      </c>
      <c r="I124">
        <v>16</v>
      </c>
      <c r="J124">
        <v>1442.6</v>
      </c>
      <c r="K124">
        <v>1871</v>
      </c>
      <c r="L124" s="1">
        <f t="shared" si="10"/>
        <v>183526.56000000008</v>
      </c>
      <c r="M124" s="1">
        <f t="shared" si="11"/>
        <v>0</v>
      </c>
      <c r="O124">
        <v>6193</v>
      </c>
      <c r="P124">
        <v>11</v>
      </c>
      <c r="Q124">
        <v>1238.5999999999999</v>
      </c>
      <c r="R124">
        <v>1871</v>
      </c>
      <c r="S124" s="1">
        <f t="shared" si="12"/>
        <v>399929.76000000013</v>
      </c>
      <c r="T124" s="1">
        <f t="shared" si="13"/>
        <v>0</v>
      </c>
      <c r="V124">
        <v>7646</v>
      </c>
      <c r="W124">
        <v>15</v>
      </c>
      <c r="X124">
        <v>1529.2</v>
      </c>
      <c r="Y124">
        <v>1871</v>
      </c>
      <c r="Z124" s="1">
        <f t="shared" si="14"/>
        <v>116827.23999999998</v>
      </c>
      <c r="AA124" s="1">
        <f t="shared" si="15"/>
        <v>0</v>
      </c>
    </row>
    <row r="125" spans="1:27">
      <c r="A125">
        <v>6334</v>
      </c>
      <c r="B125">
        <v>8</v>
      </c>
      <c r="C125">
        <v>1266.8</v>
      </c>
      <c r="D125">
        <v>1871</v>
      </c>
      <c r="E125" s="1">
        <f t="shared" si="8"/>
        <v>365057.64000000007</v>
      </c>
      <c r="F125" s="1">
        <f t="shared" si="9"/>
        <v>0</v>
      </c>
      <c r="H125">
        <v>6459</v>
      </c>
      <c r="I125">
        <v>13</v>
      </c>
      <c r="J125">
        <v>1291.8</v>
      </c>
      <c r="K125">
        <v>1871</v>
      </c>
      <c r="L125" s="1">
        <f t="shared" si="10"/>
        <v>335472.64000000007</v>
      </c>
      <c r="M125" s="1">
        <f t="shared" si="11"/>
        <v>0</v>
      </c>
      <c r="O125">
        <v>6124</v>
      </c>
      <c r="P125">
        <v>11</v>
      </c>
      <c r="Q125">
        <v>1224.8</v>
      </c>
      <c r="R125">
        <v>1871</v>
      </c>
      <c r="S125" s="1">
        <f t="shared" si="12"/>
        <v>417574.44000000006</v>
      </c>
      <c r="T125" s="1">
        <f t="shared" si="13"/>
        <v>0</v>
      </c>
      <c r="V125">
        <v>7755</v>
      </c>
      <c r="W125">
        <v>15</v>
      </c>
      <c r="X125">
        <v>1551</v>
      </c>
      <c r="Y125">
        <v>1871</v>
      </c>
      <c r="Z125" s="1">
        <f t="shared" si="14"/>
        <v>102400</v>
      </c>
      <c r="AA125" s="1">
        <f t="shared" si="15"/>
        <v>0</v>
      </c>
    </row>
    <row r="126" spans="1:27">
      <c r="A126">
        <v>7163</v>
      </c>
      <c r="B126">
        <v>9</v>
      </c>
      <c r="C126">
        <v>1432.6</v>
      </c>
      <c r="D126">
        <v>1871</v>
      </c>
      <c r="E126" s="1">
        <f t="shared" si="8"/>
        <v>192194.56000000008</v>
      </c>
      <c r="F126" s="1">
        <f t="shared" si="9"/>
        <v>0</v>
      </c>
      <c r="H126">
        <v>7511</v>
      </c>
      <c r="I126">
        <v>16</v>
      </c>
      <c r="J126">
        <v>1502.2</v>
      </c>
      <c r="K126">
        <v>1871</v>
      </c>
      <c r="L126" s="1">
        <f t="shared" si="10"/>
        <v>136013.43999999997</v>
      </c>
      <c r="M126" s="1">
        <f t="shared" si="11"/>
        <v>0</v>
      </c>
      <c r="O126">
        <v>6327</v>
      </c>
      <c r="P126">
        <v>12</v>
      </c>
      <c r="Q126">
        <v>1265.4000000000001</v>
      </c>
      <c r="R126">
        <v>1871</v>
      </c>
      <c r="S126" s="1">
        <f t="shared" si="12"/>
        <v>366751.35999999987</v>
      </c>
      <c r="T126" s="1">
        <f t="shared" si="13"/>
        <v>0</v>
      </c>
      <c r="V126">
        <v>7886</v>
      </c>
      <c r="W126">
        <v>16</v>
      </c>
      <c r="X126">
        <v>1577.2</v>
      </c>
      <c r="Y126">
        <v>1871</v>
      </c>
      <c r="Z126" s="1">
        <f t="shared" si="14"/>
        <v>86318.439999999973</v>
      </c>
      <c r="AA126" s="1">
        <f t="shared" si="15"/>
        <v>0</v>
      </c>
    </row>
    <row r="127" spans="1:27">
      <c r="A127">
        <v>7347</v>
      </c>
      <c r="B127">
        <v>11</v>
      </c>
      <c r="C127">
        <v>1469.4</v>
      </c>
      <c r="D127">
        <v>1871</v>
      </c>
      <c r="E127" s="1">
        <f t="shared" si="8"/>
        <v>161282.55999999994</v>
      </c>
      <c r="F127" s="1">
        <f t="shared" si="9"/>
        <v>0</v>
      </c>
      <c r="H127">
        <v>7215</v>
      </c>
      <c r="I127">
        <v>15</v>
      </c>
      <c r="J127">
        <v>1443</v>
      </c>
      <c r="K127">
        <v>1871</v>
      </c>
      <c r="L127" s="1">
        <f t="shared" si="10"/>
        <v>183184</v>
      </c>
      <c r="M127" s="1">
        <f t="shared" si="11"/>
        <v>0</v>
      </c>
      <c r="O127">
        <v>6740</v>
      </c>
      <c r="P127">
        <v>13</v>
      </c>
      <c r="Q127">
        <v>1348</v>
      </c>
      <c r="R127">
        <v>1871</v>
      </c>
      <c r="S127" s="1">
        <f t="shared" si="12"/>
        <v>273529</v>
      </c>
      <c r="T127" s="1">
        <f t="shared" si="13"/>
        <v>0</v>
      </c>
      <c r="V127">
        <v>7936</v>
      </c>
      <c r="W127">
        <v>16</v>
      </c>
      <c r="X127">
        <v>1587.2</v>
      </c>
      <c r="Y127">
        <v>1871</v>
      </c>
      <c r="Z127" s="1">
        <f t="shared" si="14"/>
        <v>80542.439999999973</v>
      </c>
      <c r="AA127" s="1">
        <f t="shared" si="15"/>
        <v>0</v>
      </c>
    </row>
    <row r="128" spans="1:27">
      <c r="A128">
        <v>7635</v>
      </c>
      <c r="B128">
        <v>12</v>
      </c>
      <c r="C128">
        <v>1527</v>
      </c>
      <c r="D128">
        <v>1871</v>
      </c>
      <c r="E128" s="1">
        <f t="shared" si="8"/>
        <v>118336</v>
      </c>
      <c r="F128" s="1">
        <f t="shared" si="9"/>
        <v>0</v>
      </c>
      <c r="H128">
        <v>8329</v>
      </c>
      <c r="I128">
        <v>17</v>
      </c>
      <c r="J128">
        <v>1665.8</v>
      </c>
      <c r="K128">
        <v>1871</v>
      </c>
      <c r="L128" s="1">
        <f t="shared" si="10"/>
        <v>42107.040000000015</v>
      </c>
      <c r="M128" s="1">
        <f t="shared" si="11"/>
        <v>0</v>
      </c>
      <c r="O128">
        <v>6786</v>
      </c>
      <c r="P128">
        <v>14</v>
      </c>
      <c r="Q128">
        <v>1357.2</v>
      </c>
      <c r="R128">
        <v>1871</v>
      </c>
      <c r="S128" s="1">
        <f t="shared" si="12"/>
        <v>263990.43999999994</v>
      </c>
      <c r="T128" s="1">
        <f t="shared" si="13"/>
        <v>0</v>
      </c>
      <c r="V128">
        <v>7820</v>
      </c>
      <c r="W128">
        <v>17</v>
      </c>
      <c r="X128">
        <v>1564</v>
      </c>
      <c r="Y128">
        <v>1871</v>
      </c>
      <c r="Z128" s="1">
        <f t="shared" si="14"/>
        <v>94249</v>
      </c>
      <c r="AA128" s="1">
        <f t="shared" si="15"/>
        <v>0</v>
      </c>
    </row>
    <row r="129" spans="1:27">
      <c r="A129">
        <v>8585</v>
      </c>
      <c r="B129">
        <v>13</v>
      </c>
      <c r="C129">
        <v>1717</v>
      </c>
      <c r="D129">
        <v>1871</v>
      </c>
      <c r="E129" s="1">
        <f t="shared" si="8"/>
        <v>23716</v>
      </c>
      <c r="F129" s="1">
        <f t="shared" si="9"/>
        <v>0</v>
      </c>
      <c r="H129">
        <v>7242</v>
      </c>
      <c r="I129">
        <v>16</v>
      </c>
      <c r="J129">
        <v>1448.4</v>
      </c>
      <c r="K129">
        <v>1871</v>
      </c>
      <c r="L129" s="1">
        <f t="shared" si="10"/>
        <v>178590.75999999992</v>
      </c>
      <c r="M129" s="1">
        <f t="shared" si="11"/>
        <v>0</v>
      </c>
      <c r="O129">
        <v>7326</v>
      </c>
      <c r="P129">
        <v>15</v>
      </c>
      <c r="Q129">
        <v>1465.2</v>
      </c>
      <c r="R129">
        <v>1871</v>
      </c>
      <c r="S129" s="1">
        <f t="shared" si="12"/>
        <v>164673.63999999996</v>
      </c>
      <c r="T129" s="1">
        <f t="shared" si="13"/>
        <v>0</v>
      </c>
      <c r="V129">
        <v>7566</v>
      </c>
      <c r="W129">
        <v>17</v>
      </c>
      <c r="X129">
        <v>1513.2</v>
      </c>
      <c r="Y129">
        <v>1871</v>
      </c>
      <c r="Z129" s="1">
        <f t="shared" si="14"/>
        <v>128020.83999999997</v>
      </c>
      <c r="AA129" s="1">
        <f t="shared" si="15"/>
        <v>0</v>
      </c>
    </row>
    <row r="130" spans="1:27">
      <c r="A130">
        <v>8230</v>
      </c>
      <c r="B130">
        <v>13</v>
      </c>
      <c r="C130">
        <v>1646</v>
      </c>
      <c r="D130">
        <v>1871</v>
      </c>
      <c r="E130" s="1">
        <f t="shared" si="8"/>
        <v>50625</v>
      </c>
      <c r="F130" s="1">
        <f t="shared" si="9"/>
        <v>0</v>
      </c>
      <c r="H130">
        <v>7629</v>
      </c>
      <c r="I130">
        <v>19</v>
      </c>
      <c r="J130">
        <v>1525.8</v>
      </c>
      <c r="K130">
        <v>1871</v>
      </c>
      <c r="L130" s="1">
        <f t="shared" si="10"/>
        <v>119163.04000000004</v>
      </c>
      <c r="M130" s="1">
        <f t="shared" si="11"/>
        <v>0</v>
      </c>
      <c r="O130">
        <v>7649</v>
      </c>
      <c r="P130">
        <v>15</v>
      </c>
      <c r="Q130">
        <v>1529.8</v>
      </c>
      <c r="R130">
        <v>1871</v>
      </c>
      <c r="S130" s="1">
        <f t="shared" si="12"/>
        <v>116417.44000000003</v>
      </c>
      <c r="T130" s="1">
        <f t="shared" si="13"/>
        <v>0</v>
      </c>
      <c r="V130">
        <v>7859</v>
      </c>
      <c r="W130">
        <v>18</v>
      </c>
      <c r="X130">
        <v>1571.8</v>
      </c>
      <c r="Y130">
        <v>1871</v>
      </c>
      <c r="Z130" s="1">
        <f t="shared" si="14"/>
        <v>89520.640000000029</v>
      </c>
      <c r="AA130" s="1">
        <f t="shared" si="15"/>
        <v>0</v>
      </c>
    </row>
    <row r="131" spans="1:27">
      <c r="A131">
        <v>8482</v>
      </c>
      <c r="B131">
        <v>14</v>
      </c>
      <c r="C131">
        <v>1696.4</v>
      </c>
      <c r="D131">
        <v>1871</v>
      </c>
      <c r="E131" s="1">
        <f t="shared" ref="E131:E194" si="16">POWER(D131-C131,2)</f>
        <v>30485.159999999967</v>
      </c>
      <c r="F131" s="1">
        <f t="shared" ref="F131:F194" si="17">IF(C131&lt;100,1,0)</f>
        <v>0</v>
      </c>
      <c r="H131">
        <v>8791</v>
      </c>
      <c r="I131">
        <v>19</v>
      </c>
      <c r="J131">
        <v>1758.2</v>
      </c>
      <c r="K131">
        <v>1871</v>
      </c>
      <c r="L131" s="1">
        <f t="shared" ref="L131:L194" si="18">POWER(K131-J131,2)</f>
        <v>12723.839999999989</v>
      </c>
      <c r="M131" s="1">
        <f t="shared" ref="M131:M194" si="19">IF(J131&lt;100,1,0)</f>
        <v>0</v>
      </c>
      <c r="O131">
        <v>7723</v>
      </c>
      <c r="P131">
        <v>16</v>
      </c>
      <c r="Q131">
        <v>1544.6</v>
      </c>
      <c r="R131">
        <v>1871</v>
      </c>
      <c r="S131" s="1">
        <f t="shared" ref="S131:S194" si="20">POWER(R131-Q131,2)</f>
        <v>106536.96000000006</v>
      </c>
      <c r="T131" s="1">
        <f t="shared" ref="T131:T194" si="21">IF(Q131&lt;100,1,0)</f>
        <v>0</v>
      </c>
      <c r="V131">
        <v>8472</v>
      </c>
      <c r="W131">
        <v>19</v>
      </c>
      <c r="X131">
        <v>1694.4</v>
      </c>
      <c r="Y131">
        <v>1871</v>
      </c>
      <c r="Z131" s="1">
        <f t="shared" ref="Z131:Z194" si="22">POWER(Y131-X131,2)</f>
        <v>31187.559999999969</v>
      </c>
      <c r="AA131" s="1">
        <f t="shared" ref="AA131:AA194" si="23">IF(X131&lt;100,1,0)</f>
        <v>0</v>
      </c>
    </row>
    <row r="132" spans="1:27">
      <c r="A132">
        <v>8427</v>
      </c>
      <c r="B132">
        <v>14</v>
      </c>
      <c r="C132">
        <v>1685.4</v>
      </c>
      <c r="D132">
        <v>1871</v>
      </c>
      <c r="E132" s="1">
        <f t="shared" si="16"/>
        <v>34447.359999999964</v>
      </c>
      <c r="F132" s="1">
        <f t="shared" si="17"/>
        <v>0</v>
      </c>
      <c r="H132">
        <v>7326</v>
      </c>
      <c r="I132">
        <v>18</v>
      </c>
      <c r="J132">
        <v>1465.2</v>
      </c>
      <c r="K132">
        <v>1871</v>
      </c>
      <c r="L132" s="1">
        <f t="shared" si="18"/>
        <v>164673.63999999996</v>
      </c>
      <c r="M132" s="1">
        <f t="shared" si="19"/>
        <v>0</v>
      </c>
      <c r="O132">
        <v>7733</v>
      </c>
      <c r="P132">
        <v>16</v>
      </c>
      <c r="Q132">
        <v>1546.6</v>
      </c>
      <c r="R132">
        <v>1871</v>
      </c>
      <c r="S132" s="1">
        <f t="shared" si="20"/>
        <v>105235.36000000006</v>
      </c>
      <c r="T132" s="1">
        <f t="shared" si="21"/>
        <v>0</v>
      </c>
      <c r="V132">
        <v>8303</v>
      </c>
      <c r="W132">
        <v>19</v>
      </c>
      <c r="X132">
        <v>1660.6</v>
      </c>
      <c r="Y132">
        <v>1871</v>
      </c>
      <c r="Z132" s="1">
        <f t="shared" si="22"/>
        <v>44268.16000000004</v>
      </c>
      <c r="AA132" s="1">
        <f t="shared" si="23"/>
        <v>0</v>
      </c>
    </row>
    <row r="133" spans="1:27">
      <c r="A133">
        <v>8849</v>
      </c>
      <c r="B133">
        <v>15</v>
      </c>
      <c r="C133">
        <v>1769.8</v>
      </c>
      <c r="D133">
        <v>1871</v>
      </c>
      <c r="E133" s="1">
        <f t="shared" si="16"/>
        <v>10241.44000000001</v>
      </c>
      <c r="F133" s="1">
        <f t="shared" si="17"/>
        <v>0</v>
      </c>
      <c r="H133">
        <v>8190</v>
      </c>
      <c r="I133">
        <v>22</v>
      </c>
      <c r="J133">
        <v>1638</v>
      </c>
      <c r="K133">
        <v>1871</v>
      </c>
      <c r="L133" s="1">
        <f t="shared" si="18"/>
        <v>54289</v>
      </c>
      <c r="M133" s="1">
        <f t="shared" si="19"/>
        <v>0</v>
      </c>
      <c r="O133">
        <v>7817</v>
      </c>
      <c r="P133">
        <v>16</v>
      </c>
      <c r="Q133">
        <v>1563.4</v>
      </c>
      <c r="R133">
        <v>1871</v>
      </c>
      <c r="S133" s="1">
        <f t="shared" si="20"/>
        <v>94617.759999999951</v>
      </c>
      <c r="T133" s="1">
        <f t="shared" si="21"/>
        <v>0</v>
      </c>
      <c r="V133">
        <v>8420</v>
      </c>
      <c r="W133">
        <v>20</v>
      </c>
      <c r="X133">
        <v>1684</v>
      </c>
      <c r="Y133">
        <v>1871</v>
      </c>
      <c r="Z133" s="1">
        <f t="shared" si="22"/>
        <v>34969</v>
      </c>
      <c r="AA133" s="1">
        <f t="shared" si="23"/>
        <v>0</v>
      </c>
    </row>
    <row r="134" spans="1:27">
      <c r="A134">
        <v>8667</v>
      </c>
      <c r="B134">
        <v>15</v>
      </c>
      <c r="C134">
        <v>1733.4</v>
      </c>
      <c r="D134">
        <v>1871</v>
      </c>
      <c r="E134" s="1">
        <f t="shared" si="16"/>
        <v>18933.759999999977</v>
      </c>
      <c r="F134" s="1">
        <f t="shared" si="17"/>
        <v>0</v>
      </c>
      <c r="H134">
        <v>8035</v>
      </c>
      <c r="I134">
        <v>20</v>
      </c>
      <c r="J134">
        <v>1607</v>
      </c>
      <c r="K134">
        <v>1871</v>
      </c>
      <c r="L134" s="1">
        <f t="shared" si="18"/>
        <v>69696</v>
      </c>
      <c r="M134" s="1">
        <f t="shared" si="19"/>
        <v>0</v>
      </c>
      <c r="O134">
        <v>8087</v>
      </c>
      <c r="P134">
        <v>17</v>
      </c>
      <c r="Q134">
        <v>1617.4</v>
      </c>
      <c r="R134">
        <v>1871</v>
      </c>
      <c r="S134" s="1">
        <f t="shared" si="20"/>
        <v>64312.959999999955</v>
      </c>
      <c r="T134" s="1">
        <f t="shared" si="21"/>
        <v>0</v>
      </c>
      <c r="V134">
        <v>8138</v>
      </c>
      <c r="W134">
        <v>20</v>
      </c>
      <c r="X134">
        <v>1627.6</v>
      </c>
      <c r="Y134">
        <v>1871</v>
      </c>
      <c r="Z134" s="1">
        <f t="shared" si="22"/>
        <v>59243.560000000041</v>
      </c>
      <c r="AA134" s="1">
        <f t="shared" si="23"/>
        <v>0</v>
      </c>
    </row>
    <row r="135" spans="1:27">
      <c r="A135">
        <v>9254</v>
      </c>
      <c r="B135">
        <v>16</v>
      </c>
      <c r="C135">
        <v>1850.8</v>
      </c>
      <c r="D135">
        <v>1871</v>
      </c>
      <c r="E135" s="1">
        <f t="shared" si="16"/>
        <v>408.04000000000184</v>
      </c>
      <c r="F135" s="1">
        <f t="shared" si="17"/>
        <v>0</v>
      </c>
      <c r="H135">
        <v>8534</v>
      </c>
      <c r="I135">
        <v>21</v>
      </c>
      <c r="J135">
        <v>1706.8</v>
      </c>
      <c r="K135">
        <v>1871</v>
      </c>
      <c r="L135" s="1">
        <f t="shared" si="18"/>
        <v>26961.640000000014</v>
      </c>
      <c r="M135" s="1">
        <f t="shared" si="19"/>
        <v>0</v>
      </c>
      <c r="O135">
        <v>6802</v>
      </c>
      <c r="P135">
        <v>17</v>
      </c>
      <c r="Q135">
        <v>1360.4</v>
      </c>
      <c r="R135">
        <v>1871</v>
      </c>
      <c r="S135" s="1">
        <f t="shared" si="20"/>
        <v>260712.3599999999</v>
      </c>
      <c r="T135" s="1">
        <f t="shared" si="21"/>
        <v>0</v>
      </c>
      <c r="V135">
        <v>8559</v>
      </c>
      <c r="W135">
        <v>21</v>
      </c>
      <c r="X135">
        <v>1711.8</v>
      </c>
      <c r="Y135">
        <v>1871</v>
      </c>
      <c r="Z135" s="1">
        <f t="shared" si="22"/>
        <v>25344.640000000014</v>
      </c>
      <c r="AA135" s="1">
        <f t="shared" si="23"/>
        <v>0</v>
      </c>
    </row>
    <row r="136" spans="1:27">
      <c r="A136">
        <v>8607</v>
      </c>
      <c r="B136">
        <v>16</v>
      </c>
      <c r="C136">
        <v>1721.4</v>
      </c>
      <c r="D136">
        <v>1871</v>
      </c>
      <c r="E136" s="1">
        <f t="shared" si="16"/>
        <v>22380.159999999974</v>
      </c>
      <c r="F136" s="1">
        <f t="shared" si="17"/>
        <v>0</v>
      </c>
      <c r="H136">
        <v>8830</v>
      </c>
      <c r="I136">
        <v>21</v>
      </c>
      <c r="J136">
        <v>1766</v>
      </c>
      <c r="K136">
        <v>1871</v>
      </c>
      <c r="L136" s="1">
        <f t="shared" si="18"/>
        <v>11025</v>
      </c>
      <c r="M136" s="1">
        <f t="shared" si="19"/>
        <v>0</v>
      </c>
      <c r="O136">
        <v>7748</v>
      </c>
      <c r="P136">
        <v>18</v>
      </c>
      <c r="Q136">
        <v>1549.6</v>
      </c>
      <c r="R136">
        <v>1871</v>
      </c>
      <c r="S136" s="1">
        <f t="shared" si="20"/>
        <v>103297.96000000006</v>
      </c>
      <c r="T136" s="1">
        <f t="shared" si="21"/>
        <v>0</v>
      </c>
      <c r="V136">
        <v>8997</v>
      </c>
      <c r="W136">
        <v>21</v>
      </c>
      <c r="X136">
        <v>1799.4</v>
      </c>
      <c r="Y136">
        <v>1871</v>
      </c>
      <c r="Z136" s="1">
        <f t="shared" si="22"/>
        <v>5126.5599999999868</v>
      </c>
      <c r="AA136" s="1">
        <f t="shared" si="23"/>
        <v>0</v>
      </c>
    </row>
    <row r="137" spans="1:27">
      <c r="A137">
        <v>9078</v>
      </c>
      <c r="B137">
        <v>16</v>
      </c>
      <c r="C137">
        <v>1815.6</v>
      </c>
      <c r="D137">
        <v>1871</v>
      </c>
      <c r="E137" s="1">
        <f t="shared" si="16"/>
        <v>3069.1600000000099</v>
      </c>
      <c r="F137" s="1">
        <f t="shared" si="17"/>
        <v>0</v>
      </c>
      <c r="H137">
        <v>8239</v>
      </c>
      <c r="I137">
        <v>21</v>
      </c>
      <c r="J137">
        <v>1647.8</v>
      </c>
      <c r="K137">
        <v>1871</v>
      </c>
      <c r="L137" s="1">
        <f t="shared" si="18"/>
        <v>49818.24000000002</v>
      </c>
      <c r="M137" s="1">
        <f t="shared" si="19"/>
        <v>0</v>
      </c>
      <c r="O137">
        <v>7933</v>
      </c>
      <c r="P137">
        <v>18</v>
      </c>
      <c r="Q137">
        <v>1586.6</v>
      </c>
      <c r="R137">
        <v>1871</v>
      </c>
      <c r="S137" s="1">
        <f t="shared" si="20"/>
        <v>80883.360000000059</v>
      </c>
      <c r="T137" s="1">
        <f t="shared" si="21"/>
        <v>0</v>
      </c>
      <c r="V137">
        <v>8375</v>
      </c>
      <c r="W137">
        <v>21</v>
      </c>
      <c r="X137">
        <v>1675</v>
      </c>
      <c r="Y137">
        <v>1871</v>
      </c>
      <c r="Z137" s="1">
        <f t="shared" si="22"/>
        <v>38416</v>
      </c>
      <c r="AA137" s="1">
        <f t="shared" si="23"/>
        <v>0</v>
      </c>
    </row>
    <row r="138" spans="1:27">
      <c r="A138">
        <v>9187</v>
      </c>
      <c r="B138">
        <v>16</v>
      </c>
      <c r="C138">
        <v>1837.4</v>
      </c>
      <c r="D138">
        <v>1871</v>
      </c>
      <c r="E138" s="1">
        <f t="shared" si="16"/>
        <v>1128.9599999999939</v>
      </c>
      <c r="F138" s="1">
        <f t="shared" si="17"/>
        <v>0</v>
      </c>
      <c r="H138">
        <v>8897</v>
      </c>
      <c r="I138">
        <v>23</v>
      </c>
      <c r="J138">
        <v>1779.4</v>
      </c>
      <c r="K138">
        <v>1871</v>
      </c>
      <c r="L138" s="1">
        <f t="shared" si="18"/>
        <v>8390.5599999999831</v>
      </c>
      <c r="M138" s="1">
        <f t="shared" si="19"/>
        <v>0</v>
      </c>
      <c r="O138">
        <v>8587</v>
      </c>
      <c r="P138">
        <v>19</v>
      </c>
      <c r="Q138">
        <v>1717.4</v>
      </c>
      <c r="R138">
        <v>1871</v>
      </c>
      <c r="S138" s="1">
        <f t="shared" si="20"/>
        <v>23592.959999999974</v>
      </c>
      <c r="T138" s="1">
        <f t="shared" si="21"/>
        <v>0</v>
      </c>
      <c r="V138">
        <v>8731</v>
      </c>
      <c r="W138">
        <v>21</v>
      </c>
      <c r="X138">
        <v>1746.2</v>
      </c>
      <c r="Y138">
        <v>1871</v>
      </c>
      <c r="Z138" s="1">
        <f t="shared" si="22"/>
        <v>15575.039999999988</v>
      </c>
      <c r="AA138" s="1">
        <f t="shared" si="23"/>
        <v>0</v>
      </c>
    </row>
    <row r="139" spans="1:27">
      <c r="A139">
        <v>8864</v>
      </c>
      <c r="B139">
        <v>16</v>
      </c>
      <c r="C139">
        <v>1772.8</v>
      </c>
      <c r="D139">
        <v>1871</v>
      </c>
      <c r="E139" s="1">
        <f t="shared" si="16"/>
        <v>9643.2400000000089</v>
      </c>
      <c r="F139" s="1">
        <f t="shared" si="17"/>
        <v>0</v>
      </c>
      <c r="H139">
        <v>8159</v>
      </c>
      <c r="I139">
        <v>22</v>
      </c>
      <c r="J139">
        <v>1631.8</v>
      </c>
      <c r="K139">
        <v>1871</v>
      </c>
      <c r="L139" s="1">
        <f t="shared" si="18"/>
        <v>57216.640000000021</v>
      </c>
      <c r="M139" s="1">
        <f t="shared" si="19"/>
        <v>0</v>
      </c>
      <c r="O139">
        <v>8122</v>
      </c>
      <c r="P139">
        <v>19</v>
      </c>
      <c r="Q139">
        <v>1624.4</v>
      </c>
      <c r="R139">
        <v>1871</v>
      </c>
      <c r="S139" s="1">
        <f t="shared" si="20"/>
        <v>60811.559999999954</v>
      </c>
      <c r="T139" s="1">
        <f t="shared" si="21"/>
        <v>0</v>
      </c>
      <c r="V139">
        <v>8680</v>
      </c>
      <c r="W139">
        <v>22</v>
      </c>
      <c r="X139">
        <v>1736</v>
      </c>
      <c r="Y139">
        <v>1871</v>
      </c>
      <c r="Z139" s="1">
        <f t="shared" si="22"/>
        <v>18225</v>
      </c>
      <c r="AA139" s="1">
        <f t="shared" si="23"/>
        <v>0</v>
      </c>
    </row>
    <row r="140" spans="1:27">
      <c r="A140">
        <v>8860</v>
      </c>
      <c r="B140">
        <v>16</v>
      </c>
      <c r="C140">
        <v>1772</v>
      </c>
      <c r="D140">
        <v>1871</v>
      </c>
      <c r="E140" s="1">
        <f t="shared" si="16"/>
        <v>9801</v>
      </c>
      <c r="F140" s="1">
        <f t="shared" si="17"/>
        <v>0</v>
      </c>
      <c r="H140">
        <v>8880</v>
      </c>
      <c r="I140">
        <v>24</v>
      </c>
      <c r="J140">
        <v>1776</v>
      </c>
      <c r="K140">
        <v>1871</v>
      </c>
      <c r="L140" s="1">
        <f t="shared" si="18"/>
        <v>9025</v>
      </c>
      <c r="M140" s="1">
        <f t="shared" si="19"/>
        <v>0</v>
      </c>
      <c r="O140">
        <v>8067</v>
      </c>
      <c r="P140">
        <v>19</v>
      </c>
      <c r="Q140">
        <v>1613.4</v>
      </c>
      <c r="R140">
        <v>1871</v>
      </c>
      <c r="S140" s="1">
        <f t="shared" si="20"/>
        <v>66357.759999999951</v>
      </c>
      <c r="T140" s="1">
        <f t="shared" si="21"/>
        <v>0</v>
      </c>
      <c r="V140">
        <v>9004</v>
      </c>
      <c r="W140">
        <v>22</v>
      </c>
      <c r="X140">
        <v>1800.8</v>
      </c>
      <c r="Y140">
        <v>1871</v>
      </c>
      <c r="Z140" s="1">
        <f t="shared" si="22"/>
        <v>4928.0400000000063</v>
      </c>
      <c r="AA140" s="1">
        <f t="shared" si="23"/>
        <v>0</v>
      </c>
    </row>
    <row r="141" spans="1:27">
      <c r="A141">
        <v>8932</v>
      </c>
      <c r="B141">
        <v>17</v>
      </c>
      <c r="C141">
        <v>1786.4</v>
      </c>
      <c r="D141">
        <v>1871</v>
      </c>
      <c r="E141" s="1">
        <f t="shared" si="16"/>
        <v>7157.1599999999844</v>
      </c>
      <c r="F141" s="1">
        <f t="shared" si="17"/>
        <v>0</v>
      </c>
      <c r="H141">
        <v>8675</v>
      </c>
      <c r="I141">
        <v>22</v>
      </c>
      <c r="J141">
        <v>1735</v>
      </c>
      <c r="K141">
        <v>1871</v>
      </c>
      <c r="L141" s="1">
        <f t="shared" si="18"/>
        <v>18496</v>
      </c>
      <c r="M141" s="1">
        <f t="shared" si="19"/>
        <v>0</v>
      </c>
      <c r="O141">
        <v>7778</v>
      </c>
      <c r="P141">
        <v>20</v>
      </c>
      <c r="Q141">
        <v>1555.6</v>
      </c>
      <c r="R141">
        <v>1871</v>
      </c>
      <c r="S141" s="1">
        <f t="shared" si="20"/>
        <v>99477.160000000062</v>
      </c>
      <c r="T141" s="1">
        <f t="shared" si="21"/>
        <v>0</v>
      </c>
      <c r="V141">
        <v>9117</v>
      </c>
      <c r="W141">
        <v>22</v>
      </c>
      <c r="X141">
        <v>1823.4</v>
      </c>
      <c r="Y141">
        <v>1871</v>
      </c>
      <c r="Z141" s="1">
        <f t="shared" si="22"/>
        <v>2265.7599999999911</v>
      </c>
      <c r="AA141" s="1">
        <f t="shared" si="23"/>
        <v>0</v>
      </c>
    </row>
    <row r="142" spans="1:27">
      <c r="A142">
        <v>9261</v>
      </c>
      <c r="B142">
        <v>17</v>
      </c>
      <c r="C142">
        <v>1852.2</v>
      </c>
      <c r="D142">
        <v>1871</v>
      </c>
      <c r="E142" s="1">
        <f t="shared" si="16"/>
        <v>353.43999999999829</v>
      </c>
      <c r="F142" s="1">
        <f t="shared" si="17"/>
        <v>0</v>
      </c>
      <c r="H142">
        <v>8721</v>
      </c>
      <c r="I142">
        <v>23</v>
      </c>
      <c r="J142">
        <v>1744.2</v>
      </c>
      <c r="K142">
        <v>1871</v>
      </c>
      <c r="L142" s="1">
        <f t="shared" si="18"/>
        <v>16078.239999999989</v>
      </c>
      <c r="M142" s="1">
        <f t="shared" si="19"/>
        <v>0</v>
      </c>
      <c r="O142">
        <v>7479</v>
      </c>
      <c r="P142">
        <v>20</v>
      </c>
      <c r="Q142">
        <v>1495.8</v>
      </c>
      <c r="R142">
        <v>1871</v>
      </c>
      <c r="S142" s="1">
        <f t="shared" si="20"/>
        <v>140775.04000000004</v>
      </c>
      <c r="T142" s="1">
        <f t="shared" si="21"/>
        <v>0</v>
      </c>
      <c r="V142">
        <v>8746</v>
      </c>
      <c r="W142">
        <v>22</v>
      </c>
      <c r="X142">
        <v>1749.2</v>
      </c>
      <c r="Y142">
        <v>1871</v>
      </c>
      <c r="Z142" s="1">
        <f t="shared" si="22"/>
        <v>14835.239999999989</v>
      </c>
      <c r="AA142" s="1">
        <f t="shared" si="23"/>
        <v>0</v>
      </c>
    </row>
    <row r="143" spans="1:27">
      <c r="A143">
        <v>9354</v>
      </c>
      <c r="B143">
        <v>17</v>
      </c>
      <c r="C143">
        <v>1870.8</v>
      </c>
      <c r="D143">
        <v>1871</v>
      </c>
      <c r="E143" s="1">
        <f t="shared" si="16"/>
        <v>4.0000000000018188E-2</v>
      </c>
      <c r="F143" s="1">
        <f t="shared" si="17"/>
        <v>0</v>
      </c>
      <c r="H143">
        <v>9740</v>
      </c>
      <c r="I143">
        <v>24</v>
      </c>
      <c r="J143">
        <v>1948</v>
      </c>
      <c r="K143">
        <v>1871</v>
      </c>
      <c r="L143" s="1">
        <f t="shared" si="18"/>
        <v>5929</v>
      </c>
      <c r="M143" s="1">
        <f t="shared" si="19"/>
        <v>0</v>
      </c>
      <c r="O143">
        <v>7949</v>
      </c>
      <c r="P143">
        <v>21</v>
      </c>
      <c r="Q143">
        <v>1589.8</v>
      </c>
      <c r="R143">
        <v>1871</v>
      </c>
      <c r="S143" s="1">
        <f t="shared" si="20"/>
        <v>79073.440000000031</v>
      </c>
      <c r="T143" s="1">
        <f t="shared" si="21"/>
        <v>0</v>
      </c>
      <c r="V143">
        <v>8406</v>
      </c>
      <c r="W143">
        <v>22</v>
      </c>
      <c r="X143">
        <v>1681.2</v>
      </c>
      <c r="Y143">
        <v>1871</v>
      </c>
      <c r="Z143" s="1">
        <f t="shared" si="22"/>
        <v>36024.039999999986</v>
      </c>
      <c r="AA143" s="1">
        <f t="shared" si="23"/>
        <v>0</v>
      </c>
    </row>
    <row r="144" spans="1:27">
      <c r="A144">
        <v>9132</v>
      </c>
      <c r="B144">
        <v>17</v>
      </c>
      <c r="C144">
        <v>1826.4</v>
      </c>
      <c r="D144">
        <v>1871</v>
      </c>
      <c r="E144" s="1">
        <f t="shared" si="16"/>
        <v>1989.1599999999919</v>
      </c>
      <c r="F144" s="1">
        <f t="shared" si="17"/>
        <v>0</v>
      </c>
      <c r="H144">
        <v>8484</v>
      </c>
      <c r="I144">
        <v>22</v>
      </c>
      <c r="J144">
        <v>1696.8</v>
      </c>
      <c r="K144">
        <v>1871</v>
      </c>
      <c r="L144" s="1">
        <f t="shared" si="18"/>
        <v>30345.640000000018</v>
      </c>
      <c r="M144" s="1">
        <f t="shared" si="19"/>
        <v>0</v>
      </c>
      <c r="O144">
        <v>8389</v>
      </c>
      <c r="P144">
        <v>21</v>
      </c>
      <c r="Q144">
        <v>1677.8</v>
      </c>
      <c r="R144">
        <v>1871</v>
      </c>
      <c r="S144" s="1">
        <f t="shared" si="20"/>
        <v>37326.24000000002</v>
      </c>
      <c r="T144" s="1">
        <f t="shared" si="21"/>
        <v>0</v>
      </c>
      <c r="V144">
        <v>8846</v>
      </c>
      <c r="W144">
        <v>23</v>
      </c>
      <c r="X144">
        <v>1769.2</v>
      </c>
      <c r="Y144">
        <v>1871</v>
      </c>
      <c r="Z144" s="1">
        <f t="shared" si="22"/>
        <v>10363.239999999991</v>
      </c>
      <c r="AA144" s="1">
        <f t="shared" si="23"/>
        <v>0</v>
      </c>
    </row>
    <row r="145" spans="1:27">
      <c r="A145">
        <v>9474</v>
      </c>
      <c r="B145">
        <v>17</v>
      </c>
      <c r="C145">
        <v>1894.8</v>
      </c>
      <c r="D145">
        <v>1871</v>
      </c>
      <c r="E145" s="1">
        <f t="shared" si="16"/>
        <v>566.43999999999778</v>
      </c>
      <c r="F145" s="1">
        <f t="shared" si="17"/>
        <v>0</v>
      </c>
      <c r="H145">
        <v>8894</v>
      </c>
      <c r="I145">
        <v>25</v>
      </c>
      <c r="J145">
        <v>1778.8</v>
      </c>
      <c r="K145">
        <v>1871</v>
      </c>
      <c r="L145" s="1">
        <f t="shared" si="18"/>
        <v>8500.8400000000092</v>
      </c>
      <c r="M145" s="1">
        <f t="shared" si="19"/>
        <v>0</v>
      </c>
      <c r="O145">
        <v>8491</v>
      </c>
      <c r="P145">
        <v>21</v>
      </c>
      <c r="Q145">
        <v>1698.2</v>
      </c>
      <c r="R145">
        <v>1871</v>
      </c>
      <c r="S145" s="1">
        <f t="shared" si="20"/>
        <v>29859.839999999986</v>
      </c>
      <c r="T145" s="1">
        <f t="shared" si="21"/>
        <v>0</v>
      </c>
      <c r="V145">
        <v>9661</v>
      </c>
      <c r="W145">
        <v>23</v>
      </c>
      <c r="X145">
        <v>1932.2</v>
      </c>
      <c r="Y145">
        <v>1871</v>
      </c>
      <c r="Z145" s="1">
        <f t="shared" si="22"/>
        <v>3745.4400000000055</v>
      </c>
      <c r="AA145" s="1">
        <f t="shared" si="23"/>
        <v>0</v>
      </c>
    </row>
    <row r="146" spans="1:27">
      <c r="A146">
        <v>8769</v>
      </c>
      <c r="B146">
        <v>17</v>
      </c>
      <c r="C146">
        <v>1753.8</v>
      </c>
      <c r="D146">
        <v>1871</v>
      </c>
      <c r="E146" s="1">
        <f t="shared" si="16"/>
        <v>13735.840000000011</v>
      </c>
      <c r="F146" s="1">
        <f t="shared" si="17"/>
        <v>0</v>
      </c>
      <c r="H146">
        <v>9044</v>
      </c>
      <c r="I146">
        <v>24</v>
      </c>
      <c r="J146">
        <v>1808.8</v>
      </c>
      <c r="K146">
        <v>1871</v>
      </c>
      <c r="L146" s="1">
        <f t="shared" si="18"/>
        <v>3868.8400000000056</v>
      </c>
      <c r="M146" s="1">
        <f t="shared" si="19"/>
        <v>0</v>
      </c>
      <c r="O146">
        <v>8744</v>
      </c>
      <c r="P146">
        <v>22</v>
      </c>
      <c r="Q146">
        <v>1748.8</v>
      </c>
      <c r="R146">
        <v>1871</v>
      </c>
      <c r="S146" s="1">
        <f t="shared" si="20"/>
        <v>14932.840000000011</v>
      </c>
      <c r="T146" s="1">
        <f t="shared" si="21"/>
        <v>0</v>
      </c>
      <c r="V146">
        <v>8375</v>
      </c>
      <c r="W146">
        <v>23</v>
      </c>
      <c r="X146">
        <v>1675</v>
      </c>
      <c r="Y146">
        <v>1871</v>
      </c>
      <c r="Z146" s="1">
        <f t="shared" si="22"/>
        <v>38416</v>
      </c>
      <c r="AA146" s="1">
        <f t="shared" si="23"/>
        <v>0</v>
      </c>
    </row>
    <row r="147" spans="1:27">
      <c r="A147">
        <v>8280</v>
      </c>
      <c r="B147">
        <v>17</v>
      </c>
      <c r="C147">
        <v>1656</v>
      </c>
      <c r="D147">
        <v>1871</v>
      </c>
      <c r="E147" s="1">
        <f t="shared" si="16"/>
        <v>46225</v>
      </c>
      <c r="F147" s="1">
        <f t="shared" si="17"/>
        <v>0</v>
      </c>
      <c r="H147">
        <v>9103</v>
      </c>
      <c r="I147">
        <v>24</v>
      </c>
      <c r="J147">
        <v>1820.6</v>
      </c>
      <c r="K147">
        <v>1871</v>
      </c>
      <c r="L147" s="1">
        <f t="shared" si="18"/>
        <v>2540.1600000000089</v>
      </c>
      <c r="M147" s="1">
        <f t="shared" si="19"/>
        <v>0</v>
      </c>
      <c r="O147">
        <v>9054</v>
      </c>
      <c r="P147">
        <v>22</v>
      </c>
      <c r="Q147">
        <v>1810.8</v>
      </c>
      <c r="R147">
        <v>1871</v>
      </c>
      <c r="S147" s="1">
        <f t="shared" si="20"/>
        <v>3624.0400000000054</v>
      </c>
      <c r="T147" s="1">
        <f t="shared" si="21"/>
        <v>0</v>
      </c>
      <c r="V147">
        <v>9386</v>
      </c>
      <c r="W147">
        <v>23</v>
      </c>
      <c r="X147">
        <v>1877.2</v>
      </c>
      <c r="Y147">
        <v>1871</v>
      </c>
      <c r="Z147" s="1">
        <f t="shared" si="22"/>
        <v>38.440000000000566</v>
      </c>
      <c r="AA147" s="1">
        <f t="shared" si="23"/>
        <v>0</v>
      </c>
    </row>
    <row r="148" spans="1:27">
      <c r="A148">
        <v>1069</v>
      </c>
      <c r="B148">
        <v>18</v>
      </c>
      <c r="C148">
        <v>213.8</v>
      </c>
      <c r="D148">
        <v>1871</v>
      </c>
      <c r="E148" s="1">
        <f t="shared" si="16"/>
        <v>2746311.8400000003</v>
      </c>
      <c r="F148" s="1">
        <f t="shared" si="17"/>
        <v>0</v>
      </c>
      <c r="H148">
        <v>521</v>
      </c>
      <c r="I148">
        <v>24</v>
      </c>
      <c r="J148">
        <v>104.2</v>
      </c>
      <c r="K148">
        <v>1871</v>
      </c>
      <c r="L148" s="1">
        <f t="shared" si="18"/>
        <v>3121582.2399999998</v>
      </c>
      <c r="M148" s="1">
        <f t="shared" si="19"/>
        <v>0</v>
      </c>
      <c r="O148">
        <v>8207</v>
      </c>
      <c r="P148">
        <v>22</v>
      </c>
      <c r="Q148">
        <v>1641.4</v>
      </c>
      <c r="R148">
        <v>1871</v>
      </c>
      <c r="S148" s="1">
        <f t="shared" si="20"/>
        <v>52716.15999999996</v>
      </c>
      <c r="T148" s="1">
        <f t="shared" si="21"/>
        <v>0</v>
      </c>
      <c r="V148">
        <v>9259</v>
      </c>
      <c r="W148">
        <v>23</v>
      </c>
      <c r="X148">
        <v>1851.8</v>
      </c>
      <c r="Y148">
        <v>1871</v>
      </c>
      <c r="Z148" s="1">
        <f t="shared" si="22"/>
        <v>368.64000000000175</v>
      </c>
      <c r="AA148" s="1">
        <f t="shared" si="23"/>
        <v>0</v>
      </c>
    </row>
    <row r="149" spans="1:27">
      <c r="A149">
        <v>10201</v>
      </c>
      <c r="B149">
        <v>21</v>
      </c>
      <c r="C149">
        <v>2040.2</v>
      </c>
      <c r="D149">
        <v>1871</v>
      </c>
      <c r="E149" s="1">
        <f t="shared" si="16"/>
        <v>28628.640000000014</v>
      </c>
      <c r="F149" s="1">
        <f t="shared" si="17"/>
        <v>0</v>
      </c>
      <c r="H149">
        <v>716</v>
      </c>
      <c r="I149">
        <v>41</v>
      </c>
      <c r="J149">
        <v>143.19999999999999</v>
      </c>
      <c r="K149">
        <v>1871</v>
      </c>
      <c r="L149" s="1">
        <f t="shared" si="18"/>
        <v>2985292.84</v>
      </c>
      <c r="M149" s="1">
        <f t="shared" si="19"/>
        <v>0</v>
      </c>
      <c r="O149">
        <v>4224</v>
      </c>
      <c r="P149">
        <v>22</v>
      </c>
      <c r="Q149">
        <v>844.8</v>
      </c>
      <c r="R149">
        <v>1871</v>
      </c>
      <c r="S149" s="1">
        <f t="shared" si="20"/>
        <v>1053086.4400000002</v>
      </c>
      <c r="T149" s="1">
        <f t="shared" si="21"/>
        <v>0</v>
      </c>
      <c r="V149">
        <v>8245</v>
      </c>
      <c r="W149">
        <v>23</v>
      </c>
      <c r="X149">
        <v>1649</v>
      </c>
      <c r="Y149">
        <v>1871</v>
      </c>
      <c r="Z149" s="1">
        <f t="shared" si="22"/>
        <v>49284</v>
      </c>
      <c r="AA149" s="1">
        <f t="shared" si="23"/>
        <v>0</v>
      </c>
    </row>
    <row r="150" spans="1:27">
      <c r="A150">
        <v>10536</v>
      </c>
      <c r="B150">
        <v>21</v>
      </c>
      <c r="C150">
        <v>2107.1999999999998</v>
      </c>
      <c r="D150">
        <v>1871</v>
      </c>
      <c r="E150" s="1">
        <f t="shared" si="16"/>
        <v>55790.439999999915</v>
      </c>
      <c r="F150" s="1">
        <f t="shared" si="17"/>
        <v>0</v>
      </c>
      <c r="H150">
        <v>783</v>
      </c>
      <c r="I150">
        <v>41</v>
      </c>
      <c r="J150">
        <v>156.6</v>
      </c>
      <c r="K150">
        <v>1871</v>
      </c>
      <c r="L150" s="1">
        <f t="shared" si="18"/>
        <v>2939167.3600000003</v>
      </c>
      <c r="M150" s="1">
        <f t="shared" si="19"/>
        <v>0</v>
      </c>
      <c r="O150">
        <v>471</v>
      </c>
      <c r="P150">
        <v>25</v>
      </c>
      <c r="Q150">
        <v>94.2</v>
      </c>
      <c r="R150">
        <v>1871</v>
      </c>
      <c r="S150" s="1">
        <f t="shared" si="20"/>
        <v>3157018.2399999998</v>
      </c>
      <c r="T150" s="1">
        <f t="shared" si="21"/>
        <v>1</v>
      </c>
      <c r="V150">
        <v>9658</v>
      </c>
      <c r="W150">
        <v>24</v>
      </c>
      <c r="X150">
        <v>1931.6</v>
      </c>
      <c r="Y150">
        <v>1871</v>
      </c>
      <c r="Z150" s="1">
        <f t="shared" si="22"/>
        <v>3672.3599999999888</v>
      </c>
      <c r="AA150" s="1">
        <f t="shared" si="23"/>
        <v>0</v>
      </c>
    </row>
    <row r="151" spans="1:27">
      <c r="A151">
        <v>9746</v>
      </c>
      <c r="B151">
        <v>21</v>
      </c>
      <c r="C151">
        <v>1949.2</v>
      </c>
      <c r="D151">
        <v>1871</v>
      </c>
      <c r="E151" s="1">
        <f t="shared" si="16"/>
        <v>6115.2400000000071</v>
      </c>
      <c r="F151" s="1">
        <f t="shared" si="17"/>
        <v>0</v>
      </c>
      <c r="H151">
        <v>2286</v>
      </c>
      <c r="I151">
        <v>45</v>
      </c>
      <c r="J151">
        <v>457.2</v>
      </c>
      <c r="K151">
        <v>1871</v>
      </c>
      <c r="L151" s="1">
        <f t="shared" si="18"/>
        <v>1998830.44</v>
      </c>
      <c r="M151" s="1">
        <f t="shared" si="19"/>
        <v>0</v>
      </c>
      <c r="O151">
        <v>5476</v>
      </c>
      <c r="P151">
        <v>29</v>
      </c>
      <c r="Q151">
        <v>1095.2</v>
      </c>
      <c r="R151">
        <v>1871</v>
      </c>
      <c r="S151" s="1">
        <f t="shared" si="20"/>
        <v>601865.6399999999</v>
      </c>
      <c r="T151" s="1">
        <f t="shared" si="21"/>
        <v>0</v>
      </c>
      <c r="V151">
        <v>8648</v>
      </c>
      <c r="W151">
        <v>23</v>
      </c>
      <c r="X151">
        <v>1729.6</v>
      </c>
      <c r="Y151">
        <v>1871</v>
      </c>
      <c r="Z151" s="1">
        <f t="shared" si="22"/>
        <v>19993.960000000025</v>
      </c>
      <c r="AA151" s="1">
        <f t="shared" si="23"/>
        <v>0</v>
      </c>
    </row>
    <row r="152" spans="1:27">
      <c r="A152">
        <v>10020</v>
      </c>
      <c r="B152">
        <v>21</v>
      </c>
      <c r="C152">
        <v>2004</v>
      </c>
      <c r="D152">
        <v>1871</v>
      </c>
      <c r="E152" s="1">
        <f t="shared" si="16"/>
        <v>17689</v>
      </c>
      <c r="F152" s="1">
        <f t="shared" si="17"/>
        <v>0</v>
      </c>
      <c r="H152">
        <v>11282</v>
      </c>
      <c r="I152">
        <v>46</v>
      </c>
      <c r="J152">
        <v>2256.4</v>
      </c>
      <c r="K152">
        <v>1871</v>
      </c>
      <c r="L152" s="1">
        <f t="shared" si="18"/>
        <v>148533.16000000006</v>
      </c>
      <c r="M152" s="1">
        <f t="shared" si="19"/>
        <v>0</v>
      </c>
      <c r="O152">
        <v>9734</v>
      </c>
      <c r="P152">
        <v>28</v>
      </c>
      <c r="Q152">
        <v>1946.8</v>
      </c>
      <c r="R152">
        <v>1871</v>
      </c>
      <c r="S152" s="1">
        <f t="shared" si="20"/>
        <v>5745.6399999999931</v>
      </c>
      <c r="T152" s="1">
        <f t="shared" si="21"/>
        <v>0</v>
      </c>
      <c r="V152">
        <v>6856</v>
      </c>
      <c r="W152">
        <v>24</v>
      </c>
      <c r="X152">
        <v>1371.2</v>
      </c>
      <c r="Y152">
        <v>1871</v>
      </c>
      <c r="Z152" s="1">
        <f t="shared" si="22"/>
        <v>249800.03999999995</v>
      </c>
      <c r="AA152" s="1">
        <f t="shared" si="23"/>
        <v>0</v>
      </c>
    </row>
    <row r="153" spans="1:27">
      <c r="A153">
        <v>10131</v>
      </c>
      <c r="B153">
        <v>21</v>
      </c>
      <c r="C153">
        <v>2026.2</v>
      </c>
      <c r="D153">
        <v>1871</v>
      </c>
      <c r="E153" s="1">
        <f t="shared" si="16"/>
        <v>24087.040000000015</v>
      </c>
      <c r="F153" s="1">
        <f t="shared" si="17"/>
        <v>0</v>
      </c>
      <c r="H153">
        <v>10624</v>
      </c>
      <c r="I153">
        <v>33</v>
      </c>
      <c r="J153">
        <v>2124.8000000000002</v>
      </c>
      <c r="K153">
        <v>1871</v>
      </c>
      <c r="L153" s="1">
        <f t="shared" si="18"/>
        <v>64414.44000000009</v>
      </c>
      <c r="M153" s="1">
        <f t="shared" si="19"/>
        <v>0</v>
      </c>
      <c r="O153">
        <v>9722</v>
      </c>
      <c r="P153">
        <v>27</v>
      </c>
      <c r="Q153">
        <v>1944.4</v>
      </c>
      <c r="R153">
        <v>1871</v>
      </c>
      <c r="S153" s="1">
        <f t="shared" si="20"/>
        <v>5387.5600000000131</v>
      </c>
      <c r="T153" s="1">
        <f t="shared" si="21"/>
        <v>0</v>
      </c>
      <c r="V153">
        <v>2634</v>
      </c>
      <c r="W153">
        <v>26</v>
      </c>
      <c r="X153">
        <v>526.79999999999995</v>
      </c>
      <c r="Y153">
        <v>1871</v>
      </c>
      <c r="Z153" s="1">
        <f t="shared" si="22"/>
        <v>1806873.6400000001</v>
      </c>
      <c r="AA153" s="1">
        <f t="shared" si="23"/>
        <v>0</v>
      </c>
    </row>
    <row r="154" spans="1:27">
      <c r="A154">
        <v>10112</v>
      </c>
      <c r="B154">
        <v>20</v>
      </c>
      <c r="C154">
        <v>2022.4</v>
      </c>
      <c r="D154">
        <v>1871</v>
      </c>
      <c r="E154" s="1">
        <f t="shared" si="16"/>
        <v>22921.960000000028</v>
      </c>
      <c r="F154" s="1">
        <f t="shared" si="17"/>
        <v>0</v>
      </c>
      <c r="H154">
        <v>10851</v>
      </c>
      <c r="I154">
        <v>38</v>
      </c>
      <c r="J154">
        <v>2170.1999999999998</v>
      </c>
      <c r="K154">
        <v>1871</v>
      </c>
      <c r="L154" s="1">
        <f t="shared" si="18"/>
        <v>89520.639999999898</v>
      </c>
      <c r="M154" s="1">
        <f t="shared" si="19"/>
        <v>0</v>
      </c>
      <c r="O154">
        <v>9638</v>
      </c>
      <c r="P154">
        <v>27</v>
      </c>
      <c r="Q154">
        <v>1927.6</v>
      </c>
      <c r="R154">
        <v>1871</v>
      </c>
      <c r="S154" s="1">
        <f t="shared" si="20"/>
        <v>3203.5599999999895</v>
      </c>
      <c r="T154" s="1">
        <f t="shared" si="21"/>
        <v>0</v>
      </c>
      <c r="V154">
        <v>9902</v>
      </c>
      <c r="W154">
        <v>29</v>
      </c>
      <c r="X154">
        <v>1980.4</v>
      </c>
      <c r="Y154">
        <v>1871</v>
      </c>
      <c r="Z154" s="1">
        <f t="shared" si="22"/>
        <v>11968.360000000021</v>
      </c>
      <c r="AA154" s="1">
        <f t="shared" si="23"/>
        <v>0</v>
      </c>
    </row>
    <row r="155" spans="1:27">
      <c r="A155">
        <v>9685</v>
      </c>
      <c r="B155">
        <v>20</v>
      </c>
      <c r="C155">
        <v>1937</v>
      </c>
      <c r="D155">
        <v>1871</v>
      </c>
      <c r="E155" s="1">
        <f t="shared" si="16"/>
        <v>4356</v>
      </c>
      <c r="F155" s="1">
        <f t="shared" si="17"/>
        <v>0</v>
      </c>
      <c r="H155">
        <v>11378</v>
      </c>
      <c r="I155">
        <v>36</v>
      </c>
      <c r="J155">
        <v>2275.6</v>
      </c>
      <c r="K155">
        <v>1871</v>
      </c>
      <c r="L155" s="1">
        <f t="shared" si="18"/>
        <v>163701.15999999992</v>
      </c>
      <c r="M155" s="1">
        <f t="shared" si="19"/>
        <v>0</v>
      </c>
      <c r="O155">
        <v>9330</v>
      </c>
      <c r="P155">
        <v>27</v>
      </c>
      <c r="Q155">
        <v>1866</v>
      </c>
      <c r="R155">
        <v>1871</v>
      </c>
      <c r="S155" s="1">
        <f t="shared" si="20"/>
        <v>25</v>
      </c>
      <c r="T155" s="1">
        <f t="shared" si="21"/>
        <v>0</v>
      </c>
      <c r="V155">
        <v>9842</v>
      </c>
      <c r="W155">
        <v>27</v>
      </c>
      <c r="X155">
        <v>1968.4</v>
      </c>
      <c r="Y155">
        <v>1871</v>
      </c>
      <c r="Z155" s="1">
        <f t="shared" si="22"/>
        <v>9486.7600000000184</v>
      </c>
      <c r="AA155" s="1">
        <f t="shared" si="23"/>
        <v>0</v>
      </c>
    </row>
    <row r="156" spans="1:27">
      <c r="A156">
        <v>9833</v>
      </c>
      <c r="B156">
        <v>20</v>
      </c>
      <c r="C156">
        <v>1966.6</v>
      </c>
      <c r="D156">
        <v>1871</v>
      </c>
      <c r="E156" s="1">
        <f t="shared" si="16"/>
        <v>9139.3599999999824</v>
      </c>
      <c r="F156" s="1">
        <f t="shared" si="17"/>
        <v>0</v>
      </c>
      <c r="H156">
        <v>10630</v>
      </c>
      <c r="I156">
        <v>35</v>
      </c>
      <c r="J156">
        <v>2126</v>
      </c>
      <c r="K156">
        <v>1871</v>
      </c>
      <c r="L156" s="1">
        <f t="shared" si="18"/>
        <v>65025</v>
      </c>
      <c r="M156" s="1">
        <f t="shared" si="19"/>
        <v>0</v>
      </c>
      <c r="O156">
        <v>9577</v>
      </c>
      <c r="P156">
        <v>27</v>
      </c>
      <c r="Q156">
        <v>1915.4</v>
      </c>
      <c r="R156">
        <v>1871</v>
      </c>
      <c r="S156" s="1">
        <f t="shared" si="20"/>
        <v>1971.3600000000081</v>
      </c>
      <c r="T156" s="1">
        <f t="shared" si="21"/>
        <v>0</v>
      </c>
      <c r="V156">
        <v>9266</v>
      </c>
      <c r="W156">
        <v>27</v>
      </c>
      <c r="X156">
        <v>1853.2</v>
      </c>
      <c r="Y156">
        <v>1871</v>
      </c>
      <c r="Z156" s="1">
        <f t="shared" si="22"/>
        <v>316.83999999999838</v>
      </c>
      <c r="AA156" s="1">
        <f t="shared" si="23"/>
        <v>0</v>
      </c>
    </row>
    <row r="157" spans="1:27">
      <c r="A157">
        <v>9946</v>
      </c>
      <c r="B157">
        <v>20</v>
      </c>
      <c r="C157">
        <v>1989.2</v>
      </c>
      <c r="D157">
        <v>1871</v>
      </c>
      <c r="E157" s="1">
        <f t="shared" si="16"/>
        <v>13971.240000000011</v>
      </c>
      <c r="F157" s="1">
        <f t="shared" si="17"/>
        <v>0</v>
      </c>
      <c r="H157">
        <v>11386</v>
      </c>
      <c r="I157">
        <v>35</v>
      </c>
      <c r="J157">
        <v>2277.1999999999998</v>
      </c>
      <c r="K157">
        <v>1871</v>
      </c>
      <c r="L157" s="1">
        <f t="shared" si="18"/>
        <v>164998.43999999986</v>
      </c>
      <c r="M157" s="1">
        <f t="shared" si="19"/>
        <v>0</v>
      </c>
      <c r="O157">
        <v>9537</v>
      </c>
      <c r="P157">
        <v>27</v>
      </c>
      <c r="Q157">
        <v>1907.4</v>
      </c>
      <c r="R157">
        <v>1871</v>
      </c>
      <c r="S157" s="1">
        <f t="shared" si="20"/>
        <v>1324.9600000000066</v>
      </c>
      <c r="T157" s="1">
        <f t="shared" si="21"/>
        <v>0</v>
      </c>
      <c r="V157">
        <v>8786</v>
      </c>
      <c r="W157">
        <v>27</v>
      </c>
      <c r="X157">
        <v>1757.2</v>
      </c>
      <c r="Y157">
        <v>1871</v>
      </c>
      <c r="Z157" s="1">
        <f t="shared" si="22"/>
        <v>12950.43999999999</v>
      </c>
      <c r="AA157" s="1">
        <f t="shared" si="23"/>
        <v>0</v>
      </c>
    </row>
    <row r="158" spans="1:27">
      <c r="A158">
        <v>8890</v>
      </c>
      <c r="B158">
        <v>19</v>
      </c>
      <c r="C158">
        <v>1778</v>
      </c>
      <c r="D158">
        <v>1871</v>
      </c>
      <c r="E158" s="1">
        <f t="shared" si="16"/>
        <v>8649</v>
      </c>
      <c r="F158" s="1">
        <f t="shared" si="17"/>
        <v>0</v>
      </c>
      <c r="H158">
        <v>10947</v>
      </c>
      <c r="I158">
        <v>33</v>
      </c>
      <c r="J158">
        <v>2189.4</v>
      </c>
      <c r="K158">
        <v>1871</v>
      </c>
      <c r="L158" s="1">
        <f t="shared" si="18"/>
        <v>101378.56000000006</v>
      </c>
      <c r="M158" s="1">
        <f t="shared" si="19"/>
        <v>0</v>
      </c>
      <c r="O158">
        <v>9681</v>
      </c>
      <c r="P158">
        <v>27</v>
      </c>
      <c r="Q158">
        <v>1936.2</v>
      </c>
      <c r="R158">
        <v>1871</v>
      </c>
      <c r="S158" s="1">
        <f t="shared" si="20"/>
        <v>4251.0400000000063</v>
      </c>
      <c r="T158" s="1">
        <f t="shared" si="21"/>
        <v>0</v>
      </c>
      <c r="V158">
        <v>9348</v>
      </c>
      <c r="W158">
        <v>28</v>
      </c>
      <c r="X158">
        <v>1869.6</v>
      </c>
      <c r="Y158">
        <v>1871</v>
      </c>
      <c r="Z158" s="1">
        <f t="shared" si="22"/>
        <v>1.9600000000002546</v>
      </c>
      <c r="AA158" s="1">
        <f t="shared" si="23"/>
        <v>0</v>
      </c>
    </row>
    <row r="159" spans="1:27">
      <c r="A159">
        <v>10043</v>
      </c>
      <c r="B159">
        <v>19</v>
      </c>
      <c r="C159">
        <v>2008.6</v>
      </c>
      <c r="D159">
        <v>1871</v>
      </c>
      <c r="E159" s="1">
        <f t="shared" si="16"/>
        <v>18933.759999999977</v>
      </c>
      <c r="F159" s="1">
        <f t="shared" si="17"/>
        <v>0</v>
      </c>
      <c r="H159">
        <v>10677</v>
      </c>
      <c r="I159">
        <v>33</v>
      </c>
      <c r="J159">
        <v>2135.4</v>
      </c>
      <c r="K159">
        <v>1871</v>
      </c>
      <c r="L159" s="1">
        <f t="shared" si="18"/>
        <v>69907.360000000044</v>
      </c>
      <c r="M159" s="1">
        <f t="shared" si="19"/>
        <v>0</v>
      </c>
      <c r="O159">
        <v>9683</v>
      </c>
      <c r="P159">
        <v>27</v>
      </c>
      <c r="Q159">
        <v>1936.6</v>
      </c>
      <c r="R159">
        <v>1871</v>
      </c>
      <c r="S159" s="1">
        <f t="shared" si="20"/>
        <v>4303.3599999999878</v>
      </c>
      <c r="T159" s="1">
        <f t="shared" si="21"/>
        <v>0</v>
      </c>
      <c r="V159">
        <v>8480</v>
      </c>
      <c r="W159">
        <v>28</v>
      </c>
      <c r="X159">
        <v>1696</v>
      </c>
      <c r="Y159">
        <v>1871</v>
      </c>
      <c r="Z159" s="1">
        <f t="shared" si="22"/>
        <v>30625</v>
      </c>
      <c r="AA159" s="1">
        <f t="shared" si="23"/>
        <v>0</v>
      </c>
    </row>
    <row r="160" spans="1:27">
      <c r="A160">
        <v>9903</v>
      </c>
      <c r="B160">
        <v>19</v>
      </c>
      <c r="C160">
        <v>1980.6</v>
      </c>
      <c r="D160">
        <v>1871</v>
      </c>
      <c r="E160" s="1">
        <f t="shared" si="16"/>
        <v>12012.15999999998</v>
      </c>
      <c r="F160" s="1">
        <f t="shared" si="17"/>
        <v>0</v>
      </c>
      <c r="H160">
        <v>10981</v>
      </c>
      <c r="I160">
        <v>33</v>
      </c>
      <c r="J160">
        <v>2196.1999999999998</v>
      </c>
      <c r="K160">
        <v>1871</v>
      </c>
      <c r="L160" s="1">
        <f t="shared" si="18"/>
        <v>105755.03999999988</v>
      </c>
      <c r="M160" s="1">
        <f t="shared" si="19"/>
        <v>0</v>
      </c>
      <c r="O160">
        <v>9632</v>
      </c>
      <c r="P160">
        <v>27</v>
      </c>
      <c r="Q160">
        <v>1926.4</v>
      </c>
      <c r="R160">
        <v>1871</v>
      </c>
      <c r="S160" s="1">
        <f t="shared" si="20"/>
        <v>3069.1600000000099</v>
      </c>
      <c r="T160" s="1">
        <f t="shared" si="21"/>
        <v>0</v>
      </c>
      <c r="V160">
        <v>9183</v>
      </c>
      <c r="W160">
        <v>28</v>
      </c>
      <c r="X160">
        <v>1836.6</v>
      </c>
      <c r="Y160">
        <v>1871</v>
      </c>
      <c r="Z160" s="1">
        <f t="shared" si="22"/>
        <v>1183.3600000000063</v>
      </c>
      <c r="AA160" s="1">
        <f t="shared" si="23"/>
        <v>0</v>
      </c>
    </row>
    <row r="161" spans="1:27">
      <c r="A161">
        <v>9807</v>
      </c>
      <c r="B161">
        <v>19</v>
      </c>
      <c r="C161">
        <v>1961.4</v>
      </c>
      <c r="D161">
        <v>1871</v>
      </c>
      <c r="E161" s="1">
        <f t="shared" si="16"/>
        <v>8172.1600000000162</v>
      </c>
      <c r="F161" s="1">
        <f t="shared" si="17"/>
        <v>0</v>
      </c>
      <c r="H161">
        <v>10253</v>
      </c>
      <c r="I161">
        <v>31</v>
      </c>
      <c r="J161">
        <v>2050.6</v>
      </c>
      <c r="K161">
        <v>1871</v>
      </c>
      <c r="L161" s="1">
        <f t="shared" si="18"/>
        <v>32256.159999999967</v>
      </c>
      <c r="M161" s="1">
        <f t="shared" si="19"/>
        <v>0</v>
      </c>
      <c r="O161">
        <v>9599</v>
      </c>
      <c r="P161">
        <v>27</v>
      </c>
      <c r="Q161">
        <v>1919.8</v>
      </c>
      <c r="R161">
        <v>1871</v>
      </c>
      <c r="S161" s="1">
        <f t="shared" si="20"/>
        <v>2381.4399999999955</v>
      </c>
      <c r="T161" s="1">
        <f t="shared" si="21"/>
        <v>0</v>
      </c>
      <c r="V161">
        <v>9440</v>
      </c>
      <c r="W161">
        <v>28</v>
      </c>
      <c r="X161">
        <v>1888</v>
      </c>
      <c r="Y161">
        <v>1871</v>
      </c>
      <c r="Z161" s="1">
        <f t="shared" si="22"/>
        <v>289</v>
      </c>
      <c r="AA161" s="1">
        <f t="shared" si="23"/>
        <v>0</v>
      </c>
    </row>
    <row r="162" spans="1:27">
      <c r="A162">
        <v>9782</v>
      </c>
      <c r="B162">
        <v>19</v>
      </c>
      <c r="C162">
        <v>1956.4</v>
      </c>
      <c r="D162">
        <v>1871</v>
      </c>
      <c r="E162" s="1">
        <f t="shared" si="16"/>
        <v>7293.1600000000153</v>
      </c>
      <c r="F162" s="1">
        <f t="shared" si="17"/>
        <v>0</v>
      </c>
      <c r="H162">
        <v>10057</v>
      </c>
      <c r="I162">
        <v>32</v>
      </c>
      <c r="J162">
        <v>2011.4</v>
      </c>
      <c r="K162">
        <v>1871</v>
      </c>
      <c r="L162" s="1">
        <f t="shared" si="18"/>
        <v>19712.160000000025</v>
      </c>
      <c r="M162" s="1">
        <f t="shared" si="19"/>
        <v>0</v>
      </c>
      <c r="O162">
        <v>9223</v>
      </c>
      <c r="P162">
        <v>26</v>
      </c>
      <c r="Q162">
        <v>1844.6</v>
      </c>
      <c r="R162">
        <v>1871</v>
      </c>
      <c r="S162" s="1">
        <f t="shared" si="20"/>
        <v>696.96000000000481</v>
      </c>
      <c r="T162" s="1">
        <f t="shared" si="21"/>
        <v>0</v>
      </c>
      <c r="V162">
        <v>9792</v>
      </c>
      <c r="W162">
        <v>28</v>
      </c>
      <c r="X162">
        <v>1958.4</v>
      </c>
      <c r="Y162">
        <v>1871</v>
      </c>
      <c r="Z162" s="1">
        <f t="shared" si="22"/>
        <v>7638.7600000000157</v>
      </c>
      <c r="AA162" s="1">
        <f t="shared" si="23"/>
        <v>0</v>
      </c>
    </row>
    <row r="163" spans="1:27">
      <c r="A163">
        <v>9233</v>
      </c>
      <c r="B163">
        <v>18</v>
      </c>
      <c r="C163">
        <v>1846.6</v>
      </c>
      <c r="D163">
        <v>1871</v>
      </c>
      <c r="E163" s="1">
        <f t="shared" si="16"/>
        <v>595.36000000000445</v>
      </c>
      <c r="F163" s="1">
        <f t="shared" si="17"/>
        <v>0</v>
      </c>
      <c r="H163">
        <v>10146</v>
      </c>
      <c r="I163">
        <v>32</v>
      </c>
      <c r="J163">
        <v>2029.2</v>
      </c>
      <c r="K163">
        <v>1871</v>
      </c>
      <c r="L163" s="1">
        <f t="shared" si="18"/>
        <v>25027.240000000016</v>
      </c>
      <c r="M163" s="1">
        <f t="shared" si="19"/>
        <v>0</v>
      </c>
      <c r="O163">
        <v>9146</v>
      </c>
      <c r="P163">
        <v>27</v>
      </c>
      <c r="Q163">
        <v>1829.2</v>
      </c>
      <c r="R163">
        <v>1871</v>
      </c>
      <c r="S163" s="1">
        <f t="shared" si="20"/>
        <v>1747.2399999999961</v>
      </c>
      <c r="T163" s="1">
        <f t="shared" si="21"/>
        <v>0</v>
      </c>
      <c r="V163">
        <v>10405</v>
      </c>
      <c r="W163">
        <v>28</v>
      </c>
      <c r="X163">
        <v>2081</v>
      </c>
      <c r="Y163">
        <v>1871</v>
      </c>
      <c r="Z163" s="1">
        <f t="shared" si="22"/>
        <v>44100</v>
      </c>
      <c r="AA163" s="1">
        <f t="shared" si="23"/>
        <v>0</v>
      </c>
    </row>
    <row r="164" spans="1:27">
      <c r="A164">
        <v>8956</v>
      </c>
      <c r="B164">
        <v>18</v>
      </c>
      <c r="C164">
        <v>1791.2</v>
      </c>
      <c r="D164">
        <v>1871</v>
      </c>
      <c r="E164" s="1">
        <f t="shared" si="16"/>
        <v>6368.0399999999927</v>
      </c>
      <c r="F164" s="1">
        <f t="shared" si="17"/>
        <v>0</v>
      </c>
      <c r="H164">
        <v>10169</v>
      </c>
      <c r="I164">
        <v>31</v>
      </c>
      <c r="J164">
        <v>2033.8</v>
      </c>
      <c r="K164">
        <v>1871</v>
      </c>
      <c r="L164" s="1">
        <f t="shared" si="18"/>
        <v>26503.839999999986</v>
      </c>
      <c r="M164" s="1">
        <f t="shared" si="19"/>
        <v>0</v>
      </c>
      <c r="O164">
        <v>10300</v>
      </c>
      <c r="P164">
        <v>27</v>
      </c>
      <c r="Q164">
        <v>2060</v>
      </c>
      <c r="R164">
        <v>1871</v>
      </c>
      <c r="S164" s="1">
        <f t="shared" si="20"/>
        <v>35721</v>
      </c>
      <c r="T164" s="1">
        <f t="shared" si="21"/>
        <v>0</v>
      </c>
      <c r="V164">
        <v>9404</v>
      </c>
      <c r="W164">
        <v>27</v>
      </c>
      <c r="X164">
        <v>1880.8</v>
      </c>
      <c r="Y164">
        <v>1871</v>
      </c>
      <c r="Z164" s="1">
        <f t="shared" si="22"/>
        <v>96.039999999999111</v>
      </c>
      <c r="AA164" s="1">
        <f t="shared" si="23"/>
        <v>0</v>
      </c>
    </row>
    <row r="165" spans="1:27">
      <c r="A165">
        <v>9070</v>
      </c>
      <c r="B165">
        <v>18</v>
      </c>
      <c r="C165">
        <v>1814</v>
      </c>
      <c r="D165">
        <v>1871</v>
      </c>
      <c r="E165" s="1">
        <f t="shared" si="16"/>
        <v>3249</v>
      </c>
      <c r="F165" s="1">
        <f t="shared" si="17"/>
        <v>0</v>
      </c>
      <c r="H165">
        <v>10545</v>
      </c>
      <c r="I165">
        <v>30</v>
      </c>
      <c r="J165">
        <v>2109</v>
      </c>
      <c r="K165">
        <v>1871</v>
      </c>
      <c r="L165" s="1">
        <f t="shared" si="18"/>
        <v>56644</v>
      </c>
      <c r="M165" s="1">
        <f t="shared" si="19"/>
        <v>0</v>
      </c>
      <c r="O165">
        <v>8705</v>
      </c>
      <c r="P165">
        <v>26</v>
      </c>
      <c r="Q165">
        <v>1741</v>
      </c>
      <c r="R165">
        <v>1871</v>
      </c>
      <c r="S165" s="1">
        <f t="shared" si="20"/>
        <v>16900</v>
      </c>
      <c r="T165" s="1">
        <f t="shared" si="21"/>
        <v>0</v>
      </c>
      <c r="V165">
        <v>9526</v>
      </c>
      <c r="W165">
        <v>27</v>
      </c>
      <c r="X165">
        <v>1905.2</v>
      </c>
      <c r="Y165">
        <v>1871</v>
      </c>
      <c r="Z165" s="1">
        <f t="shared" si="22"/>
        <v>1169.6400000000031</v>
      </c>
      <c r="AA165" s="1">
        <f t="shared" si="23"/>
        <v>0</v>
      </c>
    </row>
    <row r="166" spans="1:27">
      <c r="A166">
        <v>9351</v>
      </c>
      <c r="B166">
        <v>19</v>
      </c>
      <c r="C166">
        <v>1870.2</v>
      </c>
      <c r="D166">
        <v>1871</v>
      </c>
      <c r="E166" s="1">
        <f t="shared" si="16"/>
        <v>0.63999999999992729</v>
      </c>
      <c r="F166" s="1">
        <f t="shared" si="17"/>
        <v>0</v>
      </c>
      <c r="H166">
        <v>10010</v>
      </c>
      <c r="I166">
        <v>29</v>
      </c>
      <c r="J166">
        <v>2002</v>
      </c>
      <c r="K166">
        <v>1871</v>
      </c>
      <c r="L166" s="1">
        <f t="shared" si="18"/>
        <v>17161</v>
      </c>
      <c r="M166" s="1">
        <f t="shared" si="19"/>
        <v>0</v>
      </c>
      <c r="O166">
        <v>9369</v>
      </c>
      <c r="P166">
        <v>27</v>
      </c>
      <c r="Q166">
        <v>1873.8</v>
      </c>
      <c r="R166">
        <v>1871</v>
      </c>
      <c r="S166" s="1">
        <f t="shared" si="20"/>
        <v>7.839999999999745</v>
      </c>
      <c r="T166" s="1">
        <f t="shared" si="21"/>
        <v>0</v>
      </c>
      <c r="V166">
        <v>9480</v>
      </c>
      <c r="W166">
        <v>27</v>
      </c>
      <c r="X166">
        <v>1896</v>
      </c>
      <c r="Y166">
        <v>1871</v>
      </c>
      <c r="Z166" s="1">
        <f t="shared" si="22"/>
        <v>625</v>
      </c>
      <c r="AA166" s="1">
        <f t="shared" si="23"/>
        <v>0</v>
      </c>
    </row>
    <row r="167" spans="1:27">
      <c r="A167">
        <v>9438</v>
      </c>
      <c r="B167">
        <v>19</v>
      </c>
      <c r="C167">
        <v>1887.6</v>
      </c>
      <c r="D167">
        <v>1871</v>
      </c>
      <c r="E167" s="1">
        <f t="shared" si="16"/>
        <v>275.55999999999699</v>
      </c>
      <c r="F167" s="1">
        <f t="shared" si="17"/>
        <v>0</v>
      </c>
      <c r="H167">
        <v>9708</v>
      </c>
      <c r="I167">
        <v>30</v>
      </c>
      <c r="J167">
        <v>1941.6</v>
      </c>
      <c r="K167">
        <v>1871</v>
      </c>
      <c r="L167" s="1">
        <f t="shared" si="18"/>
        <v>4984.3599999999869</v>
      </c>
      <c r="M167" s="1">
        <f t="shared" si="19"/>
        <v>0</v>
      </c>
      <c r="O167">
        <v>9160</v>
      </c>
      <c r="P167">
        <v>27</v>
      </c>
      <c r="Q167">
        <v>1832</v>
      </c>
      <c r="R167">
        <v>1871</v>
      </c>
      <c r="S167" s="1">
        <f t="shared" si="20"/>
        <v>1521</v>
      </c>
      <c r="T167" s="1">
        <f t="shared" si="21"/>
        <v>0</v>
      </c>
      <c r="V167">
        <v>5198</v>
      </c>
      <c r="W167">
        <v>27</v>
      </c>
      <c r="X167">
        <v>1039.5999999999999</v>
      </c>
      <c r="Y167">
        <v>1871</v>
      </c>
      <c r="Z167" s="1">
        <f t="shared" si="22"/>
        <v>691225.9600000002</v>
      </c>
      <c r="AA167" s="1">
        <f t="shared" si="23"/>
        <v>0</v>
      </c>
    </row>
    <row r="168" spans="1:27">
      <c r="A168">
        <v>9882</v>
      </c>
      <c r="B168">
        <v>19</v>
      </c>
      <c r="C168">
        <v>1976.4</v>
      </c>
      <c r="D168">
        <v>1871</v>
      </c>
      <c r="E168" s="1">
        <f t="shared" si="16"/>
        <v>11109.16000000002</v>
      </c>
      <c r="F168" s="1">
        <f t="shared" si="17"/>
        <v>0</v>
      </c>
      <c r="H168">
        <v>10040</v>
      </c>
      <c r="I168">
        <v>30</v>
      </c>
      <c r="J168">
        <v>2008</v>
      </c>
      <c r="K168">
        <v>1871</v>
      </c>
      <c r="L168" s="1">
        <f t="shared" si="18"/>
        <v>18769</v>
      </c>
      <c r="M168" s="1">
        <f t="shared" si="19"/>
        <v>0</v>
      </c>
      <c r="O168">
        <v>9549</v>
      </c>
      <c r="P168">
        <v>27</v>
      </c>
      <c r="Q168">
        <v>1909.8</v>
      </c>
      <c r="R168">
        <v>1871</v>
      </c>
      <c r="S168" s="1">
        <f t="shared" si="20"/>
        <v>1505.4399999999964</v>
      </c>
      <c r="T168" s="1">
        <f t="shared" si="21"/>
        <v>0</v>
      </c>
      <c r="V168">
        <v>4108</v>
      </c>
      <c r="W168">
        <v>30</v>
      </c>
      <c r="X168">
        <v>821.6</v>
      </c>
      <c r="Y168">
        <v>1871</v>
      </c>
      <c r="Z168" s="1">
        <f t="shared" si="22"/>
        <v>1101240.3600000001</v>
      </c>
      <c r="AA168" s="1">
        <f t="shared" si="23"/>
        <v>0</v>
      </c>
    </row>
    <row r="169" spans="1:27">
      <c r="A169">
        <v>9424</v>
      </c>
      <c r="B169">
        <v>18</v>
      </c>
      <c r="C169">
        <v>1884.8</v>
      </c>
      <c r="D169">
        <v>1871</v>
      </c>
      <c r="E169" s="1">
        <f t="shared" si="16"/>
        <v>190.43999999999875</v>
      </c>
      <c r="F169" s="1">
        <f t="shared" si="17"/>
        <v>0</v>
      </c>
      <c r="H169">
        <v>10069</v>
      </c>
      <c r="I169">
        <v>29</v>
      </c>
      <c r="J169">
        <v>2013.8</v>
      </c>
      <c r="K169">
        <v>1871</v>
      </c>
      <c r="L169" s="1">
        <f t="shared" si="18"/>
        <v>20391.839999999986</v>
      </c>
      <c r="M169" s="1">
        <f t="shared" si="19"/>
        <v>0</v>
      </c>
      <c r="O169">
        <v>10005</v>
      </c>
      <c r="P169">
        <v>26</v>
      </c>
      <c r="Q169">
        <v>2001</v>
      </c>
      <c r="R169">
        <v>1871</v>
      </c>
      <c r="S169" s="1">
        <f t="shared" si="20"/>
        <v>16900</v>
      </c>
      <c r="T169" s="1">
        <f t="shared" si="21"/>
        <v>0</v>
      </c>
      <c r="V169">
        <v>11093</v>
      </c>
      <c r="W169">
        <v>32</v>
      </c>
      <c r="X169">
        <v>2218.6</v>
      </c>
      <c r="Y169">
        <v>1871</v>
      </c>
      <c r="Z169" s="1">
        <f t="shared" si="22"/>
        <v>120825.75999999994</v>
      </c>
      <c r="AA169" s="1">
        <f t="shared" si="23"/>
        <v>0</v>
      </c>
    </row>
    <row r="170" spans="1:27">
      <c r="A170">
        <v>9875</v>
      </c>
      <c r="B170">
        <v>18</v>
      </c>
      <c r="C170">
        <v>1975</v>
      </c>
      <c r="D170">
        <v>1871</v>
      </c>
      <c r="E170" s="1">
        <f t="shared" si="16"/>
        <v>10816</v>
      </c>
      <c r="F170" s="1">
        <f t="shared" si="17"/>
        <v>0</v>
      </c>
      <c r="H170">
        <v>9782</v>
      </c>
      <c r="I170">
        <v>29</v>
      </c>
      <c r="J170">
        <v>1956.4</v>
      </c>
      <c r="K170">
        <v>1871</v>
      </c>
      <c r="L170" s="1">
        <f t="shared" si="18"/>
        <v>7293.1600000000153</v>
      </c>
      <c r="M170" s="1">
        <f t="shared" si="19"/>
        <v>0</v>
      </c>
      <c r="O170">
        <v>9258</v>
      </c>
      <c r="P170">
        <v>26</v>
      </c>
      <c r="Q170">
        <v>1851.6</v>
      </c>
      <c r="R170">
        <v>1871</v>
      </c>
      <c r="S170" s="1">
        <f t="shared" si="20"/>
        <v>376.36000000000354</v>
      </c>
      <c r="T170" s="1">
        <f t="shared" si="21"/>
        <v>0</v>
      </c>
      <c r="V170">
        <v>10195</v>
      </c>
      <c r="W170">
        <v>30</v>
      </c>
      <c r="X170">
        <v>2039</v>
      </c>
      <c r="Y170">
        <v>1871</v>
      </c>
      <c r="Z170" s="1">
        <f t="shared" si="22"/>
        <v>28224</v>
      </c>
      <c r="AA170" s="1">
        <f t="shared" si="23"/>
        <v>0</v>
      </c>
    </row>
    <row r="171" spans="1:27">
      <c r="A171">
        <v>9360</v>
      </c>
      <c r="B171">
        <v>18</v>
      </c>
      <c r="C171">
        <v>1872</v>
      </c>
      <c r="D171">
        <v>1871</v>
      </c>
      <c r="E171" s="1">
        <f t="shared" si="16"/>
        <v>1</v>
      </c>
      <c r="F171" s="1">
        <f t="shared" si="17"/>
        <v>0</v>
      </c>
      <c r="H171">
        <v>9867</v>
      </c>
      <c r="I171">
        <v>29</v>
      </c>
      <c r="J171">
        <v>1973.4</v>
      </c>
      <c r="K171">
        <v>1871</v>
      </c>
      <c r="L171" s="1">
        <f t="shared" si="18"/>
        <v>10485.760000000018</v>
      </c>
      <c r="M171" s="1">
        <f t="shared" si="19"/>
        <v>0</v>
      </c>
      <c r="O171">
        <v>9581</v>
      </c>
      <c r="P171">
        <v>26</v>
      </c>
      <c r="Q171">
        <v>1916.2</v>
      </c>
      <c r="R171">
        <v>1871</v>
      </c>
      <c r="S171" s="1">
        <f t="shared" si="20"/>
        <v>2043.0400000000041</v>
      </c>
      <c r="T171" s="1">
        <f t="shared" si="21"/>
        <v>0</v>
      </c>
      <c r="V171">
        <v>9656</v>
      </c>
      <c r="W171">
        <v>30</v>
      </c>
      <c r="X171">
        <v>1931.2</v>
      </c>
      <c r="Y171">
        <v>1871</v>
      </c>
      <c r="Z171" s="1">
        <f t="shared" si="22"/>
        <v>3624.0400000000054</v>
      </c>
      <c r="AA171" s="1">
        <f t="shared" si="23"/>
        <v>0</v>
      </c>
    </row>
    <row r="172" spans="1:27">
      <c r="A172">
        <v>8881</v>
      </c>
      <c r="B172">
        <v>18</v>
      </c>
      <c r="C172">
        <v>1776.2</v>
      </c>
      <c r="D172">
        <v>1871</v>
      </c>
      <c r="E172" s="1">
        <f t="shared" si="16"/>
        <v>8987.0399999999918</v>
      </c>
      <c r="F172" s="1">
        <f t="shared" si="17"/>
        <v>0</v>
      </c>
      <c r="H172">
        <v>10060</v>
      </c>
      <c r="I172">
        <v>29</v>
      </c>
      <c r="J172">
        <v>2012</v>
      </c>
      <c r="K172">
        <v>1871</v>
      </c>
      <c r="L172" s="1">
        <f t="shared" si="18"/>
        <v>19881</v>
      </c>
      <c r="M172" s="1">
        <f t="shared" si="19"/>
        <v>0</v>
      </c>
      <c r="O172">
        <v>9451</v>
      </c>
      <c r="P172">
        <v>26</v>
      </c>
      <c r="Q172">
        <v>1890.2</v>
      </c>
      <c r="R172">
        <v>1871</v>
      </c>
      <c r="S172" s="1">
        <f t="shared" si="20"/>
        <v>368.64000000000175</v>
      </c>
      <c r="T172" s="1">
        <f t="shared" si="21"/>
        <v>0</v>
      </c>
      <c r="V172">
        <v>10441</v>
      </c>
      <c r="W172">
        <v>30</v>
      </c>
      <c r="X172">
        <v>2088.1999999999998</v>
      </c>
      <c r="Y172">
        <v>1871</v>
      </c>
      <c r="Z172" s="1">
        <f t="shared" si="22"/>
        <v>47175.839999999924</v>
      </c>
      <c r="AA172" s="1">
        <f t="shared" si="23"/>
        <v>0</v>
      </c>
    </row>
    <row r="173" spans="1:27">
      <c r="A173">
        <v>9075</v>
      </c>
      <c r="B173">
        <v>18</v>
      </c>
      <c r="C173">
        <v>1815</v>
      </c>
      <c r="D173">
        <v>1871</v>
      </c>
      <c r="E173" s="1">
        <f t="shared" si="16"/>
        <v>3136</v>
      </c>
      <c r="F173" s="1">
        <f t="shared" si="17"/>
        <v>0</v>
      </c>
      <c r="H173">
        <v>9867</v>
      </c>
      <c r="I173">
        <v>28</v>
      </c>
      <c r="J173">
        <v>1973.4</v>
      </c>
      <c r="K173">
        <v>1871</v>
      </c>
      <c r="L173" s="1">
        <f t="shared" si="18"/>
        <v>10485.760000000018</v>
      </c>
      <c r="M173" s="1">
        <f t="shared" si="19"/>
        <v>0</v>
      </c>
      <c r="O173">
        <v>8561</v>
      </c>
      <c r="P173">
        <v>26</v>
      </c>
      <c r="Q173">
        <v>1712.2</v>
      </c>
      <c r="R173">
        <v>1871</v>
      </c>
      <c r="S173" s="1">
        <f t="shared" si="20"/>
        <v>25217.439999999984</v>
      </c>
      <c r="T173" s="1">
        <f t="shared" si="21"/>
        <v>0</v>
      </c>
      <c r="V173">
        <v>9497</v>
      </c>
      <c r="W173">
        <v>29</v>
      </c>
      <c r="X173">
        <v>1899.4</v>
      </c>
      <c r="Y173">
        <v>1871</v>
      </c>
      <c r="Z173" s="1">
        <f t="shared" si="22"/>
        <v>806.56000000000518</v>
      </c>
      <c r="AA173" s="1">
        <f t="shared" si="23"/>
        <v>0</v>
      </c>
    </row>
    <row r="174" spans="1:27">
      <c r="A174">
        <v>8927</v>
      </c>
      <c r="B174">
        <v>18</v>
      </c>
      <c r="C174">
        <v>1785.4</v>
      </c>
      <c r="D174">
        <v>1871</v>
      </c>
      <c r="E174" s="1">
        <f t="shared" si="16"/>
        <v>7327.3599999999842</v>
      </c>
      <c r="F174" s="1">
        <f t="shared" si="17"/>
        <v>0</v>
      </c>
      <c r="H174">
        <v>9738</v>
      </c>
      <c r="I174">
        <v>28</v>
      </c>
      <c r="J174">
        <v>1947.6</v>
      </c>
      <c r="K174">
        <v>1871</v>
      </c>
      <c r="L174" s="1">
        <f t="shared" si="18"/>
        <v>5867.5599999999858</v>
      </c>
      <c r="M174" s="1">
        <f t="shared" si="19"/>
        <v>0</v>
      </c>
      <c r="O174">
        <v>9356</v>
      </c>
      <c r="P174">
        <v>27</v>
      </c>
      <c r="Q174">
        <v>1871.2</v>
      </c>
      <c r="R174">
        <v>1871</v>
      </c>
      <c r="S174" s="1">
        <f t="shared" si="20"/>
        <v>4.0000000000018188E-2</v>
      </c>
      <c r="T174" s="1">
        <f t="shared" si="21"/>
        <v>0</v>
      </c>
      <c r="V174">
        <v>9961</v>
      </c>
      <c r="W174">
        <v>30</v>
      </c>
      <c r="X174">
        <v>1992.2</v>
      </c>
      <c r="Y174">
        <v>1871</v>
      </c>
      <c r="Z174" s="1">
        <f t="shared" si="22"/>
        <v>14689.440000000011</v>
      </c>
      <c r="AA174" s="1">
        <f t="shared" si="23"/>
        <v>0</v>
      </c>
    </row>
    <row r="175" spans="1:27">
      <c r="A175">
        <v>9785</v>
      </c>
      <c r="B175">
        <v>19</v>
      </c>
      <c r="C175">
        <v>1957</v>
      </c>
      <c r="D175">
        <v>1871</v>
      </c>
      <c r="E175" s="1">
        <f t="shared" si="16"/>
        <v>7396</v>
      </c>
      <c r="F175" s="1">
        <f t="shared" si="17"/>
        <v>0</v>
      </c>
      <c r="H175">
        <v>10067</v>
      </c>
      <c r="I175">
        <v>28</v>
      </c>
      <c r="J175">
        <v>2013.4</v>
      </c>
      <c r="K175">
        <v>1871</v>
      </c>
      <c r="L175" s="1">
        <f t="shared" si="18"/>
        <v>20277.760000000028</v>
      </c>
      <c r="M175" s="1">
        <f t="shared" si="19"/>
        <v>0</v>
      </c>
      <c r="O175">
        <v>8156</v>
      </c>
      <c r="P175">
        <v>26</v>
      </c>
      <c r="Q175">
        <v>1631.2</v>
      </c>
      <c r="R175">
        <v>1871</v>
      </c>
      <c r="S175" s="1">
        <f t="shared" si="20"/>
        <v>57504.039999999979</v>
      </c>
      <c r="T175" s="1">
        <f t="shared" si="21"/>
        <v>0</v>
      </c>
      <c r="V175">
        <v>9717</v>
      </c>
      <c r="W175">
        <v>29</v>
      </c>
      <c r="X175">
        <v>1943.4</v>
      </c>
      <c r="Y175">
        <v>1871</v>
      </c>
      <c r="Z175" s="1">
        <f t="shared" si="22"/>
        <v>5241.760000000013</v>
      </c>
      <c r="AA175" s="1">
        <f t="shared" si="23"/>
        <v>0</v>
      </c>
    </row>
    <row r="176" spans="1:27">
      <c r="A176">
        <v>8397</v>
      </c>
      <c r="B176">
        <v>18</v>
      </c>
      <c r="C176">
        <v>1679.4</v>
      </c>
      <c r="D176">
        <v>1871</v>
      </c>
      <c r="E176" s="1">
        <f t="shared" si="16"/>
        <v>36710.559999999969</v>
      </c>
      <c r="F176" s="1">
        <f t="shared" si="17"/>
        <v>0</v>
      </c>
      <c r="H176">
        <v>10123</v>
      </c>
      <c r="I176">
        <v>27</v>
      </c>
      <c r="J176">
        <v>2024.6</v>
      </c>
      <c r="K176">
        <v>1871</v>
      </c>
      <c r="L176" s="1">
        <f t="shared" si="18"/>
        <v>23592.959999999974</v>
      </c>
      <c r="M176" s="1">
        <f t="shared" si="19"/>
        <v>0</v>
      </c>
      <c r="O176">
        <v>9727</v>
      </c>
      <c r="P176">
        <v>27</v>
      </c>
      <c r="Q176">
        <v>1945.4</v>
      </c>
      <c r="R176">
        <v>1871</v>
      </c>
      <c r="S176" s="1">
        <f t="shared" si="20"/>
        <v>5535.3600000000133</v>
      </c>
      <c r="T176" s="1">
        <f t="shared" si="21"/>
        <v>0</v>
      </c>
      <c r="V176">
        <v>9520</v>
      </c>
      <c r="W176">
        <v>29</v>
      </c>
      <c r="X176">
        <v>1904</v>
      </c>
      <c r="Y176">
        <v>1871</v>
      </c>
      <c r="Z176" s="1">
        <f t="shared" si="22"/>
        <v>1089</v>
      </c>
      <c r="AA176" s="1">
        <f t="shared" si="23"/>
        <v>0</v>
      </c>
    </row>
    <row r="177" spans="1:27">
      <c r="A177">
        <v>9832</v>
      </c>
      <c r="B177">
        <v>19</v>
      </c>
      <c r="C177">
        <v>1966.4</v>
      </c>
      <c r="D177">
        <v>1871</v>
      </c>
      <c r="E177" s="1">
        <f t="shared" si="16"/>
        <v>9101.160000000018</v>
      </c>
      <c r="F177" s="1">
        <f t="shared" si="17"/>
        <v>0</v>
      </c>
      <c r="H177">
        <v>9246</v>
      </c>
      <c r="I177">
        <v>27</v>
      </c>
      <c r="J177">
        <v>1849.2</v>
      </c>
      <c r="K177">
        <v>1871</v>
      </c>
      <c r="L177" s="1">
        <f t="shared" si="18"/>
        <v>475.23999999999802</v>
      </c>
      <c r="M177" s="1">
        <f t="shared" si="19"/>
        <v>0</v>
      </c>
      <c r="O177">
        <v>9358</v>
      </c>
      <c r="P177">
        <v>27</v>
      </c>
      <c r="Q177">
        <v>1871.6</v>
      </c>
      <c r="R177">
        <v>1871</v>
      </c>
      <c r="S177" s="1">
        <f t="shared" si="20"/>
        <v>0.35999999999989085</v>
      </c>
      <c r="T177" s="1">
        <f t="shared" si="21"/>
        <v>0</v>
      </c>
      <c r="V177">
        <v>9597</v>
      </c>
      <c r="W177">
        <v>29</v>
      </c>
      <c r="X177">
        <v>1919.4</v>
      </c>
      <c r="Y177">
        <v>1871</v>
      </c>
      <c r="Z177" s="1">
        <f t="shared" si="22"/>
        <v>2342.5600000000086</v>
      </c>
      <c r="AA177" s="1">
        <f t="shared" si="23"/>
        <v>0</v>
      </c>
    </row>
    <row r="178" spans="1:27">
      <c r="A178">
        <v>9780</v>
      </c>
      <c r="B178">
        <v>19</v>
      </c>
      <c r="C178">
        <v>1956</v>
      </c>
      <c r="D178">
        <v>1871</v>
      </c>
      <c r="E178" s="1">
        <f t="shared" si="16"/>
        <v>7225</v>
      </c>
      <c r="F178" s="1">
        <f t="shared" si="17"/>
        <v>0</v>
      </c>
      <c r="H178">
        <v>9911</v>
      </c>
      <c r="I178">
        <v>28</v>
      </c>
      <c r="J178">
        <v>1982.2</v>
      </c>
      <c r="K178">
        <v>1871</v>
      </c>
      <c r="L178" s="1">
        <f t="shared" si="18"/>
        <v>12365.44000000001</v>
      </c>
      <c r="M178" s="1">
        <f t="shared" si="19"/>
        <v>0</v>
      </c>
      <c r="O178">
        <v>8937</v>
      </c>
      <c r="P178">
        <v>27</v>
      </c>
      <c r="Q178">
        <v>1787.4</v>
      </c>
      <c r="R178">
        <v>1871</v>
      </c>
      <c r="S178" s="1">
        <f t="shared" si="20"/>
        <v>6988.9599999999846</v>
      </c>
      <c r="T178" s="1">
        <f t="shared" si="21"/>
        <v>0</v>
      </c>
      <c r="V178">
        <v>9610</v>
      </c>
      <c r="W178">
        <v>29</v>
      </c>
      <c r="X178">
        <v>1922</v>
      </c>
      <c r="Y178">
        <v>1871</v>
      </c>
      <c r="Z178" s="1">
        <f t="shared" si="22"/>
        <v>2601</v>
      </c>
      <c r="AA178" s="1">
        <f t="shared" si="23"/>
        <v>0</v>
      </c>
    </row>
    <row r="179" spans="1:27">
      <c r="A179">
        <v>7921</v>
      </c>
      <c r="B179">
        <v>19</v>
      </c>
      <c r="C179">
        <v>1584.2</v>
      </c>
      <c r="D179">
        <v>1871</v>
      </c>
      <c r="E179" s="1">
        <f t="shared" si="16"/>
        <v>82254.239999999976</v>
      </c>
      <c r="F179" s="1">
        <f t="shared" si="17"/>
        <v>0</v>
      </c>
      <c r="H179">
        <v>9648</v>
      </c>
      <c r="I179">
        <v>26</v>
      </c>
      <c r="J179">
        <v>1929.6</v>
      </c>
      <c r="K179">
        <v>1871</v>
      </c>
      <c r="L179" s="1">
        <f t="shared" si="18"/>
        <v>3433.9599999999891</v>
      </c>
      <c r="M179" s="1">
        <f t="shared" si="19"/>
        <v>0</v>
      </c>
      <c r="O179">
        <v>3230</v>
      </c>
      <c r="P179">
        <v>27</v>
      </c>
      <c r="Q179">
        <v>646</v>
      </c>
      <c r="R179">
        <v>1871</v>
      </c>
      <c r="S179" s="1">
        <f t="shared" si="20"/>
        <v>1500625</v>
      </c>
      <c r="T179" s="1">
        <f t="shared" si="21"/>
        <v>0</v>
      </c>
      <c r="V179">
        <v>9981</v>
      </c>
      <c r="W179">
        <v>29</v>
      </c>
      <c r="X179">
        <v>1996.2</v>
      </c>
      <c r="Y179">
        <v>1871</v>
      </c>
      <c r="Z179" s="1">
        <f t="shared" si="22"/>
        <v>15675.040000000012</v>
      </c>
      <c r="AA179" s="1">
        <f t="shared" si="23"/>
        <v>0</v>
      </c>
    </row>
    <row r="180" spans="1:27">
      <c r="A180">
        <v>360</v>
      </c>
      <c r="B180">
        <v>19</v>
      </c>
      <c r="C180">
        <v>72</v>
      </c>
      <c r="D180">
        <v>1871</v>
      </c>
      <c r="E180" s="1">
        <f t="shared" si="16"/>
        <v>3236401</v>
      </c>
      <c r="F180" s="1">
        <f t="shared" si="17"/>
        <v>1</v>
      </c>
      <c r="H180">
        <v>9442</v>
      </c>
      <c r="I180">
        <v>27</v>
      </c>
      <c r="J180">
        <v>1888.4</v>
      </c>
      <c r="K180">
        <v>1871</v>
      </c>
      <c r="L180" s="1">
        <f t="shared" si="18"/>
        <v>302.76000000000317</v>
      </c>
      <c r="M180" s="1">
        <f t="shared" si="19"/>
        <v>0</v>
      </c>
      <c r="O180">
        <v>584</v>
      </c>
      <c r="P180">
        <v>31</v>
      </c>
      <c r="Q180">
        <v>116.8</v>
      </c>
      <c r="R180">
        <v>1871</v>
      </c>
      <c r="S180" s="1">
        <f t="shared" si="20"/>
        <v>3077217.64</v>
      </c>
      <c r="T180" s="1">
        <f t="shared" si="21"/>
        <v>0</v>
      </c>
      <c r="V180">
        <v>10376</v>
      </c>
      <c r="W180">
        <v>28</v>
      </c>
      <c r="X180">
        <v>2075.1999999999998</v>
      </c>
      <c r="Y180">
        <v>1871</v>
      </c>
      <c r="Z180" s="1">
        <f t="shared" si="22"/>
        <v>41697.639999999927</v>
      </c>
      <c r="AA180" s="1">
        <f t="shared" si="23"/>
        <v>0</v>
      </c>
    </row>
    <row r="181" spans="1:27">
      <c r="A181">
        <v>1011</v>
      </c>
      <c r="B181">
        <v>22</v>
      </c>
      <c r="C181">
        <v>202.2</v>
      </c>
      <c r="D181">
        <v>1871</v>
      </c>
      <c r="E181" s="1">
        <f t="shared" si="16"/>
        <v>2784893.44</v>
      </c>
      <c r="F181" s="1">
        <f t="shared" si="17"/>
        <v>0</v>
      </c>
      <c r="H181">
        <v>9159</v>
      </c>
      <c r="I181">
        <v>27</v>
      </c>
      <c r="J181">
        <v>1831.8</v>
      </c>
      <c r="K181">
        <v>1871</v>
      </c>
      <c r="L181" s="1">
        <f t="shared" si="18"/>
        <v>1536.6400000000035</v>
      </c>
      <c r="M181" s="1">
        <f t="shared" si="19"/>
        <v>0</v>
      </c>
      <c r="O181">
        <v>592</v>
      </c>
      <c r="P181">
        <v>34</v>
      </c>
      <c r="Q181">
        <v>118.4</v>
      </c>
      <c r="R181">
        <v>1871</v>
      </c>
      <c r="S181" s="1">
        <f t="shared" si="20"/>
        <v>3071606.76</v>
      </c>
      <c r="T181" s="1">
        <f t="shared" si="21"/>
        <v>0</v>
      </c>
      <c r="V181">
        <v>9344</v>
      </c>
      <c r="W181">
        <v>28</v>
      </c>
      <c r="X181">
        <v>1868.8</v>
      </c>
      <c r="Y181">
        <v>1871</v>
      </c>
      <c r="Z181" s="1">
        <f t="shared" si="22"/>
        <v>4.8400000000001997</v>
      </c>
      <c r="AA181" s="1">
        <f t="shared" si="23"/>
        <v>0</v>
      </c>
    </row>
    <row r="182" spans="1:27">
      <c r="A182">
        <v>11041</v>
      </c>
      <c r="B182">
        <v>25</v>
      </c>
      <c r="C182">
        <v>2208.1999999999998</v>
      </c>
      <c r="D182">
        <v>1871</v>
      </c>
      <c r="E182" s="1">
        <f t="shared" si="16"/>
        <v>113703.83999999988</v>
      </c>
      <c r="F182" s="1">
        <f t="shared" si="17"/>
        <v>0</v>
      </c>
      <c r="H182">
        <v>9600</v>
      </c>
      <c r="I182">
        <v>28</v>
      </c>
      <c r="J182">
        <v>1920</v>
      </c>
      <c r="K182">
        <v>1871</v>
      </c>
      <c r="L182" s="1">
        <f t="shared" si="18"/>
        <v>2401</v>
      </c>
      <c r="M182" s="1">
        <f t="shared" si="19"/>
        <v>0</v>
      </c>
      <c r="O182">
        <v>1895</v>
      </c>
      <c r="P182">
        <v>37</v>
      </c>
      <c r="Q182">
        <v>379</v>
      </c>
      <c r="R182">
        <v>1871</v>
      </c>
      <c r="S182" s="1">
        <f t="shared" si="20"/>
        <v>2226064</v>
      </c>
      <c r="T182" s="1">
        <f t="shared" si="21"/>
        <v>0</v>
      </c>
      <c r="V182">
        <v>8941</v>
      </c>
      <c r="W182">
        <v>28</v>
      </c>
      <c r="X182">
        <v>1788.2</v>
      </c>
      <c r="Y182">
        <v>1871</v>
      </c>
      <c r="Z182" s="1">
        <f t="shared" si="22"/>
        <v>6855.8399999999929</v>
      </c>
      <c r="AA182" s="1">
        <f t="shared" si="23"/>
        <v>0</v>
      </c>
    </row>
    <row r="183" spans="1:27">
      <c r="A183">
        <v>11775</v>
      </c>
      <c r="B183">
        <v>26</v>
      </c>
      <c r="C183">
        <v>2355</v>
      </c>
      <c r="D183">
        <v>2063</v>
      </c>
      <c r="E183" s="1">
        <f t="shared" si="16"/>
        <v>85264</v>
      </c>
      <c r="F183" s="1">
        <f t="shared" si="17"/>
        <v>0</v>
      </c>
      <c r="H183">
        <v>9972</v>
      </c>
      <c r="I183">
        <v>27</v>
      </c>
      <c r="J183">
        <v>1994.4</v>
      </c>
      <c r="K183">
        <v>2063</v>
      </c>
      <c r="L183" s="1">
        <f t="shared" si="18"/>
        <v>4705.9599999999873</v>
      </c>
      <c r="M183" s="1">
        <f t="shared" si="19"/>
        <v>0</v>
      </c>
      <c r="O183">
        <v>9906</v>
      </c>
      <c r="P183">
        <v>38</v>
      </c>
      <c r="Q183">
        <v>1981.2</v>
      </c>
      <c r="R183">
        <v>2063</v>
      </c>
      <c r="S183" s="1">
        <f t="shared" si="20"/>
        <v>6691.2399999999925</v>
      </c>
      <c r="T183" s="1">
        <f t="shared" si="21"/>
        <v>0</v>
      </c>
      <c r="V183">
        <v>9781</v>
      </c>
      <c r="W183">
        <v>28</v>
      </c>
      <c r="X183">
        <v>1956.2</v>
      </c>
      <c r="Y183">
        <v>2063</v>
      </c>
      <c r="Z183" s="1">
        <f t="shared" si="22"/>
        <v>11406.239999999991</v>
      </c>
      <c r="AA183" s="1">
        <f t="shared" si="23"/>
        <v>0</v>
      </c>
    </row>
    <row r="184" spans="1:27">
      <c r="A184">
        <v>11138</v>
      </c>
      <c r="B184">
        <v>27</v>
      </c>
      <c r="C184">
        <v>2227.6</v>
      </c>
      <c r="D184">
        <v>2063</v>
      </c>
      <c r="E184" s="1">
        <f t="shared" si="16"/>
        <v>27093.159999999971</v>
      </c>
      <c r="F184" s="1">
        <f t="shared" si="17"/>
        <v>0</v>
      </c>
      <c r="H184">
        <v>10109</v>
      </c>
      <c r="I184">
        <v>28</v>
      </c>
      <c r="J184">
        <v>2021.8</v>
      </c>
      <c r="K184">
        <v>2063</v>
      </c>
      <c r="L184" s="1">
        <f t="shared" si="18"/>
        <v>1697.4400000000037</v>
      </c>
      <c r="M184" s="1">
        <f t="shared" si="19"/>
        <v>0</v>
      </c>
      <c r="O184">
        <v>11126</v>
      </c>
      <c r="P184">
        <v>36</v>
      </c>
      <c r="Q184">
        <v>2225.1999999999998</v>
      </c>
      <c r="R184">
        <v>2063</v>
      </c>
      <c r="S184" s="1">
        <f t="shared" si="20"/>
        <v>26308.839999999942</v>
      </c>
      <c r="T184" s="1">
        <f t="shared" si="21"/>
        <v>0</v>
      </c>
      <c r="V184">
        <v>10317</v>
      </c>
      <c r="W184">
        <v>29</v>
      </c>
      <c r="X184">
        <v>2063.4</v>
      </c>
      <c r="Y184">
        <v>2063</v>
      </c>
      <c r="Z184" s="1">
        <f t="shared" si="22"/>
        <v>0.16000000000007275</v>
      </c>
      <c r="AA184" s="1">
        <f t="shared" si="23"/>
        <v>0</v>
      </c>
    </row>
    <row r="185" spans="1:27">
      <c r="A185">
        <v>11444</v>
      </c>
      <c r="B185">
        <v>26</v>
      </c>
      <c r="C185">
        <v>2288.8000000000002</v>
      </c>
      <c r="D185">
        <v>2063</v>
      </c>
      <c r="E185" s="1">
        <f t="shared" si="16"/>
        <v>50985.640000000079</v>
      </c>
      <c r="F185" s="1">
        <f t="shared" si="17"/>
        <v>0</v>
      </c>
      <c r="H185">
        <v>9874</v>
      </c>
      <c r="I185">
        <v>27</v>
      </c>
      <c r="J185">
        <v>1974.8</v>
      </c>
      <c r="K185">
        <v>2063</v>
      </c>
      <c r="L185" s="1">
        <f t="shared" si="18"/>
        <v>7779.240000000008</v>
      </c>
      <c r="M185" s="1">
        <f t="shared" si="19"/>
        <v>0</v>
      </c>
      <c r="O185">
        <v>10939</v>
      </c>
      <c r="P185">
        <v>36</v>
      </c>
      <c r="Q185">
        <v>2187.8000000000002</v>
      </c>
      <c r="R185">
        <v>2063</v>
      </c>
      <c r="S185" s="1">
        <f t="shared" si="20"/>
        <v>15575.040000000045</v>
      </c>
      <c r="T185" s="1">
        <f t="shared" si="21"/>
        <v>0</v>
      </c>
      <c r="V185">
        <v>10119</v>
      </c>
      <c r="W185">
        <v>29</v>
      </c>
      <c r="X185">
        <v>2023.8</v>
      </c>
      <c r="Y185">
        <v>2063</v>
      </c>
      <c r="Z185" s="1">
        <f t="shared" si="22"/>
        <v>1536.6400000000035</v>
      </c>
      <c r="AA185" s="1">
        <f t="shared" si="23"/>
        <v>0</v>
      </c>
    </row>
    <row r="186" spans="1:27">
      <c r="A186">
        <v>10086</v>
      </c>
      <c r="B186">
        <v>26</v>
      </c>
      <c r="C186">
        <v>2017.2</v>
      </c>
      <c r="D186">
        <v>2063</v>
      </c>
      <c r="E186" s="1">
        <f t="shared" si="16"/>
        <v>2097.6399999999958</v>
      </c>
      <c r="F186" s="1">
        <f t="shared" si="17"/>
        <v>0</v>
      </c>
      <c r="H186">
        <v>9603</v>
      </c>
      <c r="I186">
        <v>28</v>
      </c>
      <c r="J186">
        <v>1920.6</v>
      </c>
      <c r="K186">
        <v>2063</v>
      </c>
      <c r="L186" s="1">
        <f t="shared" si="18"/>
        <v>20277.760000000028</v>
      </c>
      <c r="M186" s="1">
        <f t="shared" si="19"/>
        <v>0</v>
      </c>
      <c r="O186">
        <v>10780</v>
      </c>
      <c r="P186">
        <v>36</v>
      </c>
      <c r="Q186">
        <v>2156</v>
      </c>
      <c r="R186">
        <v>2063</v>
      </c>
      <c r="S186" s="1">
        <f t="shared" si="20"/>
        <v>8649</v>
      </c>
      <c r="T186" s="1">
        <f t="shared" si="21"/>
        <v>0</v>
      </c>
      <c r="V186">
        <v>9658</v>
      </c>
      <c r="W186">
        <v>29</v>
      </c>
      <c r="X186">
        <v>1931.6</v>
      </c>
      <c r="Y186">
        <v>2063</v>
      </c>
      <c r="Z186" s="1">
        <f t="shared" si="22"/>
        <v>17265.960000000025</v>
      </c>
      <c r="AA186" s="1">
        <f t="shared" si="23"/>
        <v>0</v>
      </c>
    </row>
    <row r="187" spans="1:27">
      <c r="A187">
        <v>10660</v>
      </c>
      <c r="B187">
        <v>25</v>
      </c>
      <c r="C187">
        <v>2132</v>
      </c>
      <c r="D187">
        <v>2063</v>
      </c>
      <c r="E187" s="1">
        <f t="shared" si="16"/>
        <v>4761</v>
      </c>
      <c r="F187" s="1">
        <f t="shared" si="17"/>
        <v>0</v>
      </c>
      <c r="H187">
        <v>9471</v>
      </c>
      <c r="I187">
        <v>29</v>
      </c>
      <c r="J187">
        <v>1894.2</v>
      </c>
      <c r="K187">
        <v>2063</v>
      </c>
      <c r="L187" s="1">
        <f t="shared" si="18"/>
        <v>28493.439999999984</v>
      </c>
      <c r="M187" s="1">
        <f t="shared" si="19"/>
        <v>0</v>
      </c>
      <c r="O187">
        <v>11152</v>
      </c>
      <c r="P187">
        <v>36</v>
      </c>
      <c r="Q187">
        <v>2230.4</v>
      </c>
      <c r="R187">
        <v>2063</v>
      </c>
      <c r="S187" s="1">
        <f t="shared" si="20"/>
        <v>28022.760000000031</v>
      </c>
      <c r="T187" s="1">
        <f t="shared" si="21"/>
        <v>0</v>
      </c>
      <c r="V187">
        <v>9807</v>
      </c>
      <c r="W187">
        <v>29</v>
      </c>
      <c r="X187">
        <v>1961.4</v>
      </c>
      <c r="Y187">
        <v>2063</v>
      </c>
      <c r="Z187" s="1">
        <f t="shared" si="22"/>
        <v>10322.559999999981</v>
      </c>
      <c r="AA187" s="1">
        <f t="shared" si="23"/>
        <v>0</v>
      </c>
    </row>
    <row r="188" spans="1:27">
      <c r="A188">
        <v>11379</v>
      </c>
      <c r="B188">
        <v>25</v>
      </c>
      <c r="C188">
        <v>2275.8000000000002</v>
      </c>
      <c r="D188">
        <v>2063</v>
      </c>
      <c r="E188" s="1">
        <f t="shared" si="16"/>
        <v>45283.840000000077</v>
      </c>
      <c r="F188" s="1">
        <f t="shared" si="17"/>
        <v>0</v>
      </c>
      <c r="H188">
        <v>9609</v>
      </c>
      <c r="I188">
        <v>29</v>
      </c>
      <c r="J188">
        <v>1921.8</v>
      </c>
      <c r="K188">
        <v>2063</v>
      </c>
      <c r="L188" s="1">
        <f t="shared" si="18"/>
        <v>19937.440000000013</v>
      </c>
      <c r="M188" s="1">
        <f t="shared" si="19"/>
        <v>0</v>
      </c>
      <c r="O188">
        <v>10582</v>
      </c>
      <c r="P188">
        <v>35</v>
      </c>
      <c r="Q188">
        <v>2116.4</v>
      </c>
      <c r="R188">
        <v>2063</v>
      </c>
      <c r="S188" s="1">
        <f t="shared" si="20"/>
        <v>2851.5600000000095</v>
      </c>
      <c r="T188" s="1">
        <f t="shared" si="21"/>
        <v>0</v>
      </c>
      <c r="V188">
        <v>9685</v>
      </c>
      <c r="W188">
        <v>29</v>
      </c>
      <c r="X188">
        <v>1937</v>
      </c>
      <c r="Y188">
        <v>2063</v>
      </c>
      <c r="Z188" s="1">
        <f t="shared" si="22"/>
        <v>15876</v>
      </c>
      <c r="AA188" s="1">
        <f t="shared" si="23"/>
        <v>0</v>
      </c>
    </row>
    <row r="189" spans="1:27">
      <c r="A189">
        <v>10771</v>
      </c>
      <c r="B189">
        <v>25</v>
      </c>
      <c r="C189">
        <v>2154.1999999999998</v>
      </c>
      <c r="D189">
        <v>2063</v>
      </c>
      <c r="E189" s="1">
        <f t="shared" si="16"/>
        <v>8317.4399999999659</v>
      </c>
      <c r="F189" s="1">
        <f t="shared" si="17"/>
        <v>0</v>
      </c>
      <c r="H189">
        <v>9986</v>
      </c>
      <c r="I189">
        <v>29</v>
      </c>
      <c r="J189">
        <v>1997.2</v>
      </c>
      <c r="K189">
        <v>2063</v>
      </c>
      <c r="L189" s="1">
        <f t="shared" si="18"/>
        <v>4329.639999999994</v>
      </c>
      <c r="M189" s="1">
        <f t="shared" si="19"/>
        <v>0</v>
      </c>
      <c r="O189">
        <v>10498</v>
      </c>
      <c r="P189">
        <v>35</v>
      </c>
      <c r="Q189">
        <v>2099.6</v>
      </c>
      <c r="R189">
        <v>2063</v>
      </c>
      <c r="S189" s="1">
        <f t="shared" si="20"/>
        <v>1339.5599999999934</v>
      </c>
      <c r="T189" s="1">
        <f t="shared" si="21"/>
        <v>0</v>
      </c>
      <c r="V189">
        <v>9611</v>
      </c>
      <c r="W189">
        <v>30</v>
      </c>
      <c r="X189">
        <v>1922.2</v>
      </c>
      <c r="Y189">
        <v>2063</v>
      </c>
      <c r="Z189" s="1">
        <f t="shared" si="22"/>
        <v>19824.639999999989</v>
      </c>
      <c r="AA189" s="1">
        <f t="shared" si="23"/>
        <v>0</v>
      </c>
    </row>
    <row r="190" spans="1:27">
      <c r="A190">
        <v>10595</v>
      </c>
      <c r="B190">
        <v>25</v>
      </c>
      <c r="C190">
        <v>2119</v>
      </c>
      <c r="D190">
        <v>2063</v>
      </c>
      <c r="E190" s="1">
        <f t="shared" si="16"/>
        <v>3136</v>
      </c>
      <c r="F190" s="1">
        <f t="shared" si="17"/>
        <v>0</v>
      </c>
      <c r="H190">
        <v>10122</v>
      </c>
      <c r="I190">
        <v>29</v>
      </c>
      <c r="J190">
        <v>2024.4</v>
      </c>
      <c r="K190">
        <v>2063</v>
      </c>
      <c r="L190" s="1">
        <f t="shared" si="18"/>
        <v>1489.959999999993</v>
      </c>
      <c r="M190" s="1">
        <f t="shared" si="19"/>
        <v>0</v>
      </c>
      <c r="O190">
        <v>11129</v>
      </c>
      <c r="P190">
        <v>35</v>
      </c>
      <c r="Q190">
        <v>2225.8000000000002</v>
      </c>
      <c r="R190">
        <v>2063</v>
      </c>
      <c r="S190" s="1">
        <f t="shared" si="20"/>
        <v>26503.840000000058</v>
      </c>
      <c r="T190" s="1">
        <f t="shared" si="21"/>
        <v>0</v>
      </c>
      <c r="V190">
        <v>10258</v>
      </c>
      <c r="W190">
        <v>30</v>
      </c>
      <c r="X190">
        <v>2051.6</v>
      </c>
      <c r="Y190">
        <v>2063</v>
      </c>
      <c r="Z190" s="1">
        <f t="shared" si="22"/>
        <v>129.96000000000208</v>
      </c>
      <c r="AA190" s="1">
        <f t="shared" si="23"/>
        <v>0</v>
      </c>
    </row>
    <row r="191" spans="1:27">
      <c r="A191">
        <v>10988</v>
      </c>
      <c r="B191">
        <v>24</v>
      </c>
      <c r="C191">
        <v>2197.6</v>
      </c>
      <c r="D191">
        <v>2063</v>
      </c>
      <c r="E191" s="1">
        <f t="shared" si="16"/>
        <v>18117.159999999974</v>
      </c>
      <c r="F191" s="1">
        <f t="shared" si="17"/>
        <v>0</v>
      </c>
      <c r="H191">
        <v>5824</v>
      </c>
      <c r="I191">
        <v>29</v>
      </c>
      <c r="J191">
        <v>1164.8</v>
      </c>
      <c r="K191">
        <v>2063</v>
      </c>
      <c r="L191" s="1">
        <f t="shared" si="18"/>
        <v>806763.24000000011</v>
      </c>
      <c r="M191" s="1">
        <f t="shared" si="19"/>
        <v>0</v>
      </c>
      <c r="O191">
        <v>11543</v>
      </c>
      <c r="P191">
        <v>35</v>
      </c>
      <c r="Q191">
        <v>2308.6</v>
      </c>
      <c r="R191">
        <v>2063</v>
      </c>
      <c r="S191" s="1">
        <f t="shared" si="20"/>
        <v>60319.359999999957</v>
      </c>
      <c r="T191" s="1">
        <f t="shared" si="21"/>
        <v>0</v>
      </c>
      <c r="V191">
        <v>9654</v>
      </c>
      <c r="W191">
        <v>30</v>
      </c>
      <c r="X191">
        <v>1930.8</v>
      </c>
      <c r="Y191">
        <v>2063</v>
      </c>
      <c r="Z191" s="1">
        <f t="shared" si="22"/>
        <v>17476.840000000011</v>
      </c>
      <c r="AA191" s="1">
        <f t="shared" si="23"/>
        <v>0</v>
      </c>
    </row>
    <row r="192" spans="1:27">
      <c r="A192">
        <v>10235</v>
      </c>
      <c r="B192">
        <v>24</v>
      </c>
      <c r="C192">
        <v>2047</v>
      </c>
      <c r="D192">
        <v>2063</v>
      </c>
      <c r="E192" s="1">
        <f t="shared" si="16"/>
        <v>256</v>
      </c>
      <c r="F192" s="1">
        <f t="shared" si="17"/>
        <v>0</v>
      </c>
      <c r="H192">
        <v>798</v>
      </c>
      <c r="I192">
        <v>38</v>
      </c>
      <c r="J192">
        <v>159.6</v>
      </c>
      <c r="K192">
        <v>2063</v>
      </c>
      <c r="L192" s="1">
        <f t="shared" si="18"/>
        <v>3622931.5600000005</v>
      </c>
      <c r="M192" s="1">
        <f t="shared" si="19"/>
        <v>0</v>
      </c>
      <c r="O192">
        <v>10281</v>
      </c>
      <c r="P192">
        <v>34</v>
      </c>
      <c r="Q192">
        <v>2056.1999999999998</v>
      </c>
      <c r="R192">
        <v>2063</v>
      </c>
      <c r="S192" s="1">
        <f t="shared" si="20"/>
        <v>46.240000000002475</v>
      </c>
      <c r="T192" s="1">
        <f t="shared" si="21"/>
        <v>0</v>
      </c>
      <c r="V192">
        <v>9756</v>
      </c>
      <c r="W192">
        <v>30</v>
      </c>
      <c r="X192">
        <v>1951.2</v>
      </c>
      <c r="Y192">
        <v>2063</v>
      </c>
      <c r="Z192" s="1">
        <f t="shared" si="22"/>
        <v>12499.239999999991</v>
      </c>
      <c r="AA192" s="1">
        <f t="shared" si="23"/>
        <v>0</v>
      </c>
    </row>
    <row r="193" spans="1:27">
      <c r="A193">
        <v>11192</v>
      </c>
      <c r="B193">
        <v>24</v>
      </c>
      <c r="C193">
        <v>2238.4</v>
      </c>
      <c r="D193">
        <v>2063</v>
      </c>
      <c r="E193" s="1">
        <f t="shared" si="16"/>
        <v>30765.160000000033</v>
      </c>
      <c r="F193" s="1">
        <f t="shared" si="17"/>
        <v>0</v>
      </c>
      <c r="H193">
        <v>853</v>
      </c>
      <c r="I193">
        <v>48</v>
      </c>
      <c r="J193">
        <v>170.6</v>
      </c>
      <c r="K193">
        <v>2063</v>
      </c>
      <c r="L193" s="1">
        <f t="shared" si="18"/>
        <v>3581177.7600000002</v>
      </c>
      <c r="M193" s="1">
        <f t="shared" si="19"/>
        <v>0</v>
      </c>
      <c r="O193">
        <v>10204</v>
      </c>
      <c r="P193">
        <v>35</v>
      </c>
      <c r="Q193">
        <v>2040.8</v>
      </c>
      <c r="R193">
        <v>2063</v>
      </c>
      <c r="S193" s="1">
        <f t="shared" si="20"/>
        <v>492.84000000000202</v>
      </c>
      <c r="T193" s="1">
        <f t="shared" si="21"/>
        <v>0</v>
      </c>
      <c r="V193">
        <v>10203</v>
      </c>
      <c r="W193">
        <v>30</v>
      </c>
      <c r="X193">
        <v>2040.6</v>
      </c>
      <c r="Y193">
        <v>2063</v>
      </c>
      <c r="Z193" s="1">
        <f t="shared" si="22"/>
        <v>501.76000000000408</v>
      </c>
      <c r="AA193" s="1">
        <f t="shared" si="23"/>
        <v>0</v>
      </c>
    </row>
    <row r="194" spans="1:27">
      <c r="A194">
        <v>10623</v>
      </c>
      <c r="B194">
        <v>24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1726</v>
      </c>
      <c r="I194">
        <v>50</v>
      </c>
      <c r="J194">
        <v>345.2</v>
      </c>
      <c r="K194">
        <v>2063</v>
      </c>
      <c r="L194" s="1">
        <f t="shared" si="18"/>
        <v>2950836.84</v>
      </c>
      <c r="M194" s="1">
        <f t="shared" si="19"/>
        <v>0</v>
      </c>
      <c r="O194">
        <v>4439</v>
      </c>
      <c r="P194">
        <v>35</v>
      </c>
      <c r="Q194">
        <v>887.8</v>
      </c>
      <c r="R194">
        <v>2063</v>
      </c>
      <c r="S194" s="1">
        <f t="shared" si="20"/>
        <v>1381095.04</v>
      </c>
      <c r="T194" s="1">
        <f t="shared" si="21"/>
        <v>0</v>
      </c>
      <c r="V194">
        <v>5087</v>
      </c>
      <c r="W194">
        <v>30</v>
      </c>
      <c r="X194">
        <v>1017.4</v>
      </c>
      <c r="Y194">
        <v>2063</v>
      </c>
      <c r="Z194" s="1">
        <f t="shared" si="22"/>
        <v>1093279.3599999999</v>
      </c>
      <c r="AA194" s="1">
        <f t="shared" si="23"/>
        <v>0</v>
      </c>
    </row>
    <row r="195" spans="1:27">
      <c r="A195">
        <v>9996</v>
      </c>
      <c r="B195">
        <v>24</v>
      </c>
      <c r="C195">
        <v>1999.2</v>
      </c>
      <c r="D195">
        <v>2063</v>
      </c>
      <c r="E195" s="1">
        <f t="shared" ref="E195:E258" si="24">POWER(D195-C195,2)</f>
        <v>4070.4399999999941</v>
      </c>
      <c r="F195" s="1">
        <f t="shared" ref="F195:F258" si="25">IF(C195&lt;100,1,0)</f>
        <v>0</v>
      </c>
      <c r="H195">
        <v>10964</v>
      </c>
      <c r="I195">
        <v>53</v>
      </c>
      <c r="J195">
        <v>2192.8000000000002</v>
      </c>
      <c r="K195">
        <v>2063</v>
      </c>
      <c r="L195" s="1">
        <f t="shared" ref="L195:L258" si="26">POWER(K195-J195,2)</f>
        <v>16848.040000000048</v>
      </c>
      <c r="M195" s="1">
        <f t="shared" ref="M195:M258" si="27">IF(J195&lt;100,1,0)</f>
        <v>0</v>
      </c>
      <c r="O195">
        <v>11485</v>
      </c>
      <c r="P195">
        <v>39</v>
      </c>
      <c r="Q195">
        <v>2297</v>
      </c>
      <c r="R195">
        <v>2063</v>
      </c>
      <c r="S195" s="1">
        <f t="shared" ref="S195:S258" si="28">POWER(R195-Q195,2)</f>
        <v>54756</v>
      </c>
      <c r="T195" s="1">
        <f t="shared" ref="T195:T258" si="29">IF(Q195&lt;100,1,0)</f>
        <v>0</v>
      </c>
      <c r="V195">
        <v>645</v>
      </c>
      <c r="W195">
        <v>34</v>
      </c>
      <c r="X195">
        <v>129</v>
      </c>
      <c r="Y195">
        <v>2063</v>
      </c>
      <c r="Z195" s="1">
        <f t="shared" ref="Z195:Z258" si="30">POWER(Y195-X195,2)</f>
        <v>3740356</v>
      </c>
      <c r="AA195" s="1">
        <f t="shared" ref="AA195:AA258" si="31">IF(X195&lt;100,1,0)</f>
        <v>0</v>
      </c>
    </row>
    <row r="196" spans="1:27">
      <c r="A196">
        <v>10387</v>
      </c>
      <c r="B196">
        <v>24</v>
      </c>
      <c r="C196">
        <v>2077.4</v>
      </c>
      <c r="D196">
        <v>2063</v>
      </c>
      <c r="E196" s="1">
        <f t="shared" si="24"/>
        <v>207.36000000000263</v>
      </c>
      <c r="F196" s="1">
        <f t="shared" si="25"/>
        <v>0</v>
      </c>
      <c r="H196">
        <v>11343</v>
      </c>
      <c r="I196">
        <v>39</v>
      </c>
      <c r="J196">
        <v>2268.6</v>
      </c>
      <c r="K196">
        <v>2063</v>
      </c>
      <c r="L196" s="1">
        <f t="shared" si="26"/>
        <v>42271.359999999964</v>
      </c>
      <c r="M196" s="1">
        <f t="shared" si="27"/>
        <v>0</v>
      </c>
      <c r="O196">
        <v>11380</v>
      </c>
      <c r="P196">
        <v>35</v>
      </c>
      <c r="Q196">
        <v>2276</v>
      </c>
      <c r="R196">
        <v>2063</v>
      </c>
      <c r="S196" s="1">
        <f t="shared" si="28"/>
        <v>45369</v>
      </c>
      <c r="T196" s="1">
        <f t="shared" si="29"/>
        <v>0</v>
      </c>
      <c r="V196">
        <v>735</v>
      </c>
      <c r="W196">
        <v>39</v>
      </c>
      <c r="X196">
        <v>147</v>
      </c>
      <c r="Y196">
        <v>2063</v>
      </c>
      <c r="Z196" s="1">
        <f t="shared" si="30"/>
        <v>3671056</v>
      </c>
      <c r="AA196" s="1">
        <f t="shared" si="31"/>
        <v>0</v>
      </c>
    </row>
    <row r="197" spans="1:27">
      <c r="A197">
        <v>10325</v>
      </c>
      <c r="B197">
        <v>24</v>
      </c>
      <c r="C197">
        <v>2065</v>
      </c>
      <c r="D197">
        <v>2063</v>
      </c>
      <c r="E197" s="1">
        <f t="shared" si="24"/>
        <v>4</v>
      </c>
      <c r="F197" s="1">
        <f t="shared" si="25"/>
        <v>0</v>
      </c>
      <c r="H197">
        <v>12114</v>
      </c>
      <c r="I197">
        <v>43</v>
      </c>
      <c r="J197">
        <v>2422.8000000000002</v>
      </c>
      <c r="K197">
        <v>2063</v>
      </c>
      <c r="L197" s="1">
        <f t="shared" si="26"/>
        <v>129456.04000000012</v>
      </c>
      <c r="M197" s="1">
        <f t="shared" si="27"/>
        <v>0</v>
      </c>
      <c r="O197">
        <v>10952</v>
      </c>
      <c r="P197">
        <v>35</v>
      </c>
      <c r="Q197">
        <v>2190.4</v>
      </c>
      <c r="R197">
        <v>2063</v>
      </c>
      <c r="S197" s="1">
        <f t="shared" si="28"/>
        <v>16230.760000000024</v>
      </c>
      <c r="T197" s="1">
        <f t="shared" si="29"/>
        <v>0</v>
      </c>
      <c r="V197">
        <v>4328</v>
      </c>
      <c r="W197">
        <v>43</v>
      </c>
      <c r="X197">
        <v>865.6</v>
      </c>
      <c r="Y197">
        <v>2063</v>
      </c>
      <c r="Z197" s="1">
        <f t="shared" si="30"/>
        <v>1433766.7600000002</v>
      </c>
      <c r="AA197" s="1">
        <f t="shared" si="31"/>
        <v>0</v>
      </c>
    </row>
    <row r="198" spans="1:27">
      <c r="A198">
        <v>11352</v>
      </c>
      <c r="B198">
        <v>24</v>
      </c>
      <c r="C198">
        <v>2270.4</v>
      </c>
      <c r="D198">
        <v>2063</v>
      </c>
      <c r="E198" s="1">
        <f t="shared" si="24"/>
        <v>43014.760000000038</v>
      </c>
      <c r="F198" s="1">
        <f t="shared" si="25"/>
        <v>0</v>
      </c>
      <c r="H198">
        <v>11986</v>
      </c>
      <c r="I198">
        <v>41</v>
      </c>
      <c r="J198">
        <v>2397.1999999999998</v>
      </c>
      <c r="K198">
        <v>2063</v>
      </c>
      <c r="L198" s="1">
        <f t="shared" si="26"/>
        <v>111689.63999999988</v>
      </c>
      <c r="M198" s="1">
        <f t="shared" si="27"/>
        <v>0</v>
      </c>
      <c r="O198">
        <v>10694</v>
      </c>
      <c r="P198">
        <v>35</v>
      </c>
      <c r="Q198">
        <v>2138.8000000000002</v>
      </c>
      <c r="R198">
        <v>2063</v>
      </c>
      <c r="S198" s="1">
        <f t="shared" si="28"/>
        <v>5745.6400000000276</v>
      </c>
      <c r="T198" s="1">
        <f t="shared" si="29"/>
        <v>0</v>
      </c>
      <c r="V198">
        <v>11750</v>
      </c>
      <c r="W198">
        <v>44</v>
      </c>
      <c r="X198">
        <v>2350</v>
      </c>
      <c r="Y198">
        <v>2063</v>
      </c>
      <c r="Z198" s="1">
        <f t="shared" si="30"/>
        <v>82369</v>
      </c>
      <c r="AA198" s="1">
        <f t="shared" si="31"/>
        <v>0</v>
      </c>
    </row>
    <row r="199" spans="1:27">
      <c r="A199">
        <v>9921</v>
      </c>
      <c r="B199">
        <v>23</v>
      </c>
      <c r="C199">
        <v>1984.2</v>
      </c>
      <c r="D199">
        <v>2063</v>
      </c>
      <c r="E199" s="1">
        <f t="shared" si="24"/>
        <v>6209.4399999999932</v>
      </c>
      <c r="F199" s="1">
        <f t="shared" si="25"/>
        <v>0</v>
      </c>
      <c r="H199">
        <v>11911</v>
      </c>
      <c r="I199">
        <v>41</v>
      </c>
      <c r="J199">
        <v>2382.1999999999998</v>
      </c>
      <c r="K199">
        <v>2063</v>
      </c>
      <c r="L199" s="1">
        <f t="shared" si="26"/>
        <v>101888.63999999988</v>
      </c>
      <c r="M199" s="1">
        <f t="shared" si="27"/>
        <v>0</v>
      </c>
      <c r="O199">
        <v>11120</v>
      </c>
      <c r="P199">
        <v>35</v>
      </c>
      <c r="Q199">
        <v>2224</v>
      </c>
      <c r="R199">
        <v>2063</v>
      </c>
      <c r="S199" s="1">
        <f t="shared" si="28"/>
        <v>25921</v>
      </c>
      <c r="T199" s="1">
        <f t="shared" si="29"/>
        <v>0</v>
      </c>
      <c r="V199">
        <v>11247</v>
      </c>
      <c r="W199">
        <v>42</v>
      </c>
      <c r="X199">
        <v>2249.4</v>
      </c>
      <c r="Y199">
        <v>2063</v>
      </c>
      <c r="Z199" s="1">
        <f t="shared" si="30"/>
        <v>34744.960000000036</v>
      </c>
      <c r="AA199" s="1">
        <f t="shared" si="31"/>
        <v>0</v>
      </c>
    </row>
    <row r="200" spans="1:27">
      <c r="A200">
        <v>10191</v>
      </c>
      <c r="B200">
        <v>23</v>
      </c>
      <c r="C200">
        <v>2038.2</v>
      </c>
      <c r="D200">
        <v>2063</v>
      </c>
      <c r="E200" s="1">
        <f t="shared" si="24"/>
        <v>615.03999999999769</v>
      </c>
      <c r="F200" s="1">
        <f t="shared" si="25"/>
        <v>0</v>
      </c>
      <c r="H200">
        <v>12033</v>
      </c>
      <c r="I200">
        <v>40</v>
      </c>
      <c r="J200">
        <v>2406.6</v>
      </c>
      <c r="K200">
        <v>2063</v>
      </c>
      <c r="L200" s="1">
        <f t="shared" si="26"/>
        <v>118060.95999999993</v>
      </c>
      <c r="M200" s="1">
        <f t="shared" si="27"/>
        <v>0</v>
      </c>
      <c r="O200">
        <v>10208</v>
      </c>
      <c r="P200">
        <v>35</v>
      </c>
      <c r="Q200">
        <v>2041.6</v>
      </c>
      <c r="R200">
        <v>2063</v>
      </c>
      <c r="S200" s="1">
        <f t="shared" si="28"/>
        <v>457.9600000000039</v>
      </c>
      <c r="T200" s="1">
        <f t="shared" si="29"/>
        <v>0</v>
      </c>
      <c r="V200">
        <v>12125</v>
      </c>
      <c r="W200">
        <v>42</v>
      </c>
      <c r="X200">
        <v>2425</v>
      </c>
      <c r="Y200">
        <v>2063</v>
      </c>
      <c r="Z200" s="1">
        <f t="shared" si="30"/>
        <v>131044</v>
      </c>
      <c r="AA200" s="1">
        <f t="shared" si="31"/>
        <v>0</v>
      </c>
    </row>
    <row r="201" spans="1:27">
      <c r="A201">
        <v>10799</v>
      </c>
      <c r="B201">
        <v>23</v>
      </c>
      <c r="C201">
        <v>2159.8000000000002</v>
      </c>
      <c r="D201">
        <v>2063</v>
      </c>
      <c r="E201" s="1">
        <f t="shared" si="24"/>
        <v>9370.2400000000343</v>
      </c>
      <c r="F201" s="1">
        <f t="shared" si="25"/>
        <v>0</v>
      </c>
      <c r="H201">
        <v>10987</v>
      </c>
      <c r="I201">
        <v>39</v>
      </c>
      <c r="J201">
        <v>2197.4</v>
      </c>
      <c r="K201">
        <v>2063</v>
      </c>
      <c r="L201" s="1">
        <f t="shared" si="26"/>
        <v>18063.360000000026</v>
      </c>
      <c r="M201" s="1">
        <f t="shared" si="27"/>
        <v>0</v>
      </c>
      <c r="O201">
        <v>11090</v>
      </c>
      <c r="P201">
        <v>35</v>
      </c>
      <c r="Q201">
        <v>2218</v>
      </c>
      <c r="R201">
        <v>2063</v>
      </c>
      <c r="S201" s="1">
        <f t="shared" si="28"/>
        <v>24025</v>
      </c>
      <c r="T201" s="1">
        <f t="shared" si="29"/>
        <v>0</v>
      </c>
      <c r="V201">
        <v>11706</v>
      </c>
      <c r="W201">
        <v>41</v>
      </c>
      <c r="X201">
        <v>2341.1999999999998</v>
      </c>
      <c r="Y201">
        <v>2063</v>
      </c>
      <c r="Z201" s="1">
        <f t="shared" si="30"/>
        <v>77395.239999999903</v>
      </c>
      <c r="AA201" s="1">
        <f t="shared" si="31"/>
        <v>0</v>
      </c>
    </row>
    <row r="202" spans="1:27">
      <c r="A202">
        <v>10372</v>
      </c>
      <c r="B202">
        <v>23</v>
      </c>
      <c r="C202">
        <v>2074.4</v>
      </c>
      <c r="D202">
        <v>2063</v>
      </c>
      <c r="E202" s="1">
        <f t="shared" si="24"/>
        <v>129.96000000000208</v>
      </c>
      <c r="F202" s="1">
        <f t="shared" si="25"/>
        <v>0</v>
      </c>
      <c r="H202">
        <v>7815</v>
      </c>
      <c r="I202">
        <v>40</v>
      </c>
      <c r="J202">
        <v>1563</v>
      </c>
      <c r="K202">
        <v>2063</v>
      </c>
      <c r="L202" s="1">
        <f t="shared" si="26"/>
        <v>250000</v>
      </c>
      <c r="M202" s="1">
        <f t="shared" si="27"/>
        <v>0</v>
      </c>
      <c r="O202">
        <v>11211</v>
      </c>
      <c r="P202">
        <v>35</v>
      </c>
      <c r="Q202">
        <v>2242.1999999999998</v>
      </c>
      <c r="R202">
        <v>2063</v>
      </c>
      <c r="S202" s="1">
        <f t="shared" si="28"/>
        <v>32112.639999999934</v>
      </c>
      <c r="T202" s="1">
        <f t="shared" si="29"/>
        <v>0</v>
      </c>
      <c r="V202">
        <v>11608</v>
      </c>
      <c r="W202">
        <v>41</v>
      </c>
      <c r="X202">
        <v>2321.6</v>
      </c>
      <c r="Y202">
        <v>2063</v>
      </c>
      <c r="Z202" s="1">
        <f t="shared" si="30"/>
        <v>66873.959999999948</v>
      </c>
      <c r="AA202" s="1">
        <f t="shared" si="31"/>
        <v>0</v>
      </c>
    </row>
    <row r="203" spans="1:27">
      <c r="A203">
        <v>10167</v>
      </c>
      <c r="B203">
        <v>23</v>
      </c>
      <c r="C203">
        <v>2033.4</v>
      </c>
      <c r="D203">
        <v>2063</v>
      </c>
      <c r="E203" s="1">
        <f t="shared" si="24"/>
        <v>876.15999999999462</v>
      </c>
      <c r="F203" s="1">
        <f t="shared" si="25"/>
        <v>0</v>
      </c>
      <c r="H203">
        <v>9539</v>
      </c>
      <c r="I203">
        <v>46</v>
      </c>
      <c r="J203">
        <v>1907.8</v>
      </c>
      <c r="K203">
        <v>2063</v>
      </c>
      <c r="L203" s="1">
        <f t="shared" si="26"/>
        <v>24087.040000000015</v>
      </c>
      <c r="M203" s="1">
        <f t="shared" si="27"/>
        <v>0</v>
      </c>
      <c r="O203">
        <v>10813</v>
      </c>
      <c r="P203">
        <v>35</v>
      </c>
      <c r="Q203">
        <v>2162.6</v>
      </c>
      <c r="R203">
        <v>2063</v>
      </c>
      <c r="S203" s="1">
        <f t="shared" si="28"/>
        <v>9920.1599999999817</v>
      </c>
      <c r="T203" s="1">
        <f t="shared" si="29"/>
        <v>0</v>
      </c>
      <c r="V203">
        <v>11608</v>
      </c>
      <c r="W203">
        <v>40</v>
      </c>
      <c r="X203">
        <v>2321.6</v>
      </c>
      <c r="Y203">
        <v>2063</v>
      </c>
      <c r="Z203" s="1">
        <f t="shared" si="30"/>
        <v>66873.959999999948</v>
      </c>
      <c r="AA203" s="1">
        <f t="shared" si="31"/>
        <v>0</v>
      </c>
    </row>
    <row r="204" spans="1:27">
      <c r="A204">
        <v>10274</v>
      </c>
      <c r="B204">
        <v>23</v>
      </c>
      <c r="C204">
        <v>2054.8000000000002</v>
      </c>
      <c r="D204">
        <v>2063</v>
      </c>
      <c r="E204" s="1">
        <f t="shared" si="24"/>
        <v>67.239999999997011</v>
      </c>
      <c r="F204" s="1">
        <f t="shared" si="25"/>
        <v>0</v>
      </c>
      <c r="H204">
        <v>12199</v>
      </c>
      <c r="I204">
        <v>42</v>
      </c>
      <c r="J204">
        <v>2439.8000000000002</v>
      </c>
      <c r="K204">
        <v>2063</v>
      </c>
      <c r="L204" s="1">
        <f t="shared" si="26"/>
        <v>141978.24000000014</v>
      </c>
      <c r="M204" s="1">
        <f t="shared" si="27"/>
        <v>0</v>
      </c>
      <c r="O204">
        <v>10601</v>
      </c>
      <c r="P204">
        <v>35</v>
      </c>
      <c r="Q204">
        <v>2120.1999999999998</v>
      </c>
      <c r="R204">
        <v>2063</v>
      </c>
      <c r="S204" s="1">
        <f t="shared" si="28"/>
        <v>3271.8399999999792</v>
      </c>
      <c r="T204" s="1">
        <f t="shared" si="29"/>
        <v>0</v>
      </c>
      <c r="V204">
        <v>11096</v>
      </c>
      <c r="W204">
        <v>40</v>
      </c>
      <c r="X204">
        <v>2219.1999999999998</v>
      </c>
      <c r="Y204">
        <v>2063</v>
      </c>
      <c r="Z204" s="1">
        <f t="shared" si="30"/>
        <v>24398.439999999944</v>
      </c>
      <c r="AA204" s="1">
        <f t="shared" si="31"/>
        <v>0</v>
      </c>
    </row>
    <row r="205" spans="1:27">
      <c r="A205">
        <v>10368</v>
      </c>
      <c r="B205">
        <v>23</v>
      </c>
      <c r="C205">
        <v>2073.6</v>
      </c>
      <c r="D205">
        <v>2063</v>
      </c>
      <c r="E205" s="1">
        <f t="shared" si="24"/>
        <v>112.35999999999807</v>
      </c>
      <c r="F205" s="1">
        <f t="shared" si="25"/>
        <v>0</v>
      </c>
      <c r="H205">
        <v>11063</v>
      </c>
      <c r="I205">
        <v>38</v>
      </c>
      <c r="J205">
        <v>2212.6</v>
      </c>
      <c r="K205">
        <v>2063</v>
      </c>
      <c r="L205" s="1">
        <f t="shared" si="26"/>
        <v>22380.159999999974</v>
      </c>
      <c r="M205" s="1">
        <f t="shared" si="27"/>
        <v>0</v>
      </c>
      <c r="O205">
        <v>11290</v>
      </c>
      <c r="P205">
        <v>34</v>
      </c>
      <c r="Q205">
        <v>2258</v>
      </c>
      <c r="R205">
        <v>2063</v>
      </c>
      <c r="S205" s="1">
        <f t="shared" si="28"/>
        <v>38025</v>
      </c>
      <c r="T205" s="1">
        <f t="shared" si="29"/>
        <v>0</v>
      </c>
      <c r="V205">
        <v>11742</v>
      </c>
      <c r="W205">
        <v>39</v>
      </c>
      <c r="X205">
        <v>2348.4</v>
      </c>
      <c r="Y205">
        <v>2063</v>
      </c>
      <c r="Z205" s="1">
        <f t="shared" si="30"/>
        <v>81453.160000000047</v>
      </c>
      <c r="AA205" s="1">
        <f t="shared" si="31"/>
        <v>0</v>
      </c>
    </row>
    <row r="206" spans="1:27">
      <c r="A206">
        <v>8937</v>
      </c>
      <c r="B206">
        <v>23</v>
      </c>
      <c r="C206">
        <v>1787.4</v>
      </c>
      <c r="D206">
        <v>2063</v>
      </c>
      <c r="E206" s="1">
        <f t="shared" si="24"/>
        <v>75955.359999999957</v>
      </c>
      <c r="F206" s="1">
        <f t="shared" si="25"/>
        <v>0</v>
      </c>
      <c r="H206">
        <v>11606</v>
      </c>
      <c r="I206">
        <v>40</v>
      </c>
      <c r="J206">
        <v>2321.1999999999998</v>
      </c>
      <c r="K206">
        <v>2063</v>
      </c>
      <c r="L206" s="1">
        <f t="shared" si="26"/>
        <v>66667.239999999903</v>
      </c>
      <c r="M206" s="1">
        <f t="shared" si="27"/>
        <v>0</v>
      </c>
      <c r="O206">
        <v>10095</v>
      </c>
      <c r="P206">
        <v>34</v>
      </c>
      <c r="Q206">
        <v>2019</v>
      </c>
      <c r="R206">
        <v>2063</v>
      </c>
      <c r="S206" s="1">
        <f t="shared" si="28"/>
        <v>1936</v>
      </c>
      <c r="T206" s="1">
        <f t="shared" si="29"/>
        <v>0</v>
      </c>
      <c r="V206">
        <v>5206</v>
      </c>
      <c r="W206">
        <v>39</v>
      </c>
      <c r="X206">
        <v>1041.2</v>
      </c>
      <c r="Y206">
        <v>2063</v>
      </c>
      <c r="Z206" s="1">
        <f t="shared" si="30"/>
        <v>1044075.2399999999</v>
      </c>
      <c r="AA206" s="1">
        <f t="shared" si="31"/>
        <v>0</v>
      </c>
    </row>
    <row r="207" spans="1:27">
      <c r="A207">
        <v>478</v>
      </c>
      <c r="B207">
        <v>24</v>
      </c>
      <c r="C207">
        <v>95.6</v>
      </c>
      <c r="D207">
        <v>2063</v>
      </c>
      <c r="E207" s="1">
        <f t="shared" si="24"/>
        <v>3870662.7600000002</v>
      </c>
      <c r="F207" s="1">
        <f t="shared" si="25"/>
        <v>1</v>
      </c>
      <c r="H207">
        <v>11166</v>
      </c>
      <c r="I207">
        <v>38</v>
      </c>
      <c r="J207">
        <v>2233.1999999999998</v>
      </c>
      <c r="K207">
        <v>2063</v>
      </c>
      <c r="L207" s="1">
        <f t="shared" si="26"/>
        <v>28968.039999999939</v>
      </c>
      <c r="M207" s="1">
        <f t="shared" si="27"/>
        <v>0</v>
      </c>
      <c r="O207">
        <v>10572</v>
      </c>
      <c r="P207">
        <v>34</v>
      </c>
      <c r="Q207">
        <v>2114.4</v>
      </c>
      <c r="R207">
        <v>2063</v>
      </c>
      <c r="S207" s="1">
        <f t="shared" si="28"/>
        <v>2641.9600000000091</v>
      </c>
      <c r="T207" s="1">
        <f t="shared" si="29"/>
        <v>0</v>
      </c>
      <c r="V207">
        <v>9258</v>
      </c>
      <c r="W207">
        <v>42</v>
      </c>
      <c r="X207">
        <v>1851.6</v>
      </c>
      <c r="Y207">
        <v>2063</v>
      </c>
      <c r="Z207" s="1">
        <f t="shared" si="30"/>
        <v>44689.960000000036</v>
      </c>
      <c r="AA207" s="1">
        <f t="shared" si="31"/>
        <v>0</v>
      </c>
    </row>
    <row r="208" spans="1:27">
      <c r="A208">
        <v>509</v>
      </c>
      <c r="B208">
        <v>27</v>
      </c>
      <c r="C208">
        <v>101.8</v>
      </c>
      <c r="D208">
        <v>2063</v>
      </c>
      <c r="E208" s="1">
        <f t="shared" si="24"/>
        <v>3846305.4400000004</v>
      </c>
      <c r="F208" s="1">
        <f t="shared" si="25"/>
        <v>0</v>
      </c>
      <c r="H208">
        <v>11619</v>
      </c>
      <c r="I208">
        <v>39</v>
      </c>
      <c r="J208">
        <v>2323.8000000000002</v>
      </c>
      <c r="K208">
        <v>2063</v>
      </c>
      <c r="L208" s="1">
        <f t="shared" si="26"/>
        <v>68016.640000000101</v>
      </c>
      <c r="M208" s="1">
        <f t="shared" si="27"/>
        <v>0</v>
      </c>
      <c r="O208">
        <v>11224</v>
      </c>
      <c r="P208">
        <v>34</v>
      </c>
      <c r="Q208">
        <v>2244.8000000000002</v>
      </c>
      <c r="R208">
        <v>2063</v>
      </c>
      <c r="S208" s="1">
        <f t="shared" si="28"/>
        <v>33051.240000000063</v>
      </c>
      <c r="T208" s="1">
        <f t="shared" si="29"/>
        <v>0</v>
      </c>
      <c r="V208">
        <v>12316</v>
      </c>
      <c r="W208">
        <v>42</v>
      </c>
      <c r="X208">
        <v>2463.1999999999998</v>
      </c>
      <c r="Y208">
        <v>2063</v>
      </c>
      <c r="Z208" s="1">
        <f t="shared" si="30"/>
        <v>160160.03999999986</v>
      </c>
      <c r="AA208" s="1">
        <f t="shared" si="31"/>
        <v>0</v>
      </c>
    </row>
    <row r="209" spans="1:27">
      <c r="A209">
        <v>2017</v>
      </c>
      <c r="B209">
        <v>31</v>
      </c>
      <c r="C209">
        <v>403.4</v>
      </c>
      <c r="D209">
        <v>2063</v>
      </c>
      <c r="E209" s="1">
        <f t="shared" si="24"/>
        <v>2754272.1599999997</v>
      </c>
      <c r="F209" s="1">
        <f t="shared" si="25"/>
        <v>0</v>
      </c>
      <c r="H209">
        <v>11505</v>
      </c>
      <c r="I209">
        <v>37</v>
      </c>
      <c r="J209">
        <v>2301</v>
      </c>
      <c r="K209">
        <v>2063</v>
      </c>
      <c r="L209" s="1">
        <f t="shared" si="26"/>
        <v>56644</v>
      </c>
      <c r="M209" s="1">
        <f t="shared" si="27"/>
        <v>0</v>
      </c>
      <c r="O209">
        <v>10203</v>
      </c>
      <c r="P209">
        <v>34</v>
      </c>
      <c r="Q209">
        <v>2040.6</v>
      </c>
      <c r="R209">
        <v>2063</v>
      </c>
      <c r="S209" s="1">
        <f t="shared" si="28"/>
        <v>501.76000000000408</v>
      </c>
      <c r="T209" s="1">
        <f t="shared" si="29"/>
        <v>0</v>
      </c>
      <c r="V209">
        <v>11908</v>
      </c>
      <c r="W209">
        <v>40</v>
      </c>
      <c r="X209">
        <v>2381.6</v>
      </c>
      <c r="Y209">
        <v>2063</v>
      </c>
      <c r="Z209" s="1">
        <f t="shared" si="30"/>
        <v>101505.95999999995</v>
      </c>
      <c r="AA209" s="1">
        <f t="shared" si="31"/>
        <v>0</v>
      </c>
    </row>
    <row r="210" spans="1:27">
      <c r="A210">
        <v>12260</v>
      </c>
      <c r="B210">
        <v>35</v>
      </c>
      <c r="C210">
        <v>2452</v>
      </c>
      <c r="D210">
        <v>2063</v>
      </c>
      <c r="E210" s="1">
        <f t="shared" si="24"/>
        <v>151321</v>
      </c>
      <c r="F210" s="1">
        <f t="shared" si="25"/>
        <v>0</v>
      </c>
      <c r="H210">
        <v>11483</v>
      </c>
      <c r="I210">
        <v>37</v>
      </c>
      <c r="J210">
        <v>2296.6</v>
      </c>
      <c r="K210">
        <v>2063</v>
      </c>
      <c r="L210" s="1">
        <f t="shared" si="26"/>
        <v>54568.959999999955</v>
      </c>
      <c r="M210" s="1">
        <f t="shared" si="27"/>
        <v>0</v>
      </c>
      <c r="O210">
        <v>10722</v>
      </c>
      <c r="P210">
        <v>34</v>
      </c>
      <c r="Q210">
        <v>2144.4</v>
      </c>
      <c r="R210">
        <v>2063</v>
      </c>
      <c r="S210" s="1">
        <f t="shared" si="28"/>
        <v>6625.9600000000146</v>
      </c>
      <c r="T210" s="1">
        <f t="shared" si="29"/>
        <v>0</v>
      </c>
      <c r="V210">
        <v>11243</v>
      </c>
      <c r="W210">
        <v>40</v>
      </c>
      <c r="X210">
        <v>2248.6</v>
      </c>
      <c r="Y210">
        <v>2063</v>
      </c>
      <c r="Z210" s="1">
        <f t="shared" si="30"/>
        <v>34447.359999999964</v>
      </c>
      <c r="AA210" s="1">
        <f t="shared" si="31"/>
        <v>0</v>
      </c>
    </row>
    <row r="211" spans="1:27">
      <c r="A211">
        <v>12952</v>
      </c>
      <c r="B211">
        <v>36</v>
      </c>
      <c r="C211">
        <v>2590.4</v>
      </c>
      <c r="D211">
        <v>2063</v>
      </c>
      <c r="E211" s="1">
        <f t="shared" si="24"/>
        <v>278150.76000000007</v>
      </c>
      <c r="F211" s="1">
        <f t="shared" si="25"/>
        <v>0</v>
      </c>
      <c r="H211">
        <v>11799</v>
      </c>
      <c r="I211">
        <v>37</v>
      </c>
      <c r="J211">
        <v>2359.8000000000002</v>
      </c>
      <c r="K211">
        <v>2063</v>
      </c>
      <c r="L211" s="1">
        <f t="shared" si="26"/>
        <v>88090.240000000107</v>
      </c>
      <c r="M211" s="1">
        <f t="shared" si="27"/>
        <v>0</v>
      </c>
      <c r="O211">
        <v>10906</v>
      </c>
      <c r="P211">
        <v>34</v>
      </c>
      <c r="Q211">
        <v>2181.1999999999998</v>
      </c>
      <c r="R211">
        <v>2063</v>
      </c>
      <c r="S211" s="1">
        <f t="shared" si="28"/>
        <v>13971.239999999956</v>
      </c>
      <c r="T211" s="1">
        <f t="shared" si="29"/>
        <v>0</v>
      </c>
      <c r="V211">
        <v>11364</v>
      </c>
      <c r="W211">
        <v>39</v>
      </c>
      <c r="X211">
        <v>2272.8000000000002</v>
      </c>
      <c r="Y211">
        <v>2063</v>
      </c>
      <c r="Z211" s="1">
        <f t="shared" si="30"/>
        <v>44016.040000000074</v>
      </c>
      <c r="AA211" s="1">
        <f t="shared" si="31"/>
        <v>0</v>
      </c>
    </row>
    <row r="212" spans="1:27">
      <c r="A212">
        <v>12813</v>
      </c>
      <c r="B212">
        <v>36</v>
      </c>
      <c r="C212">
        <v>2562.6</v>
      </c>
      <c r="D212">
        <v>2063</v>
      </c>
      <c r="E212" s="1">
        <f t="shared" si="24"/>
        <v>249600.15999999992</v>
      </c>
      <c r="F212" s="1">
        <f t="shared" si="25"/>
        <v>0</v>
      </c>
      <c r="H212">
        <v>10561</v>
      </c>
      <c r="I212">
        <v>35</v>
      </c>
      <c r="J212">
        <v>2112.1999999999998</v>
      </c>
      <c r="K212">
        <v>2063</v>
      </c>
      <c r="L212" s="1">
        <f t="shared" si="26"/>
        <v>2420.6399999999821</v>
      </c>
      <c r="M212" s="1">
        <f t="shared" si="27"/>
        <v>0</v>
      </c>
      <c r="O212">
        <v>10352</v>
      </c>
      <c r="P212">
        <v>34</v>
      </c>
      <c r="Q212">
        <v>2070.4</v>
      </c>
      <c r="R212">
        <v>2063</v>
      </c>
      <c r="S212" s="1">
        <f t="shared" si="28"/>
        <v>54.760000000001348</v>
      </c>
      <c r="T212" s="1">
        <f t="shared" si="29"/>
        <v>0</v>
      </c>
      <c r="V212">
        <v>11695</v>
      </c>
      <c r="W212">
        <v>39</v>
      </c>
      <c r="X212">
        <v>2339</v>
      </c>
      <c r="Y212">
        <v>2063</v>
      </c>
      <c r="Z212" s="1">
        <f t="shared" si="30"/>
        <v>76176</v>
      </c>
      <c r="AA212" s="1">
        <f t="shared" si="31"/>
        <v>0</v>
      </c>
    </row>
    <row r="213" spans="1:27">
      <c r="A213">
        <v>12562</v>
      </c>
      <c r="B213">
        <v>35</v>
      </c>
      <c r="C213">
        <v>2512.4</v>
      </c>
      <c r="D213">
        <v>2063</v>
      </c>
      <c r="E213" s="1">
        <f t="shared" si="24"/>
        <v>201960.36000000007</v>
      </c>
      <c r="F213" s="1">
        <f t="shared" si="25"/>
        <v>0</v>
      </c>
      <c r="H213">
        <v>11358</v>
      </c>
      <c r="I213">
        <v>37</v>
      </c>
      <c r="J213">
        <v>2271.6</v>
      </c>
      <c r="K213">
        <v>2063</v>
      </c>
      <c r="L213" s="1">
        <f t="shared" si="26"/>
        <v>43513.959999999963</v>
      </c>
      <c r="M213" s="1">
        <f t="shared" si="27"/>
        <v>0</v>
      </c>
      <c r="O213">
        <v>10358</v>
      </c>
      <c r="P213">
        <v>34</v>
      </c>
      <c r="Q213">
        <v>2071.6</v>
      </c>
      <c r="R213">
        <v>2063</v>
      </c>
      <c r="S213" s="1">
        <f t="shared" si="28"/>
        <v>73.959999999998431</v>
      </c>
      <c r="T213" s="1">
        <f t="shared" si="29"/>
        <v>0</v>
      </c>
      <c r="V213">
        <v>10318</v>
      </c>
      <c r="W213">
        <v>38</v>
      </c>
      <c r="X213">
        <v>2063.6</v>
      </c>
      <c r="Y213">
        <v>2063</v>
      </c>
      <c r="Z213" s="1">
        <f t="shared" si="30"/>
        <v>0.35999999999989085</v>
      </c>
      <c r="AA213" s="1">
        <f t="shared" si="31"/>
        <v>0</v>
      </c>
    </row>
    <row r="214" spans="1:27">
      <c r="A214">
        <v>13093</v>
      </c>
      <c r="B214">
        <v>34</v>
      </c>
      <c r="C214">
        <v>2618.6</v>
      </c>
      <c r="D214">
        <v>2063</v>
      </c>
      <c r="E214" s="1">
        <f t="shared" si="24"/>
        <v>308691.35999999993</v>
      </c>
      <c r="F214" s="1">
        <f t="shared" si="25"/>
        <v>0</v>
      </c>
      <c r="H214">
        <v>8244</v>
      </c>
      <c r="I214">
        <v>35</v>
      </c>
      <c r="J214">
        <v>1648.8</v>
      </c>
      <c r="K214">
        <v>2063</v>
      </c>
      <c r="L214" s="1">
        <f t="shared" si="26"/>
        <v>171561.64000000004</v>
      </c>
      <c r="M214" s="1">
        <f t="shared" si="27"/>
        <v>0</v>
      </c>
      <c r="O214">
        <v>10608</v>
      </c>
      <c r="P214">
        <v>34</v>
      </c>
      <c r="Q214">
        <v>2121.6</v>
      </c>
      <c r="R214">
        <v>2063</v>
      </c>
      <c r="S214" s="1">
        <f t="shared" si="28"/>
        <v>3433.9599999999891</v>
      </c>
      <c r="T214" s="1">
        <f t="shared" si="29"/>
        <v>0</v>
      </c>
      <c r="V214">
        <v>10670</v>
      </c>
      <c r="W214">
        <v>39</v>
      </c>
      <c r="X214">
        <v>2134</v>
      </c>
      <c r="Y214">
        <v>2063</v>
      </c>
      <c r="Z214" s="1">
        <f t="shared" si="30"/>
        <v>5041</v>
      </c>
      <c r="AA214" s="1">
        <f t="shared" si="31"/>
        <v>0</v>
      </c>
    </row>
    <row r="215" spans="1:27">
      <c r="A215">
        <v>12311</v>
      </c>
      <c r="B215">
        <v>32</v>
      </c>
      <c r="C215">
        <v>2462.1999999999998</v>
      </c>
      <c r="D215">
        <v>2063</v>
      </c>
      <c r="E215" s="1">
        <f t="shared" si="24"/>
        <v>159360.63999999987</v>
      </c>
      <c r="F215" s="1">
        <f t="shared" si="25"/>
        <v>0</v>
      </c>
      <c r="H215">
        <v>8342</v>
      </c>
      <c r="I215">
        <v>41</v>
      </c>
      <c r="J215">
        <v>1668.4</v>
      </c>
      <c r="K215">
        <v>2063</v>
      </c>
      <c r="L215" s="1">
        <f t="shared" si="26"/>
        <v>155709.15999999992</v>
      </c>
      <c r="M215" s="1">
        <f t="shared" si="27"/>
        <v>0</v>
      </c>
      <c r="O215">
        <v>10232</v>
      </c>
      <c r="P215">
        <v>34</v>
      </c>
      <c r="Q215">
        <v>2046.4</v>
      </c>
      <c r="R215">
        <v>2063</v>
      </c>
      <c r="S215" s="1">
        <f t="shared" si="28"/>
        <v>275.55999999999699</v>
      </c>
      <c r="T215" s="1">
        <f t="shared" si="29"/>
        <v>0</v>
      </c>
      <c r="V215">
        <v>11154</v>
      </c>
      <c r="W215">
        <v>38</v>
      </c>
      <c r="X215">
        <v>2230.8000000000002</v>
      </c>
      <c r="Y215">
        <v>2063</v>
      </c>
      <c r="Z215" s="1">
        <f t="shared" si="30"/>
        <v>28156.840000000062</v>
      </c>
      <c r="AA215" s="1">
        <f t="shared" si="31"/>
        <v>0</v>
      </c>
    </row>
    <row r="216" spans="1:27">
      <c r="A216">
        <v>12137</v>
      </c>
      <c r="B216">
        <v>31</v>
      </c>
      <c r="C216">
        <v>2427.4</v>
      </c>
      <c r="D216">
        <v>2063</v>
      </c>
      <c r="E216" s="1">
        <f t="shared" si="24"/>
        <v>132787.36000000007</v>
      </c>
      <c r="F216" s="1">
        <f t="shared" si="25"/>
        <v>0</v>
      </c>
      <c r="H216">
        <v>11971</v>
      </c>
      <c r="I216">
        <v>40</v>
      </c>
      <c r="J216">
        <v>2394.1999999999998</v>
      </c>
      <c r="K216">
        <v>2063</v>
      </c>
      <c r="L216" s="1">
        <f t="shared" si="26"/>
        <v>109693.43999999989</v>
      </c>
      <c r="M216" s="1">
        <f t="shared" si="27"/>
        <v>0</v>
      </c>
      <c r="O216">
        <v>10522</v>
      </c>
      <c r="P216">
        <v>34</v>
      </c>
      <c r="Q216">
        <v>2104.4</v>
      </c>
      <c r="R216">
        <v>2063</v>
      </c>
      <c r="S216" s="1">
        <f t="shared" si="28"/>
        <v>1713.9600000000075</v>
      </c>
      <c r="T216" s="1">
        <f t="shared" si="29"/>
        <v>0</v>
      </c>
      <c r="V216">
        <v>11038</v>
      </c>
      <c r="W216">
        <v>38</v>
      </c>
      <c r="X216">
        <v>2207.6</v>
      </c>
      <c r="Y216">
        <v>2063</v>
      </c>
      <c r="Z216" s="1">
        <f t="shared" si="30"/>
        <v>20909.159999999974</v>
      </c>
      <c r="AA216" s="1">
        <f t="shared" si="31"/>
        <v>0</v>
      </c>
    </row>
    <row r="217" spans="1:27">
      <c r="A217">
        <v>12045</v>
      </c>
      <c r="B217">
        <v>30</v>
      </c>
      <c r="C217">
        <v>2409</v>
      </c>
      <c r="D217">
        <v>2063</v>
      </c>
      <c r="E217" s="1">
        <f t="shared" si="24"/>
        <v>119716</v>
      </c>
      <c r="F217" s="1">
        <f t="shared" si="25"/>
        <v>0</v>
      </c>
      <c r="H217">
        <v>10121</v>
      </c>
      <c r="I217">
        <v>34</v>
      </c>
      <c r="J217">
        <v>2024.2</v>
      </c>
      <c r="K217">
        <v>2063</v>
      </c>
      <c r="L217" s="1">
        <f t="shared" si="26"/>
        <v>1505.4399999999964</v>
      </c>
      <c r="M217" s="1">
        <f t="shared" si="27"/>
        <v>0</v>
      </c>
      <c r="O217">
        <v>11118</v>
      </c>
      <c r="P217">
        <v>34</v>
      </c>
      <c r="Q217">
        <v>2223.6</v>
      </c>
      <c r="R217">
        <v>2063</v>
      </c>
      <c r="S217" s="1">
        <f t="shared" si="28"/>
        <v>25792.359999999971</v>
      </c>
      <c r="T217" s="1">
        <f t="shared" si="29"/>
        <v>0</v>
      </c>
      <c r="V217">
        <v>11396</v>
      </c>
      <c r="W217">
        <v>38</v>
      </c>
      <c r="X217">
        <v>2279.1999999999998</v>
      </c>
      <c r="Y217">
        <v>2063</v>
      </c>
      <c r="Z217" s="1">
        <f t="shared" si="30"/>
        <v>46742.439999999922</v>
      </c>
      <c r="AA217" s="1">
        <f t="shared" si="31"/>
        <v>0</v>
      </c>
    </row>
    <row r="218" spans="1:27">
      <c r="A218">
        <v>11763</v>
      </c>
      <c r="B218">
        <v>29</v>
      </c>
      <c r="C218">
        <v>2352.6</v>
      </c>
      <c r="D218">
        <v>2063</v>
      </c>
      <c r="E218" s="1">
        <f t="shared" si="24"/>
        <v>83868.159999999945</v>
      </c>
      <c r="F218" s="1">
        <f t="shared" si="25"/>
        <v>0</v>
      </c>
      <c r="H218">
        <v>11796</v>
      </c>
      <c r="I218">
        <v>39</v>
      </c>
      <c r="J218">
        <v>2359.1999999999998</v>
      </c>
      <c r="K218">
        <v>2063</v>
      </c>
      <c r="L218" s="1">
        <f t="shared" si="26"/>
        <v>87734.439999999886</v>
      </c>
      <c r="M218" s="1">
        <f t="shared" si="27"/>
        <v>0</v>
      </c>
      <c r="O218">
        <v>10777</v>
      </c>
      <c r="P218">
        <v>33</v>
      </c>
      <c r="Q218">
        <v>2155.4</v>
      </c>
      <c r="R218">
        <v>2063</v>
      </c>
      <c r="S218" s="1">
        <f t="shared" si="28"/>
        <v>8537.7600000000166</v>
      </c>
      <c r="T218" s="1">
        <f t="shared" si="29"/>
        <v>0</v>
      </c>
      <c r="V218">
        <v>10734</v>
      </c>
      <c r="W218">
        <v>37</v>
      </c>
      <c r="X218">
        <v>2146.8000000000002</v>
      </c>
      <c r="Y218">
        <v>2063</v>
      </c>
      <c r="Z218" s="1">
        <f t="shared" si="30"/>
        <v>7022.4400000000305</v>
      </c>
      <c r="AA218" s="1">
        <f t="shared" si="31"/>
        <v>0</v>
      </c>
    </row>
    <row r="219" spans="1:27">
      <c r="A219">
        <v>11754</v>
      </c>
      <c r="B219">
        <v>29</v>
      </c>
      <c r="C219">
        <v>2350.8000000000002</v>
      </c>
      <c r="D219">
        <v>2063</v>
      </c>
      <c r="E219" s="1">
        <f t="shared" si="24"/>
        <v>82828.840000000098</v>
      </c>
      <c r="F219" s="1">
        <f t="shared" si="25"/>
        <v>0</v>
      </c>
      <c r="H219">
        <v>10938</v>
      </c>
      <c r="I219">
        <v>35</v>
      </c>
      <c r="J219">
        <v>2187.6</v>
      </c>
      <c r="K219">
        <v>2063</v>
      </c>
      <c r="L219" s="1">
        <f t="shared" si="26"/>
        <v>15525.159999999978</v>
      </c>
      <c r="M219" s="1">
        <f t="shared" si="27"/>
        <v>0</v>
      </c>
      <c r="O219">
        <v>10673</v>
      </c>
      <c r="P219">
        <v>33</v>
      </c>
      <c r="Q219">
        <v>2134.6</v>
      </c>
      <c r="R219">
        <v>2063</v>
      </c>
      <c r="S219" s="1">
        <f t="shared" si="28"/>
        <v>5126.5599999999868</v>
      </c>
      <c r="T219" s="1">
        <f t="shared" si="29"/>
        <v>0</v>
      </c>
      <c r="V219">
        <v>10619</v>
      </c>
      <c r="W219">
        <v>37</v>
      </c>
      <c r="X219">
        <v>2123.8000000000002</v>
      </c>
      <c r="Y219">
        <v>2063</v>
      </c>
      <c r="Z219" s="1">
        <f t="shared" si="30"/>
        <v>3696.6400000000222</v>
      </c>
      <c r="AA219" s="1">
        <f t="shared" si="31"/>
        <v>0</v>
      </c>
    </row>
    <row r="220" spans="1:27">
      <c r="A220">
        <v>11453</v>
      </c>
      <c r="B220">
        <v>28</v>
      </c>
      <c r="C220">
        <v>2290.6</v>
      </c>
      <c r="D220">
        <v>2063</v>
      </c>
      <c r="E220" s="1">
        <f t="shared" si="24"/>
        <v>51801.759999999958</v>
      </c>
      <c r="F220" s="1">
        <f t="shared" si="25"/>
        <v>0</v>
      </c>
      <c r="H220">
        <v>11194</v>
      </c>
      <c r="I220">
        <v>36</v>
      </c>
      <c r="J220">
        <v>2238.8000000000002</v>
      </c>
      <c r="K220">
        <v>2063</v>
      </c>
      <c r="L220" s="1">
        <f t="shared" si="26"/>
        <v>30905.640000000065</v>
      </c>
      <c r="M220" s="1">
        <f t="shared" si="27"/>
        <v>0</v>
      </c>
      <c r="O220">
        <v>10528</v>
      </c>
      <c r="P220">
        <v>33</v>
      </c>
      <c r="Q220">
        <v>2105.6</v>
      </c>
      <c r="R220">
        <v>2063</v>
      </c>
      <c r="S220" s="1">
        <f t="shared" si="28"/>
        <v>1814.7599999999923</v>
      </c>
      <c r="T220" s="1">
        <f t="shared" si="29"/>
        <v>0</v>
      </c>
      <c r="V220">
        <v>11127</v>
      </c>
      <c r="W220">
        <v>37</v>
      </c>
      <c r="X220">
        <v>2225.4</v>
      </c>
      <c r="Y220">
        <v>2063</v>
      </c>
      <c r="Z220" s="1">
        <f t="shared" si="30"/>
        <v>26373.760000000031</v>
      </c>
      <c r="AA220" s="1">
        <f t="shared" si="31"/>
        <v>0</v>
      </c>
    </row>
    <row r="221" spans="1:27">
      <c r="A221">
        <v>11420</v>
      </c>
      <c r="B221">
        <v>27</v>
      </c>
      <c r="C221">
        <v>2284</v>
      </c>
      <c r="D221">
        <v>2063</v>
      </c>
      <c r="E221" s="1">
        <f t="shared" si="24"/>
        <v>48841</v>
      </c>
      <c r="F221" s="1">
        <f t="shared" si="25"/>
        <v>0</v>
      </c>
      <c r="H221">
        <v>11161</v>
      </c>
      <c r="I221">
        <v>35</v>
      </c>
      <c r="J221">
        <v>2232.1999999999998</v>
      </c>
      <c r="K221">
        <v>2063</v>
      </c>
      <c r="L221" s="1">
        <f t="shared" si="26"/>
        <v>28628.639999999938</v>
      </c>
      <c r="M221" s="1">
        <f t="shared" si="27"/>
        <v>0</v>
      </c>
      <c r="O221">
        <v>10875</v>
      </c>
      <c r="P221">
        <v>33</v>
      </c>
      <c r="Q221">
        <v>2175</v>
      </c>
      <c r="R221">
        <v>2063</v>
      </c>
      <c r="S221" s="1">
        <f t="shared" si="28"/>
        <v>12544</v>
      </c>
      <c r="T221" s="1">
        <f t="shared" si="29"/>
        <v>0</v>
      </c>
      <c r="V221">
        <v>9905</v>
      </c>
      <c r="W221">
        <v>36</v>
      </c>
      <c r="X221">
        <v>1981</v>
      </c>
      <c r="Y221">
        <v>2063</v>
      </c>
      <c r="Z221" s="1">
        <f t="shared" si="30"/>
        <v>6724</v>
      </c>
      <c r="AA221" s="1">
        <f t="shared" si="31"/>
        <v>0</v>
      </c>
    </row>
    <row r="222" spans="1:27">
      <c r="A222">
        <v>11409</v>
      </c>
      <c r="B222">
        <v>27</v>
      </c>
      <c r="C222">
        <v>2281.8000000000002</v>
      </c>
      <c r="D222">
        <v>2063</v>
      </c>
      <c r="E222" s="1">
        <f t="shared" si="24"/>
        <v>47873.440000000082</v>
      </c>
      <c r="F222" s="1">
        <f t="shared" si="25"/>
        <v>0</v>
      </c>
      <c r="H222">
        <v>11030</v>
      </c>
      <c r="I222">
        <v>35</v>
      </c>
      <c r="J222">
        <v>2206</v>
      </c>
      <c r="K222">
        <v>2063</v>
      </c>
      <c r="L222" s="1">
        <f t="shared" si="26"/>
        <v>20449</v>
      </c>
      <c r="M222" s="1">
        <f t="shared" si="27"/>
        <v>0</v>
      </c>
      <c r="O222">
        <v>9897</v>
      </c>
      <c r="P222">
        <v>33</v>
      </c>
      <c r="Q222">
        <v>1979.4</v>
      </c>
      <c r="R222">
        <v>2063</v>
      </c>
      <c r="S222" s="1">
        <f t="shared" si="28"/>
        <v>6988.9599999999846</v>
      </c>
      <c r="T222" s="1">
        <f t="shared" si="29"/>
        <v>0</v>
      </c>
      <c r="V222">
        <v>11459</v>
      </c>
      <c r="W222">
        <v>37</v>
      </c>
      <c r="X222">
        <v>2291.8000000000002</v>
      </c>
      <c r="Y222">
        <v>2063</v>
      </c>
      <c r="Z222" s="1">
        <f t="shared" si="30"/>
        <v>52349.440000000082</v>
      </c>
      <c r="AA222" s="1">
        <f t="shared" si="31"/>
        <v>0</v>
      </c>
    </row>
    <row r="223" spans="1:27">
      <c r="A223">
        <v>11139</v>
      </c>
      <c r="B223">
        <v>26</v>
      </c>
      <c r="C223">
        <v>2227.8000000000002</v>
      </c>
      <c r="D223">
        <v>2063</v>
      </c>
      <c r="E223" s="1">
        <f t="shared" si="24"/>
        <v>27159.040000000059</v>
      </c>
      <c r="F223" s="1">
        <f t="shared" si="25"/>
        <v>0</v>
      </c>
      <c r="H223">
        <v>10588</v>
      </c>
      <c r="I223">
        <v>35</v>
      </c>
      <c r="J223">
        <v>2117.6</v>
      </c>
      <c r="K223">
        <v>2063</v>
      </c>
      <c r="L223" s="1">
        <f t="shared" si="26"/>
        <v>2981.1599999999899</v>
      </c>
      <c r="M223" s="1">
        <f t="shared" si="27"/>
        <v>0</v>
      </c>
      <c r="O223">
        <v>10846</v>
      </c>
      <c r="P223">
        <v>33</v>
      </c>
      <c r="Q223">
        <v>2169.1999999999998</v>
      </c>
      <c r="R223">
        <v>2063</v>
      </c>
      <c r="S223" s="1">
        <f t="shared" si="28"/>
        <v>11278.43999999996</v>
      </c>
      <c r="T223" s="1">
        <f t="shared" si="29"/>
        <v>0</v>
      </c>
      <c r="V223">
        <v>10519</v>
      </c>
      <c r="W223">
        <v>36</v>
      </c>
      <c r="X223">
        <v>2103.8000000000002</v>
      </c>
      <c r="Y223">
        <v>2063</v>
      </c>
      <c r="Z223" s="1">
        <f t="shared" si="30"/>
        <v>1664.6400000000149</v>
      </c>
      <c r="AA223" s="1">
        <f t="shared" si="31"/>
        <v>0</v>
      </c>
    </row>
    <row r="224" spans="1:27">
      <c r="A224">
        <v>10867</v>
      </c>
      <c r="B224">
        <v>26</v>
      </c>
      <c r="C224">
        <v>2173.4</v>
      </c>
      <c r="D224">
        <v>2063</v>
      </c>
      <c r="E224" s="1">
        <f t="shared" si="24"/>
        <v>12188.16000000002</v>
      </c>
      <c r="F224" s="1">
        <f t="shared" si="25"/>
        <v>0</v>
      </c>
      <c r="H224">
        <v>7336</v>
      </c>
      <c r="I224">
        <v>35</v>
      </c>
      <c r="J224">
        <v>1467.2</v>
      </c>
      <c r="K224">
        <v>2063</v>
      </c>
      <c r="L224" s="1">
        <f t="shared" si="26"/>
        <v>354977.63999999996</v>
      </c>
      <c r="M224" s="1">
        <f t="shared" si="27"/>
        <v>0</v>
      </c>
      <c r="O224">
        <v>10597</v>
      </c>
      <c r="P224">
        <v>33</v>
      </c>
      <c r="Q224">
        <v>2119.4</v>
      </c>
      <c r="R224">
        <v>2063</v>
      </c>
      <c r="S224" s="1">
        <f t="shared" si="28"/>
        <v>3180.96000000001</v>
      </c>
      <c r="T224" s="1">
        <f t="shared" si="29"/>
        <v>0</v>
      </c>
      <c r="V224">
        <v>11174</v>
      </c>
      <c r="W224">
        <v>36</v>
      </c>
      <c r="X224">
        <v>2234.8000000000002</v>
      </c>
      <c r="Y224">
        <v>2063</v>
      </c>
      <c r="Z224" s="1">
        <f t="shared" si="30"/>
        <v>29515.240000000063</v>
      </c>
      <c r="AA224" s="1">
        <f t="shared" si="31"/>
        <v>0</v>
      </c>
    </row>
    <row r="225" spans="1:27">
      <c r="A225">
        <v>11345</v>
      </c>
      <c r="B225">
        <v>25</v>
      </c>
      <c r="C225">
        <v>2269</v>
      </c>
      <c r="D225">
        <v>2063</v>
      </c>
      <c r="E225" s="1">
        <f t="shared" si="24"/>
        <v>42436</v>
      </c>
      <c r="F225" s="1">
        <f t="shared" si="25"/>
        <v>0</v>
      </c>
      <c r="H225">
        <v>8632</v>
      </c>
      <c r="I225">
        <v>41</v>
      </c>
      <c r="J225">
        <v>1726.4</v>
      </c>
      <c r="K225">
        <v>2063</v>
      </c>
      <c r="L225" s="1">
        <f t="shared" si="26"/>
        <v>113299.55999999994</v>
      </c>
      <c r="M225" s="1">
        <f t="shared" si="27"/>
        <v>0</v>
      </c>
      <c r="O225">
        <v>9638</v>
      </c>
      <c r="P225">
        <v>33</v>
      </c>
      <c r="Q225">
        <v>1927.6</v>
      </c>
      <c r="R225">
        <v>2063</v>
      </c>
      <c r="S225" s="1">
        <f t="shared" si="28"/>
        <v>18333.160000000025</v>
      </c>
      <c r="T225" s="1">
        <f t="shared" si="29"/>
        <v>0</v>
      </c>
      <c r="V225">
        <v>11076</v>
      </c>
      <c r="W225">
        <v>36</v>
      </c>
      <c r="X225">
        <v>2215.1999999999998</v>
      </c>
      <c r="Y225">
        <v>2063</v>
      </c>
      <c r="Z225" s="1">
        <f t="shared" si="30"/>
        <v>23164.839999999946</v>
      </c>
      <c r="AA225" s="1">
        <f t="shared" si="31"/>
        <v>0</v>
      </c>
    </row>
    <row r="226" spans="1:27">
      <c r="A226">
        <v>11355</v>
      </c>
      <c r="B226">
        <v>25</v>
      </c>
      <c r="C226">
        <v>2271</v>
      </c>
      <c r="D226">
        <v>2063</v>
      </c>
      <c r="E226" s="1">
        <f t="shared" si="24"/>
        <v>43264</v>
      </c>
      <c r="F226" s="1">
        <f t="shared" si="25"/>
        <v>0</v>
      </c>
      <c r="H226">
        <v>11327</v>
      </c>
      <c r="I226">
        <v>39</v>
      </c>
      <c r="J226">
        <v>2265.4</v>
      </c>
      <c r="K226">
        <v>2063</v>
      </c>
      <c r="L226" s="1">
        <f t="shared" si="26"/>
        <v>40965.760000000038</v>
      </c>
      <c r="M226" s="1">
        <f t="shared" si="27"/>
        <v>0</v>
      </c>
      <c r="O226">
        <v>10468</v>
      </c>
      <c r="P226">
        <v>33</v>
      </c>
      <c r="Q226">
        <v>2093.6</v>
      </c>
      <c r="R226">
        <v>2063</v>
      </c>
      <c r="S226" s="1">
        <f t="shared" si="28"/>
        <v>936.35999999999444</v>
      </c>
      <c r="T226" s="1">
        <f t="shared" si="29"/>
        <v>0</v>
      </c>
      <c r="V226">
        <v>10853</v>
      </c>
      <c r="W226">
        <v>35</v>
      </c>
      <c r="X226">
        <v>2170.6</v>
      </c>
      <c r="Y226">
        <v>2063</v>
      </c>
      <c r="Z226" s="1">
        <f t="shared" si="30"/>
        <v>11577.75999999998</v>
      </c>
      <c r="AA226" s="1">
        <f t="shared" si="31"/>
        <v>0</v>
      </c>
    </row>
    <row r="227" spans="1:27">
      <c r="A227">
        <v>10264</v>
      </c>
      <c r="B227">
        <v>24</v>
      </c>
      <c r="C227">
        <v>2052.8000000000002</v>
      </c>
      <c r="D227">
        <v>2063</v>
      </c>
      <c r="E227" s="1">
        <f t="shared" si="24"/>
        <v>104.03999999999628</v>
      </c>
      <c r="F227" s="1">
        <f t="shared" si="25"/>
        <v>0</v>
      </c>
      <c r="H227">
        <v>11236</v>
      </c>
      <c r="I227">
        <v>35</v>
      </c>
      <c r="J227">
        <v>2247.1999999999998</v>
      </c>
      <c r="K227">
        <v>2063</v>
      </c>
      <c r="L227" s="1">
        <f t="shared" si="26"/>
        <v>33929.639999999934</v>
      </c>
      <c r="M227" s="1">
        <f t="shared" si="27"/>
        <v>0</v>
      </c>
      <c r="O227">
        <v>10628</v>
      </c>
      <c r="P227">
        <v>33</v>
      </c>
      <c r="Q227">
        <v>2125.6</v>
      </c>
      <c r="R227">
        <v>2063</v>
      </c>
      <c r="S227" s="1">
        <f t="shared" si="28"/>
        <v>3918.7599999999884</v>
      </c>
      <c r="T227" s="1">
        <f t="shared" si="29"/>
        <v>0</v>
      </c>
      <c r="V227">
        <v>11019</v>
      </c>
      <c r="W227">
        <v>35</v>
      </c>
      <c r="X227">
        <v>2203.8000000000002</v>
      </c>
      <c r="Y227">
        <v>2063</v>
      </c>
      <c r="Z227" s="1">
        <f t="shared" si="30"/>
        <v>19824.64000000005</v>
      </c>
      <c r="AA227" s="1">
        <f t="shared" si="31"/>
        <v>0</v>
      </c>
    </row>
    <row r="228" spans="1:27">
      <c r="A228">
        <v>11051</v>
      </c>
      <c r="B228">
        <v>24</v>
      </c>
      <c r="C228">
        <v>2210.1999999999998</v>
      </c>
      <c r="D228">
        <v>2063</v>
      </c>
      <c r="E228" s="1">
        <f t="shared" si="24"/>
        <v>21667.839999999946</v>
      </c>
      <c r="F228" s="1">
        <f t="shared" si="25"/>
        <v>0</v>
      </c>
      <c r="H228">
        <v>10954</v>
      </c>
      <c r="I228">
        <v>36</v>
      </c>
      <c r="J228">
        <v>2190.8000000000002</v>
      </c>
      <c r="K228">
        <v>2063</v>
      </c>
      <c r="L228" s="1">
        <f t="shared" si="26"/>
        <v>16332.840000000046</v>
      </c>
      <c r="M228" s="1">
        <f t="shared" si="27"/>
        <v>0</v>
      </c>
      <c r="O228">
        <v>10078</v>
      </c>
      <c r="P228">
        <v>33</v>
      </c>
      <c r="Q228">
        <v>2015.6</v>
      </c>
      <c r="R228">
        <v>2063</v>
      </c>
      <c r="S228" s="1">
        <f t="shared" si="28"/>
        <v>2246.7600000000084</v>
      </c>
      <c r="T228" s="1">
        <f t="shared" si="29"/>
        <v>0</v>
      </c>
      <c r="V228">
        <v>9983</v>
      </c>
      <c r="W228">
        <v>35</v>
      </c>
      <c r="X228">
        <v>1996.6</v>
      </c>
      <c r="Y228">
        <v>2063</v>
      </c>
      <c r="Z228" s="1">
        <f t="shared" si="30"/>
        <v>4408.9600000000119</v>
      </c>
      <c r="AA228" s="1">
        <f t="shared" si="31"/>
        <v>0</v>
      </c>
    </row>
    <row r="229" spans="1:27">
      <c r="A229">
        <v>10679</v>
      </c>
      <c r="B229">
        <v>24</v>
      </c>
      <c r="C229">
        <v>2135.8000000000002</v>
      </c>
      <c r="D229">
        <v>2063</v>
      </c>
      <c r="E229" s="1">
        <f t="shared" si="24"/>
        <v>5299.8400000000265</v>
      </c>
      <c r="F229" s="1">
        <f t="shared" si="25"/>
        <v>0</v>
      </c>
      <c r="H229">
        <v>11229</v>
      </c>
      <c r="I229">
        <v>36</v>
      </c>
      <c r="J229">
        <v>2245.8000000000002</v>
      </c>
      <c r="K229">
        <v>2063</v>
      </c>
      <c r="L229" s="1">
        <f t="shared" si="26"/>
        <v>33415.840000000069</v>
      </c>
      <c r="M229" s="1">
        <f t="shared" si="27"/>
        <v>0</v>
      </c>
      <c r="O229">
        <v>11496</v>
      </c>
      <c r="P229">
        <v>33</v>
      </c>
      <c r="Q229">
        <v>2299.1999999999998</v>
      </c>
      <c r="R229">
        <v>2063</v>
      </c>
      <c r="S229" s="1">
        <f t="shared" si="28"/>
        <v>55790.439999999915</v>
      </c>
      <c r="T229" s="1">
        <f t="shared" si="29"/>
        <v>0</v>
      </c>
      <c r="V229">
        <v>10909</v>
      </c>
      <c r="W229">
        <v>35</v>
      </c>
      <c r="X229">
        <v>2181.8000000000002</v>
      </c>
      <c r="Y229">
        <v>2063</v>
      </c>
      <c r="Z229" s="1">
        <f t="shared" si="30"/>
        <v>14113.440000000042</v>
      </c>
      <c r="AA229" s="1">
        <f t="shared" si="31"/>
        <v>0</v>
      </c>
    </row>
    <row r="230" spans="1:27">
      <c r="A230">
        <v>10466</v>
      </c>
      <c r="B230">
        <v>24</v>
      </c>
      <c r="C230">
        <v>2093.1999999999998</v>
      </c>
      <c r="D230">
        <v>2063</v>
      </c>
      <c r="E230" s="1">
        <f t="shared" si="24"/>
        <v>912.03999999998905</v>
      </c>
      <c r="F230" s="1">
        <f t="shared" si="25"/>
        <v>0</v>
      </c>
      <c r="H230">
        <v>11622</v>
      </c>
      <c r="I230">
        <v>35</v>
      </c>
      <c r="J230">
        <v>2324.4</v>
      </c>
      <c r="K230">
        <v>2063</v>
      </c>
      <c r="L230" s="1">
        <f t="shared" si="26"/>
        <v>68329.96000000005</v>
      </c>
      <c r="M230" s="1">
        <f t="shared" si="27"/>
        <v>0</v>
      </c>
      <c r="O230">
        <v>9789</v>
      </c>
      <c r="P230">
        <v>32</v>
      </c>
      <c r="Q230">
        <v>1957.8</v>
      </c>
      <c r="R230">
        <v>2063</v>
      </c>
      <c r="S230" s="1">
        <f t="shared" si="28"/>
        <v>11067.04000000001</v>
      </c>
      <c r="T230" s="1">
        <f t="shared" si="29"/>
        <v>0</v>
      </c>
      <c r="V230">
        <v>10969</v>
      </c>
      <c r="W230">
        <v>35</v>
      </c>
      <c r="X230">
        <v>2193.8000000000002</v>
      </c>
      <c r="Y230">
        <v>2063</v>
      </c>
      <c r="Z230" s="1">
        <f t="shared" si="30"/>
        <v>17108.640000000047</v>
      </c>
      <c r="AA230" s="1">
        <f t="shared" si="31"/>
        <v>0</v>
      </c>
    </row>
    <row r="231" spans="1:27">
      <c r="A231">
        <v>11111</v>
      </c>
      <c r="B231">
        <v>24</v>
      </c>
      <c r="C231">
        <v>2222.1999999999998</v>
      </c>
      <c r="D231">
        <v>2063</v>
      </c>
      <c r="E231" s="1">
        <f t="shared" si="24"/>
        <v>25344.639999999941</v>
      </c>
      <c r="F231" s="1">
        <f t="shared" si="25"/>
        <v>0</v>
      </c>
      <c r="H231">
        <v>11275</v>
      </c>
      <c r="I231">
        <v>34</v>
      </c>
      <c r="J231">
        <v>2255</v>
      </c>
      <c r="K231">
        <v>2063</v>
      </c>
      <c r="L231" s="1">
        <f t="shared" si="26"/>
        <v>36864</v>
      </c>
      <c r="M231" s="1">
        <f t="shared" si="27"/>
        <v>0</v>
      </c>
      <c r="O231">
        <v>10130</v>
      </c>
      <c r="P231">
        <v>33</v>
      </c>
      <c r="Q231">
        <v>2026</v>
      </c>
      <c r="R231">
        <v>2063</v>
      </c>
      <c r="S231" s="1">
        <f t="shared" si="28"/>
        <v>1369</v>
      </c>
      <c r="T231" s="1">
        <f t="shared" si="29"/>
        <v>0</v>
      </c>
      <c r="V231">
        <v>10091</v>
      </c>
      <c r="W231">
        <v>34</v>
      </c>
      <c r="X231">
        <v>2018.2</v>
      </c>
      <c r="Y231">
        <v>2063</v>
      </c>
      <c r="Z231" s="1">
        <f t="shared" si="30"/>
        <v>2007.0399999999959</v>
      </c>
      <c r="AA231" s="1">
        <f t="shared" si="31"/>
        <v>0</v>
      </c>
    </row>
    <row r="232" spans="1:27">
      <c r="A232">
        <v>10585</v>
      </c>
      <c r="B232">
        <v>23</v>
      </c>
      <c r="C232">
        <v>2117</v>
      </c>
      <c r="D232">
        <v>2063</v>
      </c>
      <c r="E232" s="1">
        <f t="shared" si="24"/>
        <v>2916</v>
      </c>
      <c r="F232" s="1">
        <f t="shared" si="25"/>
        <v>0</v>
      </c>
      <c r="H232">
        <v>10642</v>
      </c>
      <c r="I232">
        <v>34</v>
      </c>
      <c r="J232">
        <v>2128.4</v>
      </c>
      <c r="K232">
        <v>2063</v>
      </c>
      <c r="L232" s="1">
        <f t="shared" si="26"/>
        <v>4277.1600000000117</v>
      </c>
      <c r="M232" s="1">
        <f t="shared" si="27"/>
        <v>0</v>
      </c>
      <c r="O232">
        <v>11269</v>
      </c>
      <c r="P232">
        <v>33</v>
      </c>
      <c r="Q232">
        <v>2253.8000000000002</v>
      </c>
      <c r="R232">
        <v>2063</v>
      </c>
      <c r="S232" s="1">
        <f t="shared" si="28"/>
        <v>36404.640000000072</v>
      </c>
      <c r="T232" s="1">
        <f t="shared" si="29"/>
        <v>0</v>
      </c>
      <c r="V232">
        <v>11138</v>
      </c>
      <c r="W232">
        <v>35</v>
      </c>
      <c r="X232">
        <v>2227.6</v>
      </c>
      <c r="Y232">
        <v>2063</v>
      </c>
      <c r="Z232" s="1">
        <f t="shared" si="30"/>
        <v>27093.159999999971</v>
      </c>
      <c r="AA232" s="1">
        <f t="shared" si="31"/>
        <v>0</v>
      </c>
    </row>
    <row r="233" spans="1:27">
      <c r="A233">
        <v>10099</v>
      </c>
      <c r="B233">
        <v>23</v>
      </c>
      <c r="C233">
        <v>2019.8</v>
      </c>
      <c r="D233">
        <v>2063</v>
      </c>
      <c r="E233" s="1">
        <f t="shared" si="24"/>
        <v>1866.2400000000039</v>
      </c>
      <c r="F233" s="1">
        <f t="shared" si="25"/>
        <v>0</v>
      </c>
      <c r="H233">
        <v>10883</v>
      </c>
      <c r="I233">
        <v>35</v>
      </c>
      <c r="J233">
        <v>2176.6</v>
      </c>
      <c r="K233">
        <v>2063</v>
      </c>
      <c r="L233" s="1">
        <f t="shared" si="26"/>
        <v>12904.959999999979</v>
      </c>
      <c r="M233" s="1">
        <f t="shared" si="27"/>
        <v>0</v>
      </c>
      <c r="O233">
        <v>9710</v>
      </c>
      <c r="P233">
        <v>32</v>
      </c>
      <c r="Q233">
        <v>1942</v>
      </c>
      <c r="R233">
        <v>2063</v>
      </c>
      <c r="S233" s="1">
        <f t="shared" si="28"/>
        <v>14641</v>
      </c>
      <c r="T233" s="1">
        <f t="shared" si="29"/>
        <v>0</v>
      </c>
      <c r="V233">
        <v>11224</v>
      </c>
      <c r="W233">
        <v>34</v>
      </c>
      <c r="X233">
        <v>2244.8000000000002</v>
      </c>
      <c r="Y233">
        <v>2063</v>
      </c>
      <c r="Z233" s="1">
        <f t="shared" si="30"/>
        <v>33051.240000000063</v>
      </c>
      <c r="AA233" s="1">
        <f t="shared" si="31"/>
        <v>0</v>
      </c>
    </row>
    <row r="234" spans="1:27">
      <c r="A234">
        <v>10423</v>
      </c>
      <c r="B234">
        <v>23</v>
      </c>
      <c r="C234">
        <v>2084.6</v>
      </c>
      <c r="D234">
        <v>2063</v>
      </c>
      <c r="E234" s="1">
        <f t="shared" si="24"/>
        <v>466.55999999999608</v>
      </c>
      <c r="F234" s="1">
        <f t="shared" si="25"/>
        <v>0</v>
      </c>
      <c r="H234">
        <v>7261</v>
      </c>
      <c r="I234">
        <v>34</v>
      </c>
      <c r="J234">
        <v>1452.2</v>
      </c>
      <c r="K234">
        <v>2063</v>
      </c>
      <c r="L234" s="1">
        <f t="shared" si="26"/>
        <v>373076.63999999996</v>
      </c>
      <c r="M234" s="1">
        <f t="shared" si="27"/>
        <v>0</v>
      </c>
      <c r="O234">
        <v>10501</v>
      </c>
      <c r="P234">
        <v>33</v>
      </c>
      <c r="Q234">
        <v>2100.1999999999998</v>
      </c>
      <c r="R234">
        <v>2063</v>
      </c>
      <c r="S234" s="1">
        <f t="shared" si="28"/>
        <v>1383.8399999999865</v>
      </c>
      <c r="T234" s="1">
        <f t="shared" si="29"/>
        <v>0</v>
      </c>
      <c r="V234">
        <v>9885</v>
      </c>
      <c r="W234">
        <v>34</v>
      </c>
      <c r="X234">
        <v>1977</v>
      </c>
      <c r="Y234">
        <v>2063</v>
      </c>
      <c r="Z234" s="1">
        <f t="shared" si="30"/>
        <v>7396</v>
      </c>
      <c r="AA234" s="1">
        <f t="shared" si="31"/>
        <v>0</v>
      </c>
    </row>
    <row r="235" spans="1:27">
      <c r="A235">
        <v>10324</v>
      </c>
      <c r="B235">
        <v>23</v>
      </c>
      <c r="C235">
        <v>2064.8000000000002</v>
      </c>
      <c r="D235">
        <v>2063</v>
      </c>
      <c r="E235" s="1">
        <f t="shared" si="24"/>
        <v>3.2400000000006548</v>
      </c>
      <c r="F235" s="1">
        <f t="shared" si="25"/>
        <v>0</v>
      </c>
      <c r="H235">
        <v>8048</v>
      </c>
      <c r="I235">
        <v>41</v>
      </c>
      <c r="J235">
        <v>1609.6</v>
      </c>
      <c r="K235">
        <v>2063</v>
      </c>
      <c r="L235" s="1">
        <f t="shared" si="26"/>
        <v>205571.56000000008</v>
      </c>
      <c r="M235" s="1">
        <f t="shared" si="27"/>
        <v>0</v>
      </c>
      <c r="O235">
        <v>9989</v>
      </c>
      <c r="P235">
        <v>33</v>
      </c>
      <c r="Q235">
        <v>1997.8</v>
      </c>
      <c r="R235">
        <v>2063</v>
      </c>
      <c r="S235" s="1">
        <f t="shared" si="28"/>
        <v>4251.0400000000063</v>
      </c>
      <c r="T235" s="1">
        <f t="shared" si="29"/>
        <v>0</v>
      </c>
      <c r="V235">
        <v>10632</v>
      </c>
      <c r="W235">
        <v>34</v>
      </c>
      <c r="X235">
        <v>2126.4</v>
      </c>
      <c r="Y235">
        <v>2063</v>
      </c>
      <c r="Z235" s="1">
        <f t="shared" si="30"/>
        <v>4019.5600000000113</v>
      </c>
      <c r="AA235" s="1">
        <f t="shared" si="31"/>
        <v>0</v>
      </c>
    </row>
    <row r="236" spans="1:27">
      <c r="A236">
        <v>10164</v>
      </c>
      <c r="B236">
        <v>23</v>
      </c>
      <c r="C236">
        <v>2032.8</v>
      </c>
      <c r="D236">
        <v>2063</v>
      </c>
      <c r="E236" s="1">
        <f t="shared" si="24"/>
        <v>912.04000000000269</v>
      </c>
      <c r="F236" s="1">
        <f t="shared" si="25"/>
        <v>0</v>
      </c>
      <c r="H236">
        <v>12100</v>
      </c>
      <c r="I236">
        <v>39</v>
      </c>
      <c r="J236">
        <v>2420</v>
      </c>
      <c r="K236">
        <v>2063</v>
      </c>
      <c r="L236" s="1">
        <f t="shared" si="26"/>
        <v>127449</v>
      </c>
      <c r="M236" s="1">
        <f t="shared" si="27"/>
        <v>0</v>
      </c>
      <c r="O236">
        <v>10260</v>
      </c>
      <c r="P236">
        <v>33</v>
      </c>
      <c r="Q236">
        <v>2052</v>
      </c>
      <c r="R236">
        <v>2063</v>
      </c>
      <c r="S236" s="1">
        <f t="shared" si="28"/>
        <v>121</v>
      </c>
      <c r="T236" s="1">
        <f t="shared" si="29"/>
        <v>0</v>
      </c>
      <c r="V236">
        <v>10922</v>
      </c>
      <c r="W236">
        <v>34</v>
      </c>
      <c r="X236">
        <v>2184.4</v>
      </c>
      <c r="Y236">
        <v>2063</v>
      </c>
      <c r="Z236" s="1">
        <f t="shared" si="30"/>
        <v>14737.960000000023</v>
      </c>
      <c r="AA236" s="1">
        <f t="shared" si="31"/>
        <v>0</v>
      </c>
    </row>
    <row r="237" spans="1:27">
      <c r="A237">
        <v>10522</v>
      </c>
      <c r="B237">
        <v>23</v>
      </c>
      <c r="C237">
        <v>2104.4</v>
      </c>
      <c r="D237">
        <v>2063</v>
      </c>
      <c r="E237" s="1">
        <f t="shared" si="24"/>
        <v>1713.9600000000075</v>
      </c>
      <c r="F237" s="1">
        <f t="shared" si="25"/>
        <v>0</v>
      </c>
      <c r="H237">
        <v>10578</v>
      </c>
      <c r="I237">
        <v>32</v>
      </c>
      <c r="J237">
        <v>2115.6</v>
      </c>
      <c r="K237">
        <v>2063</v>
      </c>
      <c r="L237" s="1">
        <f t="shared" si="26"/>
        <v>2766.7599999999902</v>
      </c>
      <c r="M237" s="1">
        <f t="shared" si="27"/>
        <v>0</v>
      </c>
      <c r="O237">
        <v>10327</v>
      </c>
      <c r="P237">
        <v>33</v>
      </c>
      <c r="Q237">
        <v>2065.4</v>
      </c>
      <c r="R237">
        <v>2063</v>
      </c>
      <c r="S237" s="1">
        <f t="shared" si="28"/>
        <v>5.7600000000004368</v>
      </c>
      <c r="T237" s="1">
        <f t="shared" si="29"/>
        <v>0</v>
      </c>
      <c r="V237">
        <v>11587</v>
      </c>
      <c r="W237">
        <v>34</v>
      </c>
      <c r="X237">
        <v>2317.4</v>
      </c>
      <c r="Y237">
        <v>2063</v>
      </c>
      <c r="Z237" s="1">
        <f t="shared" si="30"/>
        <v>64719.360000000044</v>
      </c>
      <c r="AA237" s="1">
        <f t="shared" si="31"/>
        <v>0</v>
      </c>
    </row>
    <row r="238" spans="1:27">
      <c r="A238">
        <v>10906</v>
      </c>
      <c r="B238">
        <v>23</v>
      </c>
      <c r="C238">
        <v>2181.1999999999998</v>
      </c>
      <c r="D238">
        <v>2063</v>
      </c>
      <c r="E238" s="1">
        <f t="shared" si="24"/>
        <v>13971.239999999956</v>
      </c>
      <c r="F238" s="1">
        <f t="shared" si="25"/>
        <v>0</v>
      </c>
      <c r="H238">
        <v>10816</v>
      </c>
      <c r="I238">
        <v>36</v>
      </c>
      <c r="J238">
        <v>2163.1999999999998</v>
      </c>
      <c r="K238">
        <v>2063</v>
      </c>
      <c r="L238" s="1">
        <f t="shared" si="26"/>
        <v>10040.039999999963</v>
      </c>
      <c r="M238" s="1">
        <f t="shared" si="27"/>
        <v>0</v>
      </c>
      <c r="O238">
        <v>10423</v>
      </c>
      <c r="P238">
        <v>33</v>
      </c>
      <c r="Q238">
        <v>2084.6</v>
      </c>
      <c r="R238">
        <v>2063</v>
      </c>
      <c r="S238" s="1">
        <f t="shared" si="28"/>
        <v>466.55999999999608</v>
      </c>
      <c r="T238" s="1">
        <f t="shared" si="29"/>
        <v>0</v>
      </c>
      <c r="V238">
        <v>11338</v>
      </c>
      <c r="W238">
        <v>33</v>
      </c>
      <c r="X238">
        <v>2267.6</v>
      </c>
      <c r="Y238">
        <v>2063</v>
      </c>
      <c r="Z238" s="1">
        <f t="shared" si="30"/>
        <v>41861.15999999996</v>
      </c>
      <c r="AA238" s="1">
        <f t="shared" si="31"/>
        <v>0</v>
      </c>
    </row>
    <row r="239" spans="1:27">
      <c r="A239">
        <v>10763</v>
      </c>
      <c r="B239">
        <v>23</v>
      </c>
      <c r="C239">
        <v>2152.6</v>
      </c>
      <c r="D239">
        <v>2063</v>
      </c>
      <c r="E239" s="1">
        <f t="shared" si="24"/>
        <v>8028.1599999999835</v>
      </c>
      <c r="F239" s="1">
        <f t="shared" si="25"/>
        <v>0</v>
      </c>
      <c r="H239">
        <v>10654</v>
      </c>
      <c r="I239">
        <v>35</v>
      </c>
      <c r="J239">
        <v>2130.8000000000002</v>
      </c>
      <c r="K239">
        <v>2063</v>
      </c>
      <c r="L239" s="1">
        <f t="shared" si="26"/>
        <v>4596.8400000000247</v>
      </c>
      <c r="M239" s="1">
        <f t="shared" si="27"/>
        <v>0</v>
      </c>
      <c r="O239">
        <v>11195</v>
      </c>
      <c r="P239">
        <v>33</v>
      </c>
      <c r="Q239">
        <v>2239</v>
      </c>
      <c r="R239">
        <v>2063</v>
      </c>
      <c r="S239" s="1">
        <f t="shared" si="28"/>
        <v>30976</v>
      </c>
      <c r="T239" s="1">
        <f t="shared" si="29"/>
        <v>0</v>
      </c>
      <c r="V239">
        <v>10440</v>
      </c>
      <c r="W239">
        <v>33</v>
      </c>
      <c r="X239">
        <v>2088</v>
      </c>
      <c r="Y239">
        <v>2063</v>
      </c>
      <c r="Z239" s="1">
        <f t="shared" si="30"/>
        <v>625</v>
      </c>
      <c r="AA239" s="1">
        <f t="shared" si="31"/>
        <v>0</v>
      </c>
    </row>
    <row r="240" spans="1:27">
      <c r="A240">
        <v>10391</v>
      </c>
      <c r="B240">
        <v>23</v>
      </c>
      <c r="C240">
        <v>2078.1999999999998</v>
      </c>
      <c r="D240">
        <v>2063</v>
      </c>
      <c r="E240" s="1">
        <f t="shared" si="24"/>
        <v>231.03999999999448</v>
      </c>
      <c r="F240" s="1">
        <f t="shared" si="25"/>
        <v>0</v>
      </c>
      <c r="H240">
        <v>11614</v>
      </c>
      <c r="I240">
        <v>35</v>
      </c>
      <c r="J240">
        <v>2322.8000000000002</v>
      </c>
      <c r="K240">
        <v>2063</v>
      </c>
      <c r="L240" s="1">
        <f t="shared" si="26"/>
        <v>67496.040000000095</v>
      </c>
      <c r="M240" s="1">
        <f t="shared" si="27"/>
        <v>0</v>
      </c>
      <c r="O240">
        <v>10699</v>
      </c>
      <c r="P240">
        <v>32</v>
      </c>
      <c r="Q240">
        <v>2139.8000000000002</v>
      </c>
      <c r="R240">
        <v>2063</v>
      </c>
      <c r="S240" s="1">
        <f t="shared" si="28"/>
        <v>5898.240000000028</v>
      </c>
      <c r="T240" s="1">
        <f t="shared" si="29"/>
        <v>0</v>
      </c>
      <c r="V240">
        <v>9424</v>
      </c>
      <c r="W240">
        <v>33</v>
      </c>
      <c r="X240">
        <v>1884.8</v>
      </c>
      <c r="Y240">
        <v>2063</v>
      </c>
      <c r="Z240" s="1">
        <f t="shared" si="30"/>
        <v>31755.240000000016</v>
      </c>
      <c r="AA240" s="1">
        <f t="shared" si="31"/>
        <v>0</v>
      </c>
    </row>
    <row r="241" spans="1:27">
      <c r="A241">
        <v>10517</v>
      </c>
      <c r="B241">
        <v>22</v>
      </c>
      <c r="C241">
        <v>2103.4</v>
      </c>
      <c r="D241">
        <v>2063</v>
      </c>
      <c r="E241" s="1">
        <f t="shared" si="24"/>
        <v>1632.1600000000074</v>
      </c>
      <c r="F241" s="1">
        <f t="shared" si="25"/>
        <v>0</v>
      </c>
      <c r="H241">
        <v>11035</v>
      </c>
      <c r="I241">
        <v>33</v>
      </c>
      <c r="J241">
        <v>2207</v>
      </c>
      <c r="K241">
        <v>2063</v>
      </c>
      <c r="L241" s="1">
        <f t="shared" si="26"/>
        <v>20736</v>
      </c>
      <c r="M241" s="1">
        <f t="shared" si="27"/>
        <v>0</v>
      </c>
      <c r="O241">
        <v>10364</v>
      </c>
      <c r="P241">
        <v>32</v>
      </c>
      <c r="Q241">
        <v>2072.8000000000002</v>
      </c>
      <c r="R241">
        <v>2063</v>
      </c>
      <c r="S241" s="1">
        <f t="shared" si="28"/>
        <v>96.040000000003559</v>
      </c>
      <c r="T241" s="1">
        <f t="shared" si="29"/>
        <v>0</v>
      </c>
      <c r="V241">
        <v>10365</v>
      </c>
      <c r="W241">
        <v>33</v>
      </c>
      <c r="X241">
        <v>2073</v>
      </c>
      <c r="Y241">
        <v>2063</v>
      </c>
      <c r="Z241" s="1">
        <f t="shared" si="30"/>
        <v>100</v>
      </c>
      <c r="AA241" s="1">
        <f t="shared" si="31"/>
        <v>0</v>
      </c>
    </row>
    <row r="242" spans="1:27">
      <c r="A242">
        <v>10009</v>
      </c>
      <c r="B242">
        <v>22</v>
      </c>
      <c r="C242">
        <v>2001.8</v>
      </c>
      <c r="D242">
        <v>2063</v>
      </c>
      <c r="E242" s="1">
        <f t="shared" si="24"/>
        <v>3745.4400000000055</v>
      </c>
      <c r="F242" s="1">
        <f t="shared" si="25"/>
        <v>0</v>
      </c>
      <c r="H242">
        <v>10901</v>
      </c>
      <c r="I242">
        <v>34</v>
      </c>
      <c r="J242">
        <v>2180.1999999999998</v>
      </c>
      <c r="K242">
        <v>2063</v>
      </c>
      <c r="L242" s="1">
        <f t="shared" si="26"/>
        <v>13735.839999999956</v>
      </c>
      <c r="M242" s="1">
        <f t="shared" si="27"/>
        <v>0</v>
      </c>
      <c r="O242">
        <v>10529</v>
      </c>
      <c r="P242">
        <v>32</v>
      </c>
      <c r="Q242">
        <v>2105.8000000000002</v>
      </c>
      <c r="R242">
        <v>2063</v>
      </c>
      <c r="S242" s="1">
        <f t="shared" si="28"/>
        <v>1831.8400000000156</v>
      </c>
      <c r="T242" s="1">
        <f t="shared" si="29"/>
        <v>0</v>
      </c>
      <c r="V242">
        <v>10195</v>
      </c>
      <c r="W242">
        <v>33</v>
      </c>
      <c r="X242">
        <v>2039</v>
      </c>
      <c r="Y242">
        <v>2063</v>
      </c>
      <c r="Z242" s="1">
        <f t="shared" si="30"/>
        <v>576</v>
      </c>
      <c r="AA242" s="1">
        <f t="shared" si="31"/>
        <v>0</v>
      </c>
    </row>
    <row r="243" spans="1:27">
      <c r="A243">
        <v>9490</v>
      </c>
      <c r="B243">
        <v>22</v>
      </c>
      <c r="C243">
        <v>1898</v>
      </c>
      <c r="D243">
        <v>1436</v>
      </c>
      <c r="E243" s="1">
        <f t="shared" si="24"/>
        <v>213444</v>
      </c>
      <c r="F243" s="1">
        <f t="shared" si="25"/>
        <v>0</v>
      </c>
      <c r="H243">
        <v>11427</v>
      </c>
      <c r="I243">
        <v>34</v>
      </c>
      <c r="J243">
        <v>2285.4</v>
      </c>
      <c r="K243">
        <v>1436</v>
      </c>
      <c r="L243" s="1">
        <f t="shared" si="26"/>
        <v>721480.3600000001</v>
      </c>
      <c r="M243" s="1">
        <f t="shared" si="27"/>
        <v>0</v>
      </c>
      <c r="O243">
        <v>9613</v>
      </c>
      <c r="P243">
        <v>32</v>
      </c>
      <c r="Q243">
        <v>1922.6</v>
      </c>
      <c r="R243">
        <v>1436</v>
      </c>
      <c r="S243" s="1">
        <f t="shared" si="28"/>
        <v>236779.55999999991</v>
      </c>
      <c r="T243" s="1">
        <f t="shared" si="29"/>
        <v>0</v>
      </c>
      <c r="V243">
        <v>10173</v>
      </c>
      <c r="W243">
        <v>33</v>
      </c>
      <c r="X243">
        <v>2034.6</v>
      </c>
      <c r="Y243">
        <v>1436</v>
      </c>
      <c r="Z243" s="1">
        <f t="shared" si="30"/>
        <v>358321.9599999999</v>
      </c>
      <c r="AA243" s="1">
        <f t="shared" si="31"/>
        <v>0</v>
      </c>
    </row>
    <row r="244" spans="1:27">
      <c r="A244">
        <v>9784</v>
      </c>
      <c r="B244">
        <v>22</v>
      </c>
      <c r="C244">
        <v>1956.8</v>
      </c>
      <c r="D244">
        <v>1436</v>
      </c>
      <c r="E244" s="1">
        <f t="shared" si="24"/>
        <v>271232.63999999996</v>
      </c>
      <c r="F244" s="1">
        <f t="shared" si="25"/>
        <v>0</v>
      </c>
      <c r="H244">
        <v>9716</v>
      </c>
      <c r="I244">
        <v>26</v>
      </c>
      <c r="J244">
        <v>1943.2</v>
      </c>
      <c r="K244">
        <v>1436</v>
      </c>
      <c r="L244" s="1">
        <f t="shared" si="26"/>
        <v>257251.84000000005</v>
      </c>
      <c r="M244" s="1">
        <f t="shared" si="27"/>
        <v>0</v>
      </c>
      <c r="O244">
        <v>1424</v>
      </c>
      <c r="P244">
        <v>31</v>
      </c>
      <c r="Q244">
        <v>284.8</v>
      </c>
      <c r="R244">
        <v>1436</v>
      </c>
      <c r="S244" s="1">
        <f t="shared" si="28"/>
        <v>1325261.4400000002</v>
      </c>
      <c r="T244" s="1">
        <f t="shared" si="29"/>
        <v>0</v>
      </c>
      <c r="V244">
        <v>10699</v>
      </c>
      <c r="W244">
        <v>31</v>
      </c>
      <c r="X244">
        <v>2139.8000000000002</v>
      </c>
      <c r="Y244">
        <v>1436</v>
      </c>
      <c r="Z244" s="1">
        <f t="shared" si="30"/>
        <v>495334.44000000024</v>
      </c>
      <c r="AA244" s="1">
        <f t="shared" si="31"/>
        <v>0</v>
      </c>
    </row>
    <row r="245" spans="1:27">
      <c r="A245">
        <v>10309</v>
      </c>
      <c r="B245">
        <v>21</v>
      </c>
      <c r="C245">
        <v>2061.8000000000002</v>
      </c>
      <c r="D245">
        <v>1436</v>
      </c>
      <c r="E245" s="1">
        <f t="shared" si="24"/>
        <v>391625.64000000025</v>
      </c>
      <c r="F245" s="1">
        <f t="shared" si="25"/>
        <v>0</v>
      </c>
      <c r="H245">
        <v>10225</v>
      </c>
      <c r="I245">
        <v>29</v>
      </c>
      <c r="J245">
        <v>2045</v>
      </c>
      <c r="K245">
        <v>1436</v>
      </c>
      <c r="L245" s="1">
        <f t="shared" si="26"/>
        <v>370881</v>
      </c>
      <c r="M245" s="1">
        <f t="shared" si="27"/>
        <v>0</v>
      </c>
      <c r="O245">
        <v>625</v>
      </c>
      <c r="P245">
        <v>35</v>
      </c>
      <c r="Q245">
        <v>125</v>
      </c>
      <c r="R245">
        <v>1436</v>
      </c>
      <c r="S245" s="1">
        <f t="shared" si="28"/>
        <v>1718721</v>
      </c>
      <c r="T245" s="1">
        <f t="shared" si="29"/>
        <v>0</v>
      </c>
      <c r="V245">
        <v>10284</v>
      </c>
      <c r="W245">
        <v>30</v>
      </c>
      <c r="X245">
        <v>2056.8000000000002</v>
      </c>
      <c r="Y245">
        <v>1436</v>
      </c>
      <c r="Z245" s="1">
        <f t="shared" si="30"/>
        <v>385392.64000000025</v>
      </c>
      <c r="AA245" s="1">
        <f t="shared" si="31"/>
        <v>0</v>
      </c>
    </row>
    <row r="246" spans="1:27">
      <c r="A246">
        <v>9362</v>
      </c>
      <c r="B246">
        <v>19</v>
      </c>
      <c r="C246">
        <v>1872.4</v>
      </c>
      <c r="D246">
        <v>1436</v>
      </c>
      <c r="E246" s="1">
        <f t="shared" si="24"/>
        <v>190444.96000000008</v>
      </c>
      <c r="F246" s="1">
        <f t="shared" si="25"/>
        <v>0</v>
      </c>
      <c r="H246">
        <v>9794</v>
      </c>
      <c r="I246">
        <v>26</v>
      </c>
      <c r="J246">
        <v>1958.8</v>
      </c>
      <c r="K246">
        <v>1436</v>
      </c>
      <c r="L246" s="1">
        <f t="shared" si="26"/>
        <v>273319.83999999997</v>
      </c>
      <c r="M246" s="1">
        <f t="shared" si="27"/>
        <v>0</v>
      </c>
      <c r="O246">
        <v>663</v>
      </c>
      <c r="P246">
        <v>37</v>
      </c>
      <c r="Q246">
        <v>132.6</v>
      </c>
      <c r="R246">
        <v>1436</v>
      </c>
      <c r="S246" s="1">
        <f t="shared" si="28"/>
        <v>1698851.5600000003</v>
      </c>
      <c r="T246" s="1">
        <f t="shared" si="29"/>
        <v>0</v>
      </c>
      <c r="V246">
        <v>8979</v>
      </c>
      <c r="W246">
        <v>28</v>
      </c>
      <c r="X246">
        <v>1795.8</v>
      </c>
      <c r="Y246">
        <v>1436</v>
      </c>
      <c r="Z246" s="1">
        <f t="shared" si="30"/>
        <v>129456.03999999996</v>
      </c>
      <c r="AA246" s="1">
        <f t="shared" si="31"/>
        <v>0</v>
      </c>
    </row>
    <row r="247" spans="1:27">
      <c r="A247">
        <v>9408</v>
      </c>
      <c r="B247">
        <v>18</v>
      </c>
      <c r="C247">
        <v>1881.6</v>
      </c>
      <c r="D247">
        <v>1436</v>
      </c>
      <c r="E247" s="1">
        <f t="shared" si="24"/>
        <v>198559.35999999993</v>
      </c>
      <c r="F247" s="1">
        <f t="shared" si="25"/>
        <v>0</v>
      </c>
      <c r="H247">
        <v>10253</v>
      </c>
      <c r="I247">
        <v>26</v>
      </c>
      <c r="J247">
        <v>2050.6</v>
      </c>
      <c r="K247">
        <v>1436</v>
      </c>
      <c r="L247" s="1">
        <f t="shared" si="26"/>
        <v>377733.15999999992</v>
      </c>
      <c r="M247" s="1">
        <f t="shared" si="27"/>
        <v>0</v>
      </c>
      <c r="O247">
        <v>2433</v>
      </c>
      <c r="P247">
        <v>39</v>
      </c>
      <c r="Q247">
        <v>486.6</v>
      </c>
      <c r="R247">
        <v>1436</v>
      </c>
      <c r="S247" s="1">
        <f t="shared" si="28"/>
        <v>901360.36</v>
      </c>
      <c r="T247" s="1">
        <f t="shared" si="29"/>
        <v>0</v>
      </c>
      <c r="V247">
        <v>9315</v>
      </c>
      <c r="W247">
        <v>28</v>
      </c>
      <c r="X247">
        <v>1863</v>
      </c>
      <c r="Y247">
        <v>1436</v>
      </c>
      <c r="Z247" s="1">
        <f t="shared" si="30"/>
        <v>182329</v>
      </c>
      <c r="AA247" s="1">
        <f t="shared" si="31"/>
        <v>0</v>
      </c>
    </row>
    <row r="248" spans="1:27">
      <c r="A248">
        <v>9181</v>
      </c>
      <c r="B248">
        <v>17</v>
      </c>
      <c r="C248">
        <v>1836.2</v>
      </c>
      <c r="D248">
        <v>1436</v>
      </c>
      <c r="E248" s="1">
        <f t="shared" si="24"/>
        <v>160160.04000000004</v>
      </c>
      <c r="F248" s="1">
        <f t="shared" si="25"/>
        <v>0</v>
      </c>
      <c r="H248">
        <v>9122</v>
      </c>
      <c r="I248">
        <v>23</v>
      </c>
      <c r="J248">
        <v>1824.4</v>
      </c>
      <c r="K248">
        <v>1436</v>
      </c>
      <c r="L248" s="1">
        <f t="shared" si="26"/>
        <v>150854.56000000008</v>
      </c>
      <c r="M248" s="1">
        <f t="shared" si="27"/>
        <v>0</v>
      </c>
      <c r="O248">
        <v>11043</v>
      </c>
      <c r="P248">
        <v>40</v>
      </c>
      <c r="Q248">
        <v>2208.6</v>
      </c>
      <c r="R248">
        <v>1436</v>
      </c>
      <c r="S248" s="1">
        <f t="shared" si="28"/>
        <v>596910.75999999989</v>
      </c>
      <c r="T248" s="1">
        <f t="shared" si="29"/>
        <v>0</v>
      </c>
      <c r="V248">
        <v>10080</v>
      </c>
      <c r="W248">
        <v>27</v>
      </c>
      <c r="X248">
        <v>2016</v>
      </c>
      <c r="Y248">
        <v>1436</v>
      </c>
      <c r="Z248" s="1">
        <f t="shared" si="30"/>
        <v>336400</v>
      </c>
      <c r="AA248" s="1">
        <f t="shared" si="31"/>
        <v>0</v>
      </c>
    </row>
    <row r="249" spans="1:27">
      <c r="A249">
        <v>8633</v>
      </c>
      <c r="B249">
        <v>16</v>
      </c>
      <c r="C249">
        <v>1726.6</v>
      </c>
      <c r="D249">
        <v>1436</v>
      </c>
      <c r="E249" s="1">
        <f t="shared" si="24"/>
        <v>84448.359999999942</v>
      </c>
      <c r="F249" s="1">
        <f t="shared" si="25"/>
        <v>0</v>
      </c>
      <c r="H249">
        <v>9206</v>
      </c>
      <c r="I249">
        <v>24</v>
      </c>
      <c r="J249">
        <v>1841.2</v>
      </c>
      <c r="K249">
        <v>1436</v>
      </c>
      <c r="L249" s="1">
        <f t="shared" si="26"/>
        <v>164187.04000000004</v>
      </c>
      <c r="M249" s="1">
        <f t="shared" si="27"/>
        <v>0</v>
      </c>
      <c r="O249">
        <v>8278</v>
      </c>
      <c r="P249">
        <v>36</v>
      </c>
      <c r="Q249">
        <v>1655.6</v>
      </c>
      <c r="R249">
        <v>1436</v>
      </c>
      <c r="S249" s="1">
        <f t="shared" si="28"/>
        <v>48224.15999999996</v>
      </c>
      <c r="T249" s="1">
        <f t="shared" si="29"/>
        <v>0</v>
      </c>
      <c r="V249">
        <v>9036</v>
      </c>
      <c r="W249">
        <v>25</v>
      </c>
      <c r="X249">
        <v>1807.2</v>
      </c>
      <c r="Y249">
        <v>1436</v>
      </c>
      <c r="Z249" s="1">
        <f t="shared" si="30"/>
        <v>137789.44000000003</v>
      </c>
      <c r="AA249" s="1">
        <f t="shared" si="31"/>
        <v>0</v>
      </c>
    </row>
    <row r="250" spans="1:27">
      <c r="A250">
        <v>8208</v>
      </c>
      <c r="B250">
        <v>15</v>
      </c>
      <c r="C250">
        <v>1641.6</v>
      </c>
      <c r="D250">
        <v>1436</v>
      </c>
      <c r="E250" s="1">
        <f t="shared" si="24"/>
        <v>42271.359999999964</v>
      </c>
      <c r="F250" s="1">
        <f t="shared" si="25"/>
        <v>0</v>
      </c>
      <c r="H250">
        <v>8687</v>
      </c>
      <c r="I250">
        <v>22</v>
      </c>
      <c r="J250">
        <v>1737.4</v>
      </c>
      <c r="K250">
        <v>1436</v>
      </c>
      <c r="L250" s="1">
        <f t="shared" si="26"/>
        <v>90841.96000000005</v>
      </c>
      <c r="M250" s="1">
        <f t="shared" si="27"/>
        <v>0</v>
      </c>
      <c r="O250">
        <v>11059</v>
      </c>
      <c r="P250">
        <v>37</v>
      </c>
      <c r="Q250">
        <v>2211.8000000000002</v>
      </c>
      <c r="R250">
        <v>1436</v>
      </c>
      <c r="S250" s="1">
        <f t="shared" si="28"/>
        <v>601865.64000000025</v>
      </c>
      <c r="T250" s="1">
        <f t="shared" si="29"/>
        <v>0</v>
      </c>
      <c r="V250">
        <v>8877</v>
      </c>
      <c r="W250">
        <v>25</v>
      </c>
      <c r="X250">
        <v>1775.4</v>
      </c>
      <c r="Y250">
        <v>1436</v>
      </c>
      <c r="Z250" s="1">
        <f t="shared" si="30"/>
        <v>115192.36000000006</v>
      </c>
      <c r="AA250" s="1">
        <f t="shared" si="31"/>
        <v>0</v>
      </c>
    </row>
    <row r="251" spans="1:27">
      <c r="A251">
        <v>8229</v>
      </c>
      <c r="B251">
        <v>14</v>
      </c>
      <c r="C251">
        <v>1645.8</v>
      </c>
      <c r="D251">
        <v>1436</v>
      </c>
      <c r="E251" s="1">
        <f t="shared" si="24"/>
        <v>44016.039999999979</v>
      </c>
      <c r="F251" s="1">
        <f t="shared" si="25"/>
        <v>0</v>
      </c>
      <c r="H251">
        <v>8697</v>
      </c>
      <c r="I251">
        <v>23</v>
      </c>
      <c r="J251">
        <v>1739.4</v>
      </c>
      <c r="K251">
        <v>1436</v>
      </c>
      <c r="L251" s="1">
        <f t="shared" si="26"/>
        <v>92051.560000000056</v>
      </c>
      <c r="M251" s="1">
        <f t="shared" si="27"/>
        <v>0</v>
      </c>
      <c r="O251">
        <v>10672</v>
      </c>
      <c r="P251">
        <v>35</v>
      </c>
      <c r="Q251">
        <v>2134.4</v>
      </c>
      <c r="R251">
        <v>1436</v>
      </c>
      <c r="S251" s="1">
        <f t="shared" si="28"/>
        <v>487762.56000000011</v>
      </c>
      <c r="T251" s="1">
        <f t="shared" si="29"/>
        <v>0</v>
      </c>
      <c r="V251">
        <v>8959</v>
      </c>
      <c r="W251">
        <v>24</v>
      </c>
      <c r="X251">
        <v>1791.8</v>
      </c>
      <c r="Y251">
        <v>1436</v>
      </c>
      <c r="Z251" s="1">
        <f t="shared" si="30"/>
        <v>126593.63999999997</v>
      </c>
      <c r="AA251" s="1">
        <f t="shared" si="31"/>
        <v>0</v>
      </c>
    </row>
    <row r="252" spans="1:27">
      <c r="A252">
        <v>8499</v>
      </c>
      <c r="B252">
        <v>14</v>
      </c>
      <c r="C252">
        <v>1699.8</v>
      </c>
      <c r="D252">
        <v>1436</v>
      </c>
      <c r="E252" s="1">
        <f t="shared" si="24"/>
        <v>69590.439999999973</v>
      </c>
      <c r="F252" s="1">
        <f t="shared" si="25"/>
        <v>0</v>
      </c>
      <c r="H252">
        <v>9014</v>
      </c>
      <c r="I252">
        <v>22</v>
      </c>
      <c r="J252">
        <v>1802.8</v>
      </c>
      <c r="K252">
        <v>1436</v>
      </c>
      <c r="L252" s="1">
        <f t="shared" si="26"/>
        <v>134542.23999999996</v>
      </c>
      <c r="M252" s="1">
        <f t="shared" si="27"/>
        <v>0</v>
      </c>
      <c r="O252">
        <v>10397</v>
      </c>
      <c r="P252">
        <v>34</v>
      </c>
      <c r="Q252">
        <v>2079.4</v>
      </c>
      <c r="R252">
        <v>1436</v>
      </c>
      <c r="S252" s="1">
        <f t="shared" si="28"/>
        <v>413963.56000000011</v>
      </c>
      <c r="T252" s="1">
        <f t="shared" si="29"/>
        <v>0</v>
      </c>
      <c r="V252">
        <v>8453</v>
      </c>
      <c r="W252">
        <v>23</v>
      </c>
      <c r="X252">
        <v>1690.6</v>
      </c>
      <c r="Y252">
        <v>1436</v>
      </c>
      <c r="Z252" s="1">
        <f t="shared" si="30"/>
        <v>64821.159999999953</v>
      </c>
      <c r="AA252" s="1">
        <f t="shared" si="31"/>
        <v>0</v>
      </c>
    </row>
    <row r="253" spans="1:27">
      <c r="A253">
        <v>7896</v>
      </c>
      <c r="B253">
        <v>13</v>
      </c>
      <c r="C253">
        <v>1579.2</v>
      </c>
      <c r="D253">
        <v>1436</v>
      </c>
      <c r="E253" s="1">
        <f t="shared" si="24"/>
        <v>20506.240000000013</v>
      </c>
      <c r="F253" s="1">
        <f t="shared" si="25"/>
        <v>0</v>
      </c>
      <c r="H253">
        <v>8546</v>
      </c>
      <c r="I253">
        <v>20</v>
      </c>
      <c r="J253">
        <v>1709.2</v>
      </c>
      <c r="K253">
        <v>1436</v>
      </c>
      <c r="L253" s="1">
        <f t="shared" si="26"/>
        <v>74638.24000000002</v>
      </c>
      <c r="M253" s="1">
        <f t="shared" si="27"/>
        <v>0</v>
      </c>
      <c r="O253">
        <v>11053</v>
      </c>
      <c r="P253">
        <v>33</v>
      </c>
      <c r="Q253">
        <v>2210.6</v>
      </c>
      <c r="R253">
        <v>1436</v>
      </c>
      <c r="S253" s="1">
        <f t="shared" si="28"/>
        <v>600005.15999999992</v>
      </c>
      <c r="T253" s="1">
        <f t="shared" si="29"/>
        <v>0</v>
      </c>
      <c r="V253">
        <v>8975</v>
      </c>
      <c r="W253">
        <v>23</v>
      </c>
      <c r="X253">
        <v>1795</v>
      </c>
      <c r="Y253">
        <v>1436</v>
      </c>
      <c r="Z253" s="1">
        <f t="shared" si="30"/>
        <v>128881</v>
      </c>
      <c r="AA253" s="1">
        <f t="shared" si="31"/>
        <v>0</v>
      </c>
    </row>
    <row r="254" spans="1:27">
      <c r="A254">
        <v>7687</v>
      </c>
      <c r="B254">
        <v>13</v>
      </c>
      <c r="C254">
        <v>1537.4</v>
      </c>
      <c r="D254">
        <v>1436</v>
      </c>
      <c r="E254" s="1">
        <f t="shared" si="24"/>
        <v>10281.960000000019</v>
      </c>
      <c r="F254" s="1">
        <f t="shared" si="25"/>
        <v>0</v>
      </c>
      <c r="H254">
        <v>8610</v>
      </c>
      <c r="I254">
        <v>20</v>
      </c>
      <c r="J254">
        <v>1722</v>
      </c>
      <c r="K254">
        <v>1436</v>
      </c>
      <c r="L254" s="1">
        <f t="shared" si="26"/>
        <v>81796</v>
      </c>
      <c r="M254" s="1">
        <f t="shared" si="27"/>
        <v>0</v>
      </c>
      <c r="O254">
        <v>10218</v>
      </c>
      <c r="P254">
        <v>31</v>
      </c>
      <c r="Q254">
        <v>2043.6</v>
      </c>
      <c r="R254">
        <v>1436</v>
      </c>
      <c r="S254" s="1">
        <f t="shared" si="28"/>
        <v>369177.75999999989</v>
      </c>
      <c r="T254" s="1">
        <f t="shared" si="29"/>
        <v>0</v>
      </c>
      <c r="V254">
        <v>9060</v>
      </c>
      <c r="W254">
        <v>22</v>
      </c>
      <c r="X254">
        <v>1812</v>
      </c>
      <c r="Y254">
        <v>1436</v>
      </c>
      <c r="Z254" s="1">
        <f t="shared" si="30"/>
        <v>141376</v>
      </c>
      <c r="AA254" s="1">
        <f t="shared" si="31"/>
        <v>0</v>
      </c>
    </row>
    <row r="255" spans="1:27">
      <c r="A255">
        <v>7971</v>
      </c>
      <c r="B255">
        <v>12</v>
      </c>
      <c r="C255">
        <v>1594.2</v>
      </c>
      <c r="D255">
        <v>1436</v>
      </c>
      <c r="E255" s="1">
        <f t="shared" si="24"/>
        <v>25027.240000000016</v>
      </c>
      <c r="F255" s="1">
        <f t="shared" si="25"/>
        <v>0</v>
      </c>
      <c r="H255">
        <v>8568</v>
      </c>
      <c r="I255">
        <v>19</v>
      </c>
      <c r="J255">
        <v>1713.6</v>
      </c>
      <c r="K255">
        <v>1436</v>
      </c>
      <c r="L255" s="1">
        <f t="shared" si="26"/>
        <v>77061.759999999951</v>
      </c>
      <c r="M255" s="1">
        <f t="shared" si="27"/>
        <v>0</v>
      </c>
      <c r="O255">
        <v>10097</v>
      </c>
      <c r="P255">
        <v>31</v>
      </c>
      <c r="Q255">
        <v>2019.4</v>
      </c>
      <c r="R255">
        <v>1436</v>
      </c>
      <c r="S255" s="1">
        <f t="shared" si="28"/>
        <v>340355.56000000011</v>
      </c>
      <c r="T255" s="1">
        <f t="shared" si="29"/>
        <v>0</v>
      </c>
      <c r="V255">
        <v>8372</v>
      </c>
      <c r="W255">
        <v>21</v>
      </c>
      <c r="X255">
        <v>1674.4</v>
      </c>
      <c r="Y255">
        <v>1436</v>
      </c>
      <c r="Z255" s="1">
        <f t="shared" si="30"/>
        <v>56834.560000000041</v>
      </c>
      <c r="AA255" s="1">
        <f t="shared" si="31"/>
        <v>0</v>
      </c>
    </row>
    <row r="256" spans="1:27">
      <c r="A256">
        <v>7913</v>
      </c>
      <c r="B256">
        <v>12</v>
      </c>
      <c r="C256">
        <v>1582.6</v>
      </c>
      <c r="D256">
        <v>1436</v>
      </c>
      <c r="E256" s="1">
        <f t="shared" si="24"/>
        <v>21491.559999999972</v>
      </c>
      <c r="F256" s="1">
        <f t="shared" si="25"/>
        <v>0</v>
      </c>
      <c r="H256">
        <v>8309</v>
      </c>
      <c r="I256">
        <v>19</v>
      </c>
      <c r="J256">
        <v>1661.8</v>
      </c>
      <c r="K256">
        <v>1436</v>
      </c>
      <c r="L256" s="1">
        <f t="shared" si="26"/>
        <v>50985.639999999978</v>
      </c>
      <c r="M256" s="1">
        <f t="shared" si="27"/>
        <v>0</v>
      </c>
      <c r="O256">
        <v>9334</v>
      </c>
      <c r="P256">
        <v>30</v>
      </c>
      <c r="Q256">
        <v>1866.8</v>
      </c>
      <c r="R256">
        <v>1436</v>
      </c>
      <c r="S256" s="1">
        <f t="shared" si="28"/>
        <v>185588.63999999996</v>
      </c>
      <c r="T256" s="1">
        <f t="shared" si="29"/>
        <v>0</v>
      </c>
      <c r="V256">
        <v>2387</v>
      </c>
      <c r="W256">
        <v>21</v>
      </c>
      <c r="X256">
        <v>477.4</v>
      </c>
      <c r="Y256">
        <v>1436</v>
      </c>
      <c r="Z256" s="1">
        <f t="shared" si="30"/>
        <v>918913.96000000008</v>
      </c>
      <c r="AA256" s="1">
        <f t="shared" si="31"/>
        <v>0</v>
      </c>
    </row>
    <row r="257" spans="1:27">
      <c r="A257">
        <v>7668</v>
      </c>
      <c r="B257">
        <v>12</v>
      </c>
      <c r="C257">
        <v>1533.6</v>
      </c>
      <c r="D257">
        <v>1436</v>
      </c>
      <c r="E257" s="1">
        <f t="shared" si="24"/>
        <v>9525.759999999982</v>
      </c>
      <c r="F257" s="1">
        <f t="shared" si="25"/>
        <v>0</v>
      </c>
      <c r="H257">
        <v>8014</v>
      </c>
      <c r="I257">
        <v>19</v>
      </c>
      <c r="J257">
        <v>1602.8</v>
      </c>
      <c r="K257">
        <v>1436</v>
      </c>
      <c r="L257" s="1">
        <f t="shared" si="26"/>
        <v>27822.239999999983</v>
      </c>
      <c r="M257" s="1">
        <f t="shared" si="27"/>
        <v>0</v>
      </c>
      <c r="O257">
        <v>10064</v>
      </c>
      <c r="P257">
        <v>30</v>
      </c>
      <c r="Q257">
        <v>2012.8</v>
      </c>
      <c r="R257">
        <v>1436</v>
      </c>
      <c r="S257" s="1">
        <f t="shared" si="28"/>
        <v>332698.23999999993</v>
      </c>
      <c r="T257" s="1">
        <f t="shared" si="29"/>
        <v>0</v>
      </c>
      <c r="V257">
        <v>404</v>
      </c>
      <c r="W257">
        <v>24</v>
      </c>
      <c r="X257">
        <v>80.8</v>
      </c>
      <c r="Y257">
        <v>1436</v>
      </c>
      <c r="Z257" s="1">
        <f t="shared" si="30"/>
        <v>1836567.04</v>
      </c>
      <c r="AA257" s="1">
        <f t="shared" si="31"/>
        <v>1</v>
      </c>
    </row>
    <row r="258" spans="1:27">
      <c r="A258">
        <v>7397</v>
      </c>
      <c r="B258">
        <v>11</v>
      </c>
      <c r="C258">
        <v>1479.4</v>
      </c>
      <c r="D258">
        <v>1436</v>
      </c>
      <c r="E258" s="1">
        <f t="shared" si="24"/>
        <v>1883.5600000000079</v>
      </c>
      <c r="F258" s="1">
        <f t="shared" si="25"/>
        <v>0</v>
      </c>
      <c r="H258">
        <v>7854</v>
      </c>
      <c r="I258">
        <v>18</v>
      </c>
      <c r="J258">
        <v>1570.8</v>
      </c>
      <c r="K258">
        <v>1436</v>
      </c>
      <c r="L258" s="1">
        <f t="shared" si="26"/>
        <v>18171.039999999986</v>
      </c>
      <c r="M258" s="1">
        <f t="shared" si="27"/>
        <v>0</v>
      </c>
      <c r="O258">
        <v>9869</v>
      </c>
      <c r="P258">
        <v>29</v>
      </c>
      <c r="Q258">
        <v>1973.8</v>
      </c>
      <c r="R258">
        <v>1436</v>
      </c>
      <c r="S258" s="1">
        <f t="shared" si="28"/>
        <v>289228.83999999997</v>
      </c>
      <c r="T258" s="1">
        <f t="shared" si="29"/>
        <v>0</v>
      </c>
      <c r="V258">
        <v>527</v>
      </c>
      <c r="W258">
        <v>28</v>
      </c>
      <c r="X258">
        <v>105.4</v>
      </c>
      <c r="Y258">
        <v>1436</v>
      </c>
      <c r="Z258" s="1">
        <f t="shared" si="30"/>
        <v>1770496.3599999999</v>
      </c>
      <c r="AA258" s="1">
        <f t="shared" si="31"/>
        <v>0</v>
      </c>
    </row>
    <row r="259" spans="1:27">
      <c r="A259">
        <v>7133</v>
      </c>
      <c r="B259">
        <v>11</v>
      </c>
      <c r="C259">
        <v>1426.6</v>
      </c>
      <c r="D259">
        <v>1436</v>
      </c>
      <c r="E259" s="1">
        <f t="shared" ref="E259:E322" si="32">POWER(D259-C259,2)</f>
        <v>88.360000000001705</v>
      </c>
      <c r="F259" s="1">
        <f t="shared" ref="F259:F322" si="33">IF(C259&lt;100,1,0)</f>
        <v>0</v>
      </c>
      <c r="H259">
        <v>8110</v>
      </c>
      <c r="I259">
        <v>18</v>
      </c>
      <c r="J259">
        <v>1622</v>
      </c>
      <c r="K259">
        <v>1436</v>
      </c>
      <c r="L259" s="1">
        <f t="shared" ref="L259:L322" si="34">POWER(K259-J259,2)</f>
        <v>34596</v>
      </c>
      <c r="M259" s="1">
        <f t="shared" ref="M259:M322" si="35">IF(J259&lt;100,1,0)</f>
        <v>0</v>
      </c>
      <c r="O259">
        <v>4655</v>
      </c>
      <c r="P259">
        <v>28</v>
      </c>
      <c r="Q259">
        <v>931</v>
      </c>
      <c r="R259">
        <v>1436</v>
      </c>
      <c r="S259" s="1">
        <f t="shared" ref="S259:S322" si="36">POWER(R259-Q259,2)</f>
        <v>255025</v>
      </c>
      <c r="T259" s="1">
        <f t="shared" ref="T259:T322" si="37">IF(Q259&lt;100,1,0)</f>
        <v>0</v>
      </c>
      <c r="V259">
        <v>1887</v>
      </c>
      <c r="W259">
        <v>30</v>
      </c>
      <c r="X259">
        <v>377.4</v>
      </c>
      <c r="Y259">
        <v>1436</v>
      </c>
      <c r="Z259" s="1">
        <f t="shared" ref="Z259:Z322" si="38">POWER(Y259-X259,2)</f>
        <v>1120633.9599999997</v>
      </c>
      <c r="AA259" s="1">
        <f t="shared" ref="AA259:AA322" si="39">IF(X259&lt;100,1,0)</f>
        <v>0</v>
      </c>
    </row>
    <row r="260" spans="1:27">
      <c r="A260">
        <v>7282</v>
      </c>
      <c r="B260">
        <v>11</v>
      </c>
      <c r="C260">
        <v>1456.4</v>
      </c>
      <c r="D260">
        <v>1436</v>
      </c>
      <c r="E260" s="1">
        <f t="shared" si="32"/>
        <v>416.16000000000372</v>
      </c>
      <c r="F260" s="1">
        <f t="shared" si="33"/>
        <v>0</v>
      </c>
      <c r="H260">
        <v>7907</v>
      </c>
      <c r="I260">
        <v>17</v>
      </c>
      <c r="J260">
        <v>1581.4</v>
      </c>
      <c r="K260">
        <v>1436</v>
      </c>
      <c r="L260" s="1">
        <f t="shared" si="34"/>
        <v>21141.160000000025</v>
      </c>
      <c r="M260" s="1">
        <f t="shared" si="35"/>
        <v>0</v>
      </c>
      <c r="O260">
        <v>9233</v>
      </c>
      <c r="P260">
        <v>30</v>
      </c>
      <c r="Q260">
        <v>1846.6</v>
      </c>
      <c r="R260">
        <v>1436</v>
      </c>
      <c r="S260" s="1">
        <f t="shared" si="36"/>
        <v>168592.35999999993</v>
      </c>
      <c r="T260" s="1">
        <f t="shared" si="37"/>
        <v>0</v>
      </c>
      <c r="V260">
        <v>10138</v>
      </c>
      <c r="W260">
        <v>32</v>
      </c>
      <c r="X260">
        <v>2027.6</v>
      </c>
      <c r="Y260">
        <v>1436</v>
      </c>
      <c r="Z260" s="1">
        <f t="shared" si="38"/>
        <v>349990.55999999988</v>
      </c>
      <c r="AA260" s="1">
        <f t="shared" si="39"/>
        <v>0</v>
      </c>
    </row>
    <row r="261" spans="1:27">
      <c r="A261">
        <v>5658</v>
      </c>
      <c r="B261">
        <v>11</v>
      </c>
      <c r="C261">
        <v>1131.5999999999999</v>
      </c>
      <c r="D261">
        <v>1436</v>
      </c>
      <c r="E261" s="1">
        <f t="shared" si="32"/>
        <v>92659.360000000059</v>
      </c>
      <c r="F261" s="1">
        <f t="shared" si="33"/>
        <v>0</v>
      </c>
      <c r="H261">
        <v>7091</v>
      </c>
      <c r="I261">
        <v>17</v>
      </c>
      <c r="J261">
        <v>1418.2</v>
      </c>
      <c r="K261">
        <v>1436</v>
      </c>
      <c r="L261" s="1">
        <f t="shared" si="34"/>
        <v>316.83999999999838</v>
      </c>
      <c r="M261" s="1">
        <f t="shared" si="35"/>
        <v>0</v>
      </c>
      <c r="O261">
        <v>10456</v>
      </c>
      <c r="P261">
        <v>28</v>
      </c>
      <c r="Q261">
        <v>2091.1999999999998</v>
      </c>
      <c r="R261">
        <v>1436</v>
      </c>
      <c r="S261" s="1">
        <f t="shared" si="36"/>
        <v>429287.03999999975</v>
      </c>
      <c r="T261" s="1">
        <f t="shared" si="37"/>
        <v>0</v>
      </c>
      <c r="V261">
        <v>10318</v>
      </c>
      <c r="W261">
        <v>29</v>
      </c>
      <c r="X261">
        <v>2063.6</v>
      </c>
      <c r="Y261">
        <v>1436</v>
      </c>
      <c r="Z261" s="1">
        <f t="shared" si="38"/>
        <v>393881.75999999989</v>
      </c>
      <c r="AA261" s="1">
        <f t="shared" si="39"/>
        <v>0</v>
      </c>
    </row>
    <row r="262" spans="1:27">
      <c r="A262">
        <v>262</v>
      </c>
      <c r="B262">
        <v>12</v>
      </c>
      <c r="C262">
        <v>52.4</v>
      </c>
      <c r="D262">
        <v>1436</v>
      </c>
      <c r="E262" s="1">
        <f t="shared" si="32"/>
        <v>1914348.9599999997</v>
      </c>
      <c r="F262" s="1">
        <f t="shared" si="33"/>
        <v>1</v>
      </c>
      <c r="H262">
        <v>8236</v>
      </c>
      <c r="I262">
        <v>18</v>
      </c>
      <c r="J262">
        <v>1647.2</v>
      </c>
      <c r="K262">
        <v>1436</v>
      </c>
      <c r="L262" s="1">
        <f t="shared" si="34"/>
        <v>44605.440000000017</v>
      </c>
      <c r="M262" s="1">
        <f t="shared" si="35"/>
        <v>0</v>
      </c>
      <c r="O262">
        <v>8961</v>
      </c>
      <c r="P262">
        <v>27</v>
      </c>
      <c r="Q262">
        <v>1792.2</v>
      </c>
      <c r="R262">
        <v>1436</v>
      </c>
      <c r="S262" s="1">
        <f t="shared" si="36"/>
        <v>126878.44000000003</v>
      </c>
      <c r="T262" s="1">
        <f t="shared" si="37"/>
        <v>0</v>
      </c>
      <c r="V262">
        <v>9559</v>
      </c>
      <c r="W262">
        <v>28</v>
      </c>
      <c r="X262">
        <v>1911.8</v>
      </c>
      <c r="Y262">
        <v>1436</v>
      </c>
      <c r="Z262" s="1">
        <f t="shared" si="38"/>
        <v>226385.63999999996</v>
      </c>
      <c r="AA262" s="1">
        <f t="shared" si="39"/>
        <v>0</v>
      </c>
    </row>
    <row r="263" spans="1:27">
      <c r="A263">
        <v>272</v>
      </c>
      <c r="B263">
        <v>14</v>
      </c>
      <c r="C263">
        <v>54.4</v>
      </c>
      <c r="D263">
        <v>1436</v>
      </c>
      <c r="E263" s="1">
        <f t="shared" si="32"/>
        <v>1908818.5599999998</v>
      </c>
      <c r="F263" s="1">
        <f t="shared" si="33"/>
        <v>1</v>
      </c>
      <c r="H263">
        <v>7345</v>
      </c>
      <c r="I263">
        <v>16</v>
      </c>
      <c r="J263">
        <v>1469</v>
      </c>
      <c r="K263">
        <v>1436</v>
      </c>
      <c r="L263" s="1">
        <f t="shared" si="34"/>
        <v>1089</v>
      </c>
      <c r="M263" s="1">
        <f t="shared" si="35"/>
        <v>0</v>
      </c>
      <c r="O263">
        <v>9082</v>
      </c>
      <c r="P263">
        <v>27</v>
      </c>
      <c r="Q263">
        <v>1816.4</v>
      </c>
      <c r="R263">
        <v>1436</v>
      </c>
      <c r="S263" s="1">
        <f t="shared" si="36"/>
        <v>144704.16000000006</v>
      </c>
      <c r="T263" s="1">
        <f t="shared" si="37"/>
        <v>0</v>
      </c>
      <c r="V263">
        <v>10383</v>
      </c>
      <c r="W263">
        <v>27</v>
      </c>
      <c r="X263">
        <v>2076.6</v>
      </c>
      <c r="Y263">
        <v>1436</v>
      </c>
      <c r="Z263" s="1">
        <f t="shared" si="38"/>
        <v>410368.35999999987</v>
      </c>
      <c r="AA263" s="1">
        <f t="shared" si="39"/>
        <v>0</v>
      </c>
    </row>
    <row r="264" spans="1:27">
      <c r="A264">
        <v>867</v>
      </c>
      <c r="B264">
        <v>17</v>
      </c>
      <c r="C264">
        <v>173.4</v>
      </c>
      <c r="D264">
        <v>1436</v>
      </c>
      <c r="E264" s="1">
        <f t="shared" si="32"/>
        <v>1594158.7599999998</v>
      </c>
      <c r="F264" s="1">
        <f t="shared" si="33"/>
        <v>0</v>
      </c>
      <c r="H264">
        <v>8159</v>
      </c>
      <c r="I264">
        <v>18</v>
      </c>
      <c r="J264">
        <v>1631.8</v>
      </c>
      <c r="K264">
        <v>1436</v>
      </c>
      <c r="L264" s="1">
        <f t="shared" si="34"/>
        <v>38337.639999999985</v>
      </c>
      <c r="M264" s="1">
        <f t="shared" si="35"/>
        <v>0</v>
      </c>
      <c r="O264">
        <v>9770</v>
      </c>
      <c r="P264">
        <v>26</v>
      </c>
      <c r="Q264">
        <v>1954</v>
      </c>
      <c r="R264">
        <v>1436</v>
      </c>
      <c r="S264" s="1">
        <f t="shared" si="36"/>
        <v>268324</v>
      </c>
      <c r="T264" s="1">
        <f t="shared" si="37"/>
        <v>0</v>
      </c>
      <c r="V264">
        <v>9839</v>
      </c>
      <c r="W264">
        <v>26</v>
      </c>
      <c r="X264">
        <v>1967.8</v>
      </c>
      <c r="Y264">
        <v>1436</v>
      </c>
      <c r="Z264" s="1">
        <f t="shared" si="38"/>
        <v>282811.23999999993</v>
      </c>
      <c r="AA264" s="1">
        <f t="shared" si="39"/>
        <v>0</v>
      </c>
    </row>
    <row r="265" spans="1:27">
      <c r="A265">
        <v>10158</v>
      </c>
      <c r="B265">
        <v>20</v>
      </c>
      <c r="C265">
        <v>2031.6</v>
      </c>
      <c r="D265">
        <v>1436</v>
      </c>
      <c r="E265" s="1">
        <f t="shared" si="32"/>
        <v>354739.35999999987</v>
      </c>
      <c r="F265" s="1">
        <f t="shared" si="33"/>
        <v>0</v>
      </c>
      <c r="H265">
        <v>7491</v>
      </c>
      <c r="I265">
        <v>16</v>
      </c>
      <c r="J265">
        <v>1498.2</v>
      </c>
      <c r="K265">
        <v>1436</v>
      </c>
      <c r="L265" s="1">
        <f t="shared" si="34"/>
        <v>3868.8400000000056</v>
      </c>
      <c r="M265" s="1">
        <f t="shared" si="35"/>
        <v>0</v>
      </c>
      <c r="O265">
        <v>9820</v>
      </c>
      <c r="P265">
        <v>25</v>
      </c>
      <c r="Q265">
        <v>1964</v>
      </c>
      <c r="R265">
        <v>1436</v>
      </c>
      <c r="S265" s="1">
        <f t="shared" si="36"/>
        <v>278784</v>
      </c>
      <c r="T265" s="1">
        <f t="shared" si="37"/>
        <v>0</v>
      </c>
      <c r="V265">
        <v>10042</v>
      </c>
      <c r="W265">
        <v>25</v>
      </c>
      <c r="X265">
        <v>2008.4</v>
      </c>
      <c r="Y265">
        <v>1436</v>
      </c>
      <c r="Z265" s="1">
        <f t="shared" si="38"/>
        <v>327641.76000000013</v>
      </c>
      <c r="AA265" s="1">
        <f t="shared" si="39"/>
        <v>0</v>
      </c>
    </row>
    <row r="266" spans="1:27">
      <c r="A266">
        <v>10084</v>
      </c>
      <c r="B266">
        <v>20</v>
      </c>
      <c r="C266">
        <v>2016.8</v>
      </c>
      <c r="D266">
        <v>1436</v>
      </c>
      <c r="E266" s="1">
        <f t="shared" si="32"/>
        <v>337328.63999999996</v>
      </c>
      <c r="F266" s="1">
        <f t="shared" si="33"/>
        <v>0</v>
      </c>
      <c r="H266">
        <v>8057</v>
      </c>
      <c r="I266">
        <v>17</v>
      </c>
      <c r="J266">
        <v>1611.4</v>
      </c>
      <c r="K266">
        <v>1436</v>
      </c>
      <c r="L266" s="1">
        <f t="shared" si="34"/>
        <v>30765.160000000033</v>
      </c>
      <c r="M266" s="1">
        <f t="shared" si="35"/>
        <v>0</v>
      </c>
      <c r="O266">
        <v>8727</v>
      </c>
      <c r="P266">
        <v>24</v>
      </c>
      <c r="Q266">
        <v>1745.4</v>
      </c>
      <c r="R266">
        <v>1436</v>
      </c>
      <c r="S266" s="1">
        <f t="shared" si="36"/>
        <v>95728.360000000059</v>
      </c>
      <c r="T266" s="1">
        <f t="shared" si="37"/>
        <v>0</v>
      </c>
      <c r="V266">
        <v>8749</v>
      </c>
      <c r="W266">
        <v>23</v>
      </c>
      <c r="X266">
        <v>1749.8</v>
      </c>
      <c r="Y266">
        <v>1436</v>
      </c>
      <c r="Z266" s="1">
        <f t="shared" si="38"/>
        <v>98470.439999999973</v>
      </c>
      <c r="AA266" s="1">
        <f t="shared" si="39"/>
        <v>0</v>
      </c>
    </row>
    <row r="267" spans="1:27">
      <c r="A267">
        <v>10013</v>
      </c>
      <c r="B267">
        <v>20</v>
      </c>
      <c r="C267">
        <v>2002.6</v>
      </c>
      <c r="D267">
        <v>1436</v>
      </c>
      <c r="E267" s="1">
        <f t="shared" si="32"/>
        <v>321035.55999999988</v>
      </c>
      <c r="F267" s="1">
        <f t="shared" si="33"/>
        <v>0</v>
      </c>
      <c r="H267">
        <v>7350</v>
      </c>
      <c r="I267">
        <v>15</v>
      </c>
      <c r="J267">
        <v>1470</v>
      </c>
      <c r="K267">
        <v>1436</v>
      </c>
      <c r="L267" s="1">
        <f t="shared" si="34"/>
        <v>1156</v>
      </c>
      <c r="M267" s="1">
        <f t="shared" si="35"/>
        <v>0</v>
      </c>
      <c r="O267">
        <v>8952</v>
      </c>
      <c r="P267">
        <v>24</v>
      </c>
      <c r="Q267">
        <v>1790.4</v>
      </c>
      <c r="R267">
        <v>1436</v>
      </c>
      <c r="S267" s="1">
        <f t="shared" si="36"/>
        <v>125599.36000000006</v>
      </c>
      <c r="T267" s="1">
        <f t="shared" si="37"/>
        <v>0</v>
      </c>
      <c r="V267">
        <v>8933</v>
      </c>
      <c r="W267">
        <v>23</v>
      </c>
      <c r="X267">
        <v>1786.6</v>
      </c>
      <c r="Y267">
        <v>1436</v>
      </c>
      <c r="Z267" s="1">
        <f t="shared" si="38"/>
        <v>122920.35999999994</v>
      </c>
      <c r="AA267" s="1">
        <f t="shared" si="39"/>
        <v>0</v>
      </c>
    </row>
    <row r="268" spans="1:27">
      <c r="A268">
        <v>9372</v>
      </c>
      <c r="B268">
        <v>18</v>
      </c>
      <c r="C268">
        <v>1874.4</v>
      </c>
      <c r="D268">
        <v>1436</v>
      </c>
      <c r="E268" s="1">
        <f t="shared" si="32"/>
        <v>192194.56000000008</v>
      </c>
      <c r="F268" s="1">
        <f t="shared" si="33"/>
        <v>0</v>
      </c>
      <c r="H268">
        <v>7564</v>
      </c>
      <c r="I268">
        <v>16</v>
      </c>
      <c r="J268">
        <v>1512.8</v>
      </c>
      <c r="K268">
        <v>1436</v>
      </c>
      <c r="L268" s="1">
        <f t="shared" si="34"/>
        <v>5898.2399999999934</v>
      </c>
      <c r="M268" s="1">
        <f t="shared" si="35"/>
        <v>0</v>
      </c>
      <c r="O268">
        <v>9135</v>
      </c>
      <c r="P268">
        <v>24</v>
      </c>
      <c r="Q268">
        <v>1827</v>
      </c>
      <c r="R268">
        <v>1436</v>
      </c>
      <c r="S268" s="1">
        <f t="shared" si="36"/>
        <v>152881</v>
      </c>
      <c r="T268" s="1">
        <f t="shared" si="37"/>
        <v>0</v>
      </c>
      <c r="V268">
        <v>8793</v>
      </c>
      <c r="W268">
        <v>22</v>
      </c>
      <c r="X268">
        <v>1758.6</v>
      </c>
      <c r="Y268">
        <v>1436</v>
      </c>
      <c r="Z268" s="1">
        <f t="shared" si="38"/>
        <v>104070.75999999994</v>
      </c>
      <c r="AA268" s="1">
        <f t="shared" si="39"/>
        <v>0</v>
      </c>
    </row>
    <row r="269" spans="1:27">
      <c r="A269">
        <v>8852</v>
      </c>
      <c r="B269">
        <v>17</v>
      </c>
      <c r="C269">
        <v>1770.4</v>
      </c>
      <c r="D269">
        <v>1436</v>
      </c>
      <c r="E269" s="1">
        <f t="shared" si="32"/>
        <v>111823.36000000006</v>
      </c>
      <c r="F269" s="1">
        <f t="shared" si="33"/>
        <v>0</v>
      </c>
      <c r="H269">
        <v>7431</v>
      </c>
      <c r="I269">
        <v>16</v>
      </c>
      <c r="J269">
        <v>1486.2</v>
      </c>
      <c r="K269">
        <v>1436</v>
      </c>
      <c r="L269" s="1">
        <f t="shared" si="34"/>
        <v>2520.0400000000045</v>
      </c>
      <c r="M269" s="1">
        <f t="shared" si="35"/>
        <v>0</v>
      </c>
      <c r="O269">
        <v>8851</v>
      </c>
      <c r="P269">
        <v>23</v>
      </c>
      <c r="Q269">
        <v>1770.2</v>
      </c>
      <c r="R269">
        <v>1436</v>
      </c>
      <c r="S269" s="1">
        <f t="shared" si="36"/>
        <v>111689.64000000003</v>
      </c>
      <c r="T269" s="1">
        <f t="shared" si="37"/>
        <v>0</v>
      </c>
      <c r="V269">
        <v>8648</v>
      </c>
      <c r="W269">
        <v>21</v>
      </c>
      <c r="X269">
        <v>1729.6</v>
      </c>
      <c r="Y269">
        <v>1436</v>
      </c>
      <c r="Z269" s="1">
        <f t="shared" si="38"/>
        <v>86200.959999999948</v>
      </c>
      <c r="AA269" s="1">
        <f t="shared" si="39"/>
        <v>0</v>
      </c>
    </row>
    <row r="270" spans="1:27">
      <c r="A270">
        <v>9133</v>
      </c>
      <c r="B270">
        <v>16</v>
      </c>
      <c r="C270">
        <v>1826.6</v>
      </c>
      <c r="D270">
        <v>1436</v>
      </c>
      <c r="E270" s="1">
        <f t="shared" si="32"/>
        <v>152568.35999999993</v>
      </c>
      <c r="F270" s="1">
        <f t="shared" si="33"/>
        <v>0</v>
      </c>
      <c r="H270">
        <v>7745</v>
      </c>
      <c r="I270">
        <v>16</v>
      </c>
      <c r="J270">
        <v>1549</v>
      </c>
      <c r="K270">
        <v>1436</v>
      </c>
      <c r="L270" s="1">
        <f t="shared" si="34"/>
        <v>12769</v>
      </c>
      <c r="M270" s="1">
        <f t="shared" si="35"/>
        <v>0</v>
      </c>
      <c r="O270">
        <v>8880</v>
      </c>
      <c r="P270">
        <v>23</v>
      </c>
      <c r="Q270">
        <v>1776</v>
      </c>
      <c r="R270">
        <v>1436</v>
      </c>
      <c r="S270" s="1">
        <f t="shared" si="36"/>
        <v>115600</v>
      </c>
      <c r="T270" s="1">
        <f t="shared" si="37"/>
        <v>0</v>
      </c>
      <c r="V270">
        <v>8853</v>
      </c>
      <c r="W270">
        <v>21</v>
      </c>
      <c r="X270">
        <v>1770.6</v>
      </c>
      <c r="Y270">
        <v>1436</v>
      </c>
      <c r="Z270" s="1">
        <f t="shared" si="38"/>
        <v>111957.15999999995</v>
      </c>
      <c r="AA270" s="1">
        <f t="shared" si="39"/>
        <v>0</v>
      </c>
    </row>
    <row r="271" spans="1:27">
      <c r="A271">
        <v>8362</v>
      </c>
      <c r="B271">
        <v>15</v>
      </c>
      <c r="C271">
        <v>1672.4</v>
      </c>
      <c r="D271">
        <v>1436</v>
      </c>
      <c r="E271" s="1">
        <f t="shared" si="32"/>
        <v>55884.960000000043</v>
      </c>
      <c r="F271" s="1">
        <f t="shared" si="33"/>
        <v>0</v>
      </c>
      <c r="H271">
        <v>6883</v>
      </c>
      <c r="I271">
        <v>15</v>
      </c>
      <c r="J271">
        <v>1376.6</v>
      </c>
      <c r="K271">
        <v>1436</v>
      </c>
      <c r="L271" s="1">
        <f t="shared" si="34"/>
        <v>3528.3600000000106</v>
      </c>
      <c r="M271" s="1">
        <f t="shared" si="35"/>
        <v>0</v>
      </c>
      <c r="O271">
        <v>8720</v>
      </c>
      <c r="P271">
        <v>22</v>
      </c>
      <c r="Q271">
        <v>1744</v>
      </c>
      <c r="R271">
        <v>1436</v>
      </c>
      <c r="S271" s="1">
        <f t="shared" si="36"/>
        <v>94864</v>
      </c>
      <c r="T271" s="1">
        <f t="shared" si="37"/>
        <v>0</v>
      </c>
      <c r="V271">
        <v>8408</v>
      </c>
      <c r="W271">
        <v>20</v>
      </c>
      <c r="X271">
        <v>1681.6</v>
      </c>
      <c r="Y271">
        <v>1436</v>
      </c>
      <c r="Z271" s="1">
        <f t="shared" si="38"/>
        <v>60319.359999999957</v>
      </c>
      <c r="AA271" s="1">
        <f t="shared" si="39"/>
        <v>0</v>
      </c>
    </row>
    <row r="272" spans="1:27">
      <c r="A272">
        <v>8383</v>
      </c>
      <c r="B272">
        <v>15</v>
      </c>
      <c r="C272">
        <v>1676.6</v>
      </c>
      <c r="D272">
        <v>1436</v>
      </c>
      <c r="E272" s="1">
        <f t="shared" si="32"/>
        <v>57888.359999999957</v>
      </c>
      <c r="F272" s="1">
        <f t="shared" si="33"/>
        <v>0</v>
      </c>
      <c r="H272">
        <v>7118</v>
      </c>
      <c r="I272">
        <v>16</v>
      </c>
      <c r="J272">
        <v>1423.6</v>
      </c>
      <c r="K272">
        <v>1436</v>
      </c>
      <c r="L272" s="1">
        <f t="shared" si="34"/>
        <v>153.76000000000226</v>
      </c>
      <c r="M272" s="1">
        <f t="shared" si="35"/>
        <v>0</v>
      </c>
      <c r="O272">
        <v>8692</v>
      </c>
      <c r="P272">
        <v>22</v>
      </c>
      <c r="Q272">
        <v>1738.4</v>
      </c>
      <c r="R272">
        <v>1436</v>
      </c>
      <c r="S272" s="1">
        <f t="shared" si="36"/>
        <v>91445.760000000053</v>
      </c>
      <c r="T272" s="1">
        <f t="shared" si="37"/>
        <v>0</v>
      </c>
      <c r="V272">
        <v>8505</v>
      </c>
      <c r="W272">
        <v>20</v>
      </c>
      <c r="X272">
        <v>1701</v>
      </c>
      <c r="Y272">
        <v>1436</v>
      </c>
      <c r="Z272" s="1">
        <f t="shared" si="38"/>
        <v>70225</v>
      </c>
      <c r="AA272" s="1">
        <f t="shared" si="39"/>
        <v>0</v>
      </c>
    </row>
    <row r="273" spans="1:27">
      <c r="A273">
        <v>8304</v>
      </c>
      <c r="B273">
        <v>14</v>
      </c>
      <c r="C273">
        <v>1660.8</v>
      </c>
      <c r="D273">
        <v>1436</v>
      </c>
      <c r="E273" s="1">
        <f t="shared" si="32"/>
        <v>50535.039999999979</v>
      </c>
      <c r="F273" s="1">
        <f t="shared" si="33"/>
        <v>0</v>
      </c>
      <c r="H273">
        <v>7917</v>
      </c>
      <c r="I273">
        <v>16</v>
      </c>
      <c r="J273">
        <v>1583.4</v>
      </c>
      <c r="K273">
        <v>1436</v>
      </c>
      <c r="L273" s="1">
        <f t="shared" si="34"/>
        <v>21726.760000000028</v>
      </c>
      <c r="M273" s="1">
        <f t="shared" si="35"/>
        <v>0</v>
      </c>
      <c r="O273">
        <v>8226</v>
      </c>
      <c r="P273">
        <v>21</v>
      </c>
      <c r="Q273">
        <v>1645.2</v>
      </c>
      <c r="R273">
        <v>1436</v>
      </c>
      <c r="S273" s="1">
        <f t="shared" si="36"/>
        <v>43764.640000000021</v>
      </c>
      <c r="T273" s="1">
        <f t="shared" si="37"/>
        <v>0</v>
      </c>
      <c r="V273">
        <v>7604</v>
      </c>
      <c r="W273">
        <v>19</v>
      </c>
      <c r="X273">
        <v>1520.8</v>
      </c>
      <c r="Y273">
        <v>1436</v>
      </c>
      <c r="Z273" s="1">
        <f t="shared" si="38"/>
        <v>7191.0399999999927</v>
      </c>
      <c r="AA273" s="1">
        <f t="shared" si="39"/>
        <v>0</v>
      </c>
    </row>
    <row r="274" spans="1:27">
      <c r="A274">
        <v>7852</v>
      </c>
      <c r="B274">
        <v>13</v>
      </c>
      <c r="C274">
        <v>1570.4</v>
      </c>
      <c r="D274">
        <v>1436</v>
      </c>
      <c r="E274" s="1">
        <f t="shared" si="32"/>
        <v>18063.360000000026</v>
      </c>
      <c r="F274" s="1">
        <f t="shared" si="33"/>
        <v>0</v>
      </c>
      <c r="H274">
        <v>6577</v>
      </c>
      <c r="I274">
        <v>14</v>
      </c>
      <c r="J274">
        <v>1315.4</v>
      </c>
      <c r="K274">
        <v>1436</v>
      </c>
      <c r="L274" s="1">
        <f t="shared" si="34"/>
        <v>14544.359999999979</v>
      </c>
      <c r="M274" s="1">
        <f t="shared" si="35"/>
        <v>0</v>
      </c>
      <c r="O274">
        <v>8990</v>
      </c>
      <c r="P274">
        <v>21</v>
      </c>
      <c r="Q274">
        <v>1798</v>
      </c>
      <c r="R274">
        <v>1436</v>
      </c>
      <c r="S274" s="1">
        <f t="shared" si="36"/>
        <v>131044</v>
      </c>
      <c r="T274" s="1">
        <f t="shared" si="37"/>
        <v>0</v>
      </c>
      <c r="V274">
        <v>8085</v>
      </c>
      <c r="W274">
        <v>19</v>
      </c>
      <c r="X274">
        <v>1617</v>
      </c>
      <c r="Y274">
        <v>1436</v>
      </c>
      <c r="Z274" s="1">
        <f t="shared" si="38"/>
        <v>32761</v>
      </c>
      <c r="AA274" s="1">
        <f t="shared" si="39"/>
        <v>0</v>
      </c>
    </row>
    <row r="275" spans="1:27">
      <c r="A275">
        <v>8236</v>
      </c>
      <c r="B275">
        <v>13</v>
      </c>
      <c r="C275">
        <v>1647.2</v>
      </c>
      <c r="D275">
        <v>1436</v>
      </c>
      <c r="E275" s="1">
        <f t="shared" si="32"/>
        <v>44605.440000000017</v>
      </c>
      <c r="F275" s="1">
        <f t="shared" si="33"/>
        <v>0</v>
      </c>
      <c r="H275">
        <v>7570</v>
      </c>
      <c r="I275">
        <v>17</v>
      </c>
      <c r="J275">
        <v>1514</v>
      </c>
      <c r="K275">
        <v>1436</v>
      </c>
      <c r="L275" s="1">
        <f t="shared" si="34"/>
        <v>6084</v>
      </c>
      <c r="M275" s="1">
        <f t="shared" si="35"/>
        <v>0</v>
      </c>
      <c r="O275">
        <v>7550</v>
      </c>
      <c r="P275">
        <v>20</v>
      </c>
      <c r="Q275">
        <v>1510</v>
      </c>
      <c r="R275">
        <v>1436</v>
      </c>
      <c r="S275" s="1">
        <f t="shared" si="36"/>
        <v>5476</v>
      </c>
      <c r="T275" s="1">
        <f t="shared" si="37"/>
        <v>0</v>
      </c>
      <c r="V275">
        <v>8572</v>
      </c>
      <c r="W275">
        <v>19</v>
      </c>
      <c r="X275">
        <v>1714.4</v>
      </c>
      <c r="Y275">
        <v>1436</v>
      </c>
      <c r="Z275" s="1">
        <f t="shared" si="38"/>
        <v>77506.560000000056</v>
      </c>
      <c r="AA275" s="1">
        <f t="shared" si="39"/>
        <v>0</v>
      </c>
    </row>
    <row r="276" spans="1:27">
      <c r="A276">
        <v>7390</v>
      </c>
      <c r="B276">
        <v>12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>
        <v>7517</v>
      </c>
      <c r="I276">
        <v>15</v>
      </c>
      <c r="J276">
        <v>1503.4</v>
      </c>
      <c r="K276">
        <v>1436</v>
      </c>
      <c r="L276" s="1">
        <f t="shared" si="34"/>
        <v>4542.760000000012</v>
      </c>
      <c r="M276" s="1">
        <f t="shared" si="35"/>
        <v>0</v>
      </c>
      <c r="O276">
        <v>504</v>
      </c>
      <c r="P276">
        <v>21</v>
      </c>
      <c r="Q276">
        <v>100.8</v>
      </c>
      <c r="R276">
        <v>1436</v>
      </c>
      <c r="S276" s="1">
        <f t="shared" si="36"/>
        <v>1782759.04</v>
      </c>
      <c r="T276" s="1">
        <f t="shared" si="37"/>
        <v>0</v>
      </c>
      <c r="V276">
        <v>8137</v>
      </c>
      <c r="W276">
        <v>18</v>
      </c>
      <c r="X276">
        <v>1627.4</v>
      </c>
      <c r="Y276">
        <v>1436</v>
      </c>
      <c r="Z276" s="1">
        <f t="shared" si="38"/>
        <v>36633.960000000036</v>
      </c>
      <c r="AA276" s="1">
        <f t="shared" si="39"/>
        <v>0</v>
      </c>
    </row>
    <row r="277" spans="1:27">
      <c r="A277">
        <v>7687</v>
      </c>
      <c r="B277">
        <v>12</v>
      </c>
      <c r="C277">
        <v>1537.4</v>
      </c>
      <c r="D277">
        <v>1436</v>
      </c>
      <c r="E277" s="1">
        <f t="shared" si="32"/>
        <v>10281.960000000019</v>
      </c>
      <c r="F277" s="1">
        <f t="shared" si="33"/>
        <v>0</v>
      </c>
      <c r="H277">
        <v>6965</v>
      </c>
      <c r="I277">
        <v>15</v>
      </c>
      <c r="J277">
        <v>1393</v>
      </c>
      <c r="K277">
        <v>1436</v>
      </c>
      <c r="L277" s="1">
        <f t="shared" si="34"/>
        <v>1849</v>
      </c>
      <c r="M277" s="1">
        <f t="shared" si="35"/>
        <v>0</v>
      </c>
      <c r="O277">
        <v>9011</v>
      </c>
      <c r="P277">
        <v>25</v>
      </c>
      <c r="Q277">
        <v>1802.2</v>
      </c>
      <c r="R277">
        <v>1436</v>
      </c>
      <c r="S277" s="1">
        <f t="shared" si="36"/>
        <v>134102.44000000003</v>
      </c>
      <c r="T277" s="1">
        <f t="shared" si="37"/>
        <v>0</v>
      </c>
      <c r="V277">
        <v>7562</v>
      </c>
      <c r="W277">
        <v>18</v>
      </c>
      <c r="X277">
        <v>1512.4</v>
      </c>
      <c r="Y277">
        <v>1436</v>
      </c>
      <c r="Z277" s="1">
        <f t="shared" si="38"/>
        <v>5836.9600000000137</v>
      </c>
      <c r="AA277" s="1">
        <f t="shared" si="39"/>
        <v>0</v>
      </c>
    </row>
    <row r="278" spans="1:27">
      <c r="A278">
        <v>7522</v>
      </c>
      <c r="B278">
        <v>12</v>
      </c>
      <c r="C278">
        <v>1504.4</v>
      </c>
      <c r="D278">
        <v>1436</v>
      </c>
      <c r="E278" s="1">
        <f t="shared" si="32"/>
        <v>4678.5600000000122</v>
      </c>
      <c r="F278" s="1">
        <f t="shared" si="33"/>
        <v>0</v>
      </c>
      <c r="H278">
        <v>7917</v>
      </c>
      <c r="I278">
        <v>16</v>
      </c>
      <c r="J278">
        <v>1583.4</v>
      </c>
      <c r="K278">
        <v>1436</v>
      </c>
      <c r="L278" s="1">
        <f t="shared" si="34"/>
        <v>21726.760000000028</v>
      </c>
      <c r="M278" s="1">
        <f t="shared" si="35"/>
        <v>0</v>
      </c>
      <c r="O278">
        <v>8556</v>
      </c>
      <c r="P278">
        <v>21</v>
      </c>
      <c r="Q278">
        <v>1711.2</v>
      </c>
      <c r="R278">
        <v>1436</v>
      </c>
      <c r="S278" s="1">
        <f t="shared" si="36"/>
        <v>75735.040000000023</v>
      </c>
      <c r="T278" s="1">
        <f t="shared" si="37"/>
        <v>0</v>
      </c>
      <c r="V278">
        <v>8212</v>
      </c>
      <c r="W278">
        <v>18</v>
      </c>
      <c r="X278">
        <v>1642.4</v>
      </c>
      <c r="Y278">
        <v>1436</v>
      </c>
      <c r="Z278" s="1">
        <f t="shared" si="38"/>
        <v>42600.960000000036</v>
      </c>
      <c r="AA278" s="1">
        <f t="shared" si="39"/>
        <v>0</v>
      </c>
    </row>
    <row r="279" spans="1:27">
      <c r="A279">
        <v>7848</v>
      </c>
      <c r="B279">
        <v>12</v>
      </c>
      <c r="C279">
        <v>1569.6</v>
      </c>
      <c r="D279">
        <v>1436</v>
      </c>
      <c r="E279" s="1">
        <f t="shared" si="32"/>
        <v>17848.959999999977</v>
      </c>
      <c r="F279" s="1">
        <f t="shared" si="33"/>
        <v>0</v>
      </c>
      <c r="H279">
        <v>7025</v>
      </c>
      <c r="I279">
        <v>14</v>
      </c>
      <c r="J279">
        <v>1405</v>
      </c>
      <c r="K279">
        <v>1436</v>
      </c>
      <c r="L279" s="1">
        <f t="shared" si="34"/>
        <v>961</v>
      </c>
      <c r="M279" s="1">
        <f t="shared" si="35"/>
        <v>0</v>
      </c>
      <c r="O279">
        <v>8407</v>
      </c>
      <c r="P279">
        <v>21</v>
      </c>
      <c r="Q279">
        <v>1681.4</v>
      </c>
      <c r="R279">
        <v>1436</v>
      </c>
      <c r="S279" s="1">
        <f t="shared" si="36"/>
        <v>60221.160000000047</v>
      </c>
      <c r="T279" s="1">
        <f t="shared" si="37"/>
        <v>0</v>
      </c>
      <c r="V279">
        <v>8118</v>
      </c>
      <c r="W279">
        <v>17</v>
      </c>
      <c r="X279">
        <v>1623.6</v>
      </c>
      <c r="Y279">
        <v>1436</v>
      </c>
      <c r="Z279" s="1">
        <f t="shared" si="38"/>
        <v>35193.759999999966</v>
      </c>
      <c r="AA279" s="1">
        <f t="shared" si="39"/>
        <v>0</v>
      </c>
    </row>
    <row r="280" spans="1:27">
      <c r="A280">
        <v>7268</v>
      </c>
      <c r="B280">
        <v>11</v>
      </c>
      <c r="C280">
        <v>1453.6</v>
      </c>
      <c r="D280">
        <v>1436</v>
      </c>
      <c r="E280" s="1">
        <f t="shared" si="32"/>
        <v>309.75999999999681</v>
      </c>
      <c r="F280" s="1">
        <f t="shared" si="33"/>
        <v>0</v>
      </c>
      <c r="H280">
        <v>7719</v>
      </c>
      <c r="I280">
        <v>16</v>
      </c>
      <c r="J280">
        <v>1543.8</v>
      </c>
      <c r="K280">
        <v>1436</v>
      </c>
      <c r="L280" s="1">
        <f t="shared" si="34"/>
        <v>11620.839999999991</v>
      </c>
      <c r="M280" s="1">
        <f t="shared" si="35"/>
        <v>0</v>
      </c>
      <c r="O280">
        <v>8131</v>
      </c>
      <c r="P280">
        <v>21</v>
      </c>
      <c r="Q280">
        <v>1626.2</v>
      </c>
      <c r="R280">
        <v>1436</v>
      </c>
      <c r="S280" s="1">
        <f t="shared" si="36"/>
        <v>36176.040000000015</v>
      </c>
      <c r="T280" s="1">
        <f t="shared" si="37"/>
        <v>0</v>
      </c>
      <c r="V280">
        <v>7604</v>
      </c>
      <c r="W280">
        <v>17</v>
      </c>
      <c r="X280">
        <v>1520.8</v>
      </c>
      <c r="Y280">
        <v>1436</v>
      </c>
      <c r="Z280" s="1">
        <f t="shared" si="38"/>
        <v>7191.0399999999927</v>
      </c>
      <c r="AA280" s="1">
        <f t="shared" si="39"/>
        <v>0</v>
      </c>
    </row>
    <row r="281" spans="1:27">
      <c r="A281">
        <v>7448</v>
      </c>
      <c r="B281">
        <v>11</v>
      </c>
      <c r="C281">
        <v>1489.6</v>
      </c>
      <c r="D281">
        <v>1436</v>
      </c>
      <c r="E281" s="1">
        <f t="shared" si="32"/>
        <v>2872.95999999999</v>
      </c>
      <c r="F281" s="1">
        <f t="shared" si="33"/>
        <v>0</v>
      </c>
      <c r="H281">
        <v>6954</v>
      </c>
      <c r="I281">
        <v>14</v>
      </c>
      <c r="J281">
        <v>1390.8</v>
      </c>
      <c r="K281">
        <v>1436</v>
      </c>
      <c r="L281" s="1">
        <f t="shared" si="34"/>
        <v>2043.0400000000041</v>
      </c>
      <c r="M281" s="1">
        <f t="shared" si="35"/>
        <v>0</v>
      </c>
      <c r="O281">
        <v>8272</v>
      </c>
      <c r="P281">
        <v>21</v>
      </c>
      <c r="Q281">
        <v>1654.4</v>
      </c>
      <c r="R281">
        <v>1436</v>
      </c>
      <c r="S281" s="1">
        <f t="shared" si="36"/>
        <v>47698.560000000041</v>
      </c>
      <c r="T281" s="1">
        <f t="shared" si="37"/>
        <v>0</v>
      </c>
      <c r="V281">
        <v>7669</v>
      </c>
      <c r="W281">
        <v>17</v>
      </c>
      <c r="X281">
        <v>1533.8</v>
      </c>
      <c r="Y281">
        <v>1436</v>
      </c>
      <c r="Z281" s="1">
        <f t="shared" si="38"/>
        <v>9564.8399999999911</v>
      </c>
      <c r="AA281" s="1">
        <f t="shared" si="39"/>
        <v>0</v>
      </c>
    </row>
    <row r="282" spans="1:27">
      <c r="A282">
        <v>6734</v>
      </c>
      <c r="B282">
        <v>11</v>
      </c>
      <c r="C282">
        <v>1346.8</v>
      </c>
      <c r="D282">
        <v>1436</v>
      </c>
      <c r="E282" s="1">
        <f t="shared" si="32"/>
        <v>7956.6400000000085</v>
      </c>
      <c r="F282" s="1">
        <f t="shared" si="33"/>
        <v>0</v>
      </c>
      <c r="H282">
        <v>8120</v>
      </c>
      <c r="I282">
        <v>16</v>
      </c>
      <c r="J282">
        <v>1624</v>
      </c>
      <c r="K282">
        <v>1436</v>
      </c>
      <c r="L282" s="1">
        <f t="shared" si="34"/>
        <v>35344</v>
      </c>
      <c r="M282" s="1">
        <f t="shared" si="35"/>
        <v>0</v>
      </c>
      <c r="O282">
        <v>7853</v>
      </c>
      <c r="P282">
        <v>20</v>
      </c>
      <c r="Q282">
        <v>1570.6</v>
      </c>
      <c r="R282">
        <v>1436</v>
      </c>
      <c r="S282" s="1">
        <f t="shared" si="36"/>
        <v>18117.159999999974</v>
      </c>
      <c r="T282" s="1">
        <f t="shared" si="37"/>
        <v>0</v>
      </c>
      <c r="V282">
        <v>7237</v>
      </c>
      <c r="W282">
        <v>16</v>
      </c>
      <c r="X282">
        <v>1447.4</v>
      </c>
      <c r="Y282">
        <v>1436</v>
      </c>
      <c r="Z282" s="1">
        <f t="shared" si="38"/>
        <v>129.96000000000208</v>
      </c>
      <c r="AA282" s="1">
        <f t="shared" si="39"/>
        <v>0</v>
      </c>
    </row>
    <row r="283" spans="1:27">
      <c r="A283">
        <v>7305</v>
      </c>
      <c r="B283">
        <v>11</v>
      </c>
      <c r="C283">
        <v>1461</v>
      </c>
      <c r="D283">
        <v>1436</v>
      </c>
      <c r="E283" s="1">
        <f t="shared" si="32"/>
        <v>625</v>
      </c>
      <c r="F283" s="1">
        <f t="shared" si="33"/>
        <v>0</v>
      </c>
      <c r="H283">
        <v>6631</v>
      </c>
      <c r="I283">
        <v>13</v>
      </c>
      <c r="J283">
        <v>1326.2</v>
      </c>
      <c r="K283">
        <v>1436</v>
      </c>
      <c r="L283" s="1">
        <f t="shared" si="34"/>
        <v>12056.03999999999</v>
      </c>
      <c r="M283" s="1">
        <f t="shared" si="35"/>
        <v>0</v>
      </c>
      <c r="O283">
        <v>8551</v>
      </c>
      <c r="P283">
        <v>20</v>
      </c>
      <c r="Q283">
        <v>1710.2</v>
      </c>
      <c r="R283">
        <v>1436</v>
      </c>
      <c r="S283" s="1">
        <f t="shared" si="36"/>
        <v>75185.640000000029</v>
      </c>
      <c r="T283" s="1">
        <f t="shared" si="37"/>
        <v>0</v>
      </c>
      <c r="V283">
        <v>6763</v>
      </c>
      <c r="W283">
        <v>16</v>
      </c>
      <c r="X283">
        <v>1352.6</v>
      </c>
      <c r="Y283">
        <v>1436</v>
      </c>
      <c r="Z283" s="1">
        <f t="shared" si="38"/>
        <v>6955.560000000015</v>
      </c>
      <c r="AA283" s="1">
        <f t="shared" si="39"/>
        <v>0</v>
      </c>
    </row>
    <row r="284" spans="1:27">
      <c r="A284">
        <v>7312</v>
      </c>
      <c r="B284">
        <v>11</v>
      </c>
      <c r="C284">
        <v>1462.4</v>
      </c>
      <c r="D284">
        <v>1436</v>
      </c>
      <c r="E284" s="1">
        <f t="shared" si="32"/>
        <v>696.96000000000481</v>
      </c>
      <c r="F284" s="1">
        <f t="shared" si="33"/>
        <v>0</v>
      </c>
      <c r="H284">
        <v>2171</v>
      </c>
      <c r="I284">
        <v>16</v>
      </c>
      <c r="J284">
        <v>434.2</v>
      </c>
      <c r="K284">
        <v>1436</v>
      </c>
      <c r="L284" s="1">
        <f t="shared" si="34"/>
        <v>1003603.2399999999</v>
      </c>
      <c r="M284" s="1">
        <f t="shared" si="35"/>
        <v>0</v>
      </c>
      <c r="O284">
        <v>8295</v>
      </c>
      <c r="P284">
        <v>20</v>
      </c>
      <c r="Q284">
        <v>1659</v>
      </c>
      <c r="R284">
        <v>1436</v>
      </c>
      <c r="S284" s="1">
        <f t="shared" si="36"/>
        <v>49729</v>
      </c>
      <c r="T284" s="1">
        <f t="shared" si="37"/>
        <v>0</v>
      </c>
      <c r="V284">
        <v>7292</v>
      </c>
      <c r="W284">
        <v>17</v>
      </c>
      <c r="X284">
        <v>1458.4</v>
      </c>
      <c r="Y284">
        <v>1436</v>
      </c>
      <c r="Z284" s="1">
        <f t="shared" si="38"/>
        <v>501.76000000000408</v>
      </c>
      <c r="AA284" s="1">
        <f t="shared" si="39"/>
        <v>0</v>
      </c>
    </row>
    <row r="285" spans="1:27">
      <c r="A285">
        <v>7564</v>
      </c>
      <c r="B285">
        <v>11</v>
      </c>
      <c r="C285">
        <v>1512.8</v>
      </c>
      <c r="D285">
        <v>1436</v>
      </c>
      <c r="E285" s="1">
        <f t="shared" si="32"/>
        <v>5898.2399999999934</v>
      </c>
      <c r="F285" s="1">
        <f t="shared" si="33"/>
        <v>0</v>
      </c>
      <c r="H285">
        <v>436</v>
      </c>
      <c r="I285">
        <v>25</v>
      </c>
      <c r="J285">
        <v>87.2</v>
      </c>
      <c r="K285">
        <v>1436</v>
      </c>
      <c r="L285" s="1">
        <f t="shared" si="34"/>
        <v>1819261.44</v>
      </c>
      <c r="M285" s="1">
        <f t="shared" si="35"/>
        <v>1</v>
      </c>
      <c r="O285">
        <v>8303</v>
      </c>
      <c r="P285">
        <v>20</v>
      </c>
      <c r="Q285">
        <v>1660.6</v>
      </c>
      <c r="R285">
        <v>1436</v>
      </c>
      <c r="S285" s="1">
        <f t="shared" si="36"/>
        <v>50445.15999999996</v>
      </c>
      <c r="T285" s="1">
        <f t="shared" si="37"/>
        <v>0</v>
      </c>
      <c r="V285">
        <v>7585</v>
      </c>
      <c r="W285">
        <v>16</v>
      </c>
      <c r="X285">
        <v>1517</v>
      </c>
      <c r="Y285">
        <v>1436</v>
      </c>
      <c r="Z285" s="1">
        <f t="shared" si="38"/>
        <v>6561</v>
      </c>
      <c r="AA285" s="1">
        <f t="shared" si="39"/>
        <v>0</v>
      </c>
    </row>
    <row r="286" spans="1:27">
      <c r="A286">
        <v>7144</v>
      </c>
      <c r="B286">
        <v>11</v>
      </c>
      <c r="C286">
        <v>1428.8</v>
      </c>
      <c r="D286">
        <v>1436</v>
      </c>
      <c r="E286" s="1">
        <f t="shared" si="32"/>
        <v>51.840000000000657</v>
      </c>
      <c r="F286" s="1">
        <f t="shared" si="33"/>
        <v>0</v>
      </c>
      <c r="H286">
        <v>8011</v>
      </c>
      <c r="I286">
        <v>28</v>
      </c>
      <c r="J286">
        <v>1602.2</v>
      </c>
      <c r="K286">
        <v>1436</v>
      </c>
      <c r="L286" s="1">
        <f t="shared" si="34"/>
        <v>27622.440000000017</v>
      </c>
      <c r="M286" s="1">
        <f t="shared" si="35"/>
        <v>0</v>
      </c>
      <c r="O286">
        <v>7878</v>
      </c>
      <c r="P286">
        <v>19</v>
      </c>
      <c r="Q286">
        <v>1575.6</v>
      </c>
      <c r="R286">
        <v>1436</v>
      </c>
      <c r="S286" s="1">
        <f t="shared" si="36"/>
        <v>19488.159999999974</v>
      </c>
      <c r="T286" s="1">
        <f t="shared" si="37"/>
        <v>0</v>
      </c>
      <c r="V286">
        <v>7195</v>
      </c>
      <c r="W286">
        <v>16</v>
      </c>
      <c r="X286">
        <v>1439</v>
      </c>
      <c r="Y286">
        <v>1436</v>
      </c>
      <c r="Z286" s="1">
        <f t="shared" si="38"/>
        <v>9</v>
      </c>
      <c r="AA286" s="1">
        <f t="shared" si="39"/>
        <v>0</v>
      </c>
    </row>
    <row r="287" spans="1:27">
      <c r="A287">
        <v>6945</v>
      </c>
      <c r="B287">
        <v>11</v>
      </c>
      <c r="C287">
        <v>1389</v>
      </c>
      <c r="D287">
        <v>1436</v>
      </c>
      <c r="E287" s="1">
        <f t="shared" si="32"/>
        <v>2209</v>
      </c>
      <c r="F287" s="1">
        <f t="shared" si="33"/>
        <v>0</v>
      </c>
      <c r="H287">
        <v>7825</v>
      </c>
      <c r="I287">
        <v>16</v>
      </c>
      <c r="J287">
        <v>1565</v>
      </c>
      <c r="K287">
        <v>1436</v>
      </c>
      <c r="L287" s="1">
        <f t="shared" si="34"/>
        <v>16641</v>
      </c>
      <c r="M287" s="1">
        <f t="shared" si="35"/>
        <v>0</v>
      </c>
      <c r="O287">
        <v>7608</v>
      </c>
      <c r="P287">
        <v>19</v>
      </c>
      <c r="Q287">
        <v>1521.6</v>
      </c>
      <c r="R287">
        <v>1436</v>
      </c>
      <c r="S287" s="1">
        <f t="shared" si="36"/>
        <v>7327.3599999999842</v>
      </c>
      <c r="T287" s="1">
        <f t="shared" si="37"/>
        <v>0</v>
      </c>
      <c r="V287">
        <v>7432</v>
      </c>
      <c r="W287">
        <v>16</v>
      </c>
      <c r="X287">
        <v>1486.4</v>
      </c>
      <c r="Y287">
        <v>1436</v>
      </c>
      <c r="Z287" s="1">
        <f t="shared" si="38"/>
        <v>2540.1600000000089</v>
      </c>
      <c r="AA287" s="1">
        <f t="shared" si="39"/>
        <v>0</v>
      </c>
    </row>
    <row r="288" spans="1:27">
      <c r="A288">
        <v>7222</v>
      </c>
      <c r="B288">
        <v>11</v>
      </c>
      <c r="C288">
        <v>1444.4</v>
      </c>
      <c r="D288">
        <v>1436</v>
      </c>
      <c r="E288" s="1">
        <f t="shared" si="32"/>
        <v>70.560000000001523</v>
      </c>
      <c r="F288" s="1">
        <f t="shared" si="33"/>
        <v>0</v>
      </c>
      <c r="H288">
        <v>8183</v>
      </c>
      <c r="I288">
        <v>19</v>
      </c>
      <c r="J288">
        <v>1636.6</v>
      </c>
      <c r="K288">
        <v>1436</v>
      </c>
      <c r="L288" s="1">
        <f t="shared" si="34"/>
        <v>40240.359999999964</v>
      </c>
      <c r="M288" s="1">
        <f t="shared" si="35"/>
        <v>0</v>
      </c>
      <c r="O288">
        <v>7713</v>
      </c>
      <c r="P288">
        <v>19</v>
      </c>
      <c r="Q288">
        <v>1542.6</v>
      </c>
      <c r="R288">
        <v>1436</v>
      </c>
      <c r="S288" s="1">
        <f t="shared" si="36"/>
        <v>11363.559999999981</v>
      </c>
      <c r="T288" s="1">
        <f t="shared" si="37"/>
        <v>0</v>
      </c>
      <c r="V288">
        <v>7312</v>
      </c>
      <c r="W288">
        <v>16</v>
      </c>
      <c r="X288">
        <v>1462.4</v>
      </c>
      <c r="Y288">
        <v>1436</v>
      </c>
      <c r="Z288" s="1">
        <f t="shared" si="38"/>
        <v>696.96000000000481</v>
      </c>
      <c r="AA288" s="1">
        <f t="shared" si="39"/>
        <v>0</v>
      </c>
    </row>
    <row r="289" spans="1:27">
      <c r="A289">
        <v>6919</v>
      </c>
      <c r="B289">
        <v>11</v>
      </c>
      <c r="C289">
        <v>1383.8</v>
      </c>
      <c r="D289">
        <v>1436</v>
      </c>
      <c r="E289" s="1">
        <f t="shared" si="32"/>
        <v>2724.8400000000047</v>
      </c>
      <c r="F289" s="1">
        <f t="shared" si="33"/>
        <v>0</v>
      </c>
      <c r="H289">
        <v>8055</v>
      </c>
      <c r="I289">
        <v>18</v>
      </c>
      <c r="J289">
        <v>1611</v>
      </c>
      <c r="K289">
        <v>1436</v>
      </c>
      <c r="L289" s="1">
        <f t="shared" si="34"/>
        <v>30625</v>
      </c>
      <c r="M289" s="1">
        <f t="shared" si="35"/>
        <v>0</v>
      </c>
      <c r="O289">
        <v>7649</v>
      </c>
      <c r="P289">
        <v>19</v>
      </c>
      <c r="Q289">
        <v>1529.8</v>
      </c>
      <c r="R289">
        <v>1436</v>
      </c>
      <c r="S289" s="1">
        <f t="shared" si="36"/>
        <v>8798.4399999999914</v>
      </c>
      <c r="T289" s="1">
        <f t="shared" si="37"/>
        <v>0</v>
      </c>
      <c r="V289">
        <v>7276</v>
      </c>
      <c r="W289">
        <v>16</v>
      </c>
      <c r="X289">
        <v>1455.2</v>
      </c>
      <c r="Y289">
        <v>1436</v>
      </c>
      <c r="Z289" s="1">
        <f t="shared" si="38"/>
        <v>368.64000000000175</v>
      </c>
      <c r="AA289" s="1">
        <f t="shared" si="39"/>
        <v>0</v>
      </c>
    </row>
    <row r="290" spans="1:27">
      <c r="A290">
        <v>7487</v>
      </c>
      <c r="B290">
        <v>11</v>
      </c>
      <c r="C290">
        <v>1497.4</v>
      </c>
      <c r="D290">
        <v>1436</v>
      </c>
      <c r="E290" s="1">
        <f t="shared" si="32"/>
        <v>3769.960000000011</v>
      </c>
      <c r="F290" s="1">
        <f t="shared" si="33"/>
        <v>0</v>
      </c>
      <c r="H290">
        <v>7647</v>
      </c>
      <c r="I290">
        <v>18</v>
      </c>
      <c r="J290">
        <v>1529.4</v>
      </c>
      <c r="K290">
        <v>1436</v>
      </c>
      <c r="L290" s="1">
        <f t="shared" si="34"/>
        <v>8723.5600000000177</v>
      </c>
      <c r="M290" s="1">
        <f t="shared" si="35"/>
        <v>0</v>
      </c>
      <c r="O290">
        <v>8102</v>
      </c>
      <c r="P290">
        <v>19</v>
      </c>
      <c r="Q290">
        <v>1620.4</v>
      </c>
      <c r="R290">
        <v>1436</v>
      </c>
      <c r="S290" s="1">
        <f t="shared" si="36"/>
        <v>34003.360000000037</v>
      </c>
      <c r="T290" s="1">
        <f t="shared" si="37"/>
        <v>0</v>
      </c>
      <c r="V290">
        <v>7647</v>
      </c>
      <c r="W290">
        <v>16</v>
      </c>
      <c r="X290">
        <v>1529.4</v>
      </c>
      <c r="Y290">
        <v>1436</v>
      </c>
      <c r="Z290" s="1">
        <f t="shared" si="38"/>
        <v>8723.5600000000177</v>
      </c>
      <c r="AA290" s="1">
        <f t="shared" si="39"/>
        <v>0</v>
      </c>
    </row>
    <row r="291" spans="1:27">
      <c r="A291">
        <v>7457</v>
      </c>
      <c r="B291">
        <v>11</v>
      </c>
      <c r="C291">
        <v>1491.4</v>
      </c>
      <c r="D291">
        <v>1436</v>
      </c>
      <c r="E291" s="1">
        <f t="shared" si="32"/>
        <v>3069.1600000000099</v>
      </c>
      <c r="F291" s="1">
        <f t="shared" si="33"/>
        <v>0</v>
      </c>
      <c r="H291">
        <v>8231</v>
      </c>
      <c r="I291">
        <v>19</v>
      </c>
      <c r="J291">
        <v>1646.2</v>
      </c>
      <c r="K291">
        <v>1436</v>
      </c>
      <c r="L291" s="1">
        <f t="shared" si="34"/>
        <v>44184.040000000023</v>
      </c>
      <c r="M291" s="1">
        <f t="shared" si="35"/>
        <v>0</v>
      </c>
      <c r="O291">
        <v>8201</v>
      </c>
      <c r="P291">
        <v>18</v>
      </c>
      <c r="Q291">
        <v>1640.2</v>
      </c>
      <c r="R291">
        <v>1436</v>
      </c>
      <c r="S291" s="1">
        <f t="shared" si="36"/>
        <v>41697.640000000021</v>
      </c>
      <c r="T291" s="1">
        <f t="shared" si="37"/>
        <v>0</v>
      </c>
      <c r="V291">
        <v>7203</v>
      </c>
      <c r="W291">
        <v>16</v>
      </c>
      <c r="X291">
        <v>1440.6</v>
      </c>
      <c r="Y291">
        <v>1436</v>
      </c>
      <c r="Z291" s="1">
        <f t="shared" si="38"/>
        <v>21.159999999999162</v>
      </c>
      <c r="AA291" s="1">
        <f t="shared" si="39"/>
        <v>0</v>
      </c>
    </row>
    <row r="292" spans="1:27">
      <c r="A292">
        <v>7417</v>
      </c>
      <c r="B292">
        <v>11</v>
      </c>
      <c r="C292">
        <v>1483.4</v>
      </c>
      <c r="D292">
        <v>1436</v>
      </c>
      <c r="E292" s="1">
        <f t="shared" si="32"/>
        <v>2246.7600000000084</v>
      </c>
      <c r="F292" s="1">
        <f t="shared" si="33"/>
        <v>0</v>
      </c>
      <c r="H292">
        <v>7511</v>
      </c>
      <c r="I292">
        <v>17</v>
      </c>
      <c r="J292">
        <v>1502.2</v>
      </c>
      <c r="K292">
        <v>1436</v>
      </c>
      <c r="L292" s="1">
        <f t="shared" si="34"/>
        <v>4382.440000000006</v>
      </c>
      <c r="M292" s="1">
        <f t="shared" si="35"/>
        <v>0</v>
      </c>
      <c r="O292">
        <v>7987</v>
      </c>
      <c r="P292">
        <v>18</v>
      </c>
      <c r="Q292">
        <v>1597.4</v>
      </c>
      <c r="R292">
        <v>1436</v>
      </c>
      <c r="S292" s="1">
        <f t="shared" si="36"/>
        <v>26049.960000000028</v>
      </c>
      <c r="T292" s="1">
        <f t="shared" si="37"/>
        <v>0</v>
      </c>
      <c r="V292">
        <v>7332</v>
      </c>
      <c r="W292">
        <v>16</v>
      </c>
      <c r="X292">
        <v>1466.4</v>
      </c>
      <c r="Y292">
        <v>1436</v>
      </c>
      <c r="Z292" s="1">
        <f t="shared" si="38"/>
        <v>924.16000000000554</v>
      </c>
      <c r="AA292" s="1">
        <f t="shared" si="39"/>
        <v>0</v>
      </c>
    </row>
    <row r="293" spans="1:27">
      <c r="A293">
        <v>7496</v>
      </c>
      <c r="B293">
        <v>11</v>
      </c>
      <c r="C293">
        <v>1499.2</v>
      </c>
      <c r="D293">
        <v>1436</v>
      </c>
      <c r="E293" s="1">
        <f t="shared" si="32"/>
        <v>3994.2400000000057</v>
      </c>
      <c r="F293" s="1">
        <f t="shared" si="33"/>
        <v>0</v>
      </c>
      <c r="H293">
        <v>7490</v>
      </c>
      <c r="I293">
        <v>18</v>
      </c>
      <c r="J293">
        <v>1498</v>
      </c>
      <c r="K293">
        <v>1436</v>
      </c>
      <c r="L293" s="1">
        <f t="shared" si="34"/>
        <v>3844</v>
      </c>
      <c r="M293" s="1">
        <f t="shared" si="35"/>
        <v>0</v>
      </c>
      <c r="O293">
        <v>7563</v>
      </c>
      <c r="P293">
        <v>18</v>
      </c>
      <c r="Q293">
        <v>1512.6</v>
      </c>
      <c r="R293">
        <v>1436</v>
      </c>
      <c r="S293" s="1">
        <f t="shared" si="36"/>
        <v>5867.5599999999858</v>
      </c>
      <c r="T293" s="1">
        <f t="shared" si="37"/>
        <v>0</v>
      </c>
      <c r="V293">
        <v>7430</v>
      </c>
      <c r="W293">
        <v>16</v>
      </c>
      <c r="X293">
        <v>1486</v>
      </c>
      <c r="Y293">
        <v>1436</v>
      </c>
      <c r="Z293" s="1">
        <f t="shared" si="38"/>
        <v>2500</v>
      </c>
      <c r="AA293" s="1">
        <f t="shared" si="39"/>
        <v>0</v>
      </c>
    </row>
    <row r="294" spans="1:27">
      <c r="A294">
        <v>6854</v>
      </c>
      <c r="B294">
        <v>11</v>
      </c>
      <c r="C294">
        <v>1370.8</v>
      </c>
      <c r="D294">
        <v>1436</v>
      </c>
      <c r="E294" s="1">
        <f t="shared" si="32"/>
        <v>4251.0400000000063</v>
      </c>
      <c r="F294" s="1">
        <f t="shared" si="33"/>
        <v>0</v>
      </c>
      <c r="H294">
        <v>8046</v>
      </c>
      <c r="I294">
        <v>18</v>
      </c>
      <c r="J294">
        <v>1609.2</v>
      </c>
      <c r="K294">
        <v>1436</v>
      </c>
      <c r="L294" s="1">
        <f t="shared" si="34"/>
        <v>29998.240000000016</v>
      </c>
      <c r="M294" s="1">
        <f t="shared" si="35"/>
        <v>0</v>
      </c>
      <c r="O294">
        <v>7362</v>
      </c>
      <c r="P294">
        <v>18</v>
      </c>
      <c r="Q294">
        <v>1472.4</v>
      </c>
      <c r="R294">
        <v>1436</v>
      </c>
      <c r="S294" s="1">
        <f t="shared" si="36"/>
        <v>1324.9600000000066</v>
      </c>
      <c r="T294" s="1">
        <f t="shared" si="37"/>
        <v>0</v>
      </c>
      <c r="V294">
        <v>7509</v>
      </c>
      <c r="W294">
        <v>16</v>
      </c>
      <c r="X294">
        <v>1501.8</v>
      </c>
      <c r="Y294">
        <v>1436</v>
      </c>
      <c r="Z294" s="1">
        <f t="shared" si="38"/>
        <v>4329.639999999994</v>
      </c>
      <c r="AA294" s="1">
        <f t="shared" si="39"/>
        <v>0</v>
      </c>
    </row>
    <row r="295" spans="1:27">
      <c r="A295">
        <v>7250</v>
      </c>
      <c r="B295">
        <v>11</v>
      </c>
      <c r="C295">
        <v>1450</v>
      </c>
      <c r="D295">
        <v>1436</v>
      </c>
      <c r="E295" s="1">
        <f t="shared" si="32"/>
        <v>196</v>
      </c>
      <c r="F295" s="1">
        <f t="shared" si="33"/>
        <v>0</v>
      </c>
      <c r="H295">
        <v>7488</v>
      </c>
      <c r="I295">
        <v>16</v>
      </c>
      <c r="J295">
        <v>1497.6</v>
      </c>
      <c r="K295">
        <v>1436</v>
      </c>
      <c r="L295" s="1">
        <f t="shared" si="34"/>
        <v>3794.5599999999886</v>
      </c>
      <c r="M295" s="1">
        <f t="shared" si="35"/>
        <v>0</v>
      </c>
      <c r="O295">
        <v>8174</v>
      </c>
      <c r="P295">
        <v>18</v>
      </c>
      <c r="Q295">
        <v>1634.8</v>
      </c>
      <c r="R295">
        <v>1436</v>
      </c>
      <c r="S295" s="1">
        <f t="shared" si="36"/>
        <v>39521.439999999981</v>
      </c>
      <c r="T295" s="1">
        <f t="shared" si="37"/>
        <v>0</v>
      </c>
      <c r="V295">
        <v>7080</v>
      </c>
      <c r="W295">
        <v>16</v>
      </c>
      <c r="X295">
        <v>1416</v>
      </c>
      <c r="Y295">
        <v>1436</v>
      </c>
      <c r="Z295" s="1">
        <f t="shared" si="38"/>
        <v>400</v>
      </c>
      <c r="AA295" s="1">
        <f t="shared" si="39"/>
        <v>0</v>
      </c>
    </row>
    <row r="296" spans="1:27">
      <c r="A296">
        <v>7394</v>
      </c>
      <c r="B296">
        <v>11</v>
      </c>
      <c r="C296">
        <v>1478.8</v>
      </c>
      <c r="D296">
        <v>1436</v>
      </c>
      <c r="E296" s="1">
        <f t="shared" si="32"/>
        <v>1831.8399999999961</v>
      </c>
      <c r="F296" s="1">
        <f t="shared" si="33"/>
        <v>0</v>
      </c>
      <c r="H296">
        <v>7826</v>
      </c>
      <c r="I296">
        <v>17</v>
      </c>
      <c r="J296">
        <v>1565.2</v>
      </c>
      <c r="K296">
        <v>1436</v>
      </c>
      <c r="L296" s="1">
        <f t="shared" si="34"/>
        <v>16692.64000000001</v>
      </c>
      <c r="M296" s="1">
        <f t="shared" si="35"/>
        <v>0</v>
      </c>
      <c r="O296">
        <v>7264</v>
      </c>
      <c r="P296">
        <v>17</v>
      </c>
      <c r="Q296">
        <v>1452.8</v>
      </c>
      <c r="R296">
        <v>1436</v>
      </c>
      <c r="S296" s="1">
        <f t="shared" si="36"/>
        <v>282.23999999999847</v>
      </c>
      <c r="T296" s="1">
        <f t="shared" si="37"/>
        <v>0</v>
      </c>
      <c r="V296">
        <v>6985</v>
      </c>
      <c r="W296">
        <v>16</v>
      </c>
      <c r="X296">
        <v>1397</v>
      </c>
      <c r="Y296">
        <v>1436</v>
      </c>
      <c r="Z296" s="1">
        <f t="shared" si="38"/>
        <v>1521</v>
      </c>
      <c r="AA296" s="1">
        <f t="shared" si="39"/>
        <v>0</v>
      </c>
    </row>
    <row r="297" spans="1:27">
      <c r="A297">
        <v>7595</v>
      </c>
      <c r="B297">
        <v>11</v>
      </c>
      <c r="C297">
        <v>1519</v>
      </c>
      <c r="D297">
        <v>1436</v>
      </c>
      <c r="E297" s="1">
        <f t="shared" si="32"/>
        <v>6889</v>
      </c>
      <c r="F297" s="1">
        <f t="shared" si="33"/>
        <v>0</v>
      </c>
      <c r="H297">
        <v>7382</v>
      </c>
      <c r="I297">
        <v>16</v>
      </c>
      <c r="J297">
        <v>1476.4</v>
      </c>
      <c r="K297">
        <v>1436</v>
      </c>
      <c r="L297" s="1">
        <f t="shared" si="34"/>
        <v>1632.1600000000074</v>
      </c>
      <c r="M297" s="1">
        <f t="shared" si="35"/>
        <v>0</v>
      </c>
      <c r="O297">
        <v>7320</v>
      </c>
      <c r="P297">
        <v>18</v>
      </c>
      <c r="Q297">
        <v>1464</v>
      </c>
      <c r="R297">
        <v>1436</v>
      </c>
      <c r="S297" s="1">
        <f t="shared" si="36"/>
        <v>784</v>
      </c>
      <c r="T297" s="1">
        <f t="shared" si="37"/>
        <v>0</v>
      </c>
      <c r="V297">
        <v>7106</v>
      </c>
      <c r="W297">
        <v>16</v>
      </c>
      <c r="X297">
        <v>1421.2</v>
      </c>
      <c r="Y297">
        <v>1436</v>
      </c>
      <c r="Z297" s="1">
        <f t="shared" si="38"/>
        <v>219.03999999999866</v>
      </c>
      <c r="AA297" s="1">
        <f t="shared" si="39"/>
        <v>0</v>
      </c>
    </row>
    <row r="298" spans="1:27">
      <c r="A298">
        <v>6970</v>
      </c>
      <c r="B298">
        <v>11</v>
      </c>
      <c r="C298">
        <v>1394</v>
      </c>
      <c r="D298">
        <v>1436</v>
      </c>
      <c r="E298" s="1">
        <f t="shared" si="32"/>
        <v>1764</v>
      </c>
      <c r="F298" s="1">
        <f t="shared" si="33"/>
        <v>0</v>
      </c>
      <c r="H298">
        <v>8182</v>
      </c>
      <c r="I298">
        <v>17</v>
      </c>
      <c r="J298">
        <v>1636.4</v>
      </c>
      <c r="K298">
        <v>1436</v>
      </c>
      <c r="L298" s="1">
        <f t="shared" si="34"/>
        <v>40160.16000000004</v>
      </c>
      <c r="M298" s="1">
        <f t="shared" si="35"/>
        <v>0</v>
      </c>
      <c r="O298">
        <v>7797</v>
      </c>
      <c r="P298">
        <v>18</v>
      </c>
      <c r="Q298">
        <v>1559.4</v>
      </c>
      <c r="R298">
        <v>1436</v>
      </c>
      <c r="S298" s="1">
        <f t="shared" si="36"/>
        <v>15227.560000000023</v>
      </c>
      <c r="T298" s="1">
        <f t="shared" si="37"/>
        <v>0</v>
      </c>
      <c r="V298">
        <v>7233</v>
      </c>
      <c r="W298">
        <v>16</v>
      </c>
      <c r="X298">
        <v>1446.6</v>
      </c>
      <c r="Y298">
        <v>1436</v>
      </c>
      <c r="Z298" s="1">
        <f t="shared" si="38"/>
        <v>112.35999999999807</v>
      </c>
      <c r="AA298" s="1">
        <f t="shared" si="39"/>
        <v>0</v>
      </c>
    </row>
    <row r="299" spans="1:27">
      <c r="A299">
        <v>6856</v>
      </c>
      <c r="B299">
        <v>11</v>
      </c>
      <c r="C299">
        <v>1371.2</v>
      </c>
      <c r="D299">
        <v>1436</v>
      </c>
      <c r="E299" s="1">
        <f t="shared" si="32"/>
        <v>4199.0399999999945</v>
      </c>
      <c r="F299" s="1">
        <f t="shared" si="33"/>
        <v>0</v>
      </c>
      <c r="H299">
        <v>7145</v>
      </c>
      <c r="I299">
        <v>15</v>
      </c>
      <c r="J299">
        <v>1429</v>
      </c>
      <c r="K299">
        <v>1436</v>
      </c>
      <c r="L299" s="1">
        <f t="shared" si="34"/>
        <v>49</v>
      </c>
      <c r="M299" s="1">
        <f t="shared" si="35"/>
        <v>0</v>
      </c>
      <c r="O299">
        <v>7703</v>
      </c>
      <c r="P299">
        <v>17</v>
      </c>
      <c r="Q299">
        <v>1540.6</v>
      </c>
      <c r="R299">
        <v>1436</v>
      </c>
      <c r="S299" s="1">
        <f t="shared" si="36"/>
        <v>10941.159999999982</v>
      </c>
      <c r="T299" s="1">
        <f t="shared" si="37"/>
        <v>0</v>
      </c>
      <c r="V299">
        <v>7547</v>
      </c>
      <c r="W299">
        <v>16</v>
      </c>
      <c r="X299">
        <v>1509.4</v>
      </c>
      <c r="Y299">
        <v>1436</v>
      </c>
      <c r="Z299" s="1">
        <f t="shared" si="38"/>
        <v>5387.5600000000131</v>
      </c>
      <c r="AA299" s="1">
        <f t="shared" si="39"/>
        <v>0</v>
      </c>
    </row>
    <row r="300" spans="1:27">
      <c r="A300">
        <v>7428</v>
      </c>
      <c r="B300">
        <v>11</v>
      </c>
      <c r="C300">
        <v>1485.6</v>
      </c>
      <c r="D300">
        <v>1436</v>
      </c>
      <c r="E300" s="1">
        <f t="shared" si="32"/>
        <v>2460.1599999999908</v>
      </c>
      <c r="F300" s="1">
        <f t="shared" si="33"/>
        <v>0</v>
      </c>
      <c r="H300">
        <v>7708</v>
      </c>
      <c r="I300">
        <v>17</v>
      </c>
      <c r="J300">
        <v>1541.6</v>
      </c>
      <c r="K300">
        <v>1436</v>
      </c>
      <c r="L300" s="1">
        <f t="shared" si="34"/>
        <v>11151.359999999981</v>
      </c>
      <c r="M300" s="1">
        <f t="shared" si="35"/>
        <v>0</v>
      </c>
      <c r="O300">
        <v>7410</v>
      </c>
      <c r="P300">
        <v>17</v>
      </c>
      <c r="Q300">
        <v>1482</v>
      </c>
      <c r="R300">
        <v>1436</v>
      </c>
      <c r="S300" s="1">
        <f t="shared" si="36"/>
        <v>2116</v>
      </c>
      <c r="T300" s="1">
        <f t="shared" si="37"/>
        <v>0</v>
      </c>
      <c r="V300">
        <v>6823</v>
      </c>
      <c r="W300">
        <v>16</v>
      </c>
      <c r="X300">
        <v>1364.6</v>
      </c>
      <c r="Y300">
        <v>1436</v>
      </c>
      <c r="Z300" s="1">
        <f t="shared" si="38"/>
        <v>5097.9600000000128</v>
      </c>
      <c r="AA300" s="1">
        <f t="shared" si="39"/>
        <v>0</v>
      </c>
    </row>
    <row r="301" spans="1:27">
      <c r="A301">
        <v>6508</v>
      </c>
      <c r="B301">
        <v>11</v>
      </c>
      <c r="C301">
        <v>1301.5999999999999</v>
      </c>
      <c r="D301">
        <v>1436</v>
      </c>
      <c r="E301" s="1">
        <f t="shared" si="32"/>
        <v>18063.360000000026</v>
      </c>
      <c r="F301" s="1">
        <f t="shared" si="33"/>
        <v>0</v>
      </c>
      <c r="H301">
        <v>7637</v>
      </c>
      <c r="I301">
        <v>15</v>
      </c>
      <c r="J301">
        <v>1527.4</v>
      </c>
      <c r="K301">
        <v>1436</v>
      </c>
      <c r="L301" s="1">
        <f t="shared" si="34"/>
        <v>8353.9600000000173</v>
      </c>
      <c r="M301" s="1">
        <f t="shared" si="35"/>
        <v>0</v>
      </c>
      <c r="O301">
        <v>7715</v>
      </c>
      <c r="P301">
        <v>17</v>
      </c>
      <c r="Q301">
        <v>1543</v>
      </c>
      <c r="R301">
        <v>1436</v>
      </c>
      <c r="S301" s="1">
        <f t="shared" si="36"/>
        <v>11449</v>
      </c>
      <c r="T301" s="1">
        <f t="shared" si="37"/>
        <v>0</v>
      </c>
      <c r="V301">
        <v>7245</v>
      </c>
      <c r="W301">
        <v>16</v>
      </c>
      <c r="X301">
        <v>1449</v>
      </c>
      <c r="Y301">
        <v>1436</v>
      </c>
      <c r="Z301" s="1">
        <f t="shared" si="38"/>
        <v>169</v>
      </c>
      <c r="AA301" s="1">
        <f t="shared" si="39"/>
        <v>0</v>
      </c>
    </row>
    <row r="302" spans="1:27">
      <c r="A302">
        <v>6945</v>
      </c>
      <c r="B302">
        <v>11</v>
      </c>
      <c r="C302">
        <v>1389</v>
      </c>
      <c r="D302">
        <v>1436</v>
      </c>
      <c r="E302" s="1">
        <f t="shared" si="32"/>
        <v>2209</v>
      </c>
      <c r="F302" s="1">
        <f t="shared" si="33"/>
        <v>0</v>
      </c>
      <c r="H302">
        <v>7293</v>
      </c>
      <c r="I302">
        <v>16</v>
      </c>
      <c r="J302">
        <v>1458.6</v>
      </c>
      <c r="K302">
        <v>1436</v>
      </c>
      <c r="L302" s="1">
        <f t="shared" si="34"/>
        <v>510.7599999999959</v>
      </c>
      <c r="M302" s="1">
        <f t="shared" si="35"/>
        <v>0</v>
      </c>
      <c r="O302">
        <v>7654</v>
      </c>
      <c r="P302">
        <v>17</v>
      </c>
      <c r="Q302">
        <v>1530.8</v>
      </c>
      <c r="R302">
        <v>1436</v>
      </c>
      <c r="S302" s="1">
        <f t="shared" si="36"/>
        <v>8987.0399999999918</v>
      </c>
      <c r="T302" s="1">
        <f t="shared" si="37"/>
        <v>0</v>
      </c>
      <c r="V302">
        <v>2689</v>
      </c>
      <c r="W302">
        <v>16</v>
      </c>
      <c r="X302">
        <v>537.79999999999995</v>
      </c>
      <c r="Y302">
        <v>1436</v>
      </c>
      <c r="Z302" s="1">
        <f t="shared" si="38"/>
        <v>806763.24000000011</v>
      </c>
      <c r="AA302" s="1">
        <f t="shared" si="39"/>
        <v>0</v>
      </c>
    </row>
    <row r="303" spans="1:27">
      <c r="A303">
        <v>7421</v>
      </c>
      <c r="B303">
        <v>11</v>
      </c>
      <c r="C303">
        <v>1484.2</v>
      </c>
      <c r="D303">
        <v>585</v>
      </c>
      <c r="E303" s="1">
        <f t="shared" si="32"/>
        <v>808560.64000000013</v>
      </c>
      <c r="F303" s="1">
        <f t="shared" si="33"/>
        <v>0</v>
      </c>
      <c r="H303">
        <v>7447</v>
      </c>
      <c r="I303">
        <v>16</v>
      </c>
      <c r="J303">
        <v>1489.4</v>
      </c>
      <c r="K303">
        <v>585</v>
      </c>
      <c r="L303" s="1">
        <f t="shared" si="34"/>
        <v>817939.36000000022</v>
      </c>
      <c r="M303" s="1">
        <f t="shared" si="35"/>
        <v>0</v>
      </c>
      <c r="O303">
        <v>7540</v>
      </c>
      <c r="P303">
        <v>17</v>
      </c>
      <c r="Q303">
        <v>1508</v>
      </c>
      <c r="R303">
        <v>585</v>
      </c>
      <c r="S303" s="1">
        <f t="shared" si="36"/>
        <v>851929</v>
      </c>
      <c r="T303" s="1">
        <f t="shared" si="37"/>
        <v>0</v>
      </c>
      <c r="V303">
        <v>5109</v>
      </c>
      <c r="W303">
        <v>19</v>
      </c>
      <c r="X303">
        <v>1021.8</v>
      </c>
      <c r="Y303">
        <v>585</v>
      </c>
      <c r="Z303" s="1">
        <f t="shared" si="38"/>
        <v>190794.23999999996</v>
      </c>
      <c r="AA303" s="1">
        <f t="shared" si="39"/>
        <v>0</v>
      </c>
    </row>
    <row r="304" spans="1:27">
      <c r="A304">
        <v>5391</v>
      </c>
      <c r="B304">
        <v>10</v>
      </c>
      <c r="C304">
        <v>1078.2</v>
      </c>
      <c r="D304">
        <v>585</v>
      </c>
      <c r="E304" s="1">
        <f t="shared" si="32"/>
        <v>243246.24000000005</v>
      </c>
      <c r="F304" s="1">
        <f t="shared" si="33"/>
        <v>0</v>
      </c>
      <c r="H304">
        <v>4647</v>
      </c>
      <c r="I304">
        <v>7</v>
      </c>
      <c r="J304">
        <v>929.4</v>
      </c>
      <c r="K304">
        <v>585</v>
      </c>
      <c r="L304" s="1">
        <f t="shared" si="34"/>
        <v>118611.35999999999</v>
      </c>
      <c r="M304" s="1">
        <f t="shared" si="35"/>
        <v>0</v>
      </c>
      <c r="O304">
        <v>6848</v>
      </c>
      <c r="P304">
        <v>14</v>
      </c>
      <c r="Q304">
        <v>1369.6</v>
      </c>
      <c r="R304">
        <v>585</v>
      </c>
      <c r="S304" s="1">
        <f t="shared" si="36"/>
        <v>615597.1599999998</v>
      </c>
      <c r="T304" s="1">
        <f t="shared" si="37"/>
        <v>0</v>
      </c>
      <c r="V304">
        <v>7408</v>
      </c>
      <c r="W304">
        <v>16</v>
      </c>
      <c r="X304">
        <v>1481.6</v>
      </c>
      <c r="Y304">
        <v>585</v>
      </c>
      <c r="Z304" s="1">
        <f t="shared" si="38"/>
        <v>803891.55999999982</v>
      </c>
      <c r="AA304" s="1">
        <f t="shared" si="39"/>
        <v>0</v>
      </c>
    </row>
    <row r="305" spans="1:27">
      <c r="A305">
        <v>198</v>
      </c>
      <c r="B305">
        <v>9</v>
      </c>
      <c r="C305">
        <v>39.6</v>
      </c>
      <c r="D305">
        <v>585</v>
      </c>
      <c r="E305" s="1">
        <f t="shared" si="32"/>
        <v>297461.15999999997</v>
      </c>
      <c r="F305" s="1">
        <f t="shared" si="33"/>
        <v>1</v>
      </c>
      <c r="H305">
        <v>6408</v>
      </c>
      <c r="I305">
        <v>12</v>
      </c>
      <c r="J305">
        <v>1281.5999999999999</v>
      </c>
      <c r="K305">
        <v>585</v>
      </c>
      <c r="L305" s="1">
        <f t="shared" si="34"/>
        <v>485251.55999999988</v>
      </c>
      <c r="M305" s="1">
        <f t="shared" si="35"/>
        <v>0</v>
      </c>
      <c r="O305">
        <v>6231</v>
      </c>
      <c r="P305">
        <v>13</v>
      </c>
      <c r="Q305">
        <v>1246.2</v>
      </c>
      <c r="R305">
        <v>585</v>
      </c>
      <c r="S305" s="1">
        <f t="shared" si="36"/>
        <v>437185.44000000006</v>
      </c>
      <c r="T305" s="1">
        <f t="shared" si="37"/>
        <v>0</v>
      </c>
      <c r="V305">
        <v>6707</v>
      </c>
      <c r="W305">
        <v>14</v>
      </c>
      <c r="X305">
        <v>1341.4</v>
      </c>
      <c r="Y305">
        <v>585</v>
      </c>
      <c r="Z305" s="1">
        <f t="shared" si="38"/>
        <v>572140.9600000002</v>
      </c>
      <c r="AA305" s="1">
        <f t="shared" si="39"/>
        <v>0</v>
      </c>
    </row>
    <row r="306" spans="1:27">
      <c r="A306">
        <v>161</v>
      </c>
      <c r="B306">
        <v>9</v>
      </c>
      <c r="C306">
        <v>32.200000000000003</v>
      </c>
      <c r="D306">
        <v>585</v>
      </c>
      <c r="E306" s="1">
        <f t="shared" si="32"/>
        <v>305587.83999999997</v>
      </c>
      <c r="F306" s="1">
        <f t="shared" si="33"/>
        <v>1</v>
      </c>
      <c r="H306">
        <v>4697</v>
      </c>
      <c r="I306">
        <v>7</v>
      </c>
      <c r="J306">
        <v>939.4</v>
      </c>
      <c r="K306">
        <v>585</v>
      </c>
      <c r="L306" s="1">
        <f t="shared" si="34"/>
        <v>125599.35999999999</v>
      </c>
      <c r="M306" s="1">
        <f t="shared" si="35"/>
        <v>0</v>
      </c>
      <c r="O306">
        <v>6435</v>
      </c>
      <c r="P306">
        <v>12</v>
      </c>
      <c r="Q306">
        <v>1287</v>
      </c>
      <c r="R306">
        <v>585</v>
      </c>
      <c r="S306" s="1">
        <f t="shared" si="36"/>
        <v>492804</v>
      </c>
      <c r="T306" s="1">
        <f t="shared" si="37"/>
        <v>0</v>
      </c>
      <c r="V306">
        <v>5865</v>
      </c>
      <c r="W306">
        <v>12</v>
      </c>
      <c r="X306">
        <v>1173</v>
      </c>
      <c r="Y306">
        <v>585</v>
      </c>
      <c r="Z306" s="1">
        <f t="shared" si="38"/>
        <v>345744</v>
      </c>
      <c r="AA306" s="1">
        <f t="shared" si="39"/>
        <v>0</v>
      </c>
    </row>
    <row r="307" spans="1:27">
      <c r="A307">
        <v>198</v>
      </c>
      <c r="B307">
        <v>10</v>
      </c>
      <c r="C307">
        <v>39.6</v>
      </c>
      <c r="D307">
        <v>585</v>
      </c>
      <c r="E307" s="1">
        <f t="shared" si="32"/>
        <v>297461.15999999997</v>
      </c>
      <c r="F307" s="1">
        <f t="shared" si="33"/>
        <v>1</v>
      </c>
      <c r="H307">
        <v>5699</v>
      </c>
      <c r="I307">
        <v>9</v>
      </c>
      <c r="J307">
        <v>1139.8</v>
      </c>
      <c r="K307">
        <v>585</v>
      </c>
      <c r="L307" s="1">
        <f t="shared" si="34"/>
        <v>307803.03999999992</v>
      </c>
      <c r="M307" s="1">
        <f t="shared" si="35"/>
        <v>0</v>
      </c>
      <c r="O307">
        <v>6174</v>
      </c>
      <c r="P307">
        <v>11</v>
      </c>
      <c r="Q307">
        <v>1234.8</v>
      </c>
      <c r="R307">
        <v>585</v>
      </c>
      <c r="S307" s="1">
        <f t="shared" si="36"/>
        <v>422240.03999999992</v>
      </c>
      <c r="T307" s="1">
        <f t="shared" si="37"/>
        <v>0</v>
      </c>
      <c r="V307">
        <v>5610</v>
      </c>
      <c r="W307">
        <v>11</v>
      </c>
      <c r="X307">
        <v>1122</v>
      </c>
      <c r="Y307">
        <v>585</v>
      </c>
      <c r="Z307" s="1">
        <f t="shared" si="38"/>
        <v>288369</v>
      </c>
      <c r="AA307" s="1">
        <f t="shared" si="39"/>
        <v>0</v>
      </c>
    </row>
    <row r="308" spans="1:27">
      <c r="A308">
        <v>4461</v>
      </c>
      <c r="B308">
        <v>11</v>
      </c>
      <c r="C308">
        <v>892.2</v>
      </c>
      <c r="D308">
        <v>585</v>
      </c>
      <c r="E308" s="1">
        <f t="shared" si="32"/>
        <v>94371.840000000026</v>
      </c>
      <c r="F308" s="1">
        <f t="shared" si="33"/>
        <v>0</v>
      </c>
      <c r="H308">
        <v>4809</v>
      </c>
      <c r="I308">
        <v>6</v>
      </c>
      <c r="J308">
        <v>961.8</v>
      </c>
      <c r="K308">
        <v>585</v>
      </c>
      <c r="L308" s="1">
        <f t="shared" si="34"/>
        <v>141978.23999999996</v>
      </c>
      <c r="M308" s="1">
        <f t="shared" si="35"/>
        <v>0</v>
      </c>
      <c r="O308">
        <v>5795</v>
      </c>
      <c r="P308">
        <v>10</v>
      </c>
      <c r="Q308">
        <v>1159</v>
      </c>
      <c r="R308">
        <v>585</v>
      </c>
      <c r="S308" s="1">
        <f t="shared" si="36"/>
        <v>329476</v>
      </c>
      <c r="T308" s="1">
        <f t="shared" si="37"/>
        <v>0</v>
      </c>
      <c r="V308">
        <v>5922</v>
      </c>
      <c r="W308">
        <v>10</v>
      </c>
      <c r="X308">
        <v>1184.4000000000001</v>
      </c>
      <c r="Y308">
        <v>585</v>
      </c>
      <c r="Z308" s="1">
        <f t="shared" si="38"/>
        <v>359280.3600000001</v>
      </c>
      <c r="AA308" s="1">
        <f t="shared" si="39"/>
        <v>0</v>
      </c>
    </row>
    <row r="309" spans="1:27">
      <c r="A309">
        <v>7558</v>
      </c>
      <c r="B309">
        <v>11</v>
      </c>
      <c r="C309">
        <v>1511.6</v>
      </c>
      <c r="D309">
        <v>585</v>
      </c>
      <c r="E309" s="1">
        <f t="shared" si="32"/>
        <v>858587.55999999982</v>
      </c>
      <c r="F309" s="1">
        <f t="shared" si="33"/>
        <v>0</v>
      </c>
      <c r="H309">
        <v>4658</v>
      </c>
      <c r="I309">
        <v>6</v>
      </c>
      <c r="J309">
        <v>931.6</v>
      </c>
      <c r="K309">
        <v>585</v>
      </c>
      <c r="L309" s="1">
        <f t="shared" si="34"/>
        <v>120131.56000000001</v>
      </c>
      <c r="M309" s="1">
        <f t="shared" si="35"/>
        <v>0</v>
      </c>
      <c r="O309">
        <v>5962</v>
      </c>
      <c r="P309">
        <v>10</v>
      </c>
      <c r="Q309">
        <v>1192.4000000000001</v>
      </c>
      <c r="R309">
        <v>585</v>
      </c>
      <c r="S309" s="1">
        <f t="shared" si="36"/>
        <v>368934.76000000013</v>
      </c>
      <c r="T309" s="1">
        <f t="shared" si="37"/>
        <v>0</v>
      </c>
      <c r="V309">
        <v>5078</v>
      </c>
      <c r="W309">
        <v>9</v>
      </c>
      <c r="X309">
        <v>1015.6</v>
      </c>
      <c r="Y309">
        <v>585</v>
      </c>
      <c r="Z309" s="1">
        <f t="shared" si="38"/>
        <v>185416.36000000002</v>
      </c>
      <c r="AA309" s="1">
        <f t="shared" si="39"/>
        <v>0</v>
      </c>
    </row>
    <row r="310" spans="1:27">
      <c r="A310">
        <v>7289</v>
      </c>
      <c r="B310">
        <v>10</v>
      </c>
      <c r="C310">
        <v>1457.8</v>
      </c>
      <c r="D310">
        <v>585</v>
      </c>
      <c r="E310" s="1">
        <f t="shared" si="32"/>
        <v>761779.84</v>
      </c>
      <c r="F310" s="1">
        <f t="shared" si="33"/>
        <v>0</v>
      </c>
      <c r="H310">
        <v>4309</v>
      </c>
      <c r="I310">
        <v>5</v>
      </c>
      <c r="J310">
        <v>861.8</v>
      </c>
      <c r="K310">
        <v>585</v>
      </c>
      <c r="L310" s="1">
        <f t="shared" si="34"/>
        <v>76618.239999999976</v>
      </c>
      <c r="M310" s="1">
        <f t="shared" si="35"/>
        <v>0</v>
      </c>
      <c r="O310">
        <v>5252</v>
      </c>
      <c r="P310">
        <v>9</v>
      </c>
      <c r="Q310">
        <v>1050.4000000000001</v>
      </c>
      <c r="R310">
        <v>585</v>
      </c>
      <c r="S310" s="1">
        <f t="shared" si="36"/>
        <v>216597.16000000009</v>
      </c>
      <c r="T310" s="1">
        <f t="shared" si="37"/>
        <v>0</v>
      </c>
      <c r="V310">
        <v>5146</v>
      </c>
      <c r="W310">
        <v>8</v>
      </c>
      <c r="X310">
        <v>1029.2</v>
      </c>
      <c r="Y310">
        <v>585</v>
      </c>
      <c r="Z310" s="1">
        <f t="shared" si="38"/>
        <v>197313.64000000004</v>
      </c>
      <c r="AA310" s="1">
        <f t="shared" si="39"/>
        <v>0</v>
      </c>
    </row>
    <row r="311" spans="1:27">
      <c r="A311">
        <v>6157</v>
      </c>
      <c r="B311">
        <v>8</v>
      </c>
      <c r="C311">
        <v>1231.4000000000001</v>
      </c>
      <c r="D311">
        <v>585</v>
      </c>
      <c r="E311" s="1">
        <f t="shared" si="32"/>
        <v>417832.96000000014</v>
      </c>
      <c r="F311" s="1">
        <f t="shared" si="33"/>
        <v>0</v>
      </c>
      <c r="H311">
        <v>4493</v>
      </c>
      <c r="I311">
        <v>5</v>
      </c>
      <c r="J311">
        <v>898.6</v>
      </c>
      <c r="K311">
        <v>585</v>
      </c>
      <c r="L311" s="1">
        <f t="shared" si="34"/>
        <v>98344.960000000021</v>
      </c>
      <c r="M311" s="1">
        <f t="shared" si="35"/>
        <v>0</v>
      </c>
      <c r="O311">
        <v>5217</v>
      </c>
      <c r="P311">
        <v>8</v>
      </c>
      <c r="Q311">
        <v>1043.4000000000001</v>
      </c>
      <c r="R311">
        <v>585</v>
      </c>
      <c r="S311" s="1">
        <f t="shared" si="36"/>
        <v>210130.56000000008</v>
      </c>
      <c r="T311" s="1">
        <f t="shared" si="37"/>
        <v>0</v>
      </c>
      <c r="V311">
        <v>4755</v>
      </c>
      <c r="W311">
        <v>7</v>
      </c>
      <c r="X311">
        <v>951</v>
      </c>
      <c r="Y311">
        <v>585</v>
      </c>
      <c r="Z311" s="1">
        <f t="shared" si="38"/>
        <v>133956</v>
      </c>
      <c r="AA311" s="1">
        <f t="shared" si="39"/>
        <v>0</v>
      </c>
    </row>
    <row r="312" spans="1:27">
      <c r="A312">
        <v>5887</v>
      </c>
      <c r="B312">
        <v>6</v>
      </c>
      <c r="C312">
        <v>1177.4000000000001</v>
      </c>
      <c r="D312">
        <v>585</v>
      </c>
      <c r="E312" s="1">
        <f t="shared" si="32"/>
        <v>350937.76000000013</v>
      </c>
      <c r="F312" s="1">
        <f t="shared" si="33"/>
        <v>0</v>
      </c>
      <c r="H312">
        <v>3812</v>
      </c>
      <c r="I312">
        <v>4</v>
      </c>
      <c r="J312">
        <v>762.4</v>
      </c>
      <c r="K312">
        <v>585</v>
      </c>
      <c r="L312" s="1">
        <f t="shared" si="34"/>
        <v>31470.759999999991</v>
      </c>
      <c r="M312" s="1">
        <f t="shared" si="35"/>
        <v>0</v>
      </c>
      <c r="O312">
        <v>5336</v>
      </c>
      <c r="P312">
        <v>8</v>
      </c>
      <c r="Q312">
        <v>1067.2</v>
      </c>
      <c r="R312">
        <v>585</v>
      </c>
      <c r="S312" s="1">
        <f t="shared" si="36"/>
        <v>232516.84000000005</v>
      </c>
      <c r="T312" s="1">
        <f t="shared" si="37"/>
        <v>0</v>
      </c>
      <c r="V312">
        <v>4333</v>
      </c>
      <c r="W312">
        <v>6</v>
      </c>
      <c r="X312">
        <v>866.6</v>
      </c>
      <c r="Y312">
        <v>585</v>
      </c>
      <c r="Z312" s="1">
        <f t="shared" si="38"/>
        <v>79298.560000000012</v>
      </c>
      <c r="AA312" s="1">
        <f t="shared" si="39"/>
        <v>0</v>
      </c>
    </row>
    <row r="313" spans="1:27">
      <c r="A313">
        <v>4424</v>
      </c>
      <c r="B313">
        <v>4</v>
      </c>
      <c r="C313">
        <v>884.8</v>
      </c>
      <c r="D313">
        <v>585</v>
      </c>
      <c r="E313" s="1">
        <f t="shared" si="32"/>
        <v>89880.039999999979</v>
      </c>
      <c r="F313" s="1">
        <f t="shared" si="33"/>
        <v>0</v>
      </c>
      <c r="H313">
        <v>4140</v>
      </c>
      <c r="I313">
        <v>5</v>
      </c>
      <c r="J313">
        <v>828</v>
      </c>
      <c r="K313">
        <v>585</v>
      </c>
      <c r="L313" s="1">
        <f t="shared" si="34"/>
        <v>59049</v>
      </c>
      <c r="M313" s="1">
        <f t="shared" si="35"/>
        <v>0</v>
      </c>
      <c r="O313">
        <v>4846</v>
      </c>
      <c r="P313">
        <v>7</v>
      </c>
      <c r="Q313">
        <v>969.2</v>
      </c>
      <c r="R313">
        <v>585</v>
      </c>
      <c r="S313" s="1">
        <f t="shared" si="36"/>
        <v>147609.64000000004</v>
      </c>
      <c r="T313" s="1">
        <f t="shared" si="37"/>
        <v>0</v>
      </c>
      <c r="V313">
        <v>4931</v>
      </c>
      <c r="W313">
        <v>6</v>
      </c>
      <c r="X313">
        <v>986.2</v>
      </c>
      <c r="Y313">
        <v>585</v>
      </c>
      <c r="Z313" s="1">
        <f t="shared" si="38"/>
        <v>160961.44000000003</v>
      </c>
      <c r="AA313" s="1">
        <f t="shared" si="39"/>
        <v>0</v>
      </c>
    </row>
    <row r="314" spans="1:27">
      <c r="A314">
        <v>3844</v>
      </c>
      <c r="B314">
        <v>3</v>
      </c>
      <c r="C314">
        <v>768.8</v>
      </c>
      <c r="D314">
        <v>585</v>
      </c>
      <c r="E314" s="1">
        <f t="shared" si="32"/>
        <v>33782.439999999981</v>
      </c>
      <c r="F314" s="1">
        <f t="shared" si="33"/>
        <v>0</v>
      </c>
      <c r="H314">
        <v>3261</v>
      </c>
      <c r="I314">
        <v>3</v>
      </c>
      <c r="J314">
        <v>652.20000000000005</v>
      </c>
      <c r="K314">
        <v>585</v>
      </c>
      <c r="L314" s="1">
        <f t="shared" si="34"/>
        <v>4515.8400000000065</v>
      </c>
      <c r="M314" s="1">
        <f t="shared" si="35"/>
        <v>0</v>
      </c>
      <c r="O314">
        <v>4239</v>
      </c>
      <c r="P314">
        <v>6</v>
      </c>
      <c r="Q314">
        <v>847.8</v>
      </c>
      <c r="R314">
        <v>585</v>
      </c>
      <c r="S314" s="1">
        <f t="shared" si="36"/>
        <v>69063.839999999982</v>
      </c>
      <c r="T314" s="1">
        <f t="shared" si="37"/>
        <v>0</v>
      </c>
      <c r="V314">
        <v>4622</v>
      </c>
      <c r="W314">
        <v>5</v>
      </c>
      <c r="X314">
        <v>924.4</v>
      </c>
      <c r="Y314">
        <v>585</v>
      </c>
      <c r="Z314" s="1">
        <f t="shared" si="38"/>
        <v>115192.35999999999</v>
      </c>
      <c r="AA314" s="1">
        <f t="shared" si="39"/>
        <v>0</v>
      </c>
    </row>
    <row r="315" spans="1:27">
      <c r="A315">
        <v>2720</v>
      </c>
      <c r="B315">
        <v>2</v>
      </c>
      <c r="C315">
        <v>544</v>
      </c>
      <c r="D315">
        <v>585</v>
      </c>
      <c r="E315" s="1">
        <f t="shared" si="32"/>
        <v>1681</v>
      </c>
      <c r="F315" s="1">
        <f t="shared" si="33"/>
        <v>0</v>
      </c>
      <c r="H315">
        <v>3690</v>
      </c>
      <c r="I315">
        <v>4</v>
      </c>
      <c r="J315">
        <v>738</v>
      </c>
      <c r="K315">
        <v>585</v>
      </c>
      <c r="L315" s="1">
        <f t="shared" si="34"/>
        <v>23409</v>
      </c>
      <c r="M315" s="1">
        <f t="shared" si="35"/>
        <v>0</v>
      </c>
      <c r="O315">
        <v>4737</v>
      </c>
      <c r="P315">
        <v>6</v>
      </c>
      <c r="Q315">
        <v>947.4</v>
      </c>
      <c r="R315">
        <v>585</v>
      </c>
      <c r="S315" s="1">
        <f t="shared" si="36"/>
        <v>131333.75999999998</v>
      </c>
      <c r="T315" s="1">
        <f t="shared" si="37"/>
        <v>0</v>
      </c>
      <c r="V315">
        <v>4111</v>
      </c>
      <c r="W315">
        <v>4</v>
      </c>
      <c r="X315">
        <v>822.2</v>
      </c>
      <c r="Y315">
        <v>585</v>
      </c>
      <c r="Z315" s="1">
        <f t="shared" si="38"/>
        <v>56263.840000000018</v>
      </c>
      <c r="AA315" s="1">
        <f t="shared" si="39"/>
        <v>0</v>
      </c>
    </row>
    <row r="316" spans="1:27">
      <c r="A316">
        <v>2877</v>
      </c>
      <c r="B316">
        <v>2</v>
      </c>
      <c r="C316">
        <v>575.4</v>
      </c>
      <c r="D316">
        <v>585</v>
      </c>
      <c r="E316" s="1">
        <f t="shared" si="32"/>
        <v>92.160000000000437</v>
      </c>
      <c r="F316" s="1">
        <f t="shared" si="33"/>
        <v>0</v>
      </c>
      <c r="H316">
        <v>3142</v>
      </c>
      <c r="I316">
        <v>3</v>
      </c>
      <c r="J316">
        <v>628.4</v>
      </c>
      <c r="K316">
        <v>585</v>
      </c>
      <c r="L316" s="1">
        <f t="shared" si="34"/>
        <v>1883.5599999999981</v>
      </c>
      <c r="M316" s="1">
        <f t="shared" si="35"/>
        <v>0</v>
      </c>
      <c r="O316">
        <v>4059</v>
      </c>
      <c r="P316">
        <v>5</v>
      </c>
      <c r="Q316">
        <v>811.8</v>
      </c>
      <c r="R316">
        <v>585</v>
      </c>
      <c r="S316" s="1">
        <f t="shared" si="36"/>
        <v>51438.239999999976</v>
      </c>
      <c r="T316" s="1">
        <f t="shared" si="37"/>
        <v>0</v>
      </c>
      <c r="V316">
        <v>4017</v>
      </c>
      <c r="W316">
        <v>4</v>
      </c>
      <c r="X316">
        <v>803.4</v>
      </c>
      <c r="Y316">
        <v>585</v>
      </c>
      <c r="Z316" s="1">
        <f t="shared" si="38"/>
        <v>47698.55999999999</v>
      </c>
      <c r="AA316" s="1">
        <f t="shared" si="39"/>
        <v>0</v>
      </c>
    </row>
    <row r="317" spans="1:27">
      <c r="A317">
        <v>2742</v>
      </c>
      <c r="B317">
        <v>2</v>
      </c>
      <c r="C317">
        <v>548.4</v>
      </c>
      <c r="D317">
        <v>585</v>
      </c>
      <c r="E317" s="1">
        <f t="shared" si="32"/>
        <v>1339.5600000000018</v>
      </c>
      <c r="F317" s="1">
        <f t="shared" si="33"/>
        <v>0</v>
      </c>
      <c r="H317">
        <v>523</v>
      </c>
      <c r="I317">
        <v>4</v>
      </c>
      <c r="J317">
        <v>104.6</v>
      </c>
      <c r="K317">
        <v>585</v>
      </c>
      <c r="L317" s="1">
        <f t="shared" si="34"/>
        <v>230784.15999999997</v>
      </c>
      <c r="M317" s="1">
        <f t="shared" si="35"/>
        <v>0</v>
      </c>
      <c r="O317">
        <v>4061</v>
      </c>
      <c r="P317">
        <v>5</v>
      </c>
      <c r="Q317">
        <v>812.2</v>
      </c>
      <c r="R317">
        <v>585</v>
      </c>
      <c r="S317" s="1">
        <f t="shared" si="36"/>
        <v>51619.840000000018</v>
      </c>
      <c r="T317" s="1">
        <f t="shared" si="37"/>
        <v>0</v>
      </c>
      <c r="V317">
        <v>3454</v>
      </c>
      <c r="W317">
        <v>3</v>
      </c>
      <c r="X317">
        <v>690.8</v>
      </c>
      <c r="Y317">
        <v>585</v>
      </c>
      <c r="Z317" s="1">
        <f t="shared" si="38"/>
        <v>11193.63999999999</v>
      </c>
      <c r="AA317" s="1">
        <f t="shared" si="39"/>
        <v>0</v>
      </c>
    </row>
    <row r="318" spans="1:27">
      <c r="A318">
        <v>2766</v>
      </c>
      <c r="B318">
        <v>2</v>
      </c>
      <c r="C318">
        <v>553.20000000000005</v>
      </c>
      <c r="D318">
        <v>585</v>
      </c>
      <c r="E318" s="1">
        <f t="shared" si="32"/>
        <v>1011.2399999999971</v>
      </c>
      <c r="F318" s="1">
        <f t="shared" si="33"/>
        <v>0</v>
      </c>
      <c r="H318">
        <v>165</v>
      </c>
      <c r="I318">
        <v>9</v>
      </c>
      <c r="J318">
        <v>33</v>
      </c>
      <c r="K318">
        <v>585</v>
      </c>
      <c r="L318" s="1">
        <f t="shared" si="34"/>
        <v>304704</v>
      </c>
      <c r="M318" s="1">
        <f t="shared" si="35"/>
        <v>1</v>
      </c>
      <c r="O318">
        <v>4223</v>
      </c>
      <c r="P318">
        <v>5</v>
      </c>
      <c r="Q318">
        <v>844.6</v>
      </c>
      <c r="R318">
        <v>585</v>
      </c>
      <c r="S318" s="1">
        <f t="shared" si="36"/>
        <v>67392.160000000018</v>
      </c>
      <c r="T318" s="1">
        <f t="shared" si="37"/>
        <v>0</v>
      </c>
      <c r="V318">
        <v>3444</v>
      </c>
      <c r="W318">
        <v>3</v>
      </c>
      <c r="X318">
        <v>688.8</v>
      </c>
      <c r="Y318">
        <v>585</v>
      </c>
      <c r="Z318" s="1">
        <f t="shared" si="38"/>
        <v>10774.439999999991</v>
      </c>
      <c r="AA318" s="1">
        <f t="shared" si="39"/>
        <v>0</v>
      </c>
    </row>
    <row r="319" spans="1:27">
      <c r="A319">
        <v>2741</v>
      </c>
      <c r="B319">
        <v>2</v>
      </c>
      <c r="C319">
        <v>548.20000000000005</v>
      </c>
      <c r="D319">
        <v>585</v>
      </c>
      <c r="E319" s="1">
        <f t="shared" si="32"/>
        <v>1354.2399999999966</v>
      </c>
      <c r="F319" s="1">
        <f t="shared" si="33"/>
        <v>0</v>
      </c>
      <c r="H319">
        <v>4830</v>
      </c>
      <c r="I319">
        <v>9</v>
      </c>
      <c r="J319">
        <v>966</v>
      </c>
      <c r="K319">
        <v>585</v>
      </c>
      <c r="L319" s="1">
        <f t="shared" si="34"/>
        <v>145161</v>
      </c>
      <c r="M319" s="1">
        <f t="shared" si="35"/>
        <v>0</v>
      </c>
      <c r="O319">
        <v>4405</v>
      </c>
      <c r="P319">
        <v>5</v>
      </c>
      <c r="Q319">
        <v>881</v>
      </c>
      <c r="R319">
        <v>585</v>
      </c>
      <c r="S319" s="1">
        <f t="shared" si="36"/>
        <v>87616</v>
      </c>
      <c r="T319" s="1">
        <f t="shared" si="37"/>
        <v>0</v>
      </c>
      <c r="V319">
        <v>3403</v>
      </c>
      <c r="W319">
        <v>3</v>
      </c>
      <c r="X319">
        <v>680.6</v>
      </c>
      <c r="Y319">
        <v>585</v>
      </c>
      <c r="Z319" s="1">
        <f t="shared" si="38"/>
        <v>9139.3600000000042</v>
      </c>
      <c r="AA319" s="1">
        <f t="shared" si="39"/>
        <v>0</v>
      </c>
    </row>
    <row r="320" spans="1:27">
      <c r="A320">
        <v>2789</v>
      </c>
      <c r="B320">
        <v>2</v>
      </c>
      <c r="C320">
        <v>557.79999999999995</v>
      </c>
      <c r="D320">
        <v>585</v>
      </c>
      <c r="E320" s="1">
        <f t="shared" si="32"/>
        <v>739.84000000000242</v>
      </c>
      <c r="F320" s="1">
        <f t="shared" si="33"/>
        <v>0</v>
      </c>
      <c r="H320">
        <v>1451</v>
      </c>
      <c r="I320">
        <v>1</v>
      </c>
      <c r="J320">
        <v>290.2</v>
      </c>
      <c r="K320">
        <v>585</v>
      </c>
      <c r="L320" s="1">
        <f t="shared" si="34"/>
        <v>86907.040000000008</v>
      </c>
      <c r="M320" s="1">
        <f t="shared" si="35"/>
        <v>0</v>
      </c>
      <c r="O320">
        <v>3892</v>
      </c>
      <c r="P320">
        <v>4</v>
      </c>
      <c r="Q320">
        <v>778.4</v>
      </c>
      <c r="R320">
        <v>585</v>
      </c>
      <c r="S320" s="1">
        <f t="shared" si="36"/>
        <v>37403.55999999999</v>
      </c>
      <c r="T320" s="1">
        <f t="shared" si="37"/>
        <v>0</v>
      </c>
      <c r="V320">
        <v>3337</v>
      </c>
      <c r="W320">
        <v>3</v>
      </c>
      <c r="X320">
        <v>667.4</v>
      </c>
      <c r="Y320">
        <v>585</v>
      </c>
      <c r="Z320" s="1">
        <f t="shared" si="38"/>
        <v>6789.7599999999966</v>
      </c>
      <c r="AA320" s="1">
        <f t="shared" si="39"/>
        <v>0</v>
      </c>
    </row>
    <row r="321" spans="1:27">
      <c r="A321">
        <v>3728</v>
      </c>
      <c r="B321">
        <v>3</v>
      </c>
      <c r="C321">
        <v>745.6</v>
      </c>
      <c r="D321">
        <v>585</v>
      </c>
      <c r="E321" s="1">
        <f t="shared" si="32"/>
        <v>25792.360000000008</v>
      </c>
      <c r="F321" s="1">
        <f t="shared" si="33"/>
        <v>0</v>
      </c>
      <c r="H321">
        <v>5261</v>
      </c>
      <c r="I321">
        <v>9</v>
      </c>
      <c r="J321">
        <v>1052.2</v>
      </c>
      <c r="K321">
        <v>585</v>
      </c>
      <c r="L321" s="1">
        <f t="shared" si="34"/>
        <v>218275.84000000005</v>
      </c>
      <c r="M321" s="1">
        <f t="shared" si="35"/>
        <v>0</v>
      </c>
      <c r="O321">
        <v>3866</v>
      </c>
      <c r="P321">
        <v>4</v>
      </c>
      <c r="Q321">
        <v>773.2</v>
      </c>
      <c r="R321">
        <v>585</v>
      </c>
      <c r="S321" s="1">
        <f t="shared" si="36"/>
        <v>35419.24000000002</v>
      </c>
      <c r="T321" s="1">
        <f t="shared" si="37"/>
        <v>0</v>
      </c>
      <c r="V321">
        <v>3650</v>
      </c>
      <c r="W321">
        <v>3</v>
      </c>
      <c r="X321">
        <v>730</v>
      </c>
      <c r="Y321">
        <v>585</v>
      </c>
      <c r="Z321" s="1">
        <f t="shared" si="38"/>
        <v>21025</v>
      </c>
      <c r="AA321" s="1">
        <f t="shared" si="39"/>
        <v>0</v>
      </c>
    </row>
    <row r="322" spans="1:27">
      <c r="A322">
        <v>2816</v>
      </c>
      <c r="B322">
        <v>2</v>
      </c>
      <c r="C322">
        <v>563.20000000000005</v>
      </c>
      <c r="D322">
        <v>585</v>
      </c>
      <c r="E322" s="1">
        <f t="shared" si="32"/>
        <v>475.23999999999802</v>
      </c>
      <c r="F322" s="1">
        <f t="shared" si="33"/>
        <v>0</v>
      </c>
      <c r="H322">
        <v>1379</v>
      </c>
      <c r="I322">
        <v>1</v>
      </c>
      <c r="J322">
        <v>275.8</v>
      </c>
      <c r="K322">
        <v>585</v>
      </c>
      <c r="L322" s="1">
        <f t="shared" si="34"/>
        <v>95604.64</v>
      </c>
      <c r="M322" s="1">
        <f t="shared" si="35"/>
        <v>0</v>
      </c>
      <c r="O322">
        <v>3396</v>
      </c>
      <c r="P322">
        <v>4</v>
      </c>
      <c r="Q322">
        <v>679.2</v>
      </c>
      <c r="R322">
        <v>585</v>
      </c>
      <c r="S322" s="1">
        <f t="shared" si="36"/>
        <v>8873.6400000000085</v>
      </c>
      <c r="T322" s="1">
        <f t="shared" si="37"/>
        <v>0</v>
      </c>
      <c r="V322">
        <v>2532</v>
      </c>
      <c r="W322">
        <v>2</v>
      </c>
      <c r="X322">
        <v>506.4</v>
      </c>
      <c r="Y322">
        <v>585</v>
      </c>
      <c r="Z322" s="1">
        <f t="shared" si="38"/>
        <v>6177.9600000000037</v>
      </c>
      <c r="AA322" s="1">
        <f t="shared" si="39"/>
        <v>0</v>
      </c>
    </row>
    <row r="323" spans="1:27">
      <c r="A323">
        <v>2663</v>
      </c>
      <c r="B323">
        <v>2</v>
      </c>
      <c r="C323">
        <v>532.6</v>
      </c>
      <c r="D323">
        <v>585</v>
      </c>
      <c r="E323" s="1">
        <f t="shared" ref="E323:E386" si="40">POWER(D323-C323,2)</f>
        <v>2745.7599999999975</v>
      </c>
      <c r="F323" s="1">
        <f t="shared" ref="F323:F386" si="41">IF(C323&lt;100,1,0)</f>
        <v>0</v>
      </c>
      <c r="H323">
        <v>5488</v>
      </c>
      <c r="I323">
        <v>9</v>
      </c>
      <c r="J323">
        <v>1097.5999999999999</v>
      </c>
      <c r="K323">
        <v>585</v>
      </c>
      <c r="L323" s="1">
        <f t="shared" ref="L323:L386" si="42">POWER(K323-J323,2)</f>
        <v>262758.75999999989</v>
      </c>
      <c r="M323" s="1">
        <f t="shared" ref="M323:M386" si="43">IF(J323&lt;100,1,0)</f>
        <v>0</v>
      </c>
      <c r="O323">
        <v>4040</v>
      </c>
      <c r="P323">
        <v>4</v>
      </c>
      <c r="Q323">
        <v>808</v>
      </c>
      <c r="R323">
        <v>585</v>
      </c>
      <c r="S323" s="1">
        <f t="shared" ref="S323:S386" si="44">POWER(R323-Q323,2)</f>
        <v>49729</v>
      </c>
      <c r="T323" s="1">
        <f t="shared" ref="T323:T386" si="45">IF(Q323&lt;100,1,0)</f>
        <v>0</v>
      </c>
      <c r="V323">
        <v>3769</v>
      </c>
      <c r="W323">
        <v>3</v>
      </c>
      <c r="X323">
        <v>753.8</v>
      </c>
      <c r="Y323">
        <v>585</v>
      </c>
      <c r="Z323" s="1">
        <f t="shared" ref="Z323:Z386" si="46">POWER(Y323-X323,2)</f>
        <v>28493.439999999984</v>
      </c>
      <c r="AA323" s="1">
        <f t="shared" ref="AA323:AA386" si="47">IF(X323&lt;100,1,0)</f>
        <v>0</v>
      </c>
    </row>
    <row r="324" spans="1:27">
      <c r="A324">
        <v>2821</v>
      </c>
      <c r="B324">
        <v>2</v>
      </c>
      <c r="C324">
        <v>564.20000000000005</v>
      </c>
      <c r="D324">
        <v>585</v>
      </c>
      <c r="E324" s="1">
        <f t="shared" si="40"/>
        <v>432.63999999999811</v>
      </c>
      <c r="F324" s="1">
        <f t="shared" si="41"/>
        <v>0</v>
      </c>
      <c r="H324">
        <v>1410</v>
      </c>
      <c r="I324">
        <v>1</v>
      </c>
      <c r="J324">
        <v>282</v>
      </c>
      <c r="K324">
        <v>585</v>
      </c>
      <c r="L324" s="1">
        <f t="shared" si="42"/>
        <v>91809</v>
      </c>
      <c r="M324" s="1">
        <f t="shared" si="43"/>
        <v>0</v>
      </c>
      <c r="O324">
        <v>3025</v>
      </c>
      <c r="P324">
        <v>3</v>
      </c>
      <c r="Q324">
        <v>605</v>
      </c>
      <c r="R324">
        <v>585</v>
      </c>
      <c r="S324" s="1">
        <f t="shared" si="44"/>
        <v>400</v>
      </c>
      <c r="T324" s="1">
        <f t="shared" si="45"/>
        <v>0</v>
      </c>
      <c r="V324">
        <v>2551</v>
      </c>
      <c r="W324">
        <v>2</v>
      </c>
      <c r="X324">
        <v>510.2</v>
      </c>
      <c r="Y324">
        <v>585</v>
      </c>
      <c r="Z324" s="1">
        <f t="shared" si="46"/>
        <v>5595.0400000000018</v>
      </c>
      <c r="AA324" s="1">
        <f t="shared" si="47"/>
        <v>0</v>
      </c>
    </row>
    <row r="325" spans="1:27">
      <c r="A325">
        <v>2720</v>
      </c>
      <c r="B325">
        <v>2</v>
      </c>
      <c r="C325">
        <v>544</v>
      </c>
      <c r="D325">
        <v>585</v>
      </c>
      <c r="E325" s="1">
        <f t="shared" si="40"/>
        <v>1681</v>
      </c>
      <c r="F325" s="1">
        <f t="shared" si="41"/>
        <v>0</v>
      </c>
      <c r="H325">
        <v>4975</v>
      </c>
      <c r="I325">
        <v>9</v>
      </c>
      <c r="J325">
        <v>995</v>
      </c>
      <c r="K325">
        <v>585</v>
      </c>
      <c r="L325" s="1">
        <f t="shared" si="42"/>
        <v>168100</v>
      </c>
      <c r="M325" s="1">
        <f t="shared" si="43"/>
        <v>0</v>
      </c>
      <c r="O325">
        <v>3562</v>
      </c>
      <c r="P325">
        <v>4</v>
      </c>
      <c r="Q325">
        <v>712.4</v>
      </c>
      <c r="R325">
        <v>585</v>
      </c>
      <c r="S325" s="1">
        <f t="shared" si="44"/>
        <v>16230.759999999995</v>
      </c>
      <c r="T325" s="1">
        <f t="shared" si="45"/>
        <v>0</v>
      </c>
      <c r="V325">
        <v>3378</v>
      </c>
      <c r="W325">
        <v>3</v>
      </c>
      <c r="X325">
        <v>675.6</v>
      </c>
      <c r="Y325">
        <v>585</v>
      </c>
      <c r="Z325" s="1">
        <f t="shared" si="46"/>
        <v>8208.3600000000042</v>
      </c>
      <c r="AA325" s="1">
        <f t="shared" si="47"/>
        <v>0</v>
      </c>
    </row>
    <row r="326" spans="1:27">
      <c r="A326">
        <v>2553</v>
      </c>
      <c r="B326">
        <v>2</v>
      </c>
      <c r="C326">
        <v>510.6</v>
      </c>
      <c r="D326">
        <v>585</v>
      </c>
      <c r="E326" s="1">
        <f t="shared" si="40"/>
        <v>5535.3599999999969</v>
      </c>
      <c r="F326" s="1">
        <f t="shared" si="41"/>
        <v>0</v>
      </c>
      <c r="H326">
        <v>1295</v>
      </c>
      <c r="I326">
        <v>1</v>
      </c>
      <c r="J326">
        <v>259</v>
      </c>
      <c r="K326">
        <v>585</v>
      </c>
      <c r="L326" s="1">
        <f t="shared" si="42"/>
        <v>106276</v>
      </c>
      <c r="M326" s="1">
        <f t="shared" si="43"/>
        <v>0</v>
      </c>
      <c r="O326">
        <v>3467</v>
      </c>
      <c r="P326">
        <v>3</v>
      </c>
      <c r="Q326">
        <v>693.4</v>
      </c>
      <c r="R326">
        <v>585</v>
      </c>
      <c r="S326" s="1">
        <f t="shared" si="44"/>
        <v>11750.559999999996</v>
      </c>
      <c r="T326" s="1">
        <f t="shared" si="45"/>
        <v>0</v>
      </c>
      <c r="V326">
        <v>2430</v>
      </c>
      <c r="W326">
        <v>2</v>
      </c>
      <c r="X326">
        <v>486</v>
      </c>
      <c r="Y326">
        <v>585</v>
      </c>
      <c r="Z326" s="1">
        <f t="shared" si="46"/>
        <v>9801</v>
      </c>
      <c r="AA326" s="1">
        <f t="shared" si="47"/>
        <v>0</v>
      </c>
    </row>
    <row r="327" spans="1:27">
      <c r="A327">
        <v>3537</v>
      </c>
      <c r="B327">
        <v>3</v>
      </c>
      <c r="C327">
        <v>707.4</v>
      </c>
      <c r="D327">
        <v>585</v>
      </c>
      <c r="E327" s="1">
        <f t="shared" si="40"/>
        <v>14981.759999999995</v>
      </c>
      <c r="F327" s="1">
        <f t="shared" si="41"/>
        <v>0</v>
      </c>
      <c r="H327">
        <v>5660</v>
      </c>
      <c r="I327">
        <v>9</v>
      </c>
      <c r="J327">
        <v>1132</v>
      </c>
      <c r="K327">
        <v>585</v>
      </c>
      <c r="L327" s="1">
        <f t="shared" si="42"/>
        <v>299209</v>
      </c>
      <c r="M327" s="1">
        <f t="shared" si="43"/>
        <v>0</v>
      </c>
      <c r="O327">
        <v>3166</v>
      </c>
      <c r="P327">
        <v>3</v>
      </c>
      <c r="Q327">
        <v>633.20000000000005</v>
      </c>
      <c r="R327">
        <v>585</v>
      </c>
      <c r="S327" s="1">
        <f t="shared" si="44"/>
        <v>2323.2400000000043</v>
      </c>
      <c r="T327" s="1">
        <f t="shared" si="45"/>
        <v>0</v>
      </c>
      <c r="V327">
        <v>3181</v>
      </c>
      <c r="W327">
        <v>3</v>
      </c>
      <c r="X327">
        <v>636.20000000000005</v>
      </c>
      <c r="Y327">
        <v>585</v>
      </c>
      <c r="Z327" s="1">
        <f t="shared" si="46"/>
        <v>2621.4400000000046</v>
      </c>
      <c r="AA327" s="1">
        <f t="shared" si="47"/>
        <v>0</v>
      </c>
    </row>
    <row r="328" spans="1:27">
      <c r="A328">
        <v>2739</v>
      </c>
      <c r="B328">
        <v>2</v>
      </c>
      <c r="C328">
        <v>547.79999999999995</v>
      </c>
      <c r="D328">
        <v>585</v>
      </c>
      <c r="E328" s="1">
        <f t="shared" si="40"/>
        <v>1383.8400000000033</v>
      </c>
      <c r="F328" s="1">
        <f t="shared" si="41"/>
        <v>0</v>
      </c>
      <c r="H328">
        <v>1361</v>
      </c>
      <c r="I328">
        <v>1</v>
      </c>
      <c r="J328">
        <v>272.2</v>
      </c>
      <c r="K328">
        <v>585</v>
      </c>
      <c r="L328" s="1">
        <f t="shared" si="42"/>
        <v>97843.840000000011</v>
      </c>
      <c r="M328" s="1">
        <f t="shared" si="43"/>
        <v>0</v>
      </c>
      <c r="O328">
        <v>3032</v>
      </c>
      <c r="P328">
        <v>3</v>
      </c>
      <c r="Q328">
        <v>606.4</v>
      </c>
      <c r="R328">
        <v>585</v>
      </c>
      <c r="S328" s="1">
        <f t="shared" si="44"/>
        <v>457.95999999999901</v>
      </c>
      <c r="T328" s="1">
        <f t="shared" si="45"/>
        <v>0</v>
      </c>
      <c r="V328">
        <v>2333</v>
      </c>
      <c r="W328">
        <v>2</v>
      </c>
      <c r="X328">
        <v>466.6</v>
      </c>
      <c r="Y328">
        <v>585</v>
      </c>
      <c r="Z328" s="1">
        <f t="shared" si="46"/>
        <v>14018.559999999994</v>
      </c>
      <c r="AA328" s="1">
        <f t="shared" si="47"/>
        <v>0</v>
      </c>
    </row>
    <row r="329" spans="1:27">
      <c r="A329">
        <v>3770</v>
      </c>
      <c r="B329">
        <v>3</v>
      </c>
      <c r="C329">
        <v>754</v>
      </c>
      <c r="D329">
        <v>585</v>
      </c>
      <c r="E329" s="1">
        <f t="shared" si="40"/>
        <v>28561</v>
      </c>
      <c r="F329" s="1">
        <f t="shared" si="41"/>
        <v>0</v>
      </c>
      <c r="H329">
        <v>5212</v>
      </c>
      <c r="I329">
        <v>8</v>
      </c>
      <c r="J329">
        <v>1042.4000000000001</v>
      </c>
      <c r="K329">
        <v>585</v>
      </c>
      <c r="L329" s="1">
        <f t="shared" si="42"/>
        <v>209214.7600000001</v>
      </c>
      <c r="M329" s="1">
        <f t="shared" si="43"/>
        <v>0</v>
      </c>
      <c r="O329">
        <v>3576</v>
      </c>
      <c r="P329">
        <v>3</v>
      </c>
      <c r="Q329">
        <v>715.2</v>
      </c>
      <c r="R329">
        <v>585</v>
      </c>
      <c r="S329" s="1">
        <f t="shared" si="44"/>
        <v>16952.040000000012</v>
      </c>
      <c r="T329" s="1">
        <f t="shared" si="45"/>
        <v>0</v>
      </c>
      <c r="V329">
        <v>2911</v>
      </c>
      <c r="W329">
        <v>3</v>
      </c>
      <c r="X329">
        <v>582.20000000000005</v>
      </c>
      <c r="Y329">
        <v>585</v>
      </c>
      <c r="Z329" s="1">
        <f t="shared" si="46"/>
        <v>7.839999999999745</v>
      </c>
      <c r="AA329" s="1">
        <f t="shared" si="47"/>
        <v>0</v>
      </c>
    </row>
    <row r="330" spans="1:27">
      <c r="A330">
        <v>2485</v>
      </c>
      <c r="B330">
        <v>2</v>
      </c>
      <c r="C330">
        <v>497</v>
      </c>
      <c r="D330">
        <v>585</v>
      </c>
      <c r="E330" s="1">
        <f t="shared" si="40"/>
        <v>7744</v>
      </c>
      <c r="F330" s="1">
        <f t="shared" si="41"/>
        <v>0</v>
      </c>
      <c r="H330">
        <v>1348</v>
      </c>
      <c r="I330">
        <v>1</v>
      </c>
      <c r="J330">
        <v>269.60000000000002</v>
      </c>
      <c r="K330">
        <v>585</v>
      </c>
      <c r="L330" s="1">
        <f t="shared" si="42"/>
        <v>99477.159999999989</v>
      </c>
      <c r="M330" s="1">
        <f t="shared" si="43"/>
        <v>0</v>
      </c>
      <c r="O330">
        <v>2629</v>
      </c>
      <c r="P330">
        <v>3</v>
      </c>
      <c r="Q330">
        <v>525.79999999999995</v>
      </c>
      <c r="R330">
        <v>585</v>
      </c>
      <c r="S330" s="1">
        <f t="shared" si="44"/>
        <v>3504.6400000000053</v>
      </c>
      <c r="T330" s="1">
        <f t="shared" si="45"/>
        <v>0</v>
      </c>
      <c r="V330">
        <v>540</v>
      </c>
      <c r="W330">
        <v>3</v>
      </c>
      <c r="X330">
        <v>108</v>
      </c>
      <c r="Y330">
        <v>585</v>
      </c>
      <c r="Z330" s="1">
        <f t="shared" si="46"/>
        <v>227529</v>
      </c>
      <c r="AA330" s="1">
        <f t="shared" si="47"/>
        <v>0</v>
      </c>
    </row>
    <row r="331" spans="1:27">
      <c r="A331">
        <v>2679</v>
      </c>
      <c r="B331">
        <v>2</v>
      </c>
      <c r="C331">
        <v>535.79999999999995</v>
      </c>
      <c r="D331">
        <v>585</v>
      </c>
      <c r="E331" s="1">
        <f t="shared" si="40"/>
        <v>2420.6400000000044</v>
      </c>
      <c r="F331" s="1">
        <f t="shared" si="41"/>
        <v>0</v>
      </c>
      <c r="H331">
        <v>5231</v>
      </c>
      <c r="I331">
        <v>8</v>
      </c>
      <c r="J331">
        <v>1046.2</v>
      </c>
      <c r="K331">
        <v>585</v>
      </c>
      <c r="L331" s="1">
        <f t="shared" si="42"/>
        <v>212705.44000000003</v>
      </c>
      <c r="M331" s="1">
        <f t="shared" si="43"/>
        <v>0</v>
      </c>
      <c r="O331">
        <v>86</v>
      </c>
      <c r="P331">
        <v>3</v>
      </c>
      <c r="Q331">
        <v>17.2</v>
      </c>
      <c r="R331">
        <v>585</v>
      </c>
      <c r="S331" s="1">
        <f t="shared" si="44"/>
        <v>322396.83999999997</v>
      </c>
      <c r="T331" s="1">
        <f t="shared" si="45"/>
        <v>1</v>
      </c>
      <c r="V331">
        <v>78</v>
      </c>
      <c r="W331">
        <v>4</v>
      </c>
      <c r="X331">
        <v>15.6</v>
      </c>
      <c r="Y331">
        <v>585</v>
      </c>
      <c r="Z331" s="1">
        <f t="shared" si="46"/>
        <v>324216.36</v>
      </c>
      <c r="AA331" s="1">
        <f t="shared" si="47"/>
        <v>1</v>
      </c>
    </row>
    <row r="332" spans="1:27">
      <c r="A332">
        <v>2599</v>
      </c>
      <c r="B332">
        <v>2</v>
      </c>
      <c r="C332">
        <v>519.79999999999995</v>
      </c>
      <c r="D332">
        <v>585</v>
      </c>
      <c r="E332" s="1">
        <f t="shared" si="40"/>
        <v>4251.0400000000063</v>
      </c>
      <c r="F332" s="1">
        <f t="shared" si="41"/>
        <v>0</v>
      </c>
      <c r="H332">
        <v>1344</v>
      </c>
      <c r="I332">
        <v>1</v>
      </c>
      <c r="J332">
        <v>268.8</v>
      </c>
      <c r="K332">
        <v>585</v>
      </c>
      <c r="L332" s="1">
        <f t="shared" si="42"/>
        <v>99982.439999999988</v>
      </c>
      <c r="M332" s="1">
        <f t="shared" si="43"/>
        <v>0</v>
      </c>
      <c r="O332">
        <v>97</v>
      </c>
      <c r="P332">
        <v>5</v>
      </c>
      <c r="Q332">
        <v>19.399999999999999</v>
      </c>
      <c r="R332">
        <v>585</v>
      </c>
      <c r="S332" s="1">
        <f t="shared" si="44"/>
        <v>319903.36000000004</v>
      </c>
      <c r="T332" s="1">
        <f t="shared" si="45"/>
        <v>1</v>
      </c>
      <c r="V332">
        <v>3604</v>
      </c>
      <c r="W332">
        <v>6</v>
      </c>
      <c r="X332">
        <v>720.8</v>
      </c>
      <c r="Y332">
        <v>585</v>
      </c>
      <c r="Z332" s="1">
        <f t="shared" si="46"/>
        <v>18441.639999999989</v>
      </c>
      <c r="AA332" s="1">
        <f t="shared" si="47"/>
        <v>0</v>
      </c>
    </row>
    <row r="333" spans="1:27">
      <c r="A333">
        <v>3848</v>
      </c>
      <c r="B333">
        <v>3</v>
      </c>
      <c r="C333">
        <v>769.6</v>
      </c>
      <c r="D333">
        <v>585</v>
      </c>
      <c r="E333" s="1">
        <f t="shared" si="40"/>
        <v>34077.160000000011</v>
      </c>
      <c r="F333" s="1">
        <f t="shared" si="41"/>
        <v>0</v>
      </c>
      <c r="H333">
        <v>5066</v>
      </c>
      <c r="I333">
        <v>7</v>
      </c>
      <c r="J333">
        <v>1013.2</v>
      </c>
      <c r="K333">
        <v>585</v>
      </c>
      <c r="L333" s="1">
        <f t="shared" si="42"/>
        <v>183355.24000000005</v>
      </c>
      <c r="M333" s="1">
        <f t="shared" si="43"/>
        <v>0</v>
      </c>
      <c r="O333">
        <v>106</v>
      </c>
      <c r="P333">
        <v>6</v>
      </c>
      <c r="Q333">
        <v>21.2</v>
      </c>
      <c r="R333">
        <v>585</v>
      </c>
      <c r="S333" s="1">
        <f t="shared" si="44"/>
        <v>317870.43999999994</v>
      </c>
      <c r="T333" s="1">
        <f t="shared" si="45"/>
        <v>1</v>
      </c>
      <c r="V333">
        <v>3952</v>
      </c>
      <c r="W333">
        <v>4</v>
      </c>
      <c r="X333">
        <v>790.4</v>
      </c>
      <c r="Y333">
        <v>585</v>
      </c>
      <c r="Z333" s="1">
        <f t="shared" si="46"/>
        <v>42189.159999999989</v>
      </c>
      <c r="AA333" s="1">
        <f t="shared" si="47"/>
        <v>0</v>
      </c>
    </row>
    <row r="334" spans="1:27">
      <c r="A334">
        <v>2639</v>
      </c>
      <c r="B334">
        <v>2</v>
      </c>
      <c r="C334">
        <v>527.79999999999995</v>
      </c>
      <c r="D334">
        <v>585</v>
      </c>
      <c r="E334" s="1">
        <f t="shared" si="40"/>
        <v>3271.8400000000051</v>
      </c>
      <c r="F334" s="1">
        <f t="shared" si="41"/>
        <v>0</v>
      </c>
      <c r="H334">
        <v>1280</v>
      </c>
      <c r="I334">
        <v>1</v>
      </c>
      <c r="J334">
        <v>256</v>
      </c>
      <c r="K334">
        <v>585</v>
      </c>
      <c r="L334" s="1">
        <f t="shared" si="42"/>
        <v>108241</v>
      </c>
      <c r="M334" s="1">
        <f t="shared" si="43"/>
        <v>0</v>
      </c>
      <c r="O334">
        <v>125</v>
      </c>
      <c r="P334">
        <v>6</v>
      </c>
      <c r="Q334">
        <v>25</v>
      </c>
      <c r="R334">
        <v>585</v>
      </c>
      <c r="S334" s="1">
        <f t="shared" si="44"/>
        <v>313600</v>
      </c>
      <c r="T334" s="1">
        <f t="shared" si="45"/>
        <v>1</v>
      </c>
      <c r="V334">
        <v>3949</v>
      </c>
      <c r="W334">
        <v>4</v>
      </c>
      <c r="X334">
        <v>789.8</v>
      </c>
      <c r="Y334">
        <v>585</v>
      </c>
      <c r="Z334" s="1">
        <f t="shared" si="46"/>
        <v>41943.039999999979</v>
      </c>
      <c r="AA334" s="1">
        <f t="shared" si="47"/>
        <v>0</v>
      </c>
    </row>
    <row r="335" spans="1:27">
      <c r="A335">
        <v>2642</v>
      </c>
      <c r="B335">
        <v>2</v>
      </c>
      <c r="C335">
        <v>528.4</v>
      </c>
      <c r="D335">
        <v>585</v>
      </c>
      <c r="E335" s="1">
        <f t="shared" si="40"/>
        <v>3203.5600000000027</v>
      </c>
      <c r="F335" s="1">
        <f t="shared" si="41"/>
        <v>0</v>
      </c>
      <c r="H335">
        <v>5212</v>
      </c>
      <c r="I335">
        <v>7</v>
      </c>
      <c r="J335">
        <v>1042.4000000000001</v>
      </c>
      <c r="K335">
        <v>585</v>
      </c>
      <c r="L335" s="1">
        <f t="shared" si="42"/>
        <v>209214.7600000001</v>
      </c>
      <c r="M335" s="1">
        <f t="shared" si="43"/>
        <v>0</v>
      </c>
      <c r="O335">
        <v>454</v>
      </c>
      <c r="P335">
        <v>7</v>
      </c>
      <c r="Q335">
        <v>90.8</v>
      </c>
      <c r="R335">
        <v>585</v>
      </c>
      <c r="S335" s="1">
        <f t="shared" si="44"/>
        <v>244233.63999999998</v>
      </c>
      <c r="T335" s="1">
        <f t="shared" si="45"/>
        <v>1</v>
      </c>
      <c r="V335">
        <v>3846</v>
      </c>
      <c r="W335">
        <v>4</v>
      </c>
      <c r="X335">
        <v>769.2</v>
      </c>
      <c r="Y335">
        <v>585</v>
      </c>
      <c r="Z335" s="1">
        <f t="shared" si="46"/>
        <v>33929.640000000014</v>
      </c>
      <c r="AA335" s="1">
        <f t="shared" si="47"/>
        <v>0</v>
      </c>
    </row>
    <row r="336" spans="1:27">
      <c r="A336">
        <v>2642</v>
      </c>
      <c r="B336">
        <v>2</v>
      </c>
      <c r="C336">
        <v>528.4</v>
      </c>
      <c r="D336">
        <v>585</v>
      </c>
      <c r="E336" s="1">
        <f t="shared" si="40"/>
        <v>3203.5600000000027</v>
      </c>
      <c r="F336" s="1">
        <f t="shared" si="41"/>
        <v>0</v>
      </c>
      <c r="H336">
        <v>1252</v>
      </c>
      <c r="I336">
        <v>1</v>
      </c>
      <c r="J336">
        <v>250.4</v>
      </c>
      <c r="K336">
        <v>585</v>
      </c>
      <c r="L336" s="1">
        <f t="shared" si="42"/>
        <v>111957.16000000002</v>
      </c>
      <c r="M336" s="1">
        <f t="shared" si="43"/>
        <v>0</v>
      </c>
      <c r="O336">
        <v>4659</v>
      </c>
      <c r="P336">
        <v>8</v>
      </c>
      <c r="Q336">
        <v>931.8</v>
      </c>
      <c r="R336">
        <v>585</v>
      </c>
      <c r="S336" s="1">
        <f t="shared" si="44"/>
        <v>120270.23999999996</v>
      </c>
      <c r="T336" s="1">
        <f t="shared" si="45"/>
        <v>0</v>
      </c>
      <c r="V336">
        <v>3012</v>
      </c>
      <c r="W336">
        <v>3</v>
      </c>
      <c r="X336">
        <v>602.4</v>
      </c>
      <c r="Y336">
        <v>585</v>
      </c>
      <c r="Z336" s="1">
        <f t="shared" si="46"/>
        <v>302.7599999999992</v>
      </c>
      <c r="AA336" s="1">
        <f t="shared" si="47"/>
        <v>0</v>
      </c>
    </row>
    <row r="337" spans="1:27">
      <c r="A337">
        <v>2685</v>
      </c>
      <c r="B337">
        <v>2</v>
      </c>
      <c r="C337">
        <v>537</v>
      </c>
      <c r="D337">
        <v>585</v>
      </c>
      <c r="E337" s="1">
        <f t="shared" si="40"/>
        <v>2304</v>
      </c>
      <c r="F337" s="1">
        <f t="shared" si="41"/>
        <v>0</v>
      </c>
      <c r="H337">
        <v>5046</v>
      </c>
      <c r="I337">
        <v>7</v>
      </c>
      <c r="J337">
        <v>1009.2</v>
      </c>
      <c r="K337">
        <v>585</v>
      </c>
      <c r="L337" s="1">
        <f t="shared" si="42"/>
        <v>179945.64000000004</v>
      </c>
      <c r="M337" s="1">
        <f t="shared" si="43"/>
        <v>0</v>
      </c>
      <c r="O337">
        <v>4672</v>
      </c>
      <c r="P337">
        <v>6</v>
      </c>
      <c r="Q337">
        <v>934.4</v>
      </c>
      <c r="R337">
        <v>585</v>
      </c>
      <c r="S337" s="1">
        <f t="shared" si="44"/>
        <v>122080.35999999999</v>
      </c>
      <c r="T337" s="1">
        <f t="shared" si="45"/>
        <v>0</v>
      </c>
      <c r="V337">
        <v>3295</v>
      </c>
      <c r="W337">
        <v>3</v>
      </c>
      <c r="X337">
        <v>659</v>
      </c>
      <c r="Y337">
        <v>585</v>
      </c>
      <c r="Z337" s="1">
        <f t="shared" si="46"/>
        <v>5476</v>
      </c>
      <c r="AA337" s="1">
        <f t="shared" si="47"/>
        <v>0</v>
      </c>
    </row>
    <row r="338" spans="1:27">
      <c r="A338">
        <v>3473</v>
      </c>
      <c r="B338">
        <v>3</v>
      </c>
      <c r="C338">
        <v>694.6</v>
      </c>
      <c r="D338">
        <v>585</v>
      </c>
      <c r="E338" s="1">
        <f t="shared" si="40"/>
        <v>12012.160000000005</v>
      </c>
      <c r="F338" s="1">
        <f t="shared" si="41"/>
        <v>0</v>
      </c>
      <c r="H338">
        <v>1265</v>
      </c>
      <c r="I338">
        <v>1</v>
      </c>
      <c r="J338">
        <v>253</v>
      </c>
      <c r="K338">
        <v>585</v>
      </c>
      <c r="L338" s="1">
        <f t="shared" si="42"/>
        <v>110224</v>
      </c>
      <c r="M338" s="1">
        <f t="shared" si="43"/>
        <v>0</v>
      </c>
      <c r="O338">
        <v>4458</v>
      </c>
      <c r="P338">
        <v>5</v>
      </c>
      <c r="Q338">
        <v>891.6</v>
      </c>
      <c r="R338">
        <v>585</v>
      </c>
      <c r="S338" s="1">
        <f t="shared" si="44"/>
        <v>94003.560000000012</v>
      </c>
      <c r="T338" s="1">
        <f t="shared" si="45"/>
        <v>0</v>
      </c>
      <c r="V338">
        <v>3070</v>
      </c>
      <c r="W338">
        <v>3</v>
      </c>
      <c r="X338">
        <v>614</v>
      </c>
      <c r="Y338">
        <v>585</v>
      </c>
      <c r="Z338" s="1">
        <f t="shared" si="46"/>
        <v>841</v>
      </c>
      <c r="AA338" s="1">
        <f t="shared" si="47"/>
        <v>0</v>
      </c>
    </row>
    <row r="339" spans="1:27">
      <c r="A339">
        <v>2709</v>
      </c>
      <c r="B339">
        <v>2</v>
      </c>
      <c r="C339">
        <v>541.79999999999995</v>
      </c>
      <c r="D339">
        <v>585</v>
      </c>
      <c r="E339" s="1">
        <f t="shared" si="40"/>
        <v>1866.2400000000039</v>
      </c>
      <c r="F339" s="1">
        <f t="shared" si="41"/>
        <v>0</v>
      </c>
      <c r="H339">
        <v>4502</v>
      </c>
      <c r="I339">
        <v>7</v>
      </c>
      <c r="J339">
        <v>900.4</v>
      </c>
      <c r="K339">
        <v>585</v>
      </c>
      <c r="L339" s="1">
        <f t="shared" si="42"/>
        <v>99477.159999999989</v>
      </c>
      <c r="M339" s="1">
        <f t="shared" si="43"/>
        <v>0</v>
      </c>
      <c r="O339">
        <v>4276</v>
      </c>
      <c r="P339">
        <v>5</v>
      </c>
      <c r="Q339">
        <v>855.2</v>
      </c>
      <c r="R339">
        <v>585</v>
      </c>
      <c r="S339" s="1">
        <f t="shared" si="44"/>
        <v>73008.040000000023</v>
      </c>
      <c r="T339" s="1">
        <f t="shared" si="45"/>
        <v>0</v>
      </c>
      <c r="V339">
        <v>3578</v>
      </c>
      <c r="W339">
        <v>3</v>
      </c>
      <c r="X339">
        <v>715.6</v>
      </c>
      <c r="Y339">
        <v>585</v>
      </c>
      <c r="Z339" s="1">
        <f t="shared" si="46"/>
        <v>17056.360000000004</v>
      </c>
      <c r="AA339" s="1">
        <f t="shared" si="47"/>
        <v>0</v>
      </c>
    </row>
    <row r="340" spans="1:27">
      <c r="A340">
        <v>3646</v>
      </c>
      <c r="B340">
        <v>3</v>
      </c>
      <c r="C340">
        <v>729.2</v>
      </c>
      <c r="D340">
        <v>585</v>
      </c>
      <c r="E340" s="1">
        <f t="shared" si="40"/>
        <v>20793.640000000014</v>
      </c>
      <c r="F340" s="1">
        <f t="shared" si="41"/>
        <v>0</v>
      </c>
      <c r="H340">
        <v>1337</v>
      </c>
      <c r="I340">
        <v>1</v>
      </c>
      <c r="J340">
        <v>267.39999999999998</v>
      </c>
      <c r="K340">
        <v>585</v>
      </c>
      <c r="L340" s="1">
        <f t="shared" si="42"/>
        <v>100869.76000000001</v>
      </c>
      <c r="M340" s="1">
        <f t="shared" si="43"/>
        <v>0</v>
      </c>
      <c r="O340">
        <v>4252</v>
      </c>
      <c r="P340">
        <v>5</v>
      </c>
      <c r="Q340">
        <v>850.4</v>
      </c>
      <c r="R340">
        <v>585</v>
      </c>
      <c r="S340" s="1">
        <f t="shared" si="44"/>
        <v>70437.159999999989</v>
      </c>
      <c r="T340" s="1">
        <f t="shared" si="45"/>
        <v>0</v>
      </c>
      <c r="V340">
        <v>3244</v>
      </c>
      <c r="W340">
        <v>3</v>
      </c>
      <c r="X340">
        <v>648.79999999999995</v>
      </c>
      <c r="Y340">
        <v>585</v>
      </c>
      <c r="Z340" s="1">
        <f t="shared" si="46"/>
        <v>4070.4399999999941</v>
      </c>
      <c r="AA340" s="1">
        <f t="shared" si="47"/>
        <v>0</v>
      </c>
    </row>
    <row r="341" spans="1:27">
      <c r="A341">
        <v>2660</v>
      </c>
      <c r="B341">
        <v>2</v>
      </c>
      <c r="C341">
        <v>532</v>
      </c>
      <c r="D341">
        <v>585</v>
      </c>
      <c r="E341" s="1">
        <f t="shared" si="40"/>
        <v>2809</v>
      </c>
      <c r="F341" s="1">
        <f t="shared" si="41"/>
        <v>0</v>
      </c>
      <c r="H341">
        <v>4614</v>
      </c>
      <c r="I341">
        <v>6</v>
      </c>
      <c r="J341">
        <v>922.8</v>
      </c>
      <c r="K341">
        <v>585</v>
      </c>
      <c r="L341" s="1">
        <f t="shared" si="42"/>
        <v>114108.83999999997</v>
      </c>
      <c r="M341" s="1">
        <f t="shared" si="43"/>
        <v>0</v>
      </c>
      <c r="O341">
        <v>4186</v>
      </c>
      <c r="P341">
        <v>4</v>
      </c>
      <c r="Q341">
        <v>837.2</v>
      </c>
      <c r="R341">
        <v>585</v>
      </c>
      <c r="S341" s="1">
        <f t="shared" si="44"/>
        <v>63604.840000000026</v>
      </c>
      <c r="T341" s="1">
        <f t="shared" si="45"/>
        <v>0</v>
      </c>
      <c r="V341">
        <v>3571</v>
      </c>
      <c r="W341">
        <v>3</v>
      </c>
      <c r="X341">
        <v>714.2</v>
      </c>
      <c r="Y341">
        <v>585</v>
      </c>
      <c r="Z341" s="1">
        <f t="shared" si="46"/>
        <v>16692.64000000001</v>
      </c>
      <c r="AA341" s="1">
        <f t="shared" si="47"/>
        <v>0</v>
      </c>
    </row>
    <row r="342" spans="1:27">
      <c r="A342">
        <v>2593</v>
      </c>
      <c r="B342">
        <v>2</v>
      </c>
      <c r="C342">
        <v>518.6</v>
      </c>
      <c r="D342">
        <v>585</v>
      </c>
      <c r="E342" s="1">
        <f t="shared" si="40"/>
        <v>4408.9599999999973</v>
      </c>
      <c r="F342" s="1">
        <f t="shared" si="41"/>
        <v>0</v>
      </c>
      <c r="H342">
        <v>1320</v>
      </c>
      <c r="I342">
        <v>1</v>
      </c>
      <c r="J342">
        <v>264</v>
      </c>
      <c r="K342">
        <v>585</v>
      </c>
      <c r="L342" s="1">
        <f t="shared" si="42"/>
        <v>103041</v>
      </c>
      <c r="M342" s="1">
        <f t="shared" si="43"/>
        <v>0</v>
      </c>
      <c r="O342">
        <v>3758</v>
      </c>
      <c r="P342">
        <v>4</v>
      </c>
      <c r="Q342">
        <v>751.6</v>
      </c>
      <c r="R342">
        <v>585</v>
      </c>
      <c r="S342" s="1">
        <f t="shared" si="44"/>
        <v>27755.560000000009</v>
      </c>
      <c r="T342" s="1">
        <f t="shared" si="45"/>
        <v>0</v>
      </c>
      <c r="V342">
        <v>2391</v>
      </c>
      <c r="W342">
        <v>2</v>
      </c>
      <c r="X342">
        <v>478.2</v>
      </c>
      <c r="Y342">
        <v>585</v>
      </c>
      <c r="Z342" s="1">
        <f t="shared" si="46"/>
        <v>11406.240000000002</v>
      </c>
      <c r="AA342" s="1">
        <f t="shared" si="47"/>
        <v>0</v>
      </c>
    </row>
    <row r="343" spans="1:27">
      <c r="A343">
        <v>2677</v>
      </c>
      <c r="B343">
        <v>2</v>
      </c>
      <c r="C343">
        <v>535.4</v>
      </c>
      <c r="D343">
        <v>585</v>
      </c>
      <c r="E343" s="1">
        <f t="shared" si="40"/>
        <v>2460.1600000000021</v>
      </c>
      <c r="F343" s="1">
        <f t="shared" si="41"/>
        <v>0</v>
      </c>
      <c r="H343">
        <v>4145</v>
      </c>
      <c r="I343">
        <v>6</v>
      </c>
      <c r="J343">
        <v>829</v>
      </c>
      <c r="K343">
        <v>585</v>
      </c>
      <c r="L343" s="1">
        <f t="shared" si="42"/>
        <v>59536</v>
      </c>
      <c r="M343" s="1">
        <f t="shared" si="43"/>
        <v>0</v>
      </c>
      <c r="O343">
        <v>3926</v>
      </c>
      <c r="P343">
        <v>4</v>
      </c>
      <c r="Q343">
        <v>785.2</v>
      </c>
      <c r="R343">
        <v>585</v>
      </c>
      <c r="S343" s="1">
        <f t="shared" si="44"/>
        <v>40080.040000000015</v>
      </c>
      <c r="T343" s="1">
        <f t="shared" si="45"/>
        <v>0</v>
      </c>
      <c r="V343">
        <v>3327</v>
      </c>
      <c r="W343">
        <v>3</v>
      </c>
      <c r="X343">
        <v>665.4</v>
      </c>
      <c r="Y343">
        <v>585</v>
      </c>
      <c r="Z343" s="1">
        <f t="shared" si="46"/>
        <v>6464.1599999999962</v>
      </c>
      <c r="AA343" s="1">
        <f t="shared" si="47"/>
        <v>0</v>
      </c>
    </row>
    <row r="344" spans="1:27">
      <c r="A344">
        <v>2557</v>
      </c>
      <c r="B344">
        <v>2</v>
      </c>
      <c r="C344">
        <v>511.4</v>
      </c>
      <c r="D344">
        <v>585</v>
      </c>
      <c r="E344" s="1">
        <f t="shared" si="40"/>
        <v>5416.9600000000037</v>
      </c>
      <c r="F344" s="1">
        <f t="shared" si="41"/>
        <v>0</v>
      </c>
      <c r="H344">
        <v>1338</v>
      </c>
      <c r="I344">
        <v>1</v>
      </c>
      <c r="J344">
        <v>267.60000000000002</v>
      </c>
      <c r="K344">
        <v>585</v>
      </c>
      <c r="L344" s="1">
        <f t="shared" si="42"/>
        <v>100742.75999999998</v>
      </c>
      <c r="M344" s="1">
        <f t="shared" si="43"/>
        <v>0</v>
      </c>
      <c r="O344">
        <v>3196</v>
      </c>
      <c r="P344">
        <v>3</v>
      </c>
      <c r="Q344">
        <v>639.20000000000005</v>
      </c>
      <c r="R344">
        <v>585</v>
      </c>
      <c r="S344" s="1">
        <f t="shared" si="44"/>
        <v>2937.6400000000049</v>
      </c>
      <c r="T344" s="1">
        <f t="shared" si="45"/>
        <v>0</v>
      </c>
      <c r="V344">
        <v>2194</v>
      </c>
      <c r="W344">
        <v>2</v>
      </c>
      <c r="X344">
        <v>438.8</v>
      </c>
      <c r="Y344">
        <v>585</v>
      </c>
      <c r="Z344" s="1">
        <f t="shared" si="46"/>
        <v>21374.439999999995</v>
      </c>
      <c r="AA344" s="1">
        <f t="shared" si="47"/>
        <v>0</v>
      </c>
    </row>
    <row r="345" spans="1:27">
      <c r="A345">
        <v>3553</v>
      </c>
      <c r="B345">
        <v>3</v>
      </c>
      <c r="C345">
        <v>710.6</v>
      </c>
      <c r="D345">
        <v>585</v>
      </c>
      <c r="E345" s="1">
        <f t="shared" si="40"/>
        <v>15775.360000000006</v>
      </c>
      <c r="F345" s="1">
        <f t="shared" si="41"/>
        <v>0</v>
      </c>
      <c r="H345">
        <v>4496</v>
      </c>
      <c r="I345">
        <v>6</v>
      </c>
      <c r="J345">
        <v>899.2</v>
      </c>
      <c r="K345">
        <v>585</v>
      </c>
      <c r="L345" s="1">
        <f t="shared" si="42"/>
        <v>98721.640000000029</v>
      </c>
      <c r="M345" s="1">
        <f t="shared" si="43"/>
        <v>0</v>
      </c>
      <c r="O345">
        <v>4063</v>
      </c>
      <c r="P345">
        <v>4</v>
      </c>
      <c r="Q345">
        <v>812.6</v>
      </c>
      <c r="R345">
        <v>585</v>
      </c>
      <c r="S345" s="1">
        <f t="shared" si="44"/>
        <v>51801.760000000009</v>
      </c>
      <c r="T345" s="1">
        <f t="shared" si="45"/>
        <v>0</v>
      </c>
      <c r="V345">
        <v>3292</v>
      </c>
      <c r="W345">
        <v>3</v>
      </c>
      <c r="X345">
        <v>658.4</v>
      </c>
      <c r="Y345">
        <v>585</v>
      </c>
      <c r="Z345" s="1">
        <f t="shared" si="46"/>
        <v>5387.5599999999968</v>
      </c>
      <c r="AA345" s="1">
        <f t="shared" si="47"/>
        <v>0</v>
      </c>
    </row>
    <row r="346" spans="1:27">
      <c r="A346">
        <v>3795</v>
      </c>
      <c r="B346">
        <v>3</v>
      </c>
      <c r="C346">
        <v>759</v>
      </c>
      <c r="D346">
        <v>585</v>
      </c>
      <c r="E346" s="1">
        <f t="shared" si="40"/>
        <v>30276</v>
      </c>
      <c r="F346" s="1">
        <f t="shared" si="41"/>
        <v>0</v>
      </c>
      <c r="H346">
        <v>26</v>
      </c>
      <c r="I346">
        <v>1</v>
      </c>
      <c r="J346">
        <v>5.2</v>
      </c>
      <c r="K346">
        <v>585</v>
      </c>
      <c r="L346" s="1">
        <f t="shared" si="42"/>
        <v>336168.03999999992</v>
      </c>
      <c r="M346" s="1">
        <f t="shared" si="43"/>
        <v>1</v>
      </c>
      <c r="O346">
        <v>3461</v>
      </c>
      <c r="P346">
        <v>3</v>
      </c>
      <c r="Q346">
        <v>692.2</v>
      </c>
      <c r="R346">
        <v>585</v>
      </c>
      <c r="S346" s="1">
        <f t="shared" si="44"/>
        <v>11491.840000000009</v>
      </c>
      <c r="T346" s="1">
        <f t="shared" si="45"/>
        <v>0</v>
      </c>
      <c r="V346">
        <v>3052</v>
      </c>
      <c r="W346">
        <v>3</v>
      </c>
      <c r="X346">
        <v>610.4</v>
      </c>
      <c r="Y346">
        <v>585</v>
      </c>
      <c r="Z346" s="1">
        <f t="shared" si="46"/>
        <v>645.15999999999883</v>
      </c>
      <c r="AA346" s="1">
        <f t="shared" si="47"/>
        <v>0</v>
      </c>
    </row>
    <row r="347" spans="1:27">
      <c r="A347">
        <v>2426</v>
      </c>
      <c r="B347">
        <v>2</v>
      </c>
      <c r="C347">
        <v>485.2</v>
      </c>
      <c r="D347">
        <v>585</v>
      </c>
      <c r="E347" s="1">
        <f t="shared" si="40"/>
        <v>9960.0400000000027</v>
      </c>
      <c r="F347" s="1">
        <f t="shared" si="41"/>
        <v>0</v>
      </c>
      <c r="H347">
        <v>171</v>
      </c>
      <c r="I347">
        <v>9</v>
      </c>
      <c r="J347">
        <v>34.200000000000003</v>
      </c>
      <c r="K347">
        <v>585</v>
      </c>
      <c r="L347" s="1">
        <f t="shared" si="42"/>
        <v>303380.63999999996</v>
      </c>
      <c r="M347" s="1">
        <f t="shared" si="43"/>
        <v>1</v>
      </c>
      <c r="O347">
        <v>3214</v>
      </c>
      <c r="P347">
        <v>3</v>
      </c>
      <c r="Q347">
        <v>642.79999999999995</v>
      </c>
      <c r="R347">
        <v>585</v>
      </c>
      <c r="S347" s="1">
        <f t="shared" si="44"/>
        <v>3340.8399999999947</v>
      </c>
      <c r="T347" s="1">
        <f t="shared" si="45"/>
        <v>0</v>
      </c>
      <c r="V347">
        <v>3657</v>
      </c>
      <c r="W347">
        <v>3</v>
      </c>
      <c r="X347">
        <v>731.4</v>
      </c>
      <c r="Y347">
        <v>585</v>
      </c>
      <c r="Z347" s="1">
        <f t="shared" si="46"/>
        <v>21432.959999999992</v>
      </c>
      <c r="AA347" s="1">
        <f t="shared" si="47"/>
        <v>0</v>
      </c>
    </row>
    <row r="348" spans="1:27">
      <c r="A348">
        <v>2716</v>
      </c>
      <c r="B348">
        <v>2</v>
      </c>
      <c r="C348">
        <v>543.20000000000005</v>
      </c>
      <c r="D348">
        <v>585</v>
      </c>
      <c r="E348" s="1">
        <f t="shared" si="40"/>
        <v>1747.2399999999961</v>
      </c>
      <c r="F348" s="1">
        <f t="shared" si="41"/>
        <v>0</v>
      </c>
      <c r="H348">
        <v>5197</v>
      </c>
      <c r="I348">
        <v>8</v>
      </c>
      <c r="J348">
        <v>1039.4000000000001</v>
      </c>
      <c r="K348">
        <v>585</v>
      </c>
      <c r="L348" s="1">
        <f t="shared" si="42"/>
        <v>206479.36000000007</v>
      </c>
      <c r="M348" s="1">
        <f t="shared" si="43"/>
        <v>0</v>
      </c>
      <c r="O348">
        <v>3397</v>
      </c>
      <c r="P348">
        <v>3</v>
      </c>
      <c r="Q348">
        <v>679.4</v>
      </c>
      <c r="R348">
        <v>585</v>
      </c>
      <c r="S348" s="1">
        <f t="shared" si="44"/>
        <v>8911.3599999999951</v>
      </c>
      <c r="T348" s="1">
        <f t="shared" si="45"/>
        <v>0</v>
      </c>
      <c r="V348">
        <v>2229</v>
      </c>
      <c r="W348">
        <v>2</v>
      </c>
      <c r="X348">
        <v>445.8</v>
      </c>
      <c r="Y348">
        <v>585</v>
      </c>
      <c r="Z348" s="1">
        <f t="shared" si="46"/>
        <v>19376.639999999996</v>
      </c>
      <c r="AA348" s="1">
        <f t="shared" si="47"/>
        <v>0</v>
      </c>
    </row>
    <row r="349" spans="1:27">
      <c r="A349">
        <v>2538</v>
      </c>
      <c r="B349">
        <v>2</v>
      </c>
      <c r="C349">
        <v>507.6</v>
      </c>
      <c r="D349">
        <v>585</v>
      </c>
      <c r="E349" s="1">
        <f t="shared" si="40"/>
        <v>5990.7599999999966</v>
      </c>
      <c r="F349" s="1">
        <f t="shared" si="41"/>
        <v>0</v>
      </c>
      <c r="H349">
        <v>1272</v>
      </c>
      <c r="I349">
        <v>1</v>
      </c>
      <c r="J349">
        <v>254.4</v>
      </c>
      <c r="K349">
        <v>585</v>
      </c>
      <c r="L349" s="1">
        <f t="shared" si="42"/>
        <v>109296.36000000002</v>
      </c>
      <c r="M349" s="1">
        <f t="shared" si="43"/>
        <v>0</v>
      </c>
      <c r="O349">
        <v>3297</v>
      </c>
      <c r="P349">
        <v>3</v>
      </c>
      <c r="Q349">
        <v>659.4</v>
      </c>
      <c r="R349">
        <v>585</v>
      </c>
      <c r="S349" s="1">
        <f t="shared" si="44"/>
        <v>5535.3599999999969</v>
      </c>
      <c r="T349" s="1">
        <f t="shared" si="45"/>
        <v>0</v>
      </c>
      <c r="V349">
        <v>3228</v>
      </c>
      <c r="W349">
        <v>3</v>
      </c>
      <c r="X349">
        <v>645.6</v>
      </c>
      <c r="Y349">
        <v>585</v>
      </c>
      <c r="Z349" s="1">
        <f t="shared" si="46"/>
        <v>3672.3600000000029</v>
      </c>
      <c r="AA349" s="1">
        <f t="shared" si="47"/>
        <v>0</v>
      </c>
    </row>
    <row r="350" spans="1:27">
      <c r="A350">
        <v>2531</v>
      </c>
      <c r="B350">
        <v>2</v>
      </c>
      <c r="C350">
        <v>506.2</v>
      </c>
      <c r="D350">
        <v>585</v>
      </c>
      <c r="E350" s="1">
        <f t="shared" si="40"/>
        <v>6209.4400000000014</v>
      </c>
      <c r="F350" s="1">
        <f t="shared" si="41"/>
        <v>0</v>
      </c>
      <c r="H350">
        <v>5067</v>
      </c>
      <c r="I350">
        <v>8</v>
      </c>
      <c r="J350">
        <v>1013.4</v>
      </c>
      <c r="K350">
        <v>585</v>
      </c>
      <c r="L350" s="1">
        <f t="shared" si="42"/>
        <v>183526.55999999997</v>
      </c>
      <c r="M350" s="1">
        <f t="shared" si="43"/>
        <v>0</v>
      </c>
      <c r="O350">
        <v>3417</v>
      </c>
      <c r="P350">
        <v>3</v>
      </c>
      <c r="Q350">
        <v>683.4</v>
      </c>
      <c r="R350">
        <v>585</v>
      </c>
      <c r="S350" s="1">
        <f t="shared" si="44"/>
        <v>9682.5599999999959</v>
      </c>
      <c r="T350" s="1">
        <f t="shared" si="45"/>
        <v>0</v>
      </c>
      <c r="V350">
        <v>2307</v>
      </c>
      <c r="W350">
        <v>2</v>
      </c>
      <c r="X350">
        <v>461.4</v>
      </c>
      <c r="Y350">
        <v>585</v>
      </c>
      <c r="Z350" s="1">
        <f t="shared" si="46"/>
        <v>15276.960000000006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585</v>
      </c>
      <c r="E351" s="1">
        <f t="shared" si="40"/>
        <v>17529.759999999995</v>
      </c>
      <c r="F351" s="1">
        <f t="shared" si="41"/>
        <v>0</v>
      </c>
      <c r="H351">
        <v>1383</v>
      </c>
      <c r="I351">
        <v>1</v>
      </c>
      <c r="J351">
        <v>276.60000000000002</v>
      </c>
      <c r="K351">
        <v>585</v>
      </c>
      <c r="L351" s="1">
        <f t="shared" si="42"/>
        <v>95110.559999999983</v>
      </c>
      <c r="M351" s="1">
        <f t="shared" si="43"/>
        <v>0</v>
      </c>
      <c r="O351">
        <v>3457</v>
      </c>
      <c r="P351">
        <v>3</v>
      </c>
      <c r="Q351">
        <v>691.4</v>
      </c>
      <c r="R351">
        <v>585</v>
      </c>
      <c r="S351" s="1">
        <f t="shared" si="44"/>
        <v>11320.959999999995</v>
      </c>
      <c r="T351" s="1">
        <f t="shared" si="45"/>
        <v>0</v>
      </c>
      <c r="V351">
        <v>3198</v>
      </c>
      <c r="W351">
        <v>3</v>
      </c>
      <c r="X351">
        <v>639.6</v>
      </c>
      <c r="Y351">
        <v>585</v>
      </c>
      <c r="Z351" s="1">
        <f t="shared" si="46"/>
        <v>2981.1600000000026</v>
      </c>
      <c r="AA351" s="1">
        <f t="shared" si="47"/>
        <v>0</v>
      </c>
    </row>
    <row r="352" spans="1:27">
      <c r="A352">
        <v>2578</v>
      </c>
      <c r="B352">
        <v>2</v>
      </c>
      <c r="C352">
        <v>515.6</v>
      </c>
      <c r="D352">
        <v>585</v>
      </c>
      <c r="E352" s="1">
        <f t="shared" si="40"/>
        <v>4816.3599999999969</v>
      </c>
      <c r="F352" s="1">
        <f t="shared" si="41"/>
        <v>0</v>
      </c>
      <c r="H352">
        <v>5160</v>
      </c>
      <c r="I352">
        <v>8</v>
      </c>
      <c r="J352">
        <v>1032</v>
      </c>
      <c r="K352">
        <v>585</v>
      </c>
      <c r="L352" s="1">
        <f t="shared" si="42"/>
        <v>199809</v>
      </c>
      <c r="M352" s="1">
        <f t="shared" si="43"/>
        <v>0</v>
      </c>
      <c r="O352">
        <v>2538</v>
      </c>
      <c r="P352">
        <v>2</v>
      </c>
      <c r="Q352">
        <v>507.6</v>
      </c>
      <c r="R352">
        <v>585</v>
      </c>
      <c r="S352" s="1">
        <f t="shared" si="44"/>
        <v>5990.7599999999966</v>
      </c>
      <c r="T352" s="1">
        <f t="shared" si="45"/>
        <v>0</v>
      </c>
      <c r="V352">
        <v>2294</v>
      </c>
      <c r="W352">
        <v>2</v>
      </c>
      <c r="X352">
        <v>458.8</v>
      </c>
      <c r="Y352">
        <v>585</v>
      </c>
      <c r="Z352" s="1">
        <f t="shared" si="46"/>
        <v>15926.439999999997</v>
      </c>
      <c r="AA352" s="1">
        <f t="shared" si="47"/>
        <v>0</v>
      </c>
    </row>
    <row r="353" spans="1:27">
      <c r="A353">
        <v>3785</v>
      </c>
      <c r="B353">
        <v>3</v>
      </c>
      <c r="C353">
        <v>757</v>
      </c>
      <c r="D353">
        <v>585</v>
      </c>
      <c r="E353" s="1">
        <f t="shared" si="40"/>
        <v>29584</v>
      </c>
      <c r="F353" s="1">
        <f t="shared" si="41"/>
        <v>0</v>
      </c>
      <c r="H353">
        <v>1339</v>
      </c>
      <c r="I353">
        <v>1</v>
      </c>
      <c r="J353">
        <v>267.8</v>
      </c>
      <c r="K353">
        <v>585</v>
      </c>
      <c r="L353" s="1">
        <f t="shared" si="42"/>
        <v>100615.84</v>
      </c>
      <c r="M353" s="1">
        <f t="shared" si="43"/>
        <v>0</v>
      </c>
      <c r="O353">
        <v>3375</v>
      </c>
      <c r="P353">
        <v>3</v>
      </c>
      <c r="Q353">
        <v>675</v>
      </c>
      <c r="R353">
        <v>585</v>
      </c>
      <c r="S353" s="1">
        <f t="shared" si="44"/>
        <v>8100</v>
      </c>
      <c r="T353" s="1">
        <f t="shared" si="45"/>
        <v>0</v>
      </c>
      <c r="V353">
        <v>3180</v>
      </c>
      <c r="W353">
        <v>3</v>
      </c>
      <c r="X353">
        <v>636</v>
      </c>
      <c r="Y353">
        <v>585</v>
      </c>
      <c r="Z353" s="1">
        <f t="shared" si="46"/>
        <v>2601</v>
      </c>
      <c r="AA353" s="1">
        <f t="shared" si="47"/>
        <v>0</v>
      </c>
    </row>
    <row r="354" spans="1:27">
      <c r="A354">
        <v>2498</v>
      </c>
      <c r="B354">
        <v>2</v>
      </c>
      <c r="C354">
        <v>499.6</v>
      </c>
      <c r="D354">
        <v>585</v>
      </c>
      <c r="E354" s="1">
        <f t="shared" si="40"/>
        <v>7293.1599999999962</v>
      </c>
      <c r="F354" s="1">
        <f t="shared" si="41"/>
        <v>0</v>
      </c>
      <c r="H354">
        <v>5260</v>
      </c>
      <c r="I354">
        <v>8</v>
      </c>
      <c r="J354">
        <v>1052</v>
      </c>
      <c r="K354">
        <v>585</v>
      </c>
      <c r="L354" s="1">
        <f t="shared" si="42"/>
        <v>218089</v>
      </c>
      <c r="M354" s="1">
        <f t="shared" si="43"/>
        <v>0</v>
      </c>
      <c r="O354">
        <v>2573</v>
      </c>
      <c r="P354">
        <v>2</v>
      </c>
      <c r="Q354">
        <v>514.6</v>
      </c>
      <c r="R354">
        <v>585</v>
      </c>
      <c r="S354" s="1">
        <f t="shared" si="44"/>
        <v>4956.1599999999971</v>
      </c>
      <c r="T354" s="1">
        <f t="shared" si="45"/>
        <v>0</v>
      </c>
      <c r="V354">
        <v>3422</v>
      </c>
      <c r="W354">
        <v>3</v>
      </c>
      <c r="X354">
        <v>684.4</v>
      </c>
      <c r="Y354">
        <v>585</v>
      </c>
      <c r="Z354" s="1">
        <f t="shared" si="46"/>
        <v>9880.3599999999951</v>
      </c>
      <c r="AA354" s="1">
        <f t="shared" si="47"/>
        <v>0</v>
      </c>
    </row>
    <row r="355" spans="1:27">
      <c r="A355">
        <v>2746</v>
      </c>
      <c r="B355">
        <v>2</v>
      </c>
      <c r="C355">
        <v>549.20000000000005</v>
      </c>
      <c r="D355">
        <v>585</v>
      </c>
      <c r="E355" s="1">
        <f t="shared" si="40"/>
        <v>1281.6399999999967</v>
      </c>
      <c r="F355" s="1">
        <f t="shared" si="41"/>
        <v>0</v>
      </c>
      <c r="H355">
        <v>1347</v>
      </c>
      <c r="I355">
        <v>1</v>
      </c>
      <c r="J355">
        <v>269.39999999999998</v>
      </c>
      <c r="K355">
        <v>585</v>
      </c>
      <c r="L355" s="1">
        <f t="shared" si="42"/>
        <v>99603.360000000015</v>
      </c>
      <c r="M355" s="1">
        <f t="shared" si="43"/>
        <v>0</v>
      </c>
      <c r="O355">
        <v>3494</v>
      </c>
      <c r="P355">
        <v>3</v>
      </c>
      <c r="Q355">
        <v>698.8</v>
      </c>
      <c r="R355">
        <v>585</v>
      </c>
      <c r="S355" s="1">
        <f t="shared" si="44"/>
        <v>12950.43999999999</v>
      </c>
      <c r="T355" s="1">
        <f t="shared" si="45"/>
        <v>0</v>
      </c>
      <c r="V355">
        <v>2363</v>
      </c>
      <c r="W355">
        <v>2</v>
      </c>
      <c r="X355">
        <v>472.6</v>
      </c>
      <c r="Y355">
        <v>585</v>
      </c>
      <c r="Z355" s="1">
        <f t="shared" si="46"/>
        <v>12633.759999999995</v>
      </c>
      <c r="AA355" s="1">
        <f t="shared" si="47"/>
        <v>0</v>
      </c>
    </row>
    <row r="356" spans="1:27">
      <c r="A356">
        <v>2558</v>
      </c>
      <c r="B356">
        <v>2</v>
      </c>
      <c r="C356">
        <v>511.6</v>
      </c>
      <c r="D356">
        <v>585</v>
      </c>
      <c r="E356" s="1">
        <f t="shared" si="40"/>
        <v>5387.5599999999968</v>
      </c>
      <c r="F356" s="1">
        <f t="shared" si="41"/>
        <v>0</v>
      </c>
      <c r="H356">
        <v>4556</v>
      </c>
      <c r="I356">
        <v>7</v>
      </c>
      <c r="J356">
        <v>911.2</v>
      </c>
      <c r="K356">
        <v>585</v>
      </c>
      <c r="L356" s="1">
        <f t="shared" si="42"/>
        <v>106406.44000000003</v>
      </c>
      <c r="M356" s="1">
        <f t="shared" si="43"/>
        <v>0</v>
      </c>
      <c r="O356">
        <v>2409</v>
      </c>
      <c r="P356">
        <v>2</v>
      </c>
      <c r="Q356">
        <v>481.8</v>
      </c>
      <c r="R356">
        <v>585</v>
      </c>
      <c r="S356" s="1">
        <f t="shared" si="44"/>
        <v>10650.239999999998</v>
      </c>
      <c r="T356" s="1">
        <f t="shared" si="45"/>
        <v>0</v>
      </c>
      <c r="V356">
        <v>2954</v>
      </c>
      <c r="W356">
        <v>3</v>
      </c>
      <c r="X356">
        <v>590.79999999999995</v>
      </c>
      <c r="Y356">
        <v>585</v>
      </c>
      <c r="Z356" s="1">
        <f t="shared" si="46"/>
        <v>33.639999999999475</v>
      </c>
      <c r="AA356" s="1">
        <f t="shared" si="47"/>
        <v>0</v>
      </c>
    </row>
    <row r="357" spans="1:27">
      <c r="A357">
        <v>3885</v>
      </c>
      <c r="B357">
        <v>3</v>
      </c>
      <c r="C357">
        <v>777</v>
      </c>
      <c r="D357">
        <v>585</v>
      </c>
      <c r="E357" s="1">
        <f t="shared" si="40"/>
        <v>36864</v>
      </c>
      <c r="F357" s="1">
        <f t="shared" si="41"/>
        <v>0</v>
      </c>
      <c r="H357">
        <v>1437</v>
      </c>
      <c r="I357">
        <v>1</v>
      </c>
      <c r="J357">
        <v>287.39999999999998</v>
      </c>
      <c r="K357">
        <v>585</v>
      </c>
      <c r="L357" s="1">
        <f t="shared" si="42"/>
        <v>88565.760000000009</v>
      </c>
      <c r="M357" s="1">
        <f t="shared" si="43"/>
        <v>0</v>
      </c>
      <c r="O357">
        <v>3422</v>
      </c>
      <c r="P357">
        <v>3</v>
      </c>
      <c r="Q357">
        <v>684.4</v>
      </c>
      <c r="R357">
        <v>585</v>
      </c>
      <c r="S357" s="1">
        <f t="shared" si="44"/>
        <v>9880.3599999999951</v>
      </c>
      <c r="T357" s="1">
        <f t="shared" si="45"/>
        <v>0</v>
      </c>
      <c r="V357">
        <v>3393</v>
      </c>
      <c r="W357">
        <v>3</v>
      </c>
      <c r="X357">
        <v>678.6</v>
      </c>
      <c r="Y357">
        <v>585</v>
      </c>
      <c r="Z357" s="1">
        <f t="shared" si="46"/>
        <v>8760.9600000000046</v>
      </c>
      <c r="AA357" s="1">
        <f t="shared" si="47"/>
        <v>0</v>
      </c>
    </row>
    <row r="358" spans="1:27">
      <c r="A358">
        <v>2579</v>
      </c>
      <c r="B358">
        <v>2</v>
      </c>
      <c r="C358">
        <v>515.79999999999995</v>
      </c>
      <c r="D358">
        <v>585</v>
      </c>
      <c r="E358" s="1">
        <f t="shared" si="40"/>
        <v>4788.6400000000067</v>
      </c>
      <c r="F358" s="1">
        <f t="shared" si="41"/>
        <v>0</v>
      </c>
      <c r="H358">
        <v>4507</v>
      </c>
      <c r="I358">
        <v>7</v>
      </c>
      <c r="J358">
        <v>901.4</v>
      </c>
      <c r="K358">
        <v>585</v>
      </c>
      <c r="L358" s="1">
        <f t="shared" si="42"/>
        <v>100108.95999999999</v>
      </c>
      <c r="M358" s="1">
        <f t="shared" si="43"/>
        <v>0</v>
      </c>
      <c r="O358">
        <v>2342</v>
      </c>
      <c r="P358">
        <v>2</v>
      </c>
      <c r="Q358">
        <v>468.4</v>
      </c>
      <c r="R358">
        <v>585</v>
      </c>
      <c r="S358" s="1">
        <f t="shared" si="44"/>
        <v>13595.560000000005</v>
      </c>
      <c r="T358" s="1">
        <f t="shared" si="45"/>
        <v>0</v>
      </c>
      <c r="V358">
        <v>2348</v>
      </c>
      <c r="W358">
        <v>2</v>
      </c>
      <c r="X358">
        <v>469.6</v>
      </c>
      <c r="Y358">
        <v>585</v>
      </c>
      <c r="Z358" s="1">
        <f t="shared" si="46"/>
        <v>13317.159999999994</v>
      </c>
      <c r="AA358" s="1">
        <f t="shared" si="47"/>
        <v>0</v>
      </c>
    </row>
    <row r="359" spans="1:27">
      <c r="A359">
        <v>2621</v>
      </c>
      <c r="B359">
        <v>2</v>
      </c>
      <c r="C359">
        <v>524.20000000000005</v>
      </c>
      <c r="D359">
        <v>585</v>
      </c>
      <c r="E359" s="1">
        <f t="shared" si="40"/>
        <v>3696.6399999999944</v>
      </c>
      <c r="F359" s="1">
        <f t="shared" si="41"/>
        <v>0</v>
      </c>
      <c r="H359">
        <v>1376</v>
      </c>
      <c r="I359">
        <v>1</v>
      </c>
      <c r="J359">
        <v>275.2</v>
      </c>
      <c r="K359">
        <v>585</v>
      </c>
      <c r="L359" s="1">
        <f t="shared" si="42"/>
        <v>95976.040000000008</v>
      </c>
      <c r="M359" s="1">
        <f t="shared" si="43"/>
        <v>0</v>
      </c>
      <c r="O359">
        <v>3270</v>
      </c>
      <c r="P359">
        <v>3</v>
      </c>
      <c r="Q359">
        <v>654</v>
      </c>
      <c r="R359">
        <v>585</v>
      </c>
      <c r="S359" s="1">
        <f t="shared" si="44"/>
        <v>4761</v>
      </c>
      <c r="T359" s="1">
        <f t="shared" si="45"/>
        <v>0</v>
      </c>
      <c r="V359">
        <v>3315</v>
      </c>
      <c r="W359">
        <v>3</v>
      </c>
      <c r="X359">
        <v>663</v>
      </c>
      <c r="Y359">
        <v>585</v>
      </c>
      <c r="Z359" s="1">
        <f t="shared" si="46"/>
        <v>6084</v>
      </c>
      <c r="AA359" s="1">
        <f t="shared" si="47"/>
        <v>0</v>
      </c>
    </row>
    <row r="360" spans="1:27">
      <c r="A360">
        <v>2712</v>
      </c>
      <c r="B360">
        <v>2</v>
      </c>
      <c r="C360">
        <v>542.4</v>
      </c>
      <c r="D360">
        <v>585</v>
      </c>
      <c r="E360" s="1">
        <f t="shared" si="40"/>
        <v>1814.760000000002</v>
      </c>
      <c r="F360" s="1">
        <f t="shared" si="41"/>
        <v>0</v>
      </c>
      <c r="H360">
        <v>5011</v>
      </c>
      <c r="I360">
        <v>7</v>
      </c>
      <c r="J360">
        <v>1002.2</v>
      </c>
      <c r="K360">
        <v>585</v>
      </c>
      <c r="L360" s="1">
        <f t="shared" si="42"/>
        <v>174055.84000000003</v>
      </c>
      <c r="M360" s="1">
        <f t="shared" si="43"/>
        <v>0</v>
      </c>
      <c r="O360">
        <v>2410</v>
      </c>
      <c r="P360">
        <v>2</v>
      </c>
      <c r="Q360">
        <v>482</v>
      </c>
      <c r="R360">
        <v>585</v>
      </c>
      <c r="S360" s="1">
        <f t="shared" si="44"/>
        <v>10609</v>
      </c>
      <c r="T360" s="1">
        <f t="shared" si="45"/>
        <v>0</v>
      </c>
      <c r="V360">
        <v>3048</v>
      </c>
      <c r="W360">
        <v>3</v>
      </c>
      <c r="X360">
        <v>609.6</v>
      </c>
      <c r="Y360">
        <v>585</v>
      </c>
      <c r="Z360" s="1">
        <f t="shared" si="46"/>
        <v>605.16000000000111</v>
      </c>
      <c r="AA360" s="1">
        <f t="shared" si="47"/>
        <v>0</v>
      </c>
    </row>
    <row r="361" spans="1:27">
      <c r="A361">
        <v>3509</v>
      </c>
      <c r="B361">
        <v>3</v>
      </c>
      <c r="C361">
        <v>701.8</v>
      </c>
      <c r="D361">
        <v>585</v>
      </c>
      <c r="E361" s="1">
        <f t="shared" si="40"/>
        <v>13642.239999999989</v>
      </c>
      <c r="F361" s="1">
        <f t="shared" si="41"/>
        <v>0</v>
      </c>
      <c r="H361">
        <v>1388</v>
      </c>
      <c r="I361">
        <v>1</v>
      </c>
      <c r="J361">
        <v>277.60000000000002</v>
      </c>
      <c r="K361">
        <v>585</v>
      </c>
      <c r="L361" s="1">
        <f t="shared" si="42"/>
        <v>94494.75999999998</v>
      </c>
      <c r="M361" s="1">
        <f t="shared" si="43"/>
        <v>0</v>
      </c>
      <c r="O361">
        <v>3414</v>
      </c>
      <c r="P361">
        <v>3</v>
      </c>
      <c r="Q361">
        <v>682.8</v>
      </c>
      <c r="R361">
        <v>585</v>
      </c>
      <c r="S361" s="1">
        <f t="shared" si="44"/>
        <v>9564.8399999999911</v>
      </c>
      <c r="T361" s="1">
        <f t="shared" si="45"/>
        <v>0</v>
      </c>
      <c r="V361">
        <v>3166</v>
      </c>
      <c r="W361">
        <v>3</v>
      </c>
      <c r="X361">
        <v>633.20000000000005</v>
      </c>
      <c r="Y361">
        <v>585</v>
      </c>
      <c r="Z361" s="1">
        <f t="shared" si="46"/>
        <v>2323.2400000000043</v>
      </c>
      <c r="AA361" s="1">
        <f t="shared" si="47"/>
        <v>0</v>
      </c>
    </row>
    <row r="362" spans="1:27">
      <c r="A362">
        <v>2461</v>
      </c>
      <c r="B362">
        <v>2</v>
      </c>
      <c r="C362">
        <v>492.2</v>
      </c>
      <c r="D362">
        <v>585</v>
      </c>
      <c r="E362" s="1">
        <f t="shared" si="40"/>
        <v>8611.840000000002</v>
      </c>
      <c r="F362" s="1">
        <f t="shared" si="41"/>
        <v>0</v>
      </c>
      <c r="H362">
        <v>4830</v>
      </c>
      <c r="I362">
        <v>7</v>
      </c>
      <c r="J362">
        <v>966</v>
      </c>
      <c r="K362">
        <v>585</v>
      </c>
      <c r="L362" s="1">
        <f t="shared" si="42"/>
        <v>145161</v>
      </c>
      <c r="M362" s="1">
        <f t="shared" si="43"/>
        <v>0</v>
      </c>
      <c r="O362">
        <v>2574</v>
      </c>
      <c r="P362">
        <v>2</v>
      </c>
      <c r="Q362">
        <v>514.79999999999995</v>
      </c>
      <c r="R362">
        <v>585</v>
      </c>
      <c r="S362" s="1">
        <f t="shared" si="44"/>
        <v>4928.0400000000063</v>
      </c>
      <c r="T362" s="1">
        <f t="shared" si="45"/>
        <v>0</v>
      </c>
      <c r="V362">
        <v>2299</v>
      </c>
      <c r="W362">
        <v>2</v>
      </c>
      <c r="X362">
        <v>459.8</v>
      </c>
      <c r="Y362">
        <v>585</v>
      </c>
      <c r="Z362" s="1">
        <f t="shared" si="46"/>
        <v>15675.039999999997</v>
      </c>
      <c r="AA362" s="1">
        <f t="shared" si="47"/>
        <v>0</v>
      </c>
    </row>
    <row r="363" spans="1:27">
      <c r="A363">
        <v>3808</v>
      </c>
      <c r="B363">
        <v>3</v>
      </c>
      <c r="C363">
        <v>761.6</v>
      </c>
      <c r="D363">
        <v>318</v>
      </c>
      <c r="E363" s="1">
        <f t="shared" si="40"/>
        <v>196780.96000000002</v>
      </c>
      <c r="F363" s="1">
        <f t="shared" si="41"/>
        <v>0</v>
      </c>
      <c r="H363">
        <v>1302</v>
      </c>
      <c r="I363">
        <v>1</v>
      </c>
      <c r="J363">
        <v>260.39999999999998</v>
      </c>
      <c r="K363">
        <v>318</v>
      </c>
      <c r="L363" s="1">
        <f t="shared" si="42"/>
        <v>3317.7600000000025</v>
      </c>
      <c r="M363" s="1">
        <f t="shared" si="43"/>
        <v>0</v>
      </c>
      <c r="O363">
        <v>3106</v>
      </c>
      <c r="P363">
        <v>3</v>
      </c>
      <c r="Q363">
        <v>621.20000000000005</v>
      </c>
      <c r="R363">
        <v>318</v>
      </c>
      <c r="S363" s="1">
        <f t="shared" si="44"/>
        <v>91930.240000000034</v>
      </c>
      <c r="T363" s="1">
        <f t="shared" si="45"/>
        <v>0</v>
      </c>
      <c r="V363">
        <v>3377</v>
      </c>
      <c r="W363">
        <v>3</v>
      </c>
      <c r="X363">
        <v>675.4</v>
      </c>
      <c r="Y363">
        <v>318</v>
      </c>
      <c r="Z363" s="1">
        <f t="shared" si="46"/>
        <v>127734.75999999998</v>
      </c>
      <c r="AA363" s="1">
        <f t="shared" si="47"/>
        <v>0</v>
      </c>
    </row>
    <row r="364" spans="1:27">
      <c r="A364">
        <v>2054</v>
      </c>
      <c r="B364">
        <v>2</v>
      </c>
      <c r="C364">
        <v>410.8</v>
      </c>
      <c r="D364">
        <v>318</v>
      </c>
      <c r="E364" s="1">
        <f t="shared" si="40"/>
        <v>8611.840000000002</v>
      </c>
      <c r="F364" s="1">
        <f t="shared" si="41"/>
        <v>0</v>
      </c>
      <c r="H364">
        <v>3882</v>
      </c>
      <c r="I364">
        <v>4</v>
      </c>
      <c r="J364">
        <v>776.4</v>
      </c>
      <c r="K364">
        <v>318</v>
      </c>
      <c r="L364" s="1">
        <f t="shared" si="42"/>
        <v>210130.55999999997</v>
      </c>
      <c r="M364" s="1">
        <f t="shared" si="43"/>
        <v>0</v>
      </c>
      <c r="O364">
        <v>2411</v>
      </c>
      <c r="P364">
        <v>2</v>
      </c>
      <c r="Q364">
        <v>482.2</v>
      </c>
      <c r="R364">
        <v>318</v>
      </c>
      <c r="S364" s="1">
        <f t="shared" si="44"/>
        <v>26961.639999999996</v>
      </c>
      <c r="T364" s="1">
        <f t="shared" si="45"/>
        <v>0</v>
      </c>
      <c r="V364">
        <v>2151</v>
      </c>
      <c r="W364">
        <v>2</v>
      </c>
      <c r="X364">
        <v>430.2</v>
      </c>
      <c r="Y364">
        <v>318</v>
      </c>
      <c r="Z364" s="1">
        <f t="shared" si="46"/>
        <v>12588.839999999998</v>
      </c>
      <c r="AA364" s="1">
        <f t="shared" si="47"/>
        <v>0</v>
      </c>
    </row>
    <row r="365" spans="1:27">
      <c r="A365">
        <v>37</v>
      </c>
      <c r="B365">
        <v>2</v>
      </c>
      <c r="C365">
        <v>7.4</v>
      </c>
      <c r="D365">
        <v>318</v>
      </c>
      <c r="E365" s="1">
        <f t="shared" si="40"/>
        <v>96472.360000000015</v>
      </c>
      <c r="F365" s="1">
        <f t="shared" si="41"/>
        <v>1</v>
      </c>
      <c r="H365">
        <v>1336</v>
      </c>
      <c r="I365">
        <v>1</v>
      </c>
      <c r="J365">
        <v>267.2</v>
      </c>
      <c r="K365">
        <v>318</v>
      </c>
      <c r="L365" s="1">
        <f t="shared" si="42"/>
        <v>2580.6400000000012</v>
      </c>
      <c r="M365" s="1">
        <f t="shared" si="43"/>
        <v>0</v>
      </c>
      <c r="O365">
        <v>2466</v>
      </c>
      <c r="P365">
        <v>2</v>
      </c>
      <c r="Q365">
        <v>493.2</v>
      </c>
      <c r="R365">
        <v>318</v>
      </c>
      <c r="S365" s="1">
        <f t="shared" si="44"/>
        <v>30695.039999999997</v>
      </c>
      <c r="T365" s="1">
        <f t="shared" si="45"/>
        <v>0</v>
      </c>
      <c r="V365">
        <v>37</v>
      </c>
      <c r="W365">
        <v>2</v>
      </c>
      <c r="X365">
        <v>7.4</v>
      </c>
      <c r="Y365">
        <v>318</v>
      </c>
      <c r="Z365" s="1">
        <f t="shared" si="46"/>
        <v>96472.360000000015</v>
      </c>
      <c r="AA365" s="1">
        <f t="shared" si="47"/>
        <v>1</v>
      </c>
    </row>
    <row r="366" spans="1:27">
      <c r="A366">
        <v>258</v>
      </c>
      <c r="B366">
        <v>2</v>
      </c>
      <c r="C366">
        <v>51.6</v>
      </c>
      <c r="D366">
        <v>318</v>
      </c>
      <c r="E366" s="1">
        <f t="shared" si="40"/>
        <v>70968.959999999992</v>
      </c>
      <c r="F366" s="1">
        <f t="shared" si="41"/>
        <v>1</v>
      </c>
      <c r="H366">
        <v>2961</v>
      </c>
      <c r="I366">
        <v>3</v>
      </c>
      <c r="J366">
        <v>592.20000000000005</v>
      </c>
      <c r="K366">
        <v>318</v>
      </c>
      <c r="L366" s="1">
        <f t="shared" si="42"/>
        <v>75185.640000000029</v>
      </c>
      <c r="M366" s="1">
        <f t="shared" si="43"/>
        <v>0</v>
      </c>
      <c r="O366">
        <v>1199</v>
      </c>
      <c r="P366">
        <v>1</v>
      </c>
      <c r="Q366">
        <v>239.8</v>
      </c>
      <c r="R366">
        <v>318</v>
      </c>
      <c r="S366" s="1">
        <f t="shared" si="44"/>
        <v>6115.239999999998</v>
      </c>
      <c r="T366" s="1">
        <f t="shared" si="45"/>
        <v>0</v>
      </c>
      <c r="V366">
        <v>58</v>
      </c>
      <c r="W366">
        <v>3</v>
      </c>
      <c r="X366">
        <v>11.6</v>
      </c>
      <c r="Y366">
        <v>318</v>
      </c>
      <c r="Z366" s="1">
        <f t="shared" si="46"/>
        <v>93880.959999999992</v>
      </c>
      <c r="AA366" s="1">
        <f t="shared" si="47"/>
        <v>1</v>
      </c>
    </row>
    <row r="367" spans="1:27">
      <c r="A367">
        <v>2735</v>
      </c>
      <c r="B367">
        <v>2</v>
      </c>
      <c r="C367">
        <v>547</v>
      </c>
      <c r="D367">
        <v>318</v>
      </c>
      <c r="E367" s="1">
        <f t="shared" si="40"/>
        <v>52441</v>
      </c>
      <c r="F367" s="1">
        <f t="shared" si="41"/>
        <v>0</v>
      </c>
      <c r="H367">
        <v>1394</v>
      </c>
      <c r="I367">
        <v>1</v>
      </c>
      <c r="J367">
        <v>278.8</v>
      </c>
      <c r="K367">
        <v>318</v>
      </c>
      <c r="L367" s="1">
        <f t="shared" si="42"/>
        <v>1536.6399999999992</v>
      </c>
      <c r="M367" s="1">
        <f t="shared" si="43"/>
        <v>0</v>
      </c>
      <c r="O367">
        <v>2483</v>
      </c>
      <c r="P367">
        <v>2</v>
      </c>
      <c r="Q367">
        <v>496.6</v>
      </c>
      <c r="R367">
        <v>318</v>
      </c>
      <c r="S367" s="1">
        <f t="shared" si="44"/>
        <v>31897.960000000006</v>
      </c>
      <c r="T367" s="1">
        <f t="shared" si="45"/>
        <v>0</v>
      </c>
      <c r="V367">
        <v>59</v>
      </c>
      <c r="W367">
        <v>3</v>
      </c>
      <c r="X367">
        <v>11.8</v>
      </c>
      <c r="Y367">
        <v>318</v>
      </c>
      <c r="Z367" s="1">
        <f t="shared" si="46"/>
        <v>93758.439999999988</v>
      </c>
      <c r="AA367" s="1">
        <f t="shared" si="47"/>
        <v>1</v>
      </c>
    </row>
    <row r="368" spans="1:27">
      <c r="A368">
        <v>2299</v>
      </c>
      <c r="B368">
        <v>2</v>
      </c>
      <c r="C368">
        <v>459.8</v>
      </c>
      <c r="D368">
        <v>318</v>
      </c>
      <c r="E368" s="1">
        <f t="shared" si="40"/>
        <v>20107.240000000002</v>
      </c>
      <c r="F368" s="1">
        <f t="shared" si="41"/>
        <v>0</v>
      </c>
      <c r="H368">
        <v>2307</v>
      </c>
      <c r="I368">
        <v>2</v>
      </c>
      <c r="J368">
        <v>461.4</v>
      </c>
      <c r="K368">
        <v>318</v>
      </c>
      <c r="L368" s="1">
        <f t="shared" si="42"/>
        <v>20563.559999999994</v>
      </c>
      <c r="M368" s="1">
        <f t="shared" si="43"/>
        <v>0</v>
      </c>
      <c r="O368">
        <v>1415</v>
      </c>
      <c r="P368">
        <v>1</v>
      </c>
      <c r="Q368">
        <v>283</v>
      </c>
      <c r="R368">
        <v>318</v>
      </c>
      <c r="S368" s="1">
        <f t="shared" si="44"/>
        <v>1225</v>
      </c>
      <c r="T368" s="1">
        <f t="shared" si="45"/>
        <v>0</v>
      </c>
      <c r="V368">
        <v>528</v>
      </c>
      <c r="W368">
        <v>4</v>
      </c>
      <c r="X368">
        <v>105.6</v>
      </c>
      <c r="Y368">
        <v>318</v>
      </c>
      <c r="Z368" s="1">
        <f t="shared" si="46"/>
        <v>45113.760000000002</v>
      </c>
      <c r="AA368" s="1">
        <f t="shared" si="47"/>
        <v>0</v>
      </c>
    </row>
    <row r="369" spans="1:27">
      <c r="A369">
        <v>2749</v>
      </c>
      <c r="B369">
        <v>2</v>
      </c>
      <c r="C369">
        <v>549.79999999999995</v>
      </c>
      <c r="D369">
        <v>318</v>
      </c>
      <c r="E369" s="1">
        <f t="shared" si="40"/>
        <v>53731.239999999976</v>
      </c>
      <c r="F369" s="1">
        <f t="shared" si="41"/>
        <v>0</v>
      </c>
      <c r="H369">
        <v>1352</v>
      </c>
      <c r="I369">
        <v>1</v>
      </c>
      <c r="J369">
        <v>270.39999999999998</v>
      </c>
      <c r="K369">
        <v>318</v>
      </c>
      <c r="L369" s="1">
        <f t="shared" si="42"/>
        <v>2265.760000000002</v>
      </c>
      <c r="M369" s="1">
        <f t="shared" si="43"/>
        <v>0</v>
      </c>
      <c r="O369">
        <v>2580</v>
      </c>
      <c r="P369">
        <v>2</v>
      </c>
      <c r="Q369">
        <v>516</v>
      </c>
      <c r="R369">
        <v>318</v>
      </c>
      <c r="S369" s="1">
        <f t="shared" si="44"/>
        <v>39204</v>
      </c>
      <c r="T369" s="1">
        <f t="shared" si="45"/>
        <v>0</v>
      </c>
      <c r="V369">
        <v>3691</v>
      </c>
      <c r="W369">
        <v>4</v>
      </c>
      <c r="X369">
        <v>738.2</v>
      </c>
      <c r="Y369">
        <v>318</v>
      </c>
      <c r="Z369" s="1">
        <f t="shared" si="46"/>
        <v>176568.04000000004</v>
      </c>
      <c r="AA369" s="1">
        <f t="shared" si="47"/>
        <v>0</v>
      </c>
    </row>
    <row r="370" spans="1:27">
      <c r="A370">
        <v>1435</v>
      </c>
      <c r="B370">
        <v>1</v>
      </c>
      <c r="C370">
        <v>287</v>
      </c>
      <c r="D370">
        <v>318</v>
      </c>
      <c r="E370" s="1">
        <f t="shared" si="40"/>
        <v>961</v>
      </c>
      <c r="F370" s="1">
        <f t="shared" si="41"/>
        <v>0</v>
      </c>
      <c r="H370">
        <v>2369</v>
      </c>
      <c r="I370">
        <v>2</v>
      </c>
      <c r="J370">
        <v>473.8</v>
      </c>
      <c r="K370">
        <v>318</v>
      </c>
      <c r="L370" s="1">
        <f t="shared" si="42"/>
        <v>24273.640000000003</v>
      </c>
      <c r="M370" s="1">
        <f t="shared" si="43"/>
        <v>0</v>
      </c>
      <c r="O370">
        <v>1358</v>
      </c>
      <c r="P370">
        <v>1</v>
      </c>
      <c r="Q370">
        <v>271.60000000000002</v>
      </c>
      <c r="R370">
        <v>318</v>
      </c>
      <c r="S370" s="1">
        <f t="shared" si="44"/>
        <v>2152.9599999999978</v>
      </c>
      <c r="T370" s="1">
        <f t="shared" si="45"/>
        <v>0</v>
      </c>
      <c r="V370">
        <v>3366</v>
      </c>
      <c r="W370">
        <v>3</v>
      </c>
      <c r="X370">
        <v>673.2</v>
      </c>
      <c r="Y370">
        <v>318</v>
      </c>
      <c r="Z370" s="1">
        <f t="shared" si="46"/>
        <v>126167.04000000004</v>
      </c>
      <c r="AA370" s="1">
        <f t="shared" si="47"/>
        <v>0</v>
      </c>
    </row>
    <row r="371" spans="1:27">
      <c r="A371">
        <v>1359</v>
      </c>
      <c r="B371">
        <v>1</v>
      </c>
      <c r="C371">
        <v>271.8</v>
      </c>
      <c r="D371">
        <v>318</v>
      </c>
      <c r="E371" s="1">
        <f t="shared" si="40"/>
        <v>2134.4399999999991</v>
      </c>
      <c r="F371" s="1">
        <f t="shared" si="41"/>
        <v>0</v>
      </c>
      <c r="H371">
        <v>1347</v>
      </c>
      <c r="I371">
        <v>1</v>
      </c>
      <c r="J371">
        <v>269.39999999999998</v>
      </c>
      <c r="K371">
        <v>318</v>
      </c>
      <c r="L371" s="1">
        <f t="shared" si="42"/>
        <v>2361.9600000000023</v>
      </c>
      <c r="M371" s="1">
        <f t="shared" si="43"/>
        <v>0</v>
      </c>
      <c r="O371">
        <v>2396</v>
      </c>
      <c r="P371">
        <v>2</v>
      </c>
      <c r="Q371">
        <v>479.2</v>
      </c>
      <c r="R371">
        <v>318</v>
      </c>
      <c r="S371" s="1">
        <f t="shared" si="44"/>
        <v>25985.439999999995</v>
      </c>
      <c r="T371" s="1">
        <f t="shared" si="45"/>
        <v>0</v>
      </c>
      <c r="V371">
        <v>2535</v>
      </c>
      <c r="W371">
        <v>2</v>
      </c>
      <c r="X371">
        <v>507</v>
      </c>
      <c r="Y371">
        <v>318</v>
      </c>
      <c r="Z371" s="1">
        <f t="shared" si="46"/>
        <v>35721</v>
      </c>
      <c r="AA371" s="1">
        <f t="shared" si="47"/>
        <v>0</v>
      </c>
    </row>
    <row r="372" spans="1:27">
      <c r="A372">
        <v>1483</v>
      </c>
      <c r="B372">
        <v>1</v>
      </c>
      <c r="C372">
        <v>296.60000000000002</v>
      </c>
      <c r="D372">
        <v>318</v>
      </c>
      <c r="E372" s="1">
        <f t="shared" si="40"/>
        <v>457.95999999999901</v>
      </c>
      <c r="F372" s="1">
        <f t="shared" si="41"/>
        <v>0</v>
      </c>
      <c r="H372">
        <v>1192</v>
      </c>
      <c r="I372">
        <v>1</v>
      </c>
      <c r="J372">
        <v>238.4</v>
      </c>
      <c r="K372">
        <v>318</v>
      </c>
      <c r="L372" s="1">
        <f t="shared" si="42"/>
        <v>6336.1599999999989</v>
      </c>
      <c r="M372" s="1">
        <f t="shared" si="43"/>
        <v>0</v>
      </c>
      <c r="O372">
        <v>1224</v>
      </c>
      <c r="P372">
        <v>1</v>
      </c>
      <c r="Q372">
        <v>244.8</v>
      </c>
      <c r="R372">
        <v>318</v>
      </c>
      <c r="S372" s="1">
        <f t="shared" si="44"/>
        <v>5358.239999999998</v>
      </c>
      <c r="T372" s="1">
        <f t="shared" si="45"/>
        <v>0</v>
      </c>
      <c r="V372">
        <v>2793</v>
      </c>
      <c r="W372">
        <v>2</v>
      </c>
      <c r="X372">
        <v>558.6</v>
      </c>
      <c r="Y372">
        <v>318</v>
      </c>
      <c r="Z372" s="1">
        <f t="shared" si="46"/>
        <v>57888.360000000008</v>
      </c>
      <c r="AA372" s="1">
        <f t="shared" si="47"/>
        <v>0</v>
      </c>
    </row>
    <row r="373" spans="1:27">
      <c r="A373">
        <v>1372</v>
      </c>
      <c r="B373">
        <v>1</v>
      </c>
      <c r="C373">
        <v>274.39999999999998</v>
      </c>
      <c r="D373">
        <v>318</v>
      </c>
      <c r="E373" s="1">
        <f t="shared" si="40"/>
        <v>1900.9600000000021</v>
      </c>
      <c r="F373" s="1">
        <f t="shared" si="41"/>
        <v>0</v>
      </c>
      <c r="H373">
        <v>19</v>
      </c>
      <c r="I373">
        <v>1</v>
      </c>
      <c r="J373">
        <v>3.8</v>
      </c>
      <c r="K373">
        <v>318</v>
      </c>
      <c r="L373" s="1">
        <f t="shared" si="42"/>
        <v>98721.64</v>
      </c>
      <c r="M373" s="1">
        <f t="shared" si="43"/>
        <v>1</v>
      </c>
      <c r="O373">
        <v>1329</v>
      </c>
      <c r="P373">
        <v>1</v>
      </c>
      <c r="Q373">
        <v>265.8</v>
      </c>
      <c r="R373">
        <v>318</v>
      </c>
      <c r="S373" s="1">
        <f t="shared" si="44"/>
        <v>2724.8399999999988</v>
      </c>
      <c r="T373" s="1">
        <f t="shared" si="45"/>
        <v>0</v>
      </c>
      <c r="V373">
        <v>1414</v>
      </c>
      <c r="W373">
        <v>1</v>
      </c>
      <c r="X373">
        <v>282.8</v>
      </c>
      <c r="Y373">
        <v>318</v>
      </c>
      <c r="Z373" s="1">
        <f t="shared" si="46"/>
        <v>1239.0399999999993</v>
      </c>
      <c r="AA373" s="1">
        <f t="shared" si="47"/>
        <v>0</v>
      </c>
    </row>
    <row r="374" spans="1:27">
      <c r="A374">
        <v>1373</v>
      </c>
      <c r="B374">
        <v>1</v>
      </c>
      <c r="C374">
        <v>274.60000000000002</v>
      </c>
      <c r="D374">
        <v>318</v>
      </c>
      <c r="E374" s="1">
        <f t="shared" si="40"/>
        <v>1883.5599999999981</v>
      </c>
      <c r="F374" s="1">
        <f t="shared" si="41"/>
        <v>0</v>
      </c>
      <c r="H374">
        <v>593</v>
      </c>
      <c r="I374">
        <v>4</v>
      </c>
      <c r="J374">
        <v>118.6</v>
      </c>
      <c r="K374">
        <v>318</v>
      </c>
      <c r="L374" s="1">
        <f t="shared" si="42"/>
        <v>39760.36</v>
      </c>
      <c r="M374" s="1">
        <f t="shared" si="43"/>
        <v>0</v>
      </c>
      <c r="O374">
        <v>1284</v>
      </c>
      <c r="P374">
        <v>1</v>
      </c>
      <c r="Q374">
        <v>256.8</v>
      </c>
      <c r="R374">
        <v>318</v>
      </c>
      <c r="S374" s="1">
        <f t="shared" si="44"/>
        <v>3745.4399999999987</v>
      </c>
      <c r="T374" s="1">
        <f t="shared" si="45"/>
        <v>0</v>
      </c>
      <c r="V374">
        <v>2725</v>
      </c>
      <c r="W374">
        <v>2</v>
      </c>
      <c r="X374">
        <v>545</v>
      </c>
      <c r="Y374">
        <v>318</v>
      </c>
      <c r="Z374" s="1">
        <f t="shared" si="46"/>
        <v>51529</v>
      </c>
      <c r="AA374" s="1">
        <f t="shared" si="47"/>
        <v>0</v>
      </c>
    </row>
    <row r="375" spans="1:27">
      <c r="A375">
        <v>2418</v>
      </c>
      <c r="B375">
        <v>2</v>
      </c>
      <c r="C375">
        <v>483.6</v>
      </c>
      <c r="D375">
        <v>318</v>
      </c>
      <c r="E375" s="1">
        <f t="shared" si="40"/>
        <v>27423.360000000008</v>
      </c>
      <c r="F375" s="1">
        <f t="shared" si="41"/>
        <v>0</v>
      </c>
      <c r="H375">
        <v>3287</v>
      </c>
      <c r="I375">
        <v>3</v>
      </c>
      <c r="J375">
        <v>657.4</v>
      </c>
      <c r="K375">
        <v>318</v>
      </c>
      <c r="L375" s="1">
        <f t="shared" si="42"/>
        <v>115192.35999999999</v>
      </c>
      <c r="M375" s="1">
        <f t="shared" si="43"/>
        <v>0</v>
      </c>
      <c r="O375">
        <v>2300</v>
      </c>
      <c r="P375">
        <v>2</v>
      </c>
      <c r="Q375">
        <v>460</v>
      </c>
      <c r="R375">
        <v>318</v>
      </c>
      <c r="S375" s="1">
        <f t="shared" si="44"/>
        <v>20164</v>
      </c>
      <c r="T375" s="1">
        <f t="shared" si="45"/>
        <v>0</v>
      </c>
      <c r="V375">
        <v>1320</v>
      </c>
      <c r="W375">
        <v>1</v>
      </c>
      <c r="X375">
        <v>264</v>
      </c>
      <c r="Y375">
        <v>318</v>
      </c>
      <c r="Z375" s="1">
        <f t="shared" si="46"/>
        <v>2916</v>
      </c>
      <c r="AA375" s="1">
        <f t="shared" si="47"/>
        <v>0</v>
      </c>
    </row>
    <row r="376" spans="1:27">
      <c r="A376">
        <v>1418</v>
      </c>
      <c r="B376">
        <v>1</v>
      </c>
      <c r="C376">
        <v>283.60000000000002</v>
      </c>
      <c r="D376">
        <v>318</v>
      </c>
      <c r="E376" s="1">
        <f t="shared" si="40"/>
        <v>1183.3599999999985</v>
      </c>
      <c r="F376" s="1">
        <f t="shared" si="41"/>
        <v>0</v>
      </c>
      <c r="H376">
        <v>1360</v>
      </c>
      <c r="I376">
        <v>1</v>
      </c>
      <c r="J376">
        <v>272</v>
      </c>
      <c r="K376">
        <v>318</v>
      </c>
      <c r="L376" s="1">
        <f t="shared" si="42"/>
        <v>2116</v>
      </c>
      <c r="M376" s="1">
        <f t="shared" si="43"/>
        <v>0</v>
      </c>
      <c r="O376">
        <v>1278</v>
      </c>
      <c r="P376">
        <v>1</v>
      </c>
      <c r="Q376">
        <v>255.6</v>
      </c>
      <c r="R376">
        <v>318</v>
      </c>
      <c r="S376" s="1">
        <f t="shared" si="44"/>
        <v>3893.7600000000007</v>
      </c>
      <c r="T376" s="1">
        <f t="shared" si="45"/>
        <v>0</v>
      </c>
      <c r="V376">
        <v>1350</v>
      </c>
      <c r="W376">
        <v>1</v>
      </c>
      <c r="X376">
        <v>270</v>
      </c>
      <c r="Y376">
        <v>318</v>
      </c>
      <c r="Z376" s="1">
        <f t="shared" si="46"/>
        <v>2304</v>
      </c>
      <c r="AA376" s="1">
        <f t="shared" si="47"/>
        <v>0</v>
      </c>
    </row>
    <row r="377" spans="1:27">
      <c r="A377">
        <v>1366</v>
      </c>
      <c r="B377">
        <v>1</v>
      </c>
      <c r="C377">
        <v>273.2</v>
      </c>
      <c r="D377">
        <v>318</v>
      </c>
      <c r="E377" s="1">
        <f t="shared" si="40"/>
        <v>2007.0400000000011</v>
      </c>
      <c r="F377" s="1">
        <f t="shared" si="41"/>
        <v>0</v>
      </c>
      <c r="H377">
        <v>3114</v>
      </c>
      <c r="I377">
        <v>3</v>
      </c>
      <c r="J377">
        <v>622.79999999999995</v>
      </c>
      <c r="K377">
        <v>318</v>
      </c>
      <c r="L377" s="1">
        <f t="shared" si="42"/>
        <v>92903.039999999979</v>
      </c>
      <c r="M377" s="1">
        <f t="shared" si="43"/>
        <v>0</v>
      </c>
      <c r="O377">
        <v>1357</v>
      </c>
      <c r="P377">
        <v>1</v>
      </c>
      <c r="Q377">
        <v>271.39999999999998</v>
      </c>
      <c r="R377">
        <v>318</v>
      </c>
      <c r="S377" s="1">
        <f t="shared" si="44"/>
        <v>2171.5600000000022</v>
      </c>
      <c r="T377" s="1">
        <f t="shared" si="45"/>
        <v>0</v>
      </c>
      <c r="V377">
        <v>1318</v>
      </c>
      <c r="W377">
        <v>1</v>
      </c>
      <c r="X377">
        <v>263.60000000000002</v>
      </c>
      <c r="Y377">
        <v>318</v>
      </c>
      <c r="Z377" s="1">
        <f t="shared" si="46"/>
        <v>2959.3599999999974</v>
      </c>
      <c r="AA377" s="1">
        <f t="shared" si="47"/>
        <v>0</v>
      </c>
    </row>
    <row r="378" spans="1:27">
      <c r="A378">
        <v>1483</v>
      </c>
      <c r="B378">
        <v>1</v>
      </c>
      <c r="C378">
        <v>296.60000000000002</v>
      </c>
      <c r="D378">
        <v>318</v>
      </c>
      <c r="E378" s="1">
        <f t="shared" si="40"/>
        <v>457.95999999999901</v>
      </c>
      <c r="F378" s="1">
        <f t="shared" si="41"/>
        <v>0</v>
      </c>
      <c r="H378">
        <v>1348</v>
      </c>
      <c r="I378">
        <v>1</v>
      </c>
      <c r="J378">
        <v>269.60000000000002</v>
      </c>
      <c r="K378">
        <v>318</v>
      </c>
      <c r="L378" s="1">
        <f t="shared" si="42"/>
        <v>2342.5599999999977</v>
      </c>
      <c r="M378" s="1">
        <f t="shared" si="43"/>
        <v>0</v>
      </c>
      <c r="O378">
        <v>1339</v>
      </c>
      <c r="P378">
        <v>1</v>
      </c>
      <c r="Q378">
        <v>267.8</v>
      </c>
      <c r="R378">
        <v>318</v>
      </c>
      <c r="S378" s="1">
        <f t="shared" si="44"/>
        <v>2520.0399999999991</v>
      </c>
      <c r="T378" s="1">
        <f t="shared" si="45"/>
        <v>0</v>
      </c>
      <c r="V378">
        <v>2453</v>
      </c>
      <c r="W378">
        <v>2</v>
      </c>
      <c r="X378">
        <v>490.6</v>
      </c>
      <c r="Y378">
        <v>318</v>
      </c>
      <c r="Z378" s="1">
        <f t="shared" si="46"/>
        <v>29790.760000000009</v>
      </c>
      <c r="AA378" s="1">
        <f t="shared" si="47"/>
        <v>0</v>
      </c>
    </row>
    <row r="379" spans="1:27">
      <c r="A379">
        <v>1453</v>
      </c>
      <c r="B379">
        <v>1</v>
      </c>
      <c r="C379">
        <v>290.60000000000002</v>
      </c>
      <c r="D379">
        <v>318</v>
      </c>
      <c r="E379" s="1">
        <f t="shared" si="40"/>
        <v>750.75999999999874</v>
      </c>
      <c r="F379" s="1">
        <f t="shared" si="41"/>
        <v>0</v>
      </c>
      <c r="H379">
        <v>2486</v>
      </c>
      <c r="I379">
        <v>2</v>
      </c>
      <c r="J379">
        <v>497.2</v>
      </c>
      <c r="K379">
        <v>318</v>
      </c>
      <c r="L379" s="1">
        <f t="shared" si="42"/>
        <v>32112.639999999996</v>
      </c>
      <c r="M379" s="1">
        <f t="shared" si="43"/>
        <v>0</v>
      </c>
      <c r="O379">
        <v>2358</v>
      </c>
      <c r="P379">
        <v>2</v>
      </c>
      <c r="Q379">
        <v>471.6</v>
      </c>
      <c r="R379">
        <v>318</v>
      </c>
      <c r="S379" s="1">
        <f t="shared" si="44"/>
        <v>23592.960000000006</v>
      </c>
      <c r="T379" s="1">
        <f t="shared" si="45"/>
        <v>0</v>
      </c>
      <c r="V379">
        <v>1392</v>
      </c>
      <c r="W379">
        <v>1</v>
      </c>
      <c r="X379">
        <v>278.39999999999998</v>
      </c>
      <c r="Y379">
        <v>318</v>
      </c>
      <c r="Z379" s="1">
        <f t="shared" si="46"/>
        <v>1568.1600000000019</v>
      </c>
      <c r="AA379" s="1">
        <f t="shared" si="47"/>
        <v>0</v>
      </c>
    </row>
    <row r="380" spans="1:27">
      <c r="A380">
        <v>1322</v>
      </c>
      <c r="B380">
        <v>1</v>
      </c>
      <c r="C380">
        <v>264.39999999999998</v>
      </c>
      <c r="D380">
        <v>318</v>
      </c>
      <c r="E380" s="1">
        <f t="shared" si="40"/>
        <v>2872.9600000000023</v>
      </c>
      <c r="F380" s="1">
        <f t="shared" si="41"/>
        <v>0</v>
      </c>
      <c r="H380">
        <v>1369</v>
      </c>
      <c r="I380">
        <v>1</v>
      </c>
      <c r="J380">
        <v>273.8</v>
      </c>
      <c r="K380">
        <v>318</v>
      </c>
      <c r="L380" s="1">
        <f t="shared" si="42"/>
        <v>1953.639999999999</v>
      </c>
      <c r="M380" s="1">
        <f t="shared" si="43"/>
        <v>0</v>
      </c>
      <c r="O380">
        <v>1305</v>
      </c>
      <c r="P380">
        <v>1</v>
      </c>
      <c r="Q380">
        <v>261</v>
      </c>
      <c r="R380">
        <v>318</v>
      </c>
      <c r="S380" s="1">
        <f t="shared" si="44"/>
        <v>3249</v>
      </c>
      <c r="T380" s="1">
        <f t="shared" si="45"/>
        <v>0</v>
      </c>
      <c r="V380">
        <v>1461</v>
      </c>
      <c r="W380">
        <v>1</v>
      </c>
      <c r="X380">
        <v>292.2</v>
      </c>
      <c r="Y380">
        <v>318</v>
      </c>
      <c r="Z380" s="1">
        <f t="shared" si="46"/>
        <v>665.64000000000055</v>
      </c>
      <c r="AA380" s="1">
        <f t="shared" si="47"/>
        <v>0</v>
      </c>
    </row>
    <row r="381" spans="1:27">
      <c r="A381">
        <v>2728</v>
      </c>
      <c r="B381">
        <v>2</v>
      </c>
      <c r="C381">
        <v>545.6</v>
      </c>
      <c r="D381">
        <v>318</v>
      </c>
      <c r="E381" s="1">
        <f t="shared" si="40"/>
        <v>51801.760000000009</v>
      </c>
      <c r="F381" s="1">
        <f t="shared" si="41"/>
        <v>0</v>
      </c>
      <c r="H381">
        <v>1360</v>
      </c>
      <c r="I381">
        <v>1</v>
      </c>
      <c r="J381">
        <v>272</v>
      </c>
      <c r="K381">
        <v>318</v>
      </c>
      <c r="L381" s="1">
        <f t="shared" si="42"/>
        <v>2116</v>
      </c>
      <c r="M381" s="1">
        <f t="shared" si="43"/>
        <v>0</v>
      </c>
      <c r="O381">
        <v>1343</v>
      </c>
      <c r="P381">
        <v>1</v>
      </c>
      <c r="Q381">
        <v>268.60000000000002</v>
      </c>
      <c r="R381">
        <v>318</v>
      </c>
      <c r="S381" s="1">
        <f t="shared" si="44"/>
        <v>2440.3599999999979</v>
      </c>
      <c r="T381" s="1">
        <f t="shared" si="45"/>
        <v>0</v>
      </c>
      <c r="V381">
        <v>1373</v>
      </c>
      <c r="W381">
        <v>1</v>
      </c>
      <c r="X381">
        <v>274.60000000000002</v>
      </c>
      <c r="Y381">
        <v>318</v>
      </c>
      <c r="Z381" s="1">
        <f t="shared" si="46"/>
        <v>1883.5599999999981</v>
      </c>
      <c r="AA381" s="1">
        <f t="shared" si="47"/>
        <v>0</v>
      </c>
    </row>
    <row r="382" spans="1:27">
      <c r="A382">
        <v>1386</v>
      </c>
      <c r="B382">
        <v>1</v>
      </c>
      <c r="C382">
        <v>277.2</v>
      </c>
      <c r="D382">
        <v>318</v>
      </c>
      <c r="E382" s="1">
        <f t="shared" si="40"/>
        <v>1664.640000000001</v>
      </c>
      <c r="F382" s="1">
        <f t="shared" si="41"/>
        <v>0</v>
      </c>
      <c r="H382">
        <v>1262</v>
      </c>
      <c r="I382">
        <v>1</v>
      </c>
      <c r="J382">
        <v>252.4</v>
      </c>
      <c r="K382">
        <v>318</v>
      </c>
      <c r="L382" s="1">
        <f t="shared" si="42"/>
        <v>4303.3599999999997</v>
      </c>
      <c r="M382" s="1">
        <f t="shared" si="43"/>
        <v>0</v>
      </c>
      <c r="O382">
        <v>2372</v>
      </c>
      <c r="P382">
        <v>2</v>
      </c>
      <c r="Q382">
        <v>474.4</v>
      </c>
      <c r="R382">
        <v>318</v>
      </c>
      <c r="S382" s="1">
        <f t="shared" si="44"/>
        <v>24460.959999999992</v>
      </c>
      <c r="T382" s="1">
        <f t="shared" si="45"/>
        <v>0</v>
      </c>
      <c r="V382">
        <v>1384</v>
      </c>
      <c r="W382">
        <v>1</v>
      </c>
      <c r="X382">
        <v>276.8</v>
      </c>
      <c r="Y382">
        <v>318</v>
      </c>
      <c r="Z382" s="1">
        <f t="shared" si="46"/>
        <v>1697.4399999999991</v>
      </c>
      <c r="AA382" s="1">
        <f t="shared" si="47"/>
        <v>0</v>
      </c>
    </row>
    <row r="383" spans="1:27">
      <c r="A383">
        <v>1371</v>
      </c>
      <c r="B383">
        <v>1</v>
      </c>
      <c r="C383">
        <v>274.2</v>
      </c>
      <c r="D383">
        <v>318</v>
      </c>
      <c r="E383" s="1">
        <f t="shared" si="40"/>
        <v>1918.440000000001</v>
      </c>
      <c r="F383" s="1">
        <f t="shared" si="41"/>
        <v>0</v>
      </c>
      <c r="H383">
        <v>1411</v>
      </c>
      <c r="I383">
        <v>1</v>
      </c>
      <c r="J383">
        <v>282.2</v>
      </c>
      <c r="K383">
        <v>318</v>
      </c>
      <c r="L383" s="1">
        <f t="shared" si="42"/>
        <v>1281.6400000000008</v>
      </c>
      <c r="M383" s="1">
        <f t="shared" si="43"/>
        <v>0</v>
      </c>
      <c r="O383">
        <v>1352</v>
      </c>
      <c r="P383">
        <v>1</v>
      </c>
      <c r="Q383">
        <v>270.39999999999998</v>
      </c>
      <c r="R383">
        <v>318</v>
      </c>
      <c r="S383" s="1">
        <f t="shared" si="44"/>
        <v>2265.760000000002</v>
      </c>
      <c r="T383" s="1">
        <f t="shared" si="45"/>
        <v>0</v>
      </c>
      <c r="V383">
        <v>2439</v>
      </c>
      <c r="W383">
        <v>2</v>
      </c>
      <c r="X383">
        <v>487.8</v>
      </c>
      <c r="Y383">
        <v>318</v>
      </c>
      <c r="Z383" s="1">
        <f t="shared" si="46"/>
        <v>28832.040000000005</v>
      </c>
      <c r="AA383" s="1">
        <f t="shared" si="47"/>
        <v>0</v>
      </c>
    </row>
    <row r="384" spans="1:27">
      <c r="A384">
        <v>1350</v>
      </c>
      <c r="B384">
        <v>1</v>
      </c>
      <c r="C384">
        <v>270</v>
      </c>
      <c r="D384">
        <v>318</v>
      </c>
      <c r="E384" s="1">
        <f t="shared" si="40"/>
        <v>2304</v>
      </c>
      <c r="F384" s="1">
        <f t="shared" si="41"/>
        <v>0</v>
      </c>
      <c r="H384">
        <v>1349</v>
      </c>
      <c r="I384">
        <v>1</v>
      </c>
      <c r="J384">
        <v>269.8</v>
      </c>
      <c r="K384">
        <v>318</v>
      </c>
      <c r="L384" s="1">
        <f t="shared" si="42"/>
        <v>2323.2399999999989</v>
      </c>
      <c r="M384" s="1">
        <f t="shared" si="43"/>
        <v>0</v>
      </c>
      <c r="O384">
        <v>1154</v>
      </c>
      <c r="P384">
        <v>1</v>
      </c>
      <c r="Q384">
        <v>230.8</v>
      </c>
      <c r="R384">
        <v>318</v>
      </c>
      <c r="S384" s="1">
        <f t="shared" si="44"/>
        <v>7603.8399999999983</v>
      </c>
      <c r="T384" s="1">
        <f t="shared" si="45"/>
        <v>0</v>
      </c>
      <c r="V384">
        <v>1342</v>
      </c>
      <c r="W384">
        <v>1</v>
      </c>
      <c r="X384">
        <v>268.39999999999998</v>
      </c>
      <c r="Y384">
        <v>318</v>
      </c>
      <c r="Z384" s="1">
        <f t="shared" si="46"/>
        <v>2460.1600000000021</v>
      </c>
      <c r="AA384" s="1">
        <f t="shared" si="47"/>
        <v>0</v>
      </c>
    </row>
    <row r="385" spans="1:27">
      <c r="A385">
        <v>1320</v>
      </c>
      <c r="B385">
        <v>1</v>
      </c>
      <c r="C385">
        <v>264</v>
      </c>
      <c r="D385">
        <v>318</v>
      </c>
      <c r="E385" s="1">
        <f t="shared" si="40"/>
        <v>2916</v>
      </c>
      <c r="F385" s="1">
        <f t="shared" si="41"/>
        <v>0</v>
      </c>
      <c r="H385">
        <v>1288</v>
      </c>
      <c r="I385">
        <v>1</v>
      </c>
      <c r="J385">
        <v>257.60000000000002</v>
      </c>
      <c r="K385">
        <v>318</v>
      </c>
      <c r="L385" s="1">
        <f t="shared" si="42"/>
        <v>3648.1599999999971</v>
      </c>
      <c r="M385" s="1">
        <f t="shared" si="43"/>
        <v>0</v>
      </c>
      <c r="O385">
        <v>2519</v>
      </c>
      <c r="P385">
        <v>2</v>
      </c>
      <c r="Q385">
        <v>503.8</v>
      </c>
      <c r="R385">
        <v>318</v>
      </c>
      <c r="S385" s="1">
        <f t="shared" si="44"/>
        <v>34521.640000000007</v>
      </c>
      <c r="T385" s="1">
        <f t="shared" si="45"/>
        <v>0</v>
      </c>
      <c r="V385">
        <v>1330</v>
      </c>
      <c r="W385">
        <v>1</v>
      </c>
      <c r="X385">
        <v>266</v>
      </c>
      <c r="Y385">
        <v>318</v>
      </c>
      <c r="Z385" s="1">
        <f t="shared" si="46"/>
        <v>2704</v>
      </c>
      <c r="AA385" s="1">
        <f t="shared" si="47"/>
        <v>0</v>
      </c>
    </row>
    <row r="386" spans="1:27">
      <c r="A386">
        <v>1447</v>
      </c>
      <c r="B386">
        <v>1</v>
      </c>
      <c r="C386">
        <v>289.39999999999998</v>
      </c>
      <c r="D386">
        <v>318</v>
      </c>
      <c r="E386" s="1">
        <f t="shared" si="40"/>
        <v>817.96000000000129</v>
      </c>
      <c r="F386" s="1">
        <f t="shared" si="41"/>
        <v>0</v>
      </c>
      <c r="H386">
        <v>1357</v>
      </c>
      <c r="I386">
        <v>1</v>
      </c>
      <c r="J386">
        <v>271.39999999999998</v>
      </c>
      <c r="K386">
        <v>318</v>
      </c>
      <c r="L386" s="1">
        <f t="shared" si="42"/>
        <v>2171.5600000000022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1471</v>
      </c>
      <c r="W386">
        <v>1</v>
      </c>
      <c r="X386">
        <v>294.2</v>
      </c>
      <c r="Y386">
        <v>318</v>
      </c>
      <c r="Z386" s="1">
        <f t="shared" si="46"/>
        <v>566.44000000000051</v>
      </c>
      <c r="AA386" s="1">
        <f t="shared" si="47"/>
        <v>0</v>
      </c>
    </row>
    <row r="387" spans="1:27">
      <c r="A387">
        <v>2587</v>
      </c>
      <c r="B387">
        <v>2</v>
      </c>
      <c r="C387">
        <v>517.4</v>
      </c>
      <c r="D387">
        <v>318</v>
      </c>
      <c r="E387" s="1">
        <f t="shared" ref="E387:E450" si="48">POWER(D387-C387,2)</f>
        <v>39760.359999999993</v>
      </c>
      <c r="F387" s="1">
        <f t="shared" ref="F387:F450" si="49">IF(C387&lt;100,1,0)</f>
        <v>0</v>
      </c>
      <c r="H387">
        <v>1405</v>
      </c>
      <c r="I387">
        <v>1</v>
      </c>
      <c r="J387">
        <v>281</v>
      </c>
      <c r="K387">
        <v>318</v>
      </c>
      <c r="L387" s="1">
        <f t="shared" ref="L387:L450" si="50">POWER(K387-J387,2)</f>
        <v>1369</v>
      </c>
      <c r="M387" s="1">
        <f t="shared" ref="M387:M450" si="51">IF(J387&lt;100,1,0)</f>
        <v>0</v>
      </c>
      <c r="O387">
        <v>1399</v>
      </c>
      <c r="P387">
        <v>1</v>
      </c>
      <c r="Q387">
        <v>279.8</v>
      </c>
      <c r="R387">
        <v>318</v>
      </c>
      <c r="S387" s="1">
        <f t="shared" ref="S387:S450" si="52">POWER(R387-Q387,2)</f>
        <v>1459.2399999999991</v>
      </c>
      <c r="T387" s="1">
        <f t="shared" ref="T387:T450" si="53">IF(Q387&lt;100,1,0)</f>
        <v>0</v>
      </c>
      <c r="V387">
        <v>1457</v>
      </c>
      <c r="W387">
        <v>1</v>
      </c>
      <c r="X387">
        <v>291.39999999999998</v>
      </c>
      <c r="Y387">
        <v>318</v>
      </c>
      <c r="Z387" s="1">
        <f t="shared" ref="Z387:Z450" si="54">POWER(Y387-X387,2)</f>
        <v>707.5600000000012</v>
      </c>
      <c r="AA387" s="1">
        <f t="shared" ref="AA387:AA450" si="55">IF(X387&lt;100,1,0)</f>
        <v>0</v>
      </c>
    </row>
    <row r="388" spans="1:27">
      <c r="A388">
        <v>1444</v>
      </c>
      <c r="B388">
        <v>1</v>
      </c>
      <c r="C388">
        <v>288.8</v>
      </c>
      <c r="D388">
        <v>318</v>
      </c>
      <c r="E388" s="1">
        <f t="shared" si="48"/>
        <v>852.6399999999993</v>
      </c>
      <c r="F388" s="1">
        <f t="shared" si="49"/>
        <v>0</v>
      </c>
      <c r="H388">
        <v>1281</v>
      </c>
      <c r="I388">
        <v>1</v>
      </c>
      <c r="J388">
        <v>256.2</v>
      </c>
      <c r="K388">
        <v>318</v>
      </c>
      <c r="L388" s="1">
        <f t="shared" si="50"/>
        <v>3819.2400000000016</v>
      </c>
      <c r="M388" s="1">
        <f t="shared" si="51"/>
        <v>0</v>
      </c>
      <c r="O388">
        <v>1217</v>
      </c>
      <c r="P388">
        <v>1</v>
      </c>
      <c r="Q388">
        <v>243.4</v>
      </c>
      <c r="R388">
        <v>318</v>
      </c>
      <c r="S388" s="1">
        <f t="shared" si="52"/>
        <v>5565.1599999999989</v>
      </c>
      <c r="T388" s="1">
        <f t="shared" si="53"/>
        <v>0</v>
      </c>
      <c r="V388">
        <v>1356</v>
      </c>
      <c r="W388">
        <v>1</v>
      </c>
      <c r="X388">
        <v>271.2</v>
      </c>
      <c r="Y388">
        <v>318</v>
      </c>
      <c r="Z388" s="1">
        <f t="shared" si="54"/>
        <v>2190.2400000000011</v>
      </c>
      <c r="AA388" s="1">
        <f t="shared" si="55"/>
        <v>0</v>
      </c>
    </row>
    <row r="389" spans="1:27">
      <c r="A389">
        <v>1337</v>
      </c>
      <c r="B389">
        <v>1</v>
      </c>
      <c r="C389">
        <v>267.39999999999998</v>
      </c>
      <c r="D389">
        <v>318</v>
      </c>
      <c r="E389" s="1">
        <f t="shared" si="48"/>
        <v>2560.3600000000024</v>
      </c>
      <c r="F389" s="1">
        <f t="shared" si="49"/>
        <v>0</v>
      </c>
      <c r="H389">
        <v>2524</v>
      </c>
      <c r="I389">
        <v>2</v>
      </c>
      <c r="J389">
        <v>504.8</v>
      </c>
      <c r="K389">
        <v>318</v>
      </c>
      <c r="L389" s="1">
        <f t="shared" si="50"/>
        <v>34894.240000000005</v>
      </c>
      <c r="M389" s="1">
        <f t="shared" si="51"/>
        <v>0</v>
      </c>
      <c r="O389">
        <v>1330</v>
      </c>
      <c r="P389">
        <v>1</v>
      </c>
      <c r="Q389">
        <v>266</v>
      </c>
      <c r="R389">
        <v>318</v>
      </c>
      <c r="S389" s="1">
        <f t="shared" si="52"/>
        <v>2704</v>
      </c>
      <c r="T389" s="1">
        <f t="shared" si="53"/>
        <v>0</v>
      </c>
      <c r="V389">
        <v>2422</v>
      </c>
      <c r="W389">
        <v>2</v>
      </c>
      <c r="X389">
        <v>484.4</v>
      </c>
      <c r="Y389">
        <v>318</v>
      </c>
      <c r="Z389" s="1">
        <f t="shared" si="54"/>
        <v>27688.959999999992</v>
      </c>
      <c r="AA389" s="1">
        <f t="shared" si="55"/>
        <v>0</v>
      </c>
    </row>
    <row r="390" spans="1:27">
      <c r="A390">
        <v>1431</v>
      </c>
      <c r="B390">
        <v>1</v>
      </c>
      <c r="C390">
        <v>286.2</v>
      </c>
      <c r="D390">
        <v>318</v>
      </c>
      <c r="E390" s="1">
        <f t="shared" si="48"/>
        <v>1011.2400000000007</v>
      </c>
      <c r="F390" s="1">
        <f t="shared" si="49"/>
        <v>0</v>
      </c>
      <c r="H390">
        <v>1279</v>
      </c>
      <c r="I390">
        <v>1</v>
      </c>
      <c r="J390">
        <v>255.8</v>
      </c>
      <c r="K390">
        <v>318</v>
      </c>
      <c r="L390" s="1">
        <f t="shared" si="50"/>
        <v>3868.8399999999988</v>
      </c>
      <c r="M390" s="1">
        <f t="shared" si="51"/>
        <v>0</v>
      </c>
      <c r="O390">
        <v>2227</v>
      </c>
      <c r="P390">
        <v>2</v>
      </c>
      <c r="Q390">
        <v>445.4</v>
      </c>
      <c r="R390">
        <v>318</v>
      </c>
      <c r="S390" s="1">
        <f t="shared" si="52"/>
        <v>16230.759999999995</v>
      </c>
      <c r="T390" s="1">
        <f t="shared" si="53"/>
        <v>0</v>
      </c>
      <c r="V390">
        <v>1386</v>
      </c>
      <c r="W390">
        <v>1</v>
      </c>
      <c r="X390">
        <v>277.2</v>
      </c>
      <c r="Y390">
        <v>318</v>
      </c>
      <c r="Z390" s="1">
        <f t="shared" si="54"/>
        <v>1664.640000000001</v>
      </c>
      <c r="AA390" s="1">
        <f t="shared" si="55"/>
        <v>0</v>
      </c>
    </row>
    <row r="391" spans="1:27">
      <c r="A391">
        <v>1455</v>
      </c>
      <c r="B391">
        <v>1</v>
      </c>
      <c r="C391">
        <v>291</v>
      </c>
      <c r="D391">
        <v>318</v>
      </c>
      <c r="E391" s="1">
        <f t="shared" si="48"/>
        <v>729</v>
      </c>
      <c r="F391" s="1">
        <f t="shared" si="49"/>
        <v>0</v>
      </c>
      <c r="H391">
        <v>2391</v>
      </c>
      <c r="I391">
        <v>2</v>
      </c>
      <c r="J391">
        <v>478.2</v>
      </c>
      <c r="K391">
        <v>318</v>
      </c>
      <c r="L391" s="1">
        <f t="shared" si="50"/>
        <v>25664.039999999997</v>
      </c>
      <c r="M391" s="1">
        <f t="shared" si="51"/>
        <v>0</v>
      </c>
      <c r="O391">
        <v>1305</v>
      </c>
      <c r="P391">
        <v>1</v>
      </c>
      <c r="Q391">
        <v>261</v>
      </c>
      <c r="R391">
        <v>318</v>
      </c>
      <c r="S391" s="1">
        <f t="shared" si="52"/>
        <v>3249</v>
      </c>
      <c r="T391" s="1">
        <f t="shared" si="53"/>
        <v>0</v>
      </c>
      <c r="V391">
        <v>1310</v>
      </c>
      <c r="W391">
        <v>1</v>
      </c>
      <c r="X391">
        <v>262</v>
      </c>
      <c r="Y391">
        <v>318</v>
      </c>
      <c r="Z391" s="1">
        <f t="shared" si="54"/>
        <v>3136</v>
      </c>
      <c r="AA391" s="1">
        <f t="shared" si="55"/>
        <v>0</v>
      </c>
    </row>
    <row r="392" spans="1:27">
      <c r="A392">
        <v>1435</v>
      </c>
      <c r="B392">
        <v>1</v>
      </c>
      <c r="C392">
        <v>287</v>
      </c>
      <c r="D392">
        <v>318</v>
      </c>
      <c r="E392" s="1">
        <f t="shared" si="48"/>
        <v>961</v>
      </c>
      <c r="F392" s="1">
        <f t="shared" si="49"/>
        <v>0</v>
      </c>
      <c r="H392">
        <v>1367</v>
      </c>
      <c r="I392">
        <v>1</v>
      </c>
      <c r="J392">
        <v>273.39999999999998</v>
      </c>
      <c r="K392">
        <v>318</v>
      </c>
      <c r="L392" s="1">
        <f t="shared" si="50"/>
        <v>1989.1600000000021</v>
      </c>
      <c r="M392" s="1">
        <f t="shared" si="51"/>
        <v>0</v>
      </c>
      <c r="O392">
        <v>1363</v>
      </c>
      <c r="P392">
        <v>1</v>
      </c>
      <c r="Q392">
        <v>272.60000000000002</v>
      </c>
      <c r="R392">
        <v>318</v>
      </c>
      <c r="S392" s="1">
        <f t="shared" si="52"/>
        <v>2061.159999999998</v>
      </c>
      <c r="T392" s="1">
        <f t="shared" si="53"/>
        <v>0</v>
      </c>
      <c r="V392">
        <v>1257</v>
      </c>
      <c r="W392">
        <v>1</v>
      </c>
      <c r="X392">
        <v>251.4</v>
      </c>
      <c r="Y392">
        <v>318</v>
      </c>
      <c r="Z392" s="1">
        <f t="shared" si="54"/>
        <v>4435.5599999999995</v>
      </c>
      <c r="AA392" s="1">
        <f t="shared" si="55"/>
        <v>0</v>
      </c>
    </row>
    <row r="393" spans="1:27">
      <c r="A393">
        <v>2052</v>
      </c>
      <c r="B393">
        <v>2</v>
      </c>
      <c r="C393">
        <v>410.4</v>
      </c>
      <c r="D393">
        <v>318</v>
      </c>
      <c r="E393" s="1">
        <f t="shared" si="48"/>
        <v>8537.7599999999966</v>
      </c>
      <c r="F393" s="1">
        <f t="shared" si="49"/>
        <v>0</v>
      </c>
      <c r="H393">
        <v>2453</v>
      </c>
      <c r="I393">
        <v>2</v>
      </c>
      <c r="J393">
        <v>490.6</v>
      </c>
      <c r="K393">
        <v>318</v>
      </c>
      <c r="L393" s="1">
        <f t="shared" si="50"/>
        <v>29790.760000000009</v>
      </c>
      <c r="M393" s="1">
        <f t="shared" si="51"/>
        <v>0</v>
      </c>
      <c r="O393">
        <v>1264</v>
      </c>
      <c r="P393">
        <v>1</v>
      </c>
      <c r="Q393">
        <v>252.8</v>
      </c>
      <c r="R393">
        <v>318</v>
      </c>
      <c r="S393" s="1">
        <f t="shared" si="52"/>
        <v>4251.0399999999981</v>
      </c>
      <c r="T393" s="1">
        <f t="shared" si="53"/>
        <v>0</v>
      </c>
      <c r="V393">
        <v>2501</v>
      </c>
      <c r="W393">
        <v>2</v>
      </c>
      <c r="X393">
        <v>500.2</v>
      </c>
      <c r="Y393">
        <v>318</v>
      </c>
      <c r="Z393" s="1">
        <f t="shared" si="54"/>
        <v>33196.839999999997</v>
      </c>
      <c r="AA393" s="1">
        <f t="shared" si="55"/>
        <v>0</v>
      </c>
    </row>
    <row r="394" spans="1:27">
      <c r="A394">
        <v>113</v>
      </c>
      <c r="B394">
        <v>1</v>
      </c>
      <c r="C394">
        <v>22.6</v>
      </c>
      <c r="D394">
        <v>318</v>
      </c>
      <c r="E394" s="1">
        <f t="shared" si="48"/>
        <v>87261.159999999989</v>
      </c>
      <c r="F394" s="1">
        <f t="shared" si="49"/>
        <v>1</v>
      </c>
      <c r="H394">
        <v>1273</v>
      </c>
      <c r="I394">
        <v>1</v>
      </c>
      <c r="J394">
        <v>254.6</v>
      </c>
      <c r="K394">
        <v>318</v>
      </c>
      <c r="L394" s="1">
        <f t="shared" si="50"/>
        <v>4019.5600000000009</v>
      </c>
      <c r="M394" s="1">
        <f t="shared" si="51"/>
        <v>0</v>
      </c>
      <c r="O394">
        <v>2237</v>
      </c>
      <c r="P394">
        <v>2</v>
      </c>
      <c r="Q394">
        <v>447.4</v>
      </c>
      <c r="R394">
        <v>318</v>
      </c>
      <c r="S394" s="1">
        <f t="shared" si="52"/>
        <v>16744.359999999993</v>
      </c>
      <c r="T394" s="1">
        <f t="shared" si="53"/>
        <v>0</v>
      </c>
      <c r="V394">
        <v>1298</v>
      </c>
      <c r="W394">
        <v>1</v>
      </c>
      <c r="X394">
        <v>259.60000000000002</v>
      </c>
      <c r="Y394">
        <v>318</v>
      </c>
      <c r="Z394" s="1">
        <f t="shared" si="54"/>
        <v>3410.5599999999972</v>
      </c>
      <c r="AA394" s="1">
        <f t="shared" si="55"/>
        <v>0</v>
      </c>
    </row>
    <row r="395" spans="1:27">
      <c r="A395">
        <v>2636</v>
      </c>
      <c r="B395">
        <v>2</v>
      </c>
      <c r="C395">
        <v>527.20000000000005</v>
      </c>
      <c r="D395">
        <v>318</v>
      </c>
      <c r="E395" s="1">
        <f t="shared" si="48"/>
        <v>43764.640000000021</v>
      </c>
      <c r="F395" s="1">
        <f t="shared" si="49"/>
        <v>0</v>
      </c>
      <c r="H395">
        <v>1352</v>
      </c>
      <c r="I395">
        <v>1</v>
      </c>
      <c r="J395">
        <v>270.39999999999998</v>
      </c>
      <c r="K395">
        <v>318</v>
      </c>
      <c r="L395" s="1">
        <f t="shared" si="50"/>
        <v>2265.760000000002</v>
      </c>
      <c r="M395" s="1">
        <f t="shared" si="51"/>
        <v>0</v>
      </c>
      <c r="O395">
        <v>1426</v>
      </c>
      <c r="P395">
        <v>1</v>
      </c>
      <c r="Q395">
        <v>285.2</v>
      </c>
      <c r="R395">
        <v>318</v>
      </c>
      <c r="S395" s="1">
        <f t="shared" si="52"/>
        <v>1075.8400000000008</v>
      </c>
      <c r="T395" s="1">
        <f t="shared" si="53"/>
        <v>0</v>
      </c>
      <c r="V395">
        <v>1279</v>
      </c>
      <c r="W395">
        <v>1</v>
      </c>
      <c r="X395">
        <v>255.8</v>
      </c>
      <c r="Y395">
        <v>318</v>
      </c>
      <c r="Z395" s="1">
        <f t="shared" si="54"/>
        <v>3868.8399999999988</v>
      </c>
      <c r="AA395" s="1">
        <f t="shared" si="55"/>
        <v>0</v>
      </c>
    </row>
    <row r="396" spans="1:27">
      <c r="A396">
        <v>2367</v>
      </c>
      <c r="B396">
        <v>2</v>
      </c>
      <c r="C396">
        <v>473.4</v>
      </c>
      <c r="D396">
        <v>318</v>
      </c>
      <c r="E396" s="1">
        <f t="shared" si="48"/>
        <v>24149.159999999993</v>
      </c>
      <c r="F396" s="1">
        <f t="shared" si="49"/>
        <v>0</v>
      </c>
      <c r="H396">
        <v>1293</v>
      </c>
      <c r="I396">
        <v>1</v>
      </c>
      <c r="J396">
        <v>258.60000000000002</v>
      </c>
      <c r="K396">
        <v>318</v>
      </c>
      <c r="L396" s="1">
        <f t="shared" si="50"/>
        <v>3528.3599999999974</v>
      </c>
      <c r="M396" s="1">
        <f t="shared" si="51"/>
        <v>0</v>
      </c>
      <c r="O396">
        <v>972</v>
      </c>
      <c r="P396">
        <v>1</v>
      </c>
      <c r="Q396">
        <v>194.4</v>
      </c>
      <c r="R396">
        <v>318</v>
      </c>
      <c r="S396" s="1">
        <f t="shared" si="52"/>
        <v>15276.96</v>
      </c>
      <c r="T396" s="1">
        <f t="shared" si="53"/>
        <v>0</v>
      </c>
      <c r="V396">
        <v>1318</v>
      </c>
      <c r="W396">
        <v>1</v>
      </c>
      <c r="X396">
        <v>263.60000000000002</v>
      </c>
      <c r="Y396">
        <v>318</v>
      </c>
      <c r="Z396" s="1">
        <f t="shared" si="54"/>
        <v>2959.3599999999974</v>
      </c>
      <c r="AA396" s="1">
        <f t="shared" si="55"/>
        <v>0</v>
      </c>
    </row>
    <row r="397" spans="1:27">
      <c r="A397">
        <v>1203</v>
      </c>
      <c r="B397">
        <v>1</v>
      </c>
      <c r="C397">
        <v>240.6</v>
      </c>
      <c r="D397">
        <v>318</v>
      </c>
      <c r="E397" s="1">
        <f t="shared" si="48"/>
        <v>5990.7600000000011</v>
      </c>
      <c r="F397" s="1">
        <f t="shared" si="49"/>
        <v>0</v>
      </c>
      <c r="H397">
        <v>1234</v>
      </c>
      <c r="I397">
        <v>1</v>
      </c>
      <c r="J397">
        <v>246.8</v>
      </c>
      <c r="K397">
        <v>318</v>
      </c>
      <c r="L397" s="1">
        <f t="shared" si="50"/>
        <v>5069.4399999999987</v>
      </c>
      <c r="M397" s="1">
        <f t="shared" si="51"/>
        <v>0</v>
      </c>
      <c r="O397">
        <v>338</v>
      </c>
      <c r="P397">
        <v>2</v>
      </c>
      <c r="Q397">
        <v>67.599999999999994</v>
      </c>
      <c r="R397">
        <v>318</v>
      </c>
      <c r="S397" s="1">
        <f t="shared" si="52"/>
        <v>62700.160000000003</v>
      </c>
      <c r="T397" s="1">
        <f t="shared" si="53"/>
        <v>1</v>
      </c>
      <c r="V397">
        <v>2402</v>
      </c>
      <c r="W397">
        <v>2</v>
      </c>
      <c r="X397">
        <v>480.4</v>
      </c>
      <c r="Y397">
        <v>318</v>
      </c>
      <c r="Z397" s="1">
        <f t="shared" si="54"/>
        <v>26373.759999999991</v>
      </c>
      <c r="AA397" s="1">
        <f t="shared" si="55"/>
        <v>0</v>
      </c>
    </row>
    <row r="398" spans="1:27">
      <c r="A398">
        <v>1399</v>
      </c>
      <c r="B398">
        <v>1</v>
      </c>
      <c r="C398">
        <v>279.8</v>
      </c>
      <c r="D398">
        <v>318</v>
      </c>
      <c r="E398" s="1">
        <f t="shared" si="48"/>
        <v>1459.2399999999991</v>
      </c>
      <c r="F398" s="1">
        <f t="shared" si="49"/>
        <v>0</v>
      </c>
      <c r="H398">
        <v>1279</v>
      </c>
      <c r="I398">
        <v>1</v>
      </c>
      <c r="J398">
        <v>255.8</v>
      </c>
      <c r="K398">
        <v>318</v>
      </c>
      <c r="L398" s="1">
        <f t="shared" si="50"/>
        <v>3868.8399999999988</v>
      </c>
      <c r="M398" s="1">
        <f t="shared" si="51"/>
        <v>0</v>
      </c>
      <c r="O398">
        <v>2224</v>
      </c>
      <c r="P398">
        <v>2</v>
      </c>
      <c r="Q398">
        <v>444.8</v>
      </c>
      <c r="R398">
        <v>318</v>
      </c>
      <c r="S398" s="1">
        <f t="shared" si="52"/>
        <v>16078.240000000003</v>
      </c>
      <c r="T398" s="1">
        <f t="shared" si="53"/>
        <v>0</v>
      </c>
      <c r="V398">
        <v>1278</v>
      </c>
      <c r="W398">
        <v>1</v>
      </c>
      <c r="X398">
        <v>255.6</v>
      </c>
      <c r="Y398">
        <v>318</v>
      </c>
      <c r="Z398" s="1">
        <f t="shared" si="54"/>
        <v>3893.7600000000007</v>
      </c>
      <c r="AA398" s="1">
        <f t="shared" si="55"/>
        <v>0</v>
      </c>
    </row>
    <row r="399" spans="1:27">
      <c r="A399">
        <v>1392</v>
      </c>
      <c r="B399">
        <v>1</v>
      </c>
      <c r="C399">
        <v>278.39999999999998</v>
      </c>
      <c r="D399">
        <v>318</v>
      </c>
      <c r="E399" s="1">
        <f t="shared" si="48"/>
        <v>1568.1600000000019</v>
      </c>
      <c r="F399" s="1">
        <f t="shared" si="49"/>
        <v>0</v>
      </c>
      <c r="H399">
        <v>1285</v>
      </c>
      <c r="I399">
        <v>1</v>
      </c>
      <c r="J399">
        <v>257</v>
      </c>
      <c r="K399">
        <v>318</v>
      </c>
      <c r="L399" s="1">
        <f t="shared" si="50"/>
        <v>3721</v>
      </c>
      <c r="M399" s="1">
        <f t="shared" si="51"/>
        <v>0</v>
      </c>
      <c r="O399">
        <v>1266</v>
      </c>
      <c r="P399">
        <v>1</v>
      </c>
      <c r="Q399">
        <v>253.2</v>
      </c>
      <c r="R399">
        <v>318</v>
      </c>
      <c r="S399" s="1">
        <f t="shared" si="52"/>
        <v>4199.0400000000018</v>
      </c>
      <c r="T399" s="1">
        <f t="shared" si="53"/>
        <v>0</v>
      </c>
      <c r="V399">
        <v>1314</v>
      </c>
      <c r="W399">
        <v>1</v>
      </c>
      <c r="X399">
        <v>262.8</v>
      </c>
      <c r="Y399">
        <v>318</v>
      </c>
      <c r="Z399" s="1">
        <f t="shared" si="54"/>
        <v>3047.0399999999986</v>
      </c>
      <c r="AA399" s="1">
        <f t="shared" si="55"/>
        <v>0</v>
      </c>
    </row>
    <row r="400" spans="1:27">
      <c r="A400">
        <v>1284</v>
      </c>
      <c r="B400">
        <v>1</v>
      </c>
      <c r="C400">
        <v>256.8</v>
      </c>
      <c r="D400">
        <v>318</v>
      </c>
      <c r="E400" s="1">
        <f t="shared" si="48"/>
        <v>3745.4399999999987</v>
      </c>
      <c r="F400" s="1">
        <f t="shared" si="49"/>
        <v>0</v>
      </c>
      <c r="H400">
        <v>2478</v>
      </c>
      <c r="I400">
        <v>2</v>
      </c>
      <c r="J400">
        <v>495.6</v>
      </c>
      <c r="K400">
        <v>318</v>
      </c>
      <c r="L400" s="1">
        <f t="shared" si="50"/>
        <v>31541.760000000009</v>
      </c>
      <c r="M400" s="1">
        <f t="shared" si="51"/>
        <v>0</v>
      </c>
      <c r="O400">
        <v>44</v>
      </c>
      <c r="P400">
        <v>2</v>
      </c>
      <c r="Q400">
        <v>8.8000000000000007</v>
      </c>
      <c r="R400">
        <v>318</v>
      </c>
      <c r="S400" s="1">
        <f t="shared" si="52"/>
        <v>95604.64</v>
      </c>
      <c r="T400" s="1">
        <f t="shared" si="53"/>
        <v>1</v>
      </c>
      <c r="V400">
        <v>1341</v>
      </c>
      <c r="W400">
        <v>1</v>
      </c>
      <c r="X400">
        <v>268.2</v>
      </c>
      <c r="Y400">
        <v>318</v>
      </c>
      <c r="Z400" s="1">
        <f t="shared" si="54"/>
        <v>2480.0400000000013</v>
      </c>
      <c r="AA400" s="1">
        <f t="shared" si="55"/>
        <v>0</v>
      </c>
    </row>
    <row r="401" spans="1:27">
      <c r="A401">
        <v>36</v>
      </c>
      <c r="B401">
        <v>2</v>
      </c>
      <c r="C401">
        <v>7.2</v>
      </c>
      <c r="D401">
        <v>318</v>
      </c>
      <c r="E401" s="1">
        <f t="shared" si="48"/>
        <v>96596.640000000014</v>
      </c>
      <c r="F401" s="1">
        <f t="shared" si="49"/>
        <v>1</v>
      </c>
      <c r="H401">
        <v>1420</v>
      </c>
      <c r="I401">
        <v>1</v>
      </c>
      <c r="J401">
        <v>284</v>
      </c>
      <c r="K401">
        <v>318</v>
      </c>
      <c r="L401" s="1">
        <f t="shared" si="50"/>
        <v>1156</v>
      </c>
      <c r="M401" s="1">
        <f t="shared" si="51"/>
        <v>0</v>
      </c>
      <c r="O401">
        <v>2975</v>
      </c>
      <c r="P401">
        <v>3</v>
      </c>
      <c r="Q401">
        <v>595</v>
      </c>
      <c r="R401">
        <v>318</v>
      </c>
      <c r="S401" s="1">
        <f t="shared" si="52"/>
        <v>76729</v>
      </c>
      <c r="T401" s="1">
        <f t="shared" si="53"/>
        <v>0</v>
      </c>
      <c r="V401">
        <v>2544</v>
      </c>
      <c r="W401">
        <v>2</v>
      </c>
      <c r="X401">
        <v>508.8</v>
      </c>
      <c r="Y401">
        <v>318</v>
      </c>
      <c r="Z401" s="1">
        <f t="shared" si="54"/>
        <v>36404.640000000007</v>
      </c>
      <c r="AA401" s="1">
        <f t="shared" si="55"/>
        <v>0</v>
      </c>
    </row>
    <row r="402" spans="1:27">
      <c r="A402">
        <v>289</v>
      </c>
      <c r="B402">
        <v>2</v>
      </c>
      <c r="C402">
        <v>57.8</v>
      </c>
      <c r="D402">
        <v>318</v>
      </c>
      <c r="E402" s="1">
        <f t="shared" si="48"/>
        <v>67704.039999999994</v>
      </c>
      <c r="F402" s="1">
        <f t="shared" si="49"/>
        <v>1</v>
      </c>
      <c r="H402">
        <v>2220</v>
      </c>
      <c r="I402">
        <v>2</v>
      </c>
      <c r="J402">
        <v>444</v>
      </c>
      <c r="K402">
        <v>318</v>
      </c>
      <c r="L402" s="1">
        <f t="shared" si="50"/>
        <v>15876</v>
      </c>
      <c r="M402" s="1">
        <f t="shared" si="51"/>
        <v>0</v>
      </c>
      <c r="O402">
        <v>1343</v>
      </c>
      <c r="P402">
        <v>1</v>
      </c>
      <c r="Q402">
        <v>268.60000000000002</v>
      </c>
      <c r="R402">
        <v>318</v>
      </c>
      <c r="S402" s="1">
        <f t="shared" si="52"/>
        <v>2440.3599999999979</v>
      </c>
      <c r="T402" s="1">
        <f t="shared" si="53"/>
        <v>0</v>
      </c>
      <c r="V402">
        <v>1347</v>
      </c>
      <c r="W402">
        <v>1</v>
      </c>
      <c r="X402">
        <v>269.39999999999998</v>
      </c>
      <c r="Y402">
        <v>318</v>
      </c>
      <c r="Z402" s="1">
        <f t="shared" si="54"/>
        <v>2361.9600000000023</v>
      </c>
      <c r="AA402" s="1">
        <f t="shared" si="55"/>
        <v>0</v>
      </c>
    </row>
    <row r="403" spans="1:27">
      <c r="A403">
        <v>3767</v>
      </c>
      <c r="B403">
        <v>3</v>
      </c>
      <c r="C403">
        <v>753.4</v>
      </c>
      <c r="D403">
        <v>318</v>
      </c>
      <c r="E403" s="1">
        <f t="shared" si="48"/>
        <v>189573.15999999997</v>
      </c>
      <c r="F403" s="1">
        <f t="shared" si="49"/>
        <v>0</v>
      </c>
      <c r="H403">
        <v>20</v>
      </c>
      <c r="I403">
        <v>1</v>
      </c>
      <c r="J403">
        <v>4</v>
      </c>
      <c r="K403">
        <v>318</v>
      </c>
      <c r="L403" s="1">
        <f t="shared" si="50"/>
        <v>98596</v>
      </c>
      <c r="M403" s="1">
        <f t="shared" si="51"/>
        <v>1</v>
      </c>
      <c r="O403">
        <v>2210</v>
      </c>
      <c r="P403">
        <v>2</v>
      </c>
      <c r="Q403">
        <v>442</v>
      </c>
      <c r="R403">
        <v>318</v>
      </c>
      <c r="S403" s="1">
        <f t="shared" si="52"/>
        <v>15376</v>
      </c>
      <c r="T403" s="1">
        <f t="shared" si="53"/>
        <v>0</v>
      </c>
      <c r="V403">
        <v>1287</v>
      </c>
      <c r="W403">
        <v>1</v>
      </c>
      <c r="X403">
        <v>257.39999999999998</v>
      </c>
      <c r="Y403">
        <v>318</v>
      </c>
      <c r="Z403" s="1">
        <f t="shared" si="54"/>
        <v>3672.3600000000029</v>
      </c>
      <c r="AA403" s="1">
        <f t="shared" si="55"/>
        <v>0</v>
      </c>
    </row>
    <row r="404" spans="1:27">
      <c r="A404">
        <v>2715</v>
      </c>
      <c r="B404">
        <v>2</v>
      </c>
      <c r="C404">
        <v>543</v>
      </c>
      <c r="D404">
        <v>318</v>
      </c>
      <c r="E404" s="1">
        <f t="shared" si="48"/>
        <v>50625</v>
      </c>
      <c r="F404" s="1">
        <f t="shared" si="49"/>
        <v>0</v>
      </c>
      <c r="H404">
        <v>80</v>
      </c>
      <c r="I404">
        <v>4</v>
      </c>
      <c r="J404">
        <v>16</v>
      </c>
      <c r="K404">
        <v>318</v>
      </c>
      <c r="L404" s="1">
        <f t="shared" si="50"/>
        <v>91204</v>
      </c>
      <c r="M404" s="1">
        <f t="shared" si="51"/>
        <v>1</v>
      </c>
      <c r="O404">
        <v>2344</v>
      </c>
      <c r="P404">
        <v>2</v>
      </c>
      <c r="Q404">
        <v>468.8</v>
      </c>
      <c r="R404">
        <v>318</v>
      </c>
      <c r="S404" s="1">
        <f t="shared" si="52"/>
        <v>22740.640000000003</v>
      </c>
      <c r="T404" s="1">
        <f t="shared" si="53"/>
        <v>0</v>
      </c>
      <c r="V404">
        <v>1301</v>
      </c>
      <c r="W404">
        <v>1</v>
      </c>
      <c r="X404">
        <v>260.2</v>
      </c>
      <c r="Y404">
        <v>318</v>
      </c>
      <c r="Z404" s="1">
        <f t="shared" si="54"/>
        <v>3340.8400000000015</v>
      </c>
      <c r="AA404" s="1">
        <f t="shared" si="55"/>
        <v>0</v>
      </c>
    </row>
    <row r="405" spans="1:27">
      <c r="A405">
        <v>2509</v>
      </c>
      <c r="B405">
        <v>2</v>
      </c>
      <c r="C405">
        <v>501.8</v>
      </c>
      <c r="D405">
        <v>318</v>
      </c>
      <c r="E405" s="1">
        <f t="shared" si="48"/>
        <v>33782.44</v>
      </c>
      <c r="F405" s="1">
        <f t="shared" si="49"/>
        <v>0</v>
      </c>
      <c r="H405">
        <v>191</v>
      </c>
      <c r="I405">
        <v>4</v>
      </c>
      <c r="J405">
        <v>38.200000000000003</v>
      </c>
      <c r="K405">
        <v>318</v>
      </c>
      <c r="L405" s="1">
        <f t="shared" si="50"/>
        <v>78288.040000000008</v>
      </c>
      <c r="M405" s="1">
        <f t="shared" si="51"/>
        <v>1</v>
      </c>
      <c r="O405">
        <v>1371</v>
      </c>
      <c r="P405">
        <v>1</v>
      </c>
      <c r="Q405">
        <v>274.2</v>
      </c>
      <c r="R405">
        <v>318</v>
      </c>
      <c r="S405" s="1">
        <f t="shared" si="52"/>
        <v>1918.440000000001</v>
      </c>
      <c r="T405" s="1">
        <f t="shared" si="53"/>
        <v>0</v>
      </c>
      <c r="V405">
        <v>2407</v>
      </c>
      <c r="W405">
        <v>2</v>
      </c>
      <c r="X405">
        <v>481.4</v>
      </c>
      <c r="Y405">
        <v>318</v>
      </c>
      <c r="Z405" s="1">
        <f t="shared" si="54"/>
        <v>26699.559999999994</v>
      </c>
      <c r="AA405" s="1">
        <f t="shared" si="55"/>
        <v>0</v>
      </c>
    </row>
    <row r="406" spans="1:27">
      <c r="A406">
        <v>1437</v>
      </c>
      <c r="B406">
        <v>1</v>
      </c>
      <c r="C406">
        <v>287.39999999999998</v>
      </c>
      <c r="D406">
        <v>318</v>
      </c>
      <c r="E406" s="1">
        <f t="shared" si="48"/>
        <v>936.36000000000138</v>
      </c>
      <c r="F406" s="1">
        <f t="shared" si="49"/>
        <v>0</v>
      </c>
      <c r="H406">
        <v>4160</v>
      </c>
      <c r="I406">
        <v>4</v>
      </c>
      <c r="J406">
        <v>832</v>
      </c>
      <c r="K406">
        <v>318</v>
      </c>
      <c r="L406" s="1">
        <f t="shared" si="50"/>
        <v>264196</v>
      </c>
      <c r="M406" s="1">
        <f t="shared" si="51"/>
        <v>0</v>
      </c>
      <c r="O406">
        <v>2608</v>
      </c>
      <c r="P406">
        <v>2</v>
      </c>
      <c r="Q406">
        <v>521.6</v>
      </c>
      <c r="R406">
        <v>318</v>
      </c>
      <c r="S406" s="1">
        <f t="shared" si="52"/>
        <v>41452.960000000006</v>
      </c>
      <c r="T406" s="1">
        <f t="shared" si="53"/>
        <v>0</v>
      </c>
      <c r="V406">
        <v>1351</v>
      </c>
      <c r="W406">
        <v>1</v>
      </c>
      <c r="X406">
        <v>270.2</v>
      </c>
      <c r="Y406">
        <v>318</v>
      </c>
      <c r="Z406" s="1">
        <f t="shared" si="54"/>
        <v>2284.8400000000011</v>
      </c>
      <c r="AA406" s="1">
        <f t="shared" si="55"/>
        <v>0</v>
      </c>
    </row>
    <row r="407" spans="1:27">
      <c r="A407">
        <v>1422</v>
      </c>
      <c r="B407">
        <v>1</v>
      </c>
      <c r="C407">
        <v>284.39999999999998</v>
      </c>
      <c r="D407">
        <v>318</v>
      </c>
      <c r="E407" s="1">
        <f t="shared" si="48"/>
        <v>1128.9600000000016</v>
      </c>
      <c r="F407" s="1">
        <f t="shared" si="49"/>
        <v>0</v>
      </c>
      <c r="H407">
        <v>1421</v>
      </c>
      <c r="I407">
        <v>1</v>
      </c>
      <c r="J407">
        <v>284.2</v>
      </c>
      <c r="K407">
        <v>318</v>
      </c>
      <c r="L407" s="1">
        <f t="shared" si="50"/>
        <v>1142.4400000000007</v>
      </c>
      <c r="M407" s="1">
        <f t="shared" si="51"/>
        <v>0</v>
      </c>
      <c r="O407">
        <v>1215</v>
      </c>
      <c r="P407">
        <v>1</v>
      </c>
      <c r="Q407">
        <v>243</v>
      </c>
      <c r="R407">
        <v>318</v>
      </c>
      <c r="S407" s="1">
        <f t="shared" si="52"/>
        <v>5625</v>
      </c>
      <c r="T407" s="1">
        <f t="shared" si="53"/>
        <v>0</v>
      </c>
      <c r="V407">
        <v>1297</v>
      </c>
      <c r="W407">
        <v>1</v>
      </c>
      <c r="X407">
        <v>259.39999999999998</v>
      </c>
      <c r="Y407">
        <v>318</v>
      </c>
      <c r="Z407" s="1">
        <f t="shared" si="54"/>
        <v>3433.9600000000028</v>
      </c>
      <c r="AA407" s="1">
        <f t="shared" si="55"/>
        <v>0</v>
      </c>
    </row>
    <row r="408" spans="1:27">
      <c r="A408">
        <v>1462</v>
      </c>
      <c r="B408">
        <v>1</v>
      </c>
      <c r="C408">
        <v>292.39999999999998</v>
      </c>
      <c r="D408">
        <v>318</v>
      </c>
      <c r="E408" s="1">
        <f t="shared" si="48"/>
        <v>655.36000000000115</v>
      </c>
      <c r="F408" s="1">
        <f t="shared" si="49"/>
        <v>0</v>
      </c>
      <c r="H408">
        <v>3128</v>
      </c>
      <c r="I408">
        <v>3</v>
      </c>
      <c r="J408">
        <v>625.6</v>
      </c>
      <c r="K408">
        <v>318</v>
      </c>
      <c r="L408" s="1">
        <f t="shared" si="50"/>
        <v>94617.760000000009</v>
      </c>
      <c r="M408" s="1">
        <f t="shared" si="51"/>
        <v>0</v>
      </c>
      <c r="O408">
        <v>2330</v>
      </c>
      <c r="P408">
        <v>2</v>
      </c>
      <c r="Q408">
        <v>466</v>
      </c>
      <c r="R408">
        <v>318</v>
      </c>
      <c r="S408" s="1">
        <f t="shared" si="52"/>
        <v>21904</v>
      </c>
      <c r="T408" s="1">
        <f t="shared" si="53"/>
        <v>0</v>
      </c>
      <c r="V408">
        <v>1301</v>
      </c>
      <c r="W408">
        <v>1</v>
      </c>
      <c r="X408">
        <v>260.2</v>
      </c>
      <c r="Y408">
        <v>318</v>
      </c>
      <c r="Z408" s="1">
        <f t="shared" si="54"/>
        <v>3340.8400000000015</v>
      </c>
      <c r="AA408" s="1">
        <f t="shared" si="55"/>
        <v>0</v>
      </c>
    </row>
    <row r="409" spans="1:27">
      <c r="A409">
        <v>1389</v>
      </c>
      <c r="B409">
        <v>1</v>
      </c>
      <c r="C409">
        <v>277.8</v>
      </c>
      <c r="D409">
        <v>318</v>
      </c>
      <c r="E409" s="1">
        <f t="shared" si="48"/>
        <v>1616.0399999999991</v>
      </c>
      <c r="F409" s="1">
        <f t="shared" si="49"/>
        <v>0</v>
      </c>
      <c r="H409">
        <v>1357</v>
      </c>
      <c r="I409">
        <v>1</v>
      </c>
      <c r="J409">
        <v>271.39999999999998</v>
      </c>
      <c r="K409">
        <v>318</v>
      </c>
      <c r="L409" s="1">
        <f t="shared" si="50"/>
        <v>2171.5600000000022</v>
      </c>
      <c r="M409" s="1">
        <f t="shared" si="51"/>
        <v>0</v>
      </c>
      <c r="O409">
        <v>1326</v>
      </c>
      <c r="P409">
        <v>1</v>
      </c>
      <c r="Q409">
        <v>265.2</v>
      </c>
      <c r="R409">
        <v>318</v>
      </c>
      <c r="S409" s="1">
        <f t="shared" si="52"/>
        <v>2787.8400000000011</v>
      </c>
      <c r="T409" s="1">
        <f t="shared" si="53"/>
        <v>0</v>
      </c>
      <c r="V409">
        <v>2445</v>
      </c>
      <c r="W409">
        <v>2</v>
      </c>
      <c r="X409">
        <v>489</v>
      </c>
      <c r="Y409">
        <v>318</v>
      </c>
      <c r="Z409" s="1">
        <f t="shared" si="54"/>
        <v>29241</v>
      </c>
      <c r="AA409" s="1">
        <f t="shared" si="55"/>
        <v>0</v>
      </c>
    </row>
    <row r="410" spans="1:27">
      <c r="A410">
        <v>1464</v>
      </c>
      <c r="B410">
        <v>1</v>
      </c>
      <c r="C410">
        <v>292.8</v>
      </c>
      <c r="D410">
        <v>318</v>
      </c>
      <c r="E410" s="1">
        <f t="shared" si="48"/>
        <v>635.0399999999994</v>
      </c>
      <c r="F410" s="1">
        <f t="shared" si="49"/>
        <v>0</v>
      </c>
      <c r="H410">
        <v>2494</v>
      </c>
      <c r="I410">
        <v>2</v>
      </c>
      <c r="J410">
        <v>498.8</v>
      </c>
      <c r="K410">
        <v>318</v>
      </c>
      <c r="L410" s="1">
        <f t="shared" si="50"/>
        <v>32688.640000000003</v>
      </c>
      <c r="M410" s="1">
        <f t="shared" si="51"/>
        <v>0</v>
      </c>
      <c r="O410">
        <v>1292</v>
      </c>
      <c r="P410">
        <v>1</v>
      </c>
      <c r="Q410">
        <v>258.39999999999998</v>
      </c>
      <c r="R410">
        <v>318</v>
      </c>
      <c r="S410" s="1">
        <f t="shared" si="52"/>
        <v>3552.1600000000026</v>
      </c>
      <c r="T410" s="1">
        <f t="shared" si="53"/>
        <v>0</v>
      </c>
      <c r="V410">
        <v>1369</v>
      </c>
      <c r="W410">
        <v>1</v>
      </c>
      <c r="X410">
        <v>273.8</v>
      </c>
      <c r="Y410">
        <v>318</v>
      </c>
      <c r="Z410" s="1">
        <f t="shared" si="54"/>
        <v>1953.639999999999</v>
      </c>
      <c r="AA410" s="1">
        <f t="shared" si="55"/>
        <v>0</v>
      </c>
    </row>
    <row r="411" spans="1:27">
      <c r="A411">
        <v>1403</v>
      </c>
      <c r="B411">
        <v>1</v>
      </c>
      <c r="C411">
        <v>280.60000000000002</v>
      </c>
      <c r="D411">
        <v>318</v>
      </c>
      <c r="E411" s="1">
        <f t="shared" si="48"/>
        <v>1398.7599999999984</v>
      </c>
      <c r="F411" s="1">
        <f t="shared" si="49"/>
        <v>0</v>
      </c>
      <c r="H411">
        <v>1392</v>
      </c>
      <c r="I411">
        <v>1</v>
      </c>
      <c r="J411">
        <v>278.39999999999998</v>
      </c>
      <c r="K411">
        <v>318</v>
      </c>
      <c r="L411" s="1">
        <f t="shared" si="50"/>
        <v>1568.1600000000019</v>
      </c>
      <c r="M411" s="1">
        <f t="shared" si="51"/>
        <v>0</v>
      </c>
      <c r="O411">
        <v>1280</v>
      </c>
      <c r="P411">
        <v>1</v>
      </c>
      <c r="Q411">
        <v>256</v>
      </c>
      <c r="R411">
        <v>318</v>
      </c>
      <c r="S411" s="1">
        <f t="shared" si="52"/>
        <v>3844</v>
      </c>
      <c r="T411" s="1">
        <f t="shared" si="53"/>
        <v>0</v>
      </c>
      <c r="V411">
        <v>1253</v>
      </c>
      <c r="W411">
        <v>1</v>
      </c>
      <c r="X411">
        <v>250.6</v>
      </c>
      <c r="Y411">
        <v>318</v>
      </c>
      <c r="Z411" s="1">
        <f t="shared" si="54"/>
        <v>4542.7600000000011</v>
      </c>
      <c r="AA411" s="1">
        <f t="shared" si="55"/>
        <v>0</v>
      </c>
    </row>
    <row r="412" spans="1:27">
      <c r="A412">
        <v>1479</v>
      </c>
      <c r="B412">
        <v>1</v>
      </c>
      <c r="C412">
        <v>295.8</v>
      </c>
      <c r="D412">
        <v>318</v>
      </c>
      <c r="E412" s="1">
        <f t="shared" si="48"/>
        <v>492.83999999999952</v>
      </c>
      <c r="F412" s="1">
        <f t="shared" si="49"/>
        <v>0</v>
      </c>
      <c r="H412">
        <v>1328</v>
      </c>
      <c r="I412">
        <v>1</v>
      </c>
      <c r="J412">
        <v>265.60000000000002</v>
      </c>
      <c r="K412">
        <v>318</v>
      </c>
      <c r="L412" s="1">
        <f t="shared" si="50"/>
        <v>2745.7599999999975</v>
      </c>
      <c r="M412" s="1">
        <f t="shared" si="51"/>
        <v>0</v>
      </c>
      <c r="O412">
        <v>2152</v>
      </c>
      <c r="P412">
        <v>2</v>
      </c>
      <c r="Q412">
        <v>430.4</v>
      </c>
      <c r="R412">
        <v>318</v>
      </c>
      <c r="S412" s="1">
        <f t="shared" si="52"/>
        <v>12633.759999999995</v>
      </c>
      <c r="T412" s="1">
        <f t="shared" si="53"/>
        <v>0</v>
      </c>
      <c r="V412">
        <v>1308</v>
      </c>
      <c r="W412">
        <v>1</v>
      </c>
      <c r="X412">
        <v>261.60000000000002</v>
      </c>
      <c r="Y412">
        <v>318</v>
      </c>
      <c r="Z412" s="1">
        <f t="shared" si="54"/>
        <v>3180.9599999999973</v>
      </c>
      <c r="AA412" s="1">
        <f t="shared" si="55"/>
        <v>0</v>
      </c>
    </row>
    <row r="413" spans="1:27">
      <c r="A413">
        <v>2608</v>
      </c>
      <c r="B413">
        <v>2</v>
      </c>
      <c r="C413">
        <v>521.6</v>
      </c>
      <c r="D413">
        <v>318</v>
      </c>
      <c r="E413" s="1">
        <f t="shared" si="48"/>
        <v>41452.960000000006</v>
      </c>
      <c r="F413" s="1">
        <f t="shared" si="49"/>
        <v>0</v>
      </c>
      <c r="H413">
        <v>1323</v>
      </c>
      <c r="I413">
        <v>1</v>
      </c>
      <c r="J413">
        <v>264.60000000000002</v>
      </c>
      <c r="K413">
        <v>318</v>
      </c>
      <c r="L413" s="1">
        <f t="shared" si="50"/>
        <v>2851.5599999999977</v>
      </c>
      <c r="M413" s="1">
        <f t="shared" si="51"/>
        <v>0</v>
      </c>
      <c r="O413">
        <v>1388</v>
      </c>
      <c r="P413">
        <v>1</v>
      </c>
      <c r="Q413">
        <v>277.60000000000002</v>
      </c>
      <c r="R413">
        <v>318</v>
      </c>
      <c r="S413" s="1">
        <f t="shared" si="52"/>
        <v>1632.1599999999983</v>
      </c>
      <c r="T413" s="1">
        <f t="shared" si="53"/>
        <v>0</v>
      </c>
      <c r="V413">
        <v>2452</v>
      </c>
      <c r="W413">
        <v>2</v>
      </c>
      <c r="X413">
        <v>490.4</v>
      </c>
      <c r="Y413">
        <v>318</v>
      </c>
      <c r="Z413" s="1">
        <f t="shared" si="54"/>
        <v>29721.759999999991</v>
      </c>
      <c r="AA413" s="1">
        <f t="shared" si="55"/>
        <v>0</v>
      </c>
    </row>
    <row r="414" spans="1:27">
      <c r="A414">
        <v>1394</v>
      </c>
      <c r="B414">
        <v>1</v>
      </c>
      <c r="C414">
        <v>278.8</v>
      </c>
      <c r="D414">
        <v>318</v>
      </c>
      <c r="E414" s="1">
        <f t="shared" si="48"/>
        <v>1536.6399999999992</v>
      </c>
      <c r="F414" s="1">
        <f t="shared" si="49"/>
        <v>0</v>
      </c>
      <c r="H414">
        <v>1319</v>
      </c>
      <c r="I414">
        <v>1</v>
      </c>
      <c r="J414">
        <v>263.8</v>
      </c>
      <c r="K414">
        <v>318</v>
      </c>
      <c r="L414" s="1">
        <f t="shared" si="50"/>
        <v>2937.639999999999</v>
      </c>
      <c r="M414" s="1">
        <f t="shared" si="51"/>
        <v>0</v>
      </c>
      <c r="O414">
        <v>1256</v>
      </c>
      <c r="P414">
        <v>1</v>
      </c>
      <c r="Q414">
        <v>251.2</v>
      </c>
      <c r="R414">
        <v>318</v>
      </c>
      <c r="S414" s="1">
        <f t="shared" si="52"/>
        <v>4462.2400000000016</v>
      </c>
      <c r="T414" s="1">
        <f t="shared" si="53"/>
        <v>0</v>
      </c>
      <c r="V414">
        <v>1318</v>
      </c>
      <c r="W414">
        <v>1</v>
      </c>
      <c r="X414">
        <v>263.60000000000002</v>
      </c>
      <c r="Y414">
        <v>318</v>
      </c>
      <c r="Z414" s="1">
        <f t="shared" si="54"/>
        <v>2959.3599999999974</v>
      </c>
      <c r="AA414" s="1">
        <f t="shared" si="55"/>
        <v>0</v>
      </c>
    </row>
    <row r="415" spans="1:27">
      <c r="A415">
        <v>1443</v>
      </c>
      <c r="B415">
        <v>1</v>
      </c>
      <c r="C415">
        <v>288.60000000000002</v>
      </c>
      <c r="D415">
        <v>318</v>
      </c>
      <c r="E415" s="1">
        <f t="shared" si="48"/>
        <v>864.35999999999865</v>
      </c>
      <c r="F415" s="1">
        <f t="shared" si="49"/>
        <v>0</v>
      </c>
      <c r="H415">
        <v>1338</v>
      </c>
      <c r="I415">
        <v>1</v>
      </c>
      <c r="J415">
        <v>267.60000000000002</v>
      </c>
      <c r="K415">
        <v>318</v>
      </c>
      <c r="L415" s="1">
        <f t="shared" si="50"/>
        <v>2540.1599999999976</v>
      </c>
      <c r="M415" s="1">
        <f t="shared" si="51"/>
        <v>0</v>
      </c>
      <c r="O415">
        <v>94</v>
      </c>
      <c r="P415">
        <v>2</v>
      </c>
      <c r="Q415">
        <v>18.8</v>
      </c>
      <c r="R415">
        <v>318</v>
      </c>
      <c r="S415" s="1">
        <f t="shared" si="52"/>
        <v>89520.639999999999</v>
      </c>
      <c r="T415" s="1">
        <f t="shared" si="53"/>
        <v>1</v>
      </c>
      <c r="V415">
        <v>1279</v>
      </c>
      <c r="W415">
        <v>1</v>
      </c>
      <c r="X415">
        <v>255.8</v>
      </c>
      <c r="Y415">
        <v>318</v>
      </c>
      <c r="Z415" s="1">
        <f t="shared" si="54"/>
        <v>3868.8399999999988</v>
      </c>
      <c r="AA415" s="1">
        <f t="shared" si="55"/>
        <v>0</v>
      </c>
    </row>
    <row r="416" spans="1:27">
      <c r="A416">
        <v>1451</v>
      </c>
      <c r="B416">
        <v>1</v>
      </c>
      <c r="C416">
        <v>290.2</v>
      </c>
      <c r="D416">
        <v>318</v>
      </c>
      <c r="E416" s="1">
        <f t="shared" si="48"/>
        <v>772.8400000000006</v>
      </c>
      <c r="F416" s="1">
        <f t="shared" si="49"/>
        <v>0</v>
      </c>
      <c r="H416">
        <v>1312</v>
      </c>
      <c r="I416">
        <v>1</v>
      </c>
      <c r="J416">
        <v>262.39999999999998</v>
      </c>
      <c r="K416">
        <v>318</v>
      </c>
      <c r="L416" s="1">
        <f t="shared" si="50"/>
        <v>3091.3600000000024</v>
      </c>
      <c r="M416" s="1">
        <f t="shared" si="51"/>
        <v>0</v>
      </c>
      <c r="O416">
        <v>2396</v>
      </c>
      <c r="P416">
        <v>2</v>
      </c>
      <c r="Q416">
        <v>479.2</v>
      </c>
      <c r="R416">
        <v>318</v>
      </c>
      <c r="S416" s="1">
        <f t="shared" si="52"/>
        <v>25985.439999999995</v>
      </c>
      <c r="T416" s="1">
        <f t="shared" si="53"/>
        <v>0</v>
      </c>
      <c r="V416">
        <v>1356</v>
      </c>
      <c r="W416">
        <v>1</v>
      </c>
      <c r="X416">
        <v>271.2</v>
      </c>
      <c r="Y416">
        <v>318</v>
      </c>
      <c r="Z416" s="1">
        <f t="shared" si="54"/>
        <v>2190.2400000000011</v>
      </c>
      <c r="AA416" s="1">
        <f t="shared" si="55"/>
        <v>0</v>
      </c>
    </row>
    <row r="417" spans="1:27">
      <c r="A417">
        <v>1420</v>
      </c>
      <c r="B417">
        <v>1</v>
      </c>
      <c r="C417">
        <v>284</v>
      </c>
      <c r="D417">
        <v>318</v>
      </c>
      <c r="E417" s="1">
        <f t="shared" si="48"/>
        <v>1156</v>
      </c>
      <c r="F417" s="1">
        <f t="shared" si="49"/>
        <v>0</v>
      </c>
      <c r="H417">
        <v>2500</v>
      </c>
      <c r="I417">
        <v>2</v>
      </c>
      <c r="J417">
        <v>500</v>
      </c>
      <c r="K417">
        <v>318</v>
      </c>
      <c r="L417" s="1">
        <f t="shared" si="50"/>
        <v>33124</v>
      </c>
      <c r="M417" s="1">
        <f t="shared" si="51"/>
        <v>0</v>
      </c>
      <c r="O417">
        <v>1349</v>
      </c>
      <c r="P417">
        <v>1</v>
      </c>
      <c r="Q417">
        <v>269.8</v>
      </c>
      <c r="R417">
        <v>318</v>
      </c>
      <c r="S417" s="1">
        <f t="shared" si="52"/>
        <v>2323.2399999999989</v>
      </c>
      <c r="T417" s="1">
        <f t="shared" si="53"/>
        <v>0</v>
      </c>
      <c r="V417">
        <v>1340</v>
      </c>
      <c r="W417">
        <v>1</v>
      </c>
      <c r="X417">
        <v>268</v>
      </c>
      <c r="Y417">
        <v>318</v>
      </c>
      <c r="Z417" s="1">
        <f t="shared" si="54"/>
        <v>2500</v>
      </c>
      <c r="AA417" s="1">
        <f t="shared" si="55"/>
        <v>0</v>
      </c>
    </row>
    <row r="418" spans="1:27">
      <c r="A418">
        <v>1365</v>
      </c>
      <c r="B418">
        <v>1</v>
      </c>
      <c r="C418">
        <v>273</v>
      </c>
      <c r="D418">
        <v>318</v>
      </c>
      <c r="E418" s="1">
        <f t="shared" si="48"/>
        <v>2025</v>
      </c>
      <c r="F418" s="1">
        <f t="shared" si="49"/>
        <v>0</v>
      </c>
      <c r="H418">
        <v>1403</v>
      </c>
      <c r="I418">
        <v>1</v>
      </c>
      <c r="J418">
        <v>280.60000000000002</v>
      </c>
      <c r="K418">
        <v>318</v>
      </c>
      <c r="L418" s="1">
        <f t="shared" si="50"/>
        <v>1398.7599999999984</v>
      </c>
      <c r="M418" s="1">
        <f t="shared" si="51"/>
        <v>0</v>
      </c>
      <c r="O418">
        <v>2432</v>
      </c>
      <c r="P418">
        <v>2</v>
      </c>
      <c r="Q418">
        <v>486.4</v>
      </c>
      <c r="R418">
        <v>318</v>
      </c>
      <c r="S418" s="1">
        <f t="shared" si="52"/>
        <v>28358.559999999994</v>
      </c>
      <c r="T418" s="1">
        <f t="shared" si="53"/>
        <v>0</v>
      </c>
      <c r="V418">
        <v>2358</v>
      </c>
      <c r="W418">
        <v>2</v>
      </c>
      <c r="X418">
        <v>471.6</v>
      </c>
      <c r="Y418">
        <v>318</v>
      </c>
      <c r="Z418" s="1">
        <f t="shared" si="54"/>
        <v>23592.960000000006</v>
      </c>
      <c r="AA418" s="1">
        <f t="shared" si="55"/>
        <v>0</v>
      </c>
    </row>
    <row r="419" spans="1:27">
      <c r="A419">
        <v>1462</v>
      </c>
      <c r="B419">
        <v>1</v>
      </c>
      <c r="C419">
        <v>292.39999999999998</v>
      </c>
      <c r="D419">
        <v>318</v>
      </c>
      <c r="E419" s="1">
        <f t="shared" si="48"/>
        <v>655.36000000000115</v>
      </c>
      <c r="F419" s="1">
        <f t="shared" si="49"/>
        <v>0</v>
      </c>
      <c r="H419">
        <v>2462</v>
      </c>
      <c r="I419">
        <v>2</v>
      </c>
      <c r="J419">
        <v>492.4</v>
      </c>
      <c r="K419">
        <v>318</v>
      </c>
      <c r="L419" s="1">
        <f t="shared" si="50"/>
        <v>30415.359999999993</v>
      </c>
      <c r="M419" s="1">
        <f t="shared" si="51"/>
        <v>0</v>
      </c>
      <c r="O419">
        <v>1388</v>
      </c>
      <c r="P419">
        <v>1</v>
      </c>
      <c r="Q419">
        <v>277.60000000000002</v>
      </c>
      <c r="R419">
        <v>318</v>
      </c>
      <c r="S419" s="1">
        <f t="shared" si="52"/>
        <v>1632.1599999999983</v>
      </c>
      <c r="T419" s="1">
        <f t="shared" si="53"/>
        <v>0</v>
      </c>
      <c r="V419">
        <v>1358</v>
      </c>
      <c r="W419">
        <v>1</v>
      </c>
      <c r="X419">
        <v>271.60000000000002</v>
      </c>
      <c r="Y419">
        <v>318</v>
      </c>
      <c r="Z419" s="1">
        <f t="shared" si="54"/>
        <v>2152.9599999999978</v>
      </c>
      <c r="AA419" s="1">
        <f t="shared" si="55"/>
        <v>0</v>
      </c>
    </row>
    <row r="420" spans="1:27">
      <c r="A420">
        <v>1412</v>
      </c>
      <c r="B420">
        <v>1</v>
      </c>
      <c r="C420">
        <v>282.39999999999998</v>
      </c>
      <c r="D420">
        <v>318</v>
      </c>
      <c r="E420" s="1">
        <f t="shared" si="48"/>
        <v>1267.3600000000017</v>
      </c>
      <c r="F420" s="1">
        <f t="shared" si="49"/>
        <v>0</v>
      </c>
      <c r="H420">
        <v>1336</v>
      </c>
      <c r="I420">
        <v>1</v>
      </c>
      <c r="J420">
        <v>267.2</v>
      </c>
      <c r="K420">
        <v>318</v>
      </c>
      <c r="L420" s="1">
        <f t="shared" si="50"/>
        <v>2580.6400000000012</v>
      </c>
      <c r="M420" s="1">
        <f t="shared" si="51"/>
        <v>0</v>
      </c>
      <c r="O420">
        <v>2332</v>
      </c>
      <c r="P420">
        <v>2</v>
      </c>
      <c r="Q420">
        <v>466.4</v>
      </c>
      <c r="R420">
        <v>318</v>
      </c>
      <c r="S420" s="1">
        <f t="shared" si="52"/>
        <v>22022.559999999994</v>
      </c>
      <c r="T420" s="1">
        <f t="shared" si="53"/>
        <v>0</v>
      </c>
      <c r="V420">
        <v>1359</v>
      </c>
      <c r="W420">
        <v>1</v>
      </c>
      <c r="X420">
        <v>271.8</v>
      </c>
      <c r="Y420">
        <v>318</v>
      </c>
      <c r="Z420" s="1">
        <f t="shared" si="54"/>
        <v>2134.4399999999991</v>
      </c>
      <c r="AA420" s="1">
        <f t="shared" si="55"/>
        <v>0</v>
      </c>
    </row>
    <row r="421" spans="1:27">
      <c r="A421">
        <v>2586</v>
      </c>
      <c r="B421">
        <v>2</v>
      </c>
      <c r="C421">
        <v>517.20000000000005</v>
      </c>
      <c r="D421">
        <v>318</v>
      </c>
      <c r="E421" s="1">
        <f t="shared" si="48"/>
        <v>39680.640000000021</v>
      </c>
      <c r="F421" s="1">
        <f t="shared" si="49"/>
        <v>0</v>
      </c>
      <c r="H421">
        <v>1379</v>
      </c>
      <c r="I421">
        <v>1</v>
      </c>
      <c r="J421">
        <v>275.8</v>
      </c>
      <c r="K421">
        <v>318</v>
      </c>
      <c r="L421" s="1">
        <f t="shared" si="50"/>
        <v>1780.839999999999</v>
      </c>
      <c r="M421" s="1">
        <f t="shared" si="51"/>
        <v>0</v>
      </c>
      <c r="O421">
        <v>1259</v>
      </c>
      <c r="P421">
        <v>1</v>
      </c>
      <c r="Q421">
        <v>251.8</v>
      </c>
      <c r="R421">
        <v>318</v>
      </c>
      <c r="S421" s="1">
        <f t="shared" si="52"/>
        <v>4382.4399999999987</v>
      </c>
      <c r="T421" s="1">
        <f t="shared" si="53"/>
        <v>0</v>
      </c>
      <c r="V421">
        <v>1359</v>
      </c>
      <c r="W421">
        <v>1</v>
      </c>
      <c r="X421">
        <v>271.8</v>
      </c>
      <c r="Y421">
        <v>318</v>
      </c>
      <c r="Z421" s="1">
        <f t="shared" si="54"/>
        <v>2134.4399999999991</v>
      </c>
      <c r="AA421" s="1">
        <f t="shared" si="55"/>
        <v>0</v>
      </c>
    </row>
    <row r="422" spans="1:27">
      <c r="A422">
        <v>1407</v>
      </c>
      <c r="B422">
        <v>1</v>
      </c>
      <c r="C422">
        <v>281.39999999999998</v>
      </c>
      <c r="D422">
        <v>318</v>
      </c>
      <c r="E422" s="1">
        <f t="shared" si="48"/>
        <v>1339.5600000000018</v>
      </c>
      <c r="F422" s="1">
        <f t="shared" si="49"/>
        <v>0</v>
      </c>
      <c r="H422">
        <v>1356</v>
      </c>
      <c r="I422">
        <v>1</v>
      </c>
      <c r="J422">
        <v>271.2</v>
      </c>
      <c r="K422">
        <v>318</v>
      </c>
      <c r="L422" s="1">
        <f t="shared" si="50"/>
        <v>2190.2400000000011</v>
      </c>
      <c r="M422" s="1">
        <f t="shared" si="51"/>
        <v>0</v>
      </c>
      <c r="O422">
        <v>2574</v>
      </c>
      <c r="P422">
        <v>2</v>
      </c>
      <c r="Q422">
        <v>514.79999999999995</v>
      </c>
      <c r="R422">
        <v>318</v>
      </c>
      <c r="S422" s="1">
        <f t="shared" si="52"/>
        <v>38730.239999999983</v>
      </c>
      <c r="T422" s="1">
        <f t="shared" si="53"/>
        <v>0</v>
      </c>
      <c r="V422">
        <v>2186</v>
      </c>
      <c r="W422">
        <v>2</v>
      </c>
      <c r="X422">
        <v>437.2</v>
      </c>
      <c r="Y422">
        <v>318</v>
      </c>
      <c r="Z422" s="1">
        <f t="shared" si="54"/>
        <v>14208.639999999998</v>
      </c>
      <c r="AA422" s="1">
        <f t="shared" si="55"/>
        <v>0</v>
      </c>
    </row>
    <row r="423" spans="1:27">
      <c r="A423">
        <v>1466</v>
      </c>
      <c r="B423">
        <v>1</v>
      </c>
      <c r="C423">
        <v>293.2</v>
      </c>
      <c r="D423">
        <v>888</v>
      </c>
      <c r="E423" s="1">
        <f t="shared" si="48"/>
        <v>353787.03999999992</v>
      </c>
      <c r="F423" s="1">
        <f t="shared" si="49"/>
        <v>0</v>
      </c>
      <c r="H423">
        <v>1332</v>
      </c>
      <c r="I423">
        <v>1</v>
      </c>
      <c r="J423">
        <v>266.39999999999998</v>
      </c>
      <c r="K423">
        <v>888</v>
      </c>
      <c r="L423" s="1">
        <f t="shared" si="50"/>
        <v>386386.56000000006</v>
      </c>
      <c r="M423" s="1">
        <f t="shared" si="51"/>
        <v>0</v>
      </c>
      <c r="O423">
        <v>1423</v>
      </c>
      <c r="P423">
        <v>1</v>
      </c>
      <c r="Q423">
        <v>284.60000000000002</v>
      </c>
      <c r="R423">
        <v>888</v>
      </c>
      <c r="S423" s="1">
        <f t="shared" si="52"/>
        <v>364091.56</v>
      </c>
      <c r="T423" s="1">
        <f t="shared" si="53"/>
        <v>0</v>
      </c>
      <c r="V423">
        <v>1325</v>
      </c>
      <c r="W423">
        <v>1</v>
      </c>
      <c r="X423">
        <v>265</v>
      </c>
      <c r="Y423">
        <v>888</v>
      </c>
      <c r="Z423" s="1">
        <f t="shared" si="54"/>
        <v>388129</v>
      </c>
      <c r="AA423" s="1">
        <f t="shared" si="55"/>
        <v>0</v>
      </c>
    </row>
    <row r="424" spans="1:27">
      <c r="A424">
        <v>2632</v>
      </c>
      <c r="B424">
        <v>2</v>
      </c>
      <c r="C424">
        <v>526.4</v>
      </c>
      <c r="D424">
        <v>888</v>
      </c>
      <c r="E424" s="1">
        <f t="shared" si="48"/>
        <v>130754.56000000001</v>
      </c>
      <c r="F424" s="1">
        <f t="shared" si="49"/>
        <v>0</v>
      </c>
      <c r="H424">
        <v>5042</v>
      </c>
      <c r="I424">
        <v>7</v>
      </c>
      <c r="J424">
        <v>1008.4</v>
      </c>
      <c r="K424">
        <v>888</v>
      </c>
      <c r="L424" s="1">
        <f t="shared" si="50"/>
        <v>14496.159999999994</v>
      </c>
      <c r="M424" s="1">
        <f t="shared" si="51"/>
        <v>0</v>
      </c>
      <c r="O424">
        <v>3193</v>
      </c>
      <c r="P424">
        <v>3</v>
      </c>
      <c r="Q424">
        <v>638.6</v>
      </c>
      <c r="R424">
        <v>888</v>
      </c>
      <c r="S424" s="1">
        <f t="shared" si="52"/>
        <v>62200.359999999986</v>
      </c>
      <c r="T424" s="1">
        <f t="shared" si="53"/>
        <v>0</v>
      </c>
      <c r="V424">
        <v>3236</v>
      </c>
      <c r="W424">
        <v>3</v>
      </c>
      <c r="X424">
        <v>647.20000000000005</v>
      </c>
      <c r="Y424">
        <v>888</v>
      </c>
      <c r="Z424" s="1">
        <f t="shared" si="54"/>
        <v>57984.639999999978</v>
      </c>
      <c r="AA424" s="1">
        <f t="shared" si="55"/>
        <v>0</v>
      </c>
    </row>
    <row r="425" spans="1:27">
      <c r="A425">
        <v>3634</v>
      </c>
      <c r="B425">
        <v>3</v>
      </c>
      <c r="C425">
        <v>726.8</v>
      </c>
      <c r="D425">
        <v>888</v>
      </c>
      <c r="E425" s="1">
        <f t="shared" si="48"/>
        <v>25985.440000000013</v>
      </c>
      <c r="F425" s="1">
        <f t="shared" si="49"/>
        <v>0</v>
      </c>
      <c r="H425">
        <v>1446</v>
      </c>
      <c r="I425">
        <v>1</v>
      </c>
      <c r="J425">
        <v>289.2</v>
      </c>
      <c r="K425">
        <v>888</v>
      </c>
      <c r="L425" s="1">
        <f t="shared" si="50"/>
        <v>358561.43999999994</v>
      </c>
      <c r="M425" s="1">
        <f t="shared" si="51"/>
        <v>0</v>
      </c>
      <c r="O425">
        <v>3318</v>
      </c>
      <c r="P425">
        <v>3</v>
      </c>
      <c r="Q425">
        <v>663.6</v>
      </c>
      <c r="R425">
        <v>888</v>
      </c>
      <c r="S425" s="1">
        <f t="shared" si="52"/>
        <v>50355.359999999993</v>
      </c>
      <c r="T425" s="1">
        <f t="shared" si="53"/>
        <v>0</v>
      </c>
      <c r="V425">
        <v>2459</v>
      </c>
      <c r="W425">
        <v>3</v>
      </c>
      <c r="X425">
        <v>491.8</v>
      </c>
      <c r="Y425">
        <v>888</v>
      </c>
      <c r="Z425" s="1">
        <f t="shared" si="54"/>
        <v>156974.44</v>
      </c>
      <c r="AA425" s="1">
        <f t="shared" si="55"/>
        <v>0</v>
      </c>
    </row>
    <row r="426" spans="1:27">
      <c r="A426">
        <v>4048</v>
      </c>
      <c r="B426">
        <v>4</v>
      </c>
      <c r="C426">
        <v>809.6</v>
      </c>
      <c r="D426">
        <v>888</v>
      </c>
      <c r="E426" s="1">
        <f t="shared" si="48"/>
        <v>6146.5599999999968</v>
      </c>
      <c r="F426" s="1">
        <f t="shared" si="49"/>
        <v>0</v>
      </c>
      <c r="H426">
        <v>4839</v>
      </c>
      <c r="I426">
        <v>8</v>
      </c>
      <c r="J426">
        <v>967.8</v>
      </c>
      <c r="K426">
        <v>888</v>
      </c>
      <c r="L426" s="1">
        <f t="shared" si="50"/>
        <v>6368.0399999999927</v>
      </c>
      <c r="M426" s="1">
        <f t="shared" si="51"/>
        <v>0</v>
      </c>
      <c r="O426">
        <v>3143</v>
      </c>
      <c r="P426">
        <v>3</v>
      </c>
      <c r="Q426">
        <v>628.6</v>
      </c>
      <c r="R426">
        <v>888</v>
      </c>
      <c r="S426" s="1">
        <f t="shared" si="52"/>
        <v>67288.359999999986</v>
      </c>
      <c r="T426" s="1">
        <f t="shared" si="53"/>
        <v>0</v>
      </c>
      <c r="V426">
        <v>70</v>
      </c>
      <c r="W426">
        <v>4</v>
      </c>
      <c r="X426">
        <v>14</v>
      </c>
      <c r="Y426">
        <v>888</v>
      </c>
      <c r="Z426" s="1">
        <f t="shared" si="54"/>
        <v>763876</v>
      </c>
      <c r="AA426" s="1">
        <f t="shared" si="55"/>
        <v>1</v>
      </c>
    </row>
    <row r="427" spans="1:27">
      <c r="A427">
        <v>4531</v>
      </c>
      <c r="B427">
        <v>4</v>
      </c>
      <c r="C427">
        <v>906.2</v>
      </c>
      <c r="D427">
        <v>888</v>
      </c>
      <c r="E427" s="1">
        <f t="shared" si="48"/>
        <v>331.24000000000166</v>
      </c>
      <c r="F427" s="1">
        <f t="shared" si="49"/>
        <v>0</v>
      </c>
      <c r="H427">
        <v>1444</v>
      </c>
      <c r="I427">
        <v>1</v>
      </c>
      <c r="J427">
        <v>288.8</v>
      </c>
      <c r="K427">
        <v>888</v>
      </c>
      <c r="L427" s="1">
        <f t="shared" si="50"/>
        <v>359040.64000000007</v>
      </c>
      <c r="M427" s="1">
        <f t="shared" si="51"/>
        <v>0</v>
      </c>
      <c r="O427">
        <v>3824</v>
      </c>
      <c r="P427">
        <v>4</v>
      </c>
      <c r="Q427">
        <v>764.8</v>
      </c>
      <c r="R427">
        <v>888</v>
      </c>
      <c r="S427" s="1">
        <f t="shared" si="52"/>
        <v>15178.240000000011</v>
      </c>
      <c r="T427" s="1">
        <f t="shared" si="53"/>
        <v>0</v>
      </c>
      <c r="V427">
        <v>143</v>
      </c>
      <c r="W427">
        <v>7</v>
      </c>
      <c r="X427">
        <v>28.6</v>
      </c>
      <c r="Y427">
        <v>888</v>
      </c>
      <c r="Z427" s="1">
        <f t="shared" si="54"/>
        <v>738568.36</v>
      </c>
      <c r="AA427" s="1">
        <f t="shared" si="55"/>
        <v>1</v>
      </c>
    </row>
    <row r="428" spans="1:27">
      <c r="A428">
        <v>4236</v>
      </c>
      <c r="B428">
        <v>4</v>
      </c>
      <c r="C428">
        <v>847.2</v>
      </c>
      <c r="D428">
        <v>888</v>
      </c>
      <c r="E428" s="1">
        <f t="shared" si="48"/>
        <v>1664.6399999999962</v>
      </c>
      <c r="F428" s="1">
        <f t="shared" si="49"/>
        <v>0</v>
      </c>
      <c r="H428">
        <v>5654</v>
      </c>
      <c r="I428">
        <v>10</v>
      </c>
      <c r="J428">
        <v>1130.8</v>
      </c>
      <c r="K428">
        <v>888</v>
      </c>
      <c r="L428" s="1">
        <f t="shared" si="50"/>
        <v>58951.839999999975</v>
      </c>
      <c r="M428" s="1">
        <f t="shared" si="51"/>
        <v>0</v>
      </c>
      <c r="O428">
        <v>3306</v>
      </c>
      <c r="P428">
        <v>3</v>
      </c>
      <c r="Q428">
        <v>661.2</v>
      </c>
      <c r="R428">
        <v>888</v>
      </c>
      <c r="S428" s="1">
        <f t="shared" si="52"/>
        <v>51438.239999999976</v>
      </c>
      <c r="T428" s="1">
        <f t="shared" si="53"/>
        <v>0</v>
      </c>
      <c r="V428">
        <v>195</v>
      </c>
      <c r="W428">
        <v>9</v>
      </c>
      <c r="X428">
        <v>39</v>
      </c>
      <c r="Y428">
        <v>888</v>
      </c>
      <c r="Z428" s="1">
        <f t="shared" si="54"/>
        <v>720801</v>
      </c>
      <c r="AA428" s="1">
        <f t="shared" si="55"/>
        <v>1</v>
      </c>
    </row>
    <row r="429" spans="1:27">
      <c r="A429">
        <v>4115</v>
      </c>
      <c r="B429">
        <v>4</v>
      </c>
      <c r="C429">
        <v>823</v>
      </c>
      <c r="D429">
        <v>888</v>
      </c>
      <c r="E429" s="1">
        <f t="shared" si="48"/>
        <v>4225</v>
      </c>
      <c r="F429" s="1">
        <f t="shared" si="49"/>
        <v>0</v>
      </c>
      <c r="H429">
        <v>1440</v>
      </c>
      <c r="I429">
        <v>1</v>
      </c>
      <c r="J429">
        <v>288</v>
      </c>
      <c r="K429">
        <v>888</v>
      </c>
      <c r="L429" s="1">
        <f t="shared" si="50"/>
        <v>360000</v>
      </c>
      <c r="M429" s="1">
        <f t="shared" si="51"/>
        <v>0</v>
      </c>
      <c r="O429">
        <v>3928</v>
      </c>
      <c r="P429">
        <v>4</v>
      </c>
      <c r="Q429">
        <v>785.6</v>
      </c>
      <c r="R429">
        <v>888</v>
      </c>
      <c r="S429" s="1">
        <f t="shared" si="52"/>
        <v>10485.759999999995</v>
      </c>
      <c r="T429" s="1">
        <f t="shared" si="53"/>
        <v>0</v>
      </c>
      <c r="V429">
        <v>2102</v>
      </c>
      <c r="W429">
        <v>10</v>
      </c>
      <c r="X429">
        <v>420.4</v>
      </c>
      <c r="Y429">
        <v>888</v>
      </c>
      <c r="Z429" s="1">
        <f t="shared" si="54"/>
        <v>218649.76</v>
      </c>
      <c r="AA429" s="1">
        <f t="shared" si="55"/>
        <v>0</v>
      </c>
    </row>
    <row r="430" spans="1:27">
      <c r="A430">
        <v>3948</v>
      </c>
      <c r="B430">
        <v>4</v>
      </c>
      <c r="C430">
        <v>789.6</v>
      </c>
      <c r="D430">
        <v>888</v>
      </c>
      <c r="E430" s="1">
        <f t="shared" si="48"/>
        <v>9682.5599999999959</v>
      </c>
      <c r="F430" s="1">
        <f t="shared" si="49"/>
        <v>0</v>
      </c>
      <c r="H430">
        <v>6027</v>
      </c>
      <c r="I430">
        <v>11</v>
      </c>
      <c r="J430">
        <v>1205.4000000000001</v>
      </c>
      <c r="K430">
        <v>888</v>
      </c>
      <c r="L430" s="1">
        <f t="shared" si="50"/>
        <v>100742.76000000005</v>
      </c>
      <c r="M430" s="1">
        <f t="shared" si="51"/>
        <v>0</v>
      </c>
      <c r="O430">
        <v>3883</v>
      </c>
      <c r="P430">
        <v>4</v>
      </c>
      <c r="Q430">
        <v>776.6</v>
      </c>
      <c r="R430">
        <v>888</v>
      </c>
      <c r="S430" s="1">
        <f t="shared" si="52"/>
        <v>12409.959999999995</v>
      </c>
      <c r="T430" s="1">
        <f t="shared" si="53"/>
        <v>0</v>
      </c>
      <c r="V430">
        <v>4405</v>
      </c>
      <c r="W430">
        <v>11</v>
      </c>
      <c r="X430">
        <v>881</v>
      </c>
      <c r="Y430">
        <v>888</v>
      </c>
      <c r="Z430" s="1">
        <f t="shared" si="54"/>
        <v>49</v>
      </c>
      <c r="AA430" s="1">
        <f t="shared" si="55"/>
        <v>0</v>
      </c>
    </row>
    <row r="431" spans="1:27">
      <c r="A431">
        <v>4719</v>
      </c>
      <c r="B431">
        <v>5</v>
      </c>
      <c r="C431">
        <v>943.8</v>
      </c>
      <c r="D431">
        <v>888</v>
      </c>
      <c r="E431" s="1">
        <f t="shared" si="48"/>
        <v>3113.6399999999949</v>
      </c>
      <c r="F431" s="1">
        <f t="shared" si="49"/>
        <v>0</v>
      </c>
      <c r="H431">
        <v>1332</v>
      </c>
      <c r="I431">
        <v>1</v>
      </c>
      <c r="J431">
        <v>266.39999999999998</v>
      </c>
      <c r="K431">
        <v>888</v>
      </c>
      <c r="L431" s="1">
        <f t="shared" si="50"/>
        <v>386386.56000000006</v>
      </c>
      <c r="M431" s="1">
        <f t="shared" si="51"/>
        <v>0</v>
      </c>
      <c r="O431">
        <v>2888</v>
      </c>
      <c r="P431">
        <v>4</v>
      </c>
      <c r="Q431">
        <v>577.6</v>
      </c>
      <c r="R431">
        <v>888</v>
      </c>
      <c r="S431" s="1">
        <f t="shared" si="52"/>
        <v>96348.159999999989</v>
      </c>
      <c r="T431" s="1">
        <f t="shared" si="53"/>
        <v>0</v>
      </c>
      <c r="V431">
        <v>4995</v>
      </c>
      <c r="W431">
        <v>10</v>
      </c>
      <c r="X431">
        <v>999</v>
      </c>
      <c r="Y431">
        <v>888</v>
      </c>
      <c r="Z431" s="1">
        <f t="shared" si="54"/>
        <v>12321</v>
      </c>
      <c r="AA431" s="1">
        <f t="shared" si="55"/>
        <v>0</v>
      </c>
    </row>
    <row r="432" spans="1:27">
      <c r="A432">
        <v>5071</v>
      </c>
      <c r="B432">
        <v>5</v>
      </c>
      <c r="C432">
        <v>1014.2</v>
      </c>
      <c r="D432">
        <v>888</v>
      </c>
      <c r="E432" s="1">
        <f t="shared" si="48"/>
        <v>15926.440000000011</v>
      </c>
      <c r="F432" s="1">
        <f t="shared" si="49"/>
        <v>0</v>
      </c>
      <c r="H432">
        <v>6172</v>
      </c>
      <c r="I432">
        <v>12</v>
      </c>
      <c r="J432">
        <v>1234.4000000000001</v>
      </c>
      <c r="K432">
        <v>888</v>
      </c>
      <c r="L432" s="1">
        <f t="shared" si="50"/>
        <v>119992.96000000006</v>
      </c>
      <c r="M432" s="1">
        <f t="shared" si="51"/>
        <v>0</v>
      </c>
      <c r="O432">
        <v>103</v>
      </c>
      <c r="P432">
        <v>5</v>
      </c>
      <c r="Q432">
        <v>20.6</v>
      </c>
      <c r="R432">
        <v>888</v>
      </c>
      <c r="S432" s="1">
        <f t="shared" si="52"/>
        <v>752382.76</v>
      </c>
      <c r="T432" s="1">
        <f t="shared" si="53"/>
        <v>1</v>
      </c>
      <c r="V432">
        <v>6082</v>
      </c>
      <c r="W432">
        <v>10</v>
      </c>
      <c r="X432">
        <v>1216.4000000000001</v>
      </c>
      <c r="Y432">
        <v>888</v>
      </c>
      <c r="Z432" s="1">
        <f t="shared" si="54"/>
        <v>107846.56000000006</v>
      </c>
      <c r="AA432" s="1">
        <f t="shared" si="55"/>
        <v>0</v>
      </c>
    </row>
    <row r="433" spans="1:27">
      <c r="A433">
        <v>4266</v>
      </c>
      <c r="B433">
        <v>4</v>
      </c>
      <c r="C433">
        <v>853.2</v>
      </c>
      <c r="D433">
        <v>888</v>
      </c>
      <c r="E433" s="1">
        <f t="shared" si="48"/>
        <v>1211.0399999999968</v>
      </c>
      <c r="F433" s="1">
        <f t="shared" si="49"/>
        <v>0</v>
      </c>
      <c r="H433">
        <v>2513</v>
      </c>
      <c r="I433">
        <v>2</v>
      </c>
      <c r="J433">
        <v>502.6</v>
      </c>
      <c r="K433">
        <v>888</v>
      </c>
      <c r="L433" s="1">
        <f t="shared" si="50"/>
        <v>148533.15999999997</v>
      </c>
      <c r="M433" s="1">
        <f t="shared" si="51"/>
        <v>0</v>
      </c>
      <c r="O433">
        <v>136</v>
      </c>
      <c r="P433">
        <v>7</v>
      </c>
      <c r="Q433">
        <v>27.2</v>
      </c>
      <c r="R433">
        <v>888</v>
      </c>
      <c r="S433" s="1">
        <f t="shared" si="52"/>
        <v>740976.6399999999</v>
      </c>
      <c r="T433" s="1">
        <f t="shared" si="53"/>
        <v>1</v>
      </c>
      <c r="V433">
        <v>5266</v>
      </c>
      <c r="W433">
        <v>9</v>
      </c>
      <c r="X433">
        <v>1053.2</v>
      </c>
      <c r="Y433">
        <v>888</v>
      </c>
      <c r="Z433" s="1">
        <f t="shared" si="54"/>
        <v>27291.040000000015</v>
      </c>
      <c r="AA433" s="1">
        <f t="shared" si="55"/>
        <v>0</v>
      </c>
    </row>
    <row r="434" spans="1:27">
      <c r="A434">
        <v>3957</v>
      </c>
      <c r="B434">
        <v>4</v>
      </c>
      <c r="C434">
        <v>791.4</v>
      </c>
      <c r="D434">
        <v>888</v>
      </c>
      <c r="E434" s="1">
        <f t="shared" si="48"/>
        <v>9331.5600000000049</v>
      </c>
      <c r="F434" s="1">
        <f t="shared" si="49"/>
        <v>0</v>
      </c>
      <c r="H434">
        <v>5936</v>
      </c>
      <c r="I434">
        <v>10</v>
      </c>
      <c r="J434">
        <v>1187.2</v>
      </c>
      <c r="K434">
        <v>888</v>
      </c>
      <c r="L434" s="1">
        <f t="shared" si="50"/>
        <v>89520.640000000029</v>
      </c>
      <c r="M434" s="1">
        <f t="shared" si="51"/>
        <v>0</v>
      </c>
      <c r="O434">
        <v>190</v>
      </c>
      <c r="P434">
        <v>8</v>
      </c>
      <c r="Q434">
        <v>38</v>
      </c>
      <c r="R434">
        <v>888</v>
      </c>
      <c r="S434" s="1">
        <f t="shared" si="52"/>
        <v>722500</v>
      </c>
      <c r="T434" s="1">
        <f t="shared" si="53"/>
        <v>1</v>
      </c>
      <c r="V434">
        <v>5552</v>
      </c>
      <c r="W434">
        <v>9</v>
      </c>
      <c r="X434">
        <v>1110.4000000000001</v>
      </c>
      <c r="Y434">
        <v>888</v>
      </c>
      <c r="Z434" s="1">
        <f t="shared" si="54"/>
        <v>49461.760000000038</v>
      </c>
      <c r="AA434" s="1">
        <f t="shared" si="55"/>
        <v>0</v>
      </c>
    </row>
    <row r="435" spans="1:27">
      <c r="A435">
        <v>4849</v>
      </c>
      <c r="B435">
        <v>4</v>
      </c>
      <c r="C435">
        <v>969.8</v>
      </c>
      <c r="D435">
        <v>888</v>
      </c>
      <c r="E435" s="1">
        <f t="shared" si="48"/>
        <v>6691.2399999999925</v>
      </c>
      <c r="F435" s="1">
        <f t="shared" si="49"/>
        <v>0</v>
      </c>
      <c r="H435">
        <v>3298</v>
      </c>
      <c r="I435">
        <v>3</v>
      </c>
      <c r="J435">
        <v>659.6</v>
      </c>
      <c r="K435">
        <v>888</v>
      </c>
      <c r="L435" s="1">
        <f t="shared" si="50"/>
        <v>52166.55999999999</v>
      </c>
      <c r="M435" s="1">
        <f t="shared" si="51"/>
        <v>0</v>
      </c>
      <c r="O435">
        <v>4084</v>
      </c>
      <c r="P435">
        <v>10</v>
      </c>
      <c r="Q435">
        <v>816.8</v>
      </c>
      <c r="R435">
        <v>888</v>
      </c>
      <c r="S435" s="1">
        <f t="shared" si="52"/>
        <v>5069.4400000000069</v>
      </c>
      <c r="T435" s="1">
        <f t="shared" si="53"/>
        <v>0</v>
      </c>
      <c r="V435">
        <v>5234</v>
      </c>
      <c r="W435">
        <v>8</v>
      </c>
      <c r="X435">
        <v>1046.8</v>
      </c>
      <c r="Y435">
        <v>888</v>
      </c>
      <c r="Z435" s="1">
        <f t="shared" si="54"/>
        <v>25217.439999999984</v>
      </c>
      <c r="AA435" s="1">
        <f t="shared" si="55"/>
        <v>0</v>
      </c>
    </row>
    <row r="436" spans="1:27">
      <c r="A436">
        <v>4129</v>
      </c>
      <c r="B436">
        <v>4</v>
      </c>
      <c r="C436">
        <v>825.8</v>
      </c>
      <c r="D436">
        <v>888</v>
      </c>
      <c r="E436" s="1">
        <f t="shared" si="48"/>
        <v>3868.8400000000056</v>
      </c>
      <c r="F436" s="1">
        <f t="shared" si="49"/>
        <v>0</v>
      </c>
      <c r="H436">
        <v>5772</v>
      </c>
      <c r="I436">
        <v>9</v>
      </c>
      <c r="J436">
        <v>1154.4000000000001</v>
      </c>
      <c r="K436">
        <v>888</v>
      </c>
      <c r="L436" s="1">
        <f t="shared" si="50"/>
        <v>70968.96000000005</v>
      </c>
      <c r="M436" s="1">
        <f t="shared" si="51"/>
        <v>0</v>
      </c>
      <c r="O436">
        <v>5051</v>
      </c>
      <c r="P436">
        <v>8</v>
      </c>
      <c r="Q436">
        <v>1010.2</v>
      </c>
      <c r="R436">
        <v>888</v>
      </c>
      <c r="S436" s="1">
        <f t="shared" si="52"/>
        <v>14932.840000000011</v>
      </c>
      <c r="T436" s="1">
        <f t="shared" si="53"/>
        <v>0</v>
      </c>
      <c r="V436">
        <v>4962</v>
      </c>
      <c r="W436">
        <v>8</v>
      </c>
      <c r="X436">
        <v>992.4</v>
      </c>
      <c r="Y436">
        <v>888</v>
      </c>
      <c r="Z436" s="1">
        <f t="shared" si="54"/>
        <v>10899.359999999995</v>
      </c>
      <c r="AA436" s="1">
        <f t="shared" si="55"/>
        <v>0</v>
      </c>
    </row>
    <row r="437" spans="1:27">
      <c r="A437">
        <v>4378</v>
      </c>
      <c r="B437">
        <v>4</v>
      </c>
      <c r="C437">
        <v>875.6</v>
      </c>
      <c r="D437">
        <v>888</v>
      </c>
      <c r="E437" s="1">
        <f t="shared" si="48"/>
        <v>153.75999999999942</v>
      </c>
      <c r="F437" s="1">
        <f t="shared" si="49"/>
        <v>0</v>
      </c>
      <c r="H437">
        <v>3525</v>
      </c>
      <c r="I437">
        <v>3</v>
      </c>
      <c r="J437">
        <v>705</v>
      </c>
      <c r="K437">
        <v>888</v>
      </c>
      <c r="L437" s="1">
        <f t="shared" si="50"/>
        <v>33489</v>
      </c>
      <c r="M437" s="1">
        <f t="shared" si="51"/>
        <v>0</v>
      </c>
      <c r="O437">
        <v>5287</v>
      </c>
      <c r="P437">
        <v>8</v>
      </c>
      <c r="Q437">
        <v>1057.4000000000001</v>
      </c>
      <c r="R437">
        <v>888</v>
      </c>
      <c r="S437" s="1">
        <f t="shared" si="52"/>
        <v>28696.36000000003</v>
      </c>
      <c r="T437" s="1">
        <f t="shared" si="53"/>
        <v>0</v>
      </c>
      <c r="V437">
        <v>5195</v>
      </c>
      <c r="W437">
        <v>8</v>
      </c>
      <c r="X437">
        <v>1039</v>
      </c>
      <c r="Y437">
        <v>888</v>
      </c>
      <c r="Z437" s="1">
        <f t="shared" si="54"/>
        <v>22801</v>
      </c>
      <c r="AA437" s="1">
        <f t="shared" si="55"/>
        <v>0</v>
      </c>
    </row>
    <row r="438" spans="1:27">
      <c r="A438">
        <v>4159</v>
      </c>
      <c r="B438">
        <v>4</v>
      </c>
      <c r="C438">
        <v>831.8</v>
      </c>
      <c r="D438">
        <v>888</v>
      </c>
      <c r="E438" s="1">
        <f t="shared" si="48"/>
        <v>3158.4400000000051</v>
      </c>
      <c r="F438" s="1">
        <f t="shared" si="49"/>
        <v>0</v>
      </c>
      <c r="H438">
        <v>5107</v>
      </c>
      <c r="I438">
        <v>8</v>
      </c>
      <c r="J438">
        <v>1021.4</v>
      </c>
      <c r="K438">
        <v>888</v>
      </c>
      <c r="L438" s="1">
        <f t="shared" si="50"/>
        <v>17795.559999999994</v>
      </c>
      <c r="M438" s="1">
        <f t="shared" si="51"/>
        <v>0</v>
      </c>
      <c r="O438">
        <v>5268</v>
      </c>
      <c r="P438">
        <v>8</v>
      </c>
      <c r="Q438">
        <v>1053.5999999999999</v>
      </c>
      <c r="R438">
        <v>888</v>
      </c>
      <c r="S438" s="1">
        <f t="shared" si="52"/>
        <v>27423.359999999971</v>
      </c>
      <c r="T438" s="1">
        <f t="shared" si="53"/>
        <v>0</v>
      </c>
      <c r="V438">
        <v>5309</v>
      </c>
      <c r="W438">
        <v>8</v>
      </c>
      <c r="X438">
        <v>1061.8</v>
      </c>
      <c r="Y438">
        <v>888</v>
      </c>
      <c r="Z438" s="1">
        <f t="shared" si="54"/>
        <v>30206.439999999984</v>
      </c>
      <c r="AA438" s="1">
        <f t="shared" si="55"/>
        <v>0</v>
      </c>
    </row>
    <row r="439" spans="1:27">
      <c r="A439">
        <v>83</v>
      </c>
      <c r="B439">
        <v>5</v>
      </c>
      <c r="C439">
        <v>16.600000000000001</v>
      </c>
      <c r="D439">
        <v>888</v>
      </c>
      <c r="E439" s="1">
        <f t="shared" si="48"/>
        <v>759337.96</v>
      </c>
      <c r="F439" s="1">
        <f t="shared" si="49"/>
        <v>1</v>
      </c>
      <c r="H439">
        <v>3911</v>
      </c>
      <c r="I439">
        <v>4</v>
      </c>
      <c r="J439">
        <v>782.2</v>
      </c>
      <c r="K439">
        <v>888</v>
      </c>
      <c r="L439" s="1">
        <f t="shared" si="50"/>
        <v>11193.63999999999</v>
      </c>
      <c r="M439" s="1">
        <f t="shared" si="51"/>
        <v>0</v>
      </c>
      <c r="O439">
        <v>4923</v>
      </c>
      <c r="P439">
        <v>7</v>
      </c>
      <c r="Q439">
        <v>984.6</v>
      </c>
      <c r="R439">
        <v>888</v>
      </c>
      <c r="S439" s="1">
        <f t="shared" si="52"/>
        <v>9331.5600000000049</v>
      </c>
      <c r="T439" s="1">
        <f t="shared" si="53"/>
        <v>0</v>
      </c>
      <c r="V439">
        <v>5010</v>
      </c>
      <c r="W439">
        <v>7</v>
      </c>
      <c r="X439">
        <v>1002</v>
      </c>
      <c r="Y439">
        <v>888</v>
      </c>
      <c r="Z439" s="1">
        <f t="shared" si="54"/>
        <v>12996</v>
      </c>
      <c r="AA439" s="1">
        <f t="shared" si="55"/>
        <v>0</v>
      </c>
    </row>
    <row r="440" spans="1:27">
      <c r="A440">
        <v>112</v>
      </c>
      <c r="B440">
        <v>6</v>
      </c>
      <c r="C440">
        <v>22.4</v>
      </c>
      <c r="D440">
        <v>888</v>
      </c>
      <c r="E440" s="1">
        <f t="shared" si="48"/>
        <v>749263.35999999999</v>
      </c>
      <c r="F440" s="1">
        <f t="shared" si="49"/>
        <v>1</v>
      </c>
      <c r="H440">
        <v>4620</v>
      </c>
      <c r="I440">
        <v>7</v>
      </c>
      <c r="J440">
        <v>924</v>
      </c>
      <c r="K440">
        <v>888</v>
      </c>
      <c r="L440" s="1">
        <f t="shared" si="50"/>
        <v>1296</v>
      </c>
      <c r="M440" s="1">
        <f t="shared" si="51"/>
        <v>0</v>
      </c>
      <c r="O440">
        <v>4959</v>
      </c>
      <c r="P440">
        <v>7</v>
      </c>
      <c r="Q440">
        <v>991.8</v>
      </c>
      <c r="R440">
        <v>888</v>
      </c>
      <c r="S440" s="1">
        <f t="shared" si="52"/>
        <v>10774.439999999991</v>
      </c>
      <c r="T440" s="1">
        <f t="shared" si="53"/>
        <v>0</v>
      </c>
      <c r="V440">
        <v>5025</v>
      </c>
      <c r="W440">
        <v>7</v>
      </c>
      <c r="X440">
        <v>1005</v>
      </c>
      <c r="Y440">
        <v>888</v>
      </c>
      <c r="Z440" s="1">
        <f t="shared" si="54"/>
        <v>13689</v>
      </c>
      <c r="AA440" s="1">
        <f t="shared" si="55"/>
        <v>0</v>
      </c>
    </row>
    <row r="441" spans="1:27">
      <c r="A441">
        <v>157</v>
      </c>
      <c r="B441">
        <v>8</v>
      </c>
      <c r="C441">
        <v>31.4</v>
      </c>
      <c r="D441">
        <v>888</v>
      </c>
      <c r="E441" s="1">
        <f t="shared" si="48"/>
        <v>733763.56</v>
      </c>
      <c r="F441" s="1">
        <f t="shared" si="49"/>
        <v>1</v>
      </c>
      <c r="H441">
        <v>4682</v>
      </c>
      <c r="I441">
        <v>6</v>
      </c>
      <c r="J441">
        <v>936.4</v>
      </c>
      <c r="K441">
        <v>888</v>
      </c>
      <c r="L441" s="1">
        <f t="shared" si="50"/>
        <v>2342.5599999999977</v>
      </c>
      <c r="M441" s="1">
        <f t="shared" si="51"/>
        <v>0</v>
      </c>
      <c r="O441">
        <v>4991</v>
      </c>
      <c r="P441">
        <v>7</v>
      </c>
      <c r="Q441">
        <v>998.2</v>
      </c>
      <c r="R441">
        <v>888</v>
      </c>
      <c r="S441" s="1">
        <f t="shared" si="52"/>
        <v>12144.04000000001</v>
      </c>
      <c r="T441" s="1">
        <f t="shared" si="53"/>
        <v>0</v>
      </c>
      <c r="V441">
        <v>5444</v>
      </c>
      <c r="W441">
        <v>7</v>
      </c>
      <c r="X441">
        <v>1088.8</v>
      </c>
      <c r="Y441">
        <v>888</v>
      </c>
      <c r="Z441" s="1">
        <f t="shared" si="54"/>
        <v>40320.639999999985</v>
      </c>
      <c r="AA441" s="1">
        <f t="shared" si="55"/>
        <v>0</v>
      </c>
    </row>
    <row r="442" spans="1:27">
      <c r="A442">
        <v>6868</v>
      </c>
      <c r="B442">
        <v>10</v>
      </c>
      <c r="C442">
        <v>1373.6</v>
      </c>
      <c r="D442">
        <v>888</v>
      </c>
      <c r="E442" s="1">
        <f t="shared" si="48"/>
        <v>235807.3599999999</v>
      </c>
      <c r="F442" s="1">
        <f t="shared" si="49"/>
        <v>0</v>
      </c>
      <c r="H442">
        <v>4675</v>
      </c>
      <c r="I442">
        <v>6</v>
      </c>
      <c r="J442">
        <v>935</v>
      </c>
      <c r="K442">
        <v>888</v>
      </c>
      <c r="L442" s="1">
        <f t="shared" si="50"/>
        <v>2209</v>
      </c>
      <c r="M442" s="1">
        <f t="shared" si="51"/>
        <v>0</v>
      </c>
      <c r="O442">
        <v>5376</v>
      </c>
      <c r="P442">
        <v>7</v>
      </c>
      <c r="Q442">
        <v>1075.2</v>
      </c>
      <c r="R442">
        <v>888</v>
      </c>
      <c r="S442" s="1">
        <f t="shared" si="52"/>
        <v>35043.840000000018</v>
      </c>
      <c r="T442" s="1">
        <f t="shared" si="53"/>
        <v>0</v>
      </c>
      <c r="V442">
        <v>4677</v>
      </c>
      <c r="W442">
        <v>6</v>
      </c>
      <c r="X442">
        <v>935.4</v>
      </c>
      <c r="Y442">
        <v>888</v>
      </c>
      <c r="Z442" s="1">
        <f t="shared" si="54"/>
        <v>2246.7599999999979</v>
      </c>
      <c r="AA442" s="1">
        <f t="shared" si="55"/>
        <v>0</v>
      </c>
    </row>
    <row r="443" spans="1:27">
      <c r="A443">
        <v>7174</v>
      </c>
      <c r="B443">
        <v>10</v>
      </c>
      <c r="C443">
        <v>1434.8</v>
      </c>
      <c r="D443">
        <v>888</v>
      </c>
      <c r="E443" s="1">
        <f t="shared" si="48"/>
        <v>298990.23999999993</v>
      </c>
      <c r="F443" s="1">
        <f t="shared" si="49"/>
        <v>0</v>
      </c>
      <c r="H443">
        <v>4832</v>
      </c>
      <c r="I443">
        <v>6</v>
      </c>
      <c r="J443">
        <v>966.4</v>
      </c>
      <c r="K443">
        <v>888</v>
      </c>
      <c r="L443" s="1">
        <f t="shared" si="50"/>
        <v>6146.5599999999968</v>
      </c>
      <c r="M443" s="1">
        <f t="shared" si="51"/>
        <v>0</v>
      </c>
      <c r="O443">
        <v>5113</v>
      </c>
      <c r="P443">
        <v>7</v>
      </c>
      <c r="Q443">
        <v>1022.6</v>
      </c>
      <c r="R443">
        <v>888</v>
      </c>
      <c r="S443" s="1">
        <f t="shared" si="52"/>
        <v>18117.160000000007</v>
      </c>
      <c r="T443" s="1">
        <f t="shared" si="53"/>
        <v>0</v>
      </c>
      <c r="V443">
        <v>4729</v>
      </c>
      <c r="W443">
        <v>6</v>
      </c>
      <c r="X443">
        <v>945.8</v>
      </c>
      <c r="Y443">
        <v>888</v>
      </c>
      <c r="Z443" s="1">
        <f t="shared" si="54"/>
        <v>3340.8399999999947</v>
      </c>
      <c r="AA443" s="1">
        <f t="shared" si="55"/>
        <v>0</v>
      </c>
    </row>
    <row r="444" spans="1:27">
      <c r="A444">
        <v>6704</v>
      </c>
      <c r="B444">
        <v>9</v>
      </c>
      <c r="C444">
        <v>1340.8</v>
      </c>
      <c r="D444">
        <v>888</v>
      </c>
      <c r="E444" s="1">
        <f t="shared" si="48"/>
        <v>205027.83999999997</v>
      </c>
      <c r="F444" s="1">
        <f t="shared" si="49"/>
        <v>0</v>
      </c>
      <c r="H444">
        <v>4067</v>
      </c>
      <c r="I444">
        <v>5</v>
      </c>
      <c r="J444">
        <v>813.4</v>
      </c>
      <c r="K444">
        <v>888</v>
      </c>
      <c r="L444" s="1">
        <f t="shared" si="50"/>
        <v>5565.1600000000035</v>
      </c>
      <c r="M444" s="1">
        <f t="shared" si="51"/>
        <v>0</v>
      </c>
      <c r="O444">
        <v>4474</v>
      </c>
      <c r="P444">
        <v>7</v>
      </c>
      <c r="Q444">
        <v>894.8</v>
      </c>
      <c r="R444">
        <v>888</v>
      </c>
      <c r="S444" s="1">
        <f t="shared" si="52"/>
        <v>46.239999999999384</v>
      </c>
      <c r="T444" s="1">
        <f t="shared" si="53"/>
        <v>0</v>
      </c>
      <c r="V444">
        <v>4836</v>
      </c>
      <c r="W444">
        <v>6</v>
      </c>
      <c r="X444">
        <v>967.2</v>
      </c>
      <c r="Y444">
        <v>888</v>
      </c>
      <c r="Z444" s="1">
        <f t="shared" si="54"/>
        <v>6272.6400000000076</v>
      </c>
      <c r="AA444" s="1">
        <f t="shared" si="55"/>
        <v>0</v>
      </c>
    </row>
    <row r="445" spans="1:27">
      <c r="A445">
        <v>6191</v>
      </c>
      <c r="B445">
        <v>8</v>
      </c>
      <c r="C445">
        <v>1238.2</v>
      </c>
      <c r="D445">
        <v>888</v>
      </c>
      <c r="E445" s="1">
        <f t="shared" si="48"/>
        <v>122640.04000000004</v>
      </c>
      <c r="F445" s="1">
        <f t="shared" si="49"/>
        <v>0</v>
      </c>
      <c r="H445">
        <v>4954</v>
      </c>
      <c r="I445">
        <v>7</v>
      </c>
      <c r="J445">
        <v>990.8</v>
      </c>
      <c r="K445">
        <v>888</v>
      </c>
      <c r="L445" s="1">
        <f t="shared" si="50"/>
        <v>10567.839999999991</v>
      </c>
      <c r="M445" s="1">
        <f t="shared" si="51"/>
        <v>0</v>
      </c>
      <c r="O445">
        <v>3940</v>
      </c>
      <c r="P445">
        <v>7</v>
      </c>
      <c r="Q445">
        <v>788</v>
      </c>
      <c r="R445">
        <v>888</v>
      </c>
      <c r="S445" s="1">
        <f t="shared" si="52"/>
        <v>10000</v>
      </c>
      <c r="T445" s="1">
        <f t="shared" si="53"/>
        <v>0</v>
      </c>
      <c r="V445">
        <v>4354</v>
      </c>
      <c r="W445">
        <v>6</v>
      </c>
      <c r="X445">
        <v>870.8</v>
      </c>
      <c r="Y445">
        <v>888</v>
      </c>
      <c r="Z445" s="1">
        <f t="shared" si="54"/>
        <v>295.84000000000157</v>
      </c>
      <c r="AA445" s="1">
        <f t="shared" si="55"/>
        <v>0</v>
      </c>
    </row>
    <row r="446" spans="1:27">
      <c r="A446">
        <v>5694</v>
      </c>
      <c r="B446">
        <v>7</v>
      </c>
      <c r="C446">
        <v>1138.8</v>
      </c>
      <c r="D446">
        <v>888</v>
      </c>
      <c r="E446" s="1">
        <f t="shared" si="48"/>
        <v>62900.639999999978</v>
      </c>
      <c r="F446" s="1">
        <f t="shared" si="49"/>
        <v>0</v>
      </c>
      <c r="H446">
        <v>4238</v>
      </c>
      <c r="I446">
        <v>5</v>
      </c>
      <c r="J446">
        <v>847.6</v>
      </c>
      <c r="K446">
        <v>888</v>
      </c>
      <c r="L446" s="1">
        <f t="shared" si="50"/>
        <v>1632.1599999999983</v>
      </c>
      <c r="M446" s="1">
        <f t="shared" si="51"/>
        <v>0</v>
      </c>
      <c r="O446">
        <v>4064</v>
      </c>
      <c r="P446">
        <v>7</v>
      </c>
      <c r="Q446">
        <v>812.8</v>
      </c>
      <c r="R446">
        <v>888</v>
      </c>
      <c r="S446" s="1">
        <f t="shared" si="52"/>
        <v>5655.0400000000072</v>
      </c>
      <c r="T446" s="1">
        <f t="shared" si="53"/>
        <v>0</v>
      </c>
      <c r="V446">
        <v>4551</v>
      </c>
      <c r="W446">
        <v>6</v>
      </c>
      <c r="X446">
        <v>910.2</v>
      </c>
      <c r="Y446">
        <v>888</v>
      </c>
      <c r="Z446" s="1">
        <f t="shared" si="54"/>
        <v>492.84000000000202</v>
      </c>
      <c r="AA446" s="1">
        <f t="shared" si="55"/>
        <v>0</v>
      </c>
    </row>
    <row r="447" spans="1:27">
      <c r="A447">
        <v>5391</v>
      </c>
      <c r="B447">
        <v>6</v>
      </c>
      <c r="C447">
        <v>1078.2</v>
      </c>
      <c r="D447">
        <v>888</v>
      </c>
      <c r="E447" s="1">
        <f t="shared" si="48"/>
        <v>36176.040000000015</v>
      </c>
      <c r="F447" s="1">
        <f t="shared" si="49"/>
        <v>0</v>
      </c>
      <c r="H447">
        <v>4377</v>
      </c>
      <c r="I447">
        <v>6</v>
      </c>
      <c r="J447">
        <v>875.4</v>
      </c>
      <c r="K447">
        <v>888</v>
      </c>
      <c r="L447" s="1">
        <f t="shared" si="50"/>
        <v>158.76000000000056</v>
      </c>
      <c r="M447" s="1">
        <f t="shared" si="51"/>
        <v>0</v>
      </c>
      <c r="O447">
        <v>4978</v>
      </c>
      <c r="P447">
        <v>7</v>
      </c>
      <c r="Q447">
        <v>995.6</v>
      </c>
      <c r="R447">
        <v>888</v>
      </c>
      <c r="S447" s="1">
        <f t="shared" si="52"/>
        <v>11577.760000000006</v>
      </c>
      <c r="T447" s="1">
        <f t="shared" si="53"/>
        <v>0</v>
      </c>
      <c r="V447">
        <v>4424</v>
      </c>
      <c r="W447">
        <v>6</v>
      </c>
      <c r="X447">
        <v>884.8</v>
      </c>
      <c r="Y447">
        <v>888</v>
      </c>
      <c r="Z447" s="1">
        <f t="shared" si="54"/>
        <v>10.240000000000292</v>
      </c>
      <c r="AA447" s="1">
        <f t="shared" si="55"/>
        <v>0</v>
      </c>
    </row>
    <row r="448" spans="1:27">
      <c r="A448">
        <v>5467</v>
      </c>
      <c r="B448">
        <v>6</v>
      </c>
      <c r="C448">
        <v>1093.4000000000001</v>
      </c>
      <c r="D448">
        <v>888</v>
      </c>
      <c r="E448" s="1">
        <f t="shared" si="48"/>
        <v>42189.16000000004</v>
      </c>
      <c r="F448" s="1">
        <f t="shared" si="49"/>
        <v>0</v>
      </c>
      <c r="H448">
        <v>4595</v>
      </c>
      <c r="I448">
        <v>6</v>
      </c>
      <c r="J448">
        <v>919</v>
      </c>
      <c r="K448">
        <v>888</v>
      </c>
      <c r="L448" s="1">
        <f t="shared" si="50"/>
        <v>961</v>
      </c>
      <c r="M448" s="1">
        <f t="shared" si="51"/>
        <v>0</v>
      </c>
      <c r="O448">
        <v>5043</v>
      </c>
      <c r="P448">
        <v>7</v>
      </c>
      <c r="Q448">
        <v>1008.6</v>
      </c>
      <c r="R448">
        <v>888</v>
      </c>
      <c r="S448" s="1">
        <f t="shared" si="52"/>
        <v>14544.360000000006</v>
      </c>
      <c r="T448" s="1">
        <f t="shared" si="53"/>
        <v>0</v>
      </c>
      <c r="V448">
        <v>4463</v>
      </c>
      <c r="W448">
        <v>6</v>
      </c>
      <c r="X448">
        <v>892.6</v>
      </c>
      <c r="Y448">
        <v>888</v>
      </c>
      <c r="Z448" s="1">
        <f t="shared" si="54"/>
        <v>21.16000000000021</v>
      </c>
      <c r="AA448" s="1">
        <f t="shared" si="55"/>
        <v>0</v>
      </c>
    </row>
    <row r="449" spans="1:27">
      <c r="A449">
        <v>5184</v>
      </c>
      <c r="B449">
        <v>5</v>
      </c>
      <c r="C449">
        <v>1036.8</v>
      </c>
      <c r="D449">
        <v>888</v>
      </c>
      <c r="E449" s="1">
        <f t="shared" si="48"/>
        <v>22141.439999999988</v>
      </c>
      <c r="F449" s="1">
        <f t="shared" si="49"/>
        <v>0</v>
      </c>
      <c r="H449">
        <v>4222</v>
      </c>
      <c r="I449">
        <v>5</v>
      </c>
      <c r="J449">
        <v>844.4</v>
      </c>
      <c r="K449">
        <v>888</v>
      </c>
      <c r="L449" s="1">
        <f t="shared" si="50"/>
        <v>1900.9600000000021</v>
      </c>
      <c r="M449" s="1">
        <f t="shared" si="51"/>
        <v>0</v>
      </c>
      <c r="O449">
        <v>4803</v>
      </c>
      <c r="P449">
        <v>6</v>
      </c>
      <c r="Q449">
        <v>960.6</v>
      </c>
      <c r="R449">
        <v>888</v>
      </c>
      <c r="S449" s="1">
        <f t="shared" si="52"/>
        <v>5270.7600000000029</v>
      </c>
      <c r="T449" s="1">
        <f t="shared" si="53"/>
        <v>0</v>
      </c>
      <c r="V449">
        <v>4462</v>
      </c>
      <c r="W449">
        <v>6</v>
      </c>
      <c r="X449">
        <v>892.4</v>
      </c>
      <c r="Y449">
        <v>888</v>
      </c>
      <c r="Z449" s="1">
        <f t="shared" si="54"/>
        <v>19.3599999999998</v>
      </c>
      <c r="AA449" s="1">
        <f t="shared" si="55"/>
        <v>0</v>
      </c>
    </row>
    <row r="450" spans="1:27">
      <c r="A450">
        <v>4978</v>
      </c>
      <c r="B450">
        <v>5</v>
      </c>
      <c r="C450">
        <v>995.6</v>
      </c>
      <c r="D450">
        <v>888</v>
      </c>
      <c r="E450" s="1">
        <f t="shared" si="48"/>
        <v>11577.760000000006</v>
      </c>
      <c r="F450" s="1">
        <f t="shared" si="49"/>
        <v>0</v>
      </c>
      <c r="H450">
        <v>4691</v>
      </c>
      <c r="I450">
        <v>6</v>
      </c>
      <c r="J450">
        <v>938.2</v>
      </c>
      <c r="K450">
        <v>888</v>
      </c>
      <c r="L450" s="1">
        <f t="shared" si="50"/>
        <v>2520.0400000000045</v>
      </c>
      <c r="M450" s="1">
        <f t="shared" si="51"/>
        <v>0</v>
      </c>
      <c r="O450">
        <v>4496</v>
      </c>
      <c r="P450">
        <v>6</v>
      </c>
      <c r="Q450">
        <v>899.2</v>
      </c>
      <c r="R450">
        <v>888</v>
      </c>
      <c r="S450" s="1">
        <f t="shared" si="52"/>
        <v>125.44000000000102</v>
      </c>
      <c r="T450" s="1">
        <f t="shared" si="53"/>
        <v>0</v>
      </c>
      <c r="V450">
        <v>4478</v>
      </c>
      <c r="W450">
        <v>6</v>
      </c>
      <c r="X450">
        <v>895.6</v>
      </c>
      <c r="Y450">
        <v>888</v>
      </c>
      <c r="Z450" s="1">
        <f t="shared" si="54"/>
        <v>57.760000000000346</v>
      </c>
      <c r="AA450" s="1">
        <f t="shared" si="55"/>
        <v>0</v>
      </c>
    </row>
    <row r="451" spans="1:27">
      <c r="A451">
        <v>4323</v>
      </c>
      <c r="B451">
        <v>4</v>
      </c>
      <c r="C451">
        <v>864.6</v>
      </c>
      <c r="D451">
        <v>888</v>
      </c>
      <c r="E451" s="1">
        <f t="shared" ref="E451:E514" si="56">POWER(D451-C451,2)</f>
        <v>547.55999999999892</v>
      </c>
      <c r="F451" s="1">
        <f t="shared" ref="F451:F514" si="57">IF(C451&lt;100,1,0)</f>
        <v>0</v>
      </c>
      <c r="H451">
        <v>4052</v>
      </c>
      <c r="I451">
        <v>5</v>
      </c>
      <c r="J451">
        <v>810.4</v>
      </c>
      <c r="K451">
        <v>888</v>
      </c>
      <c r="L451" s="1">
        <f t="shared" ref="L451:L514" si="58">POWER(K451-J451,2)</f>
        <v>6021.7600000000039</v>
      </c>
      <c r="M451" s="1">
        <f t="shared" ref="M451:M514" si="59">IF(J451&lt;100,1,0)</f>
        <v>0</v>
      </c>
      <c r="O451">
        <v>4746</v>
      </c>
      <c r="P451">
        <v>6</v>
      </c>
      <c r="Q451">
        <v>949.2</v>
      </c>
      <c r="R451">
        <v>888</v>
      </c>
      <c r="S451" s="1">
        <f t="shared" ref="S451:S514" si="60">POWER(R451-Q451,2)</f>
        <v>3745.4400000000055</v>
      </c>
      <c r="T451" s="1">
        <f t="shared" ref="T451:T514" si="61">IF(Q451&lt;100,1,0)</f>
        <v>0</v>
      </c>
      <c r="V451">
        <v>4400</v>
      </c>
      <c r="W451">
        <v>6</v>
      </c>
      <c r="X451">
        <v>880</v>
      </c>
      <c r="Y451">
        <v>888</v>
      </c>
      <c r="Z451" s="1">
        <f t="shared" ref="Z451:Z514" si="62">POWER(Y451-X451,2)</f>
        <v>64</v>
      </c>
      <c r="AA451" s="1">
        <f t="shared" ref="AA451:AA514" si="63">IF(X451&lt;100,1,0)</f>
        <v>0</v>
      </c>
    </row>
    <row r="452" spans="1:27">
      <c r="A452">
        <v>4290</v>
      </c>
      <c r="B452">
        <v>4</v>
      </c>
      <c r="C452">
        <v>858</v>
      </c>
      <c r="D452">
        <v>888</v>
      </c>
      <c r="E452" s="1">
        <f t="shared" si="56"/>
        <v>900</v>
      </c>
      <c r="F452" s="1">
        <f t="shared" si="57"/>
        <v>0</v>
      </c>
      <c r="H452">
        <v>3799</v>
      </c>
      <c r="I452">
        <v>6</v>
      </c>
      <c r="J452">
        <v>759.8</v>
      </c>
      <c r="K452">
        <v>888</v>
      </c>
      <c r="L452" s="1">
        <f t="shared" si="58"/>
        <v>16435.240000000013</v>
      </c>
      <c r="M452" s="1">
        <f t="shared" si="59"/>
        <v>0</v>
      </c>
      <c r="O452">
        <v>4592</v>
      </c>
      <c r="P452">
        <v>6</v>
      </c>
      <c r="Q452">
        <v>918.4</v>
      </c>
      <c r="R452">
        <v>888</v>
      </c>
      <c r="S452" s="1">
        <f t="shared" si="60"/>
        <v>924.1599999999986</v>
      </c>
      <c r="T452" s="1">
        <f t="shared" si="61"/>
        <v>0</v>
      </c>
      <c r="V452">
        <v>4451</v>
      </c>
      <c r="W452">
        <v>6</v>
      </c>
      <c r="X452">
        <v>890.2</v>
      </c>
      <c r="Y452">
        <v>888</v>
      </c>
      <c r="Z452" s="1">
        <f t="shared" si="62"/>
        <v>4.8400000000001997</v>
      </c>
      <c r="AA452" s="1">
        <f t="shared" si="63"/>
        <v>0</v>
      </c>
    </row>
    <row r="453" spans="1:27">
      <c r="A453">
        <v>4269</v>
      </c>
      <c r="B453">
        <v>4</v>
      </c>
      <c r="C453">
        <v>853.8</v>
      </c>
      <c r="D453">
        <v>888</v>
      </c>
      <c r="E453" s="1">
        <f t="shared" si="56"/>
        <v>1169.6400000000031</v>
      </c>
      <c r="F453" s="1">
        <f t="shared" si="57"/>
        <v>0</v>
      </c>
      <c r="H453">
        <v>126</v>
      </c>
      <c r="I453">
        <v>7</v>
      </c>
      <c r="J453">
        <v>25.2</v>
      </c>
      <c r="K453">
        <v>888</v>
      </c>
      <c r="L453" s="1">
        <f t="shared" si="58"/>
        <v>744423.84</v>
      </c>
      <c r="M453" s="1">
        <f t="shared" si="59"/>
        <v>1</v>
      </c>
      <c r="O453">
        <v>4760</v>
      </c>
      <c r="P453">
        <v>6</v>
      </c>
      <c r="Q453">
        <v>952</v>
      </c>
      <c r="R453">
        <v>888</v>
      </c>
      <c r="S453" s="1">
        <f t="shared" si="60"/>
        <v>4096</v>
      </c>
      <c r="T453" s="1">
        <f t="shared" si="61"/>
        <v>0</v>
      </c>
      <c r="V453">
        <v>4589</v>
      </c>
      <c r="W453">
        <v>6</v>
      </c>
      <c r="X453">
        <v>917.8</v>
      </c>
      <c r="Y453">
        <v>888</v>
      </c>
      <c r="Z453" s="1">
        <f t="shared" si="62"/>
        <v>888.03999999999724</v>
      </c>
      <c r="AA453" s="1">
        <f t="shared" si="63"/>
        <v>0</v>
      </c>
    </row>
    <row r="454" spans="1:27">
      <c r="A454">
        <v>4355</v>
      </c>
      <c r="B454">
        <v>4</v>
      </c>
      <c r="C454">
        <v>871</v>
      </c>
      <c r="D454">
        <v>888</v>
      </c>
      <c r="E454" s="1">
        <f t="shared" si="56"/>
        <v>289</v>
      </c>
      <c r="F454" s="1">
        <f t="shared" si="57"/>
        <v>0</v>
      </c>
      <c r="H454">
        <v>1806</v>
      </c>
      <c r="I454">
        <v>14</v>
      </c>
      <c r="J454">
        <v>361.2</v>
      </c>
      <c r="K454">
        <v>888</v>
      </c>
      <c r="L454" s="1">
        <f t="shared" si="58"/>
        <v>277518.23999999993</v>
      </c>
      <c r="M454" s="1">
        <f t="shared" si="59"/>
        <v>0</v>
      </c>
      <c r="O454">
        <v>4701</v>
      </c>
      <c r="P454">
        <v>6</v>
      </c>
      <c r="Q454">
        <v>940.2</v>
      </c>
      <c r="R454">
        <v>888</v>
      </c>
      <c r="S454" s="1">
        <f t="shared" si="60"/>
        <v>2724.8400000000047</v>
      </c>
      <c r="T454" s="1">
        <f t="shared" si="61"/>
        <v>0</v>
      </c>
      <c r="V454">
        <v>4775</v>
      </c>
      <c r="W454">
        <v>6</v>
      </c>
      <c r="X454">
        <v>955</v>
      </c>
      <c r="Y454">
        <v>888</v>
      </c>
      <c r="Z454" s="1">
        <f t="shared" si="62"/>
        <v>4489</v>
      </c>
      <c r="AA454" s="1">
        <f t="shared" si="63"/>
        <v>0</v>
      </c>
    </row>
    <row r="455" spans="1:27">
      <c r="A455">
        <v>5016</v>
      </c>
      <c r="B455">
        <v>5</v>
      </c>
      <c r="C455">
        <v>1003.2</v>
      </c>
      <c r="D455">
        <v>888</v>
      </c>
      <c r="E455" s="1">
        <f t="shared" si="56"/>
        <v>13271.04000000001</v>
      </c>
      <c r="F455" s="1">
        <f t="shared" si="57"/>
        <v>0</v>
      </c>
      <c r="H455">
        <v>6286</v>
      </c>
      <c r="I455">
        <v>11</v>
      </c>
      <c r="J455">
        <v>1257.2</v>
      </c>
      <c r="K455">
        <v>888</v>
      </c>
      <c r="L455" s="1">
        <f t="shared" si="58"/>
        <v>136308.64000000004</v>
      </c>
      <c r="M455" s="1">
        <f t="shared" si="59"/>
        <v>0</v>
      </c>
      <c r="O455">
        <v>4734</v>
      </c>
      <c r="P455">
        <v>6</v>
      </c>
      <c r="Q455">
        <v>946.8</v>
      </c>
      <c r="R455">
        <v>888</v>
      </c>
      <c r="S455" s="1">
        <f t="shared" si="60"/>
        <v>3457.4399999999946</v>
      </c>
      <c r="T455" s="1">
        <f t="shared" si="61"/>
        <v>0</v>
      </c>
      <c r="V455">
        <v>4763</v>
      </c>
      <c r="W455">
        <v>6</v>
      </c>
      <c r="X455">
        <v>952.6</v>
      </c>
      <c r="Y455">
        <v>888</v>
      </c>
      <c r="Z455" s="1">
        <f t="shared" si="62"/>
        <v>4173.1600000000026</v>
      </c>
      <c r="AA455" s="1">
        <f t="shared" si="63"/>
        <v>0</v>
      </c>
    </row>
    <row r="456" spans="1:27">
      <c r="A456">
        <v>4366</v>
      </c>
      <c r="B456">
        <v>4</v>
      </c>
      <c r="C456">
        <v>873.2</v>
      </c>
      <c r="D456">
        <v>888</v>
      </c>
      <c r="E456" s="1">
        <f t="shared" si="56"/>
        <v>219.03999999999866</v>
      </c>
      <c r="F456" s="1">
        <f t="shared" si="57"/>
        <v>0</v>
      </c>
      <c r="H456">
        <v>4442</v>
      </c>
      <c r="I456">
        <v>5</v>
      </c>
      <c r="J456">
        <v>888.4</v>
      </c>
      <c r="K456">
        <v>888</v>
      </c>
      <c r="L456" s="1">
        <f t="shared" si="58"/>
        <v>0.15999999999998182</v>
      </c>
      <c r="M456" s="1">
        <f t="shared" si="59"/>
        <v>0</v>
      </c>
      <c r="O456">
        <v>4494</v>
      </c>
      <c r="P456">
        <v>6</v>
      </c>
      <c r="Q456">
        <v>898.8</v>
      </c>
      <c r="R456">
        <v>888</v>
      </c>
      <c r="S456" s="1">
        <f t="shared" si="60"/>
        <v>116.63999999999902</v>
      </c>
      <c r="T456" s="1">
        <f t="shared" si="61"/>
        <v>0</v>
      </c>
      <c r="V456">
        <v>4344</v>
      </c>
      <c r="W456">
        <v>6</v>
      </c>
      <c r="X456">
        <v>868.8</v>
      </c>
      <c r="Y456">
        <v>888</v>
      </c>
      <c r="Z456" s="1">
        <f t="shared" si="62"/>
        <v>368.64000000000175</v>
      </c>
      <c r="AA456" s="1">
        <f t="shared" si="63"/>
        <v>0</v>
      </c>
    </row>
    <row r="457" spans="1:27">
      <c r="A457">
        <v>4580</v>
      </c>
      <c r="B457">
        <v>4</v>
      </c>
      <c r="C457">
        <v>916</v>
      </c>
      <c r="D457">
        <v>888</v>
      </c>
      <c r="E457" s="1">
        <f t="shared" si="56"/>
        <v>784</v>
      </c>
      <c r="F457" s="1">
        <f t="shared" si="57"/>
        <v>0</v>
      </c>
      <c r="H457">
        <v>5930</v>
      </c>
      <c r="I457">
        <v>10</v>
      </c>
      <c r="J457">
        <v>1186</v>
      </c>
      <c r="K457">
        <v>888</v>
      </c>
      <c r="L457" s="1">
        <f t="shared" si="58"/>
        <v>88804</v>
      </c>
      <c r="M457" s="1">
        <f t="shared" si="59"/>
        <v>0</v>
      </c>
      <c r="O457">
        <v>4692</v>
      </c>
      <c r="P457">
        <v>6</v>
      </c>
      <c r="Q457">
        <v>938.4</v>
      </c>
      <c r="R457">
        <v>888</v>
      </c>
      <c r="S457" s="1">
        <f t="shared" si="60"/>
        <v>2540.1599999999976</v>
      </c>
      <c r="T457" s="1">
        <f t="shared" si="61"/>
        <v>0</v>
      </c>
      <c r="V457">
        <v>4315</v>
      </c>
      <c r="W457">
        <v>6</v>
      </c>
      <c r="X457">
        <v>863</v>
      </c>
      <c r="Y457">
        <v>888</v>
      </c>
      <c r="Z457" s="1">
        <f t="shared" si="62"/>
        <v>625</v>
      </c>
      <c r="AA457" s="1">
        <f t="shared" si="63"/>
        <v>0</v>
      </c>
    </row>
    <row r="458" spans="1:27">
      <c r="A458">
        <v>4460</v>
      </c>
      <c r="B458">
        <v>4</v>
      </c>
      <c r="C458">
        <v>892</v>
      </c>
      <c r="D458">
        <v>888</v>
      </c>
      <c r="E458" s="1">
        <f t="shared" si="56"/>
        <v>16</v>
      </c>
      <c r="F458" s="1">
        <f t="shared" si="57"/>
        <v>0</v>
      </c>
      <c r="H458">
        <v>4387</v>
      </c>
      <c r="I458">
        <v>6</v>
      </c>
      <c r="J458">
        <v>877.4</v>
      </c>
      <c r="K458">
        <v>888</v>
      </c>
      <c r="L458" s="1">
        <f t="shared" si="58"/>
        <v>112.36000000000048</v>
      </c>
      <c r="M458" s="1">
        <f t="shared" si="59"/>
        <v>0</v>
      </c>
      <c r="O458">
        <v>4758</v>
      </c>
      <c r="P458">
        <v>6</v>
      </c>
      <c r="Q458">
        <v>951.6</v>
      </c>
      <c r="R458">
        <v>888</v>
      </c>
      <c r="S458" s="1">
        <f t="shared" si="60"/>
        <v>4044.9600000000028</v>
      </c>
      <c r="T458" s="1">
        <f t="shared" si="61"/>
        <v>0</v>
      </c>
      <c r="V458">
        <v>4810</v>
      </c>
      <c r="W458">
        <v>6</v>
      </c>
      <c r="X458">
        <v>962</v>
      </c>
      <c r="Y458">
        <v>888</v>
      </c>
      <c r="Z458" s="1">
        <f t="shared" si="62"/>
        <v>5476</v>
      </c>
      <c r="AA458" s="1">
        <f t="shared" si="63"/>
        <v>0</v>
      </c>
    </row>
    <row r="459" spans="1:27">
      <c r="A459">
        <v>4319</v>
      </c>
      <c r="B459">
        <v>4</v>
      </c>
      <c r="C459">
        <v>863.8</v>
      </c>
      <c r="D459">
        <v>888</v>
      </c>
      <c r="E459" s="1">
        <f t="shared" si="56"/>
        <v>585.64000000000215</v>
      </c>
      <c r="F459" s="1">
        <f t="shared" si="57"/>
        <v>0</v>
      </c>
      <c r="H459">
        <v>5422</v>
      </c>
      <c r="I459">
        <v>9</v>
      </c>
      <c r="J459">
        <v>1084.4000000000001</v>
      </c>
      <c r="K459">
        <v>888</v>
      </c>
      <c r="L459" s="1">
        <f t="shared" si="58"/>
        <v>38572.960000000036</v>
      </c>
      <c r="M459" s="1">
        <f t="shared" si="59"/>
        <v>0</v>
      </c>
      <c r="O459">
        <v>4712</v>
      </c>
      <c r="P459">
        <v>6</v>
      </c>
      <c r="Q459">
        <v>942.4</v>
      </c>
      <c r="R459">
        <v>888</v>
      </c>
      <c r="S459" s="1">
        <f t="shared" si="60"/>
        <v>2959.3599999999974</v>
      </c>
      <c r="T459" s="1">
        <f t="shared" si="61"/>
        <v>0</v>
      </c>
      <c r="V459">
        <v>4416</v>
      </c>
      <c r="W459">
        <v>6</v>
      </c>
      <c r="X459">
        <v>883.2</v>
      </c>
      <c r="Y459">
        <v>888</v>
      </c>
      <c r="Z459" s="1">
        <f t="shared" si="62"/>
        <v>23.039999999999562</v>
      </c>
      <c r="AA459" s="1">
        <f t="shared" si="63"/>
        <v>0</v>
      </c>
    </row>
    <row r="460" spans="1:27">
      <c r="A460">
        <v>4464</v>
      </c>
      <c r="B460">
        <v>4</v>
      </c>
      <c r="C460">
        <v>892.8</v>
      </c>
      <c r="D460">
        <v>888</v>
      </c>
      <c r="E460" s="1">
        <f t="shared" si="56"/>
        <v>23.039999999999562</v>
      </c>
      <c r="F460" s="1">
        <f t="shared" si="57"/>
        <v>0</v>
      </c>
      <c r="H460">
        <v>4826</v>
      </c>
      <c r="I460">
        <v>6</v>
      </c>
      <c r="J460">
        <v>965.2</v>
      </c>
      <c r="K460">
        <v>888</v>
      </c>
      <c r="L460" s="1">
        <f t="shared" si="58"/>
        <v>5959.8400000000074</v>
      </c>
      <c r="M460" s="1">
        <f t="shared" si="59"/>
        <v>0</v>
      </c>
      <c r="O460">
        <v>4660</v>
      </c>
      <c r="P460">
        <v>6</v>
      </c>
      <c r="Q460">
        <v>932</v>
      </c>
      <c r="R460">
        <v>888</v>
      </c>
      <c r="S460" s="1">
        <f t="shared" si="60"/>
        <v>1936</v>
      </c>
      <c r="T460" s="1">
        <f t="shared" si="61"/>
        <v>0</v>
      </c>
      <c r="V460">
        <v>4537</v>
      </c>
      <c r="W460">
        <v>6</v>
      </c>
      <c r="X460">
        <v>907.4</v>
      </c>
      <c r="Y460">
        <v>888</v>
      </c>
      <c r="Z460" s="1">
        <f t="shared" si="62"/>
        <v>376.3599999999991</v>
      </c>
      <c r="AA460" s="1">
        <f t="shared" si="63"/>
        <v>0</v>
      </c>
    </row>
    <row r="461" spans="1:27">
      <c r="A461">
        <v>4095</v>
      </c>
      <c r="B461">
        <v>4</v>
      </c>
      <c r="C461">
        <v>819</v>
      </c>
      <c r="D461">
        <v>888</v>
      </c>
      <c r="E461" s="1">
        <f t="shared" si="56"/>
        <v>4761</v>
      </c>
      <c r="F461" s="1">
        <f t="shared" si="57"/>
        <v>0</v>
      </c>
      <c r="H461">
        <v>5024</v>
      </c>
      <c r="I461">
        <v>7</v>
      </c>
      <c r="J461">
        <v>1004.8</v>
      </c>
      <c r="K461">
        <v>888</v>
      </c>
      <c r="L461" s="1">
        <f t="shared" si="58"/>
        <v>13642.239999999989</v>
      </c>
      <c r="M461" s="1">
        <f t="shared" si="59"/>
        <v>0</v>
      </c>
      <c r="O461">
        <v>4615</v>
      </c>
      <c r="P461">
        <v>6</v>
      </c>
      <c r="Q461">
        <v>923</v>
      </c>
      <c r="R461">
        <v>888</v>
      </c>
      <c r="S461" s="1">
        <f t="shared" si="60"/>
        <v>1225</v>
      </c>
      <c r="T461" s="1">
        <f t="shared" si="61"/>
        <v>0</v>
      </c>
      <c r="V461">
        <v>4500</v>
      </c>
      <c r="W461">
        <v>6</v>
      </c>
      <c r="X461">
        <v>900</v>
      </c>
      <c r="Y461">
        <v>888</v>
      </c>
      <c r="Z461" s="1">
        <f t="shared" si="62"/>
        <v>144</v>
      </c>
      <c r="AA461" s="1">
        <f t="shared" si="63"/>
        <v>0</v>
      </c>
    </row>
    <row r="462" spans="1:27">
      <c r="A462">
        <v>4373</v>
      </c>
      <c r="B462">
        <v>4</v>
      </c>
      <c r="C462">
        <v>874.6</v>
      </c>
      <c r="D462">
        <v>888</v>
      </c>
      <c r="E462" s="1">
        <f t="shared" si="56"/>
        <v>179.55999999999938</v>
      </c>
      <c r="F462" s="1">
        <f t="shared" si="57"/>
        <v>0</v>
      </c>
      <c r="H462">
        <v>4563</v>
      </c>
      <c r="I462">
        <v>6</v>
      </c>
      <c r="J462">
        <v>912.6</v>
      </c>
      <c r="K462">
        <v>888</v>
      </c>
      <c r="L462" s="1">
        <f t="shared" si="58"/>
        <v>605.16000000000111</v>
      </c>
      <c r="M462" s="1">
        <f t="shared" si="59"/>
        <v>0</v>
      </c>
      <c r="O462">
        <v>4705</v>
      </c>
      <c r="P462">
        <v>6</v>
      </c>
      <c r="Q462">
        <v>941</v>
      </c>
      <c r="R462">
        <v>888</v>
      </c>
      <c r="S462" s="1">
        <f t="shared" si="60"/>
        <v>2809</v>
      </c>
      <c r="T462" s="1">
        <f t="shared" si="61"/>
        <v>0</v>
      </c>
      <c r="V462">
        <v>4615</v>
      </c>
      <c r="W462">
        <v>6</v>
      </c>
      <c r="X462">
        <v>923</v>
      </c>
      <c r="Y462">
        <v>888</v>
      </c>
      <c r="Z462" s="1">
        <f t="shared" si="62"/>
        <v>1225</v>
      </c>
      <c r="AA462" s="1">
        <f t="shared" si="63"/>
        <v>0</v>
      </c>
    </row>
    <row r="463" spans="1:27">
      <c r="A463">
        <v>4583</v>
      </c>
      <c r="B463">
        <v>4</v>
      </c>
      <c r="C463">
        <v>916.6</v>
      </c>
      <c r="D463">
        <v>888</v>
      </c>
      <c r="E463" s="1">
        <f t="shared" si="56"/>
        <v>817.96000000000129</v>
      </c>
      <c r="F463" s="1">
        <f t="shared" si="57"/>
        <v>0</v>
      </c>
      <c r="H463">
        <v>4792</v>
      </c>
      <c r="I463">
        <v>7</v>
      </c>
      <c r="J463">
        <v>958.4</v>
      </c>
      <c r="K463">
        <v>888</v>
      </c>
      <c r="L463" s="1">
        <f t="shared" si="58"/>
        <v>4956.1599999999971</v>
      </c>
      <c r="M463" s="1">
        <f t="shared" si="59"/>
        <v>0</v>
      </c>
      <c r="O463">
        <v>4667</v>
      </c>
      <c r="P463">
        <v>6</v>
      </c>
      <c r="Q463">
        <v>933.4</v>
      </c>
      <c r="R463">
        <v>888</v>
      </c>
      <c r="S463" s="1">
        <f t="shared" si="60"/>
        <v>2061.159999999998</v>
      </c>
      <c r="T463" s="1">
        <f t="shared" si="61"/>
        <v>0</v>
      </c>
      <c r="V463">
        <v>4345</v>
      </c>
      <c r="W463">
        <v>6</v>
      </c>
      <c r="X463">
        <v>869</v>
      </c>
      <c r="Y463">
        <v>888</v>
      </c>
      <c r="Z463" s="1">
        <f t="shared" si="62"/>
        <v>361</v>
      </c>
      <c r="AA463" s="1">
        <f t="shared" si="63"/>
        <v>0</v>
      </c>
    </row>
    <row r="464" spans="1:27">
      <c r="A464">
        <v>4381</v>
      </c>
      <c r="B464">
        <v>4</v>
      </c>
      <c r="C464">
        <v>876.2</v>
      </c>
      <c r="D464">
        <v>888</v>
      </c>
      <c r="E464" s="1">
        <f t="shared" si="56"/>
        <v>139.23999999999893</v>
      </c>
      <c r="F464" s="1">
        <f t="shared" si="57"/>
        <v>0</v>
      </c>
      <c r="H464">
        <v>4782</v>
      </c>
      <c r="I464">
        <v>6</v>
      </c>
      <c r="J464">
        <v>956.4</v>
      </c>
      <c r="K464">
        <v>888</v>
      </c>
      <c r="L464" s="1">
        <f t="shared" si="58"/>
        <v>4678.5599999999968</v>
      </c>
      <c r="M464" s="1">
        <f t="shared" si="59"/>
        <v>0</v>
      </c>
      <c r="O464">
        <v>4424</v>
      </c>
      <c r="P464">
        <v>5</v>
      </c>
      <c r="Q464">
        <v>884.8</v>
      </c>
      <c r="R464">
        <v>888</v>
      </c>
      <c r="S464" s="1">
        <f t="shared" si="60"/>
        <v>10.240000000000292</v>
      </c>
      <c r="T464" s="1">
        <f t="shared" si="61"/>
        <v>0</v>
      </c>
      <c r="V464">
        <v>4535</v>
      </c>
      <c r="W464">
        <v>6</v>
      </c>
      <c r="X464">
        <v>907</v>
      </c>
      <c r="Y464">
        <v>888</v>
      </c>
      <c r="Z464" s="1">
        <f t="shared" si="62"/>
        <v>361</v>
      </c>
      <c r="AA464" s="1">
        <f t="shared" si="63"/>
        <v>0</v>
      </c>
    </row>
    <row r="465" spans="1:27">
      <c r="A465">
        <v>4592</v>
      </c>
      <c r="B465">
        <v>4</v>
      </c>
      <c r="C465">
        <v>918.4</v>
      </c>
      <c r="D465">
        <v>888</v>
      </c>
      <c r="E465" s="1">
        <f t="shared" si="56"/>
        <v>924.1599999999986</v>
      </c>
      <c r="F465" s="1">
        <f t="shared" si="57"/>
        <v>0</v>
      </c>
      <c r="H465">
        <v>4646</v>
      </c>
      <c r="I465">
        <v>6</v>
      </c>
      <c r="J465">
        <v>929.2</v>
      </c>
      <c r="K465">
        <v>888</v>
      </c>
      <c r="L465" s="1">
        <f t="shared" si="58"/>
        <v>1697.4400000000037</v>
      </c>
      <c r="M465" s="1">
        <f t="shared" si="59"/>
        <v>0</v>
      </c>
      <c r="O465">
        <v>4816</v>
      </c>
      <c r="P465">
        <v>6</v>
      </c>
      <c r="Q465">
        <v>963.2</v>
      </c>
      <c r="R465">
        <v>888</v>
      </c>
      <c r="S465" s="1">
        <f t="shared" si="60"/>
        <v>5655.0400000000072</v>
      </c>
      <c r="T465" s="1">
        <f t="shared" si="61"/>
        <v>0</v>
      </c>
      <c r="V465">
        <v>4465</v>
      </c>
      <c r="W465">
        <v>6</v>
      </c>
      <c r="X465">
        <v>893</v>
      </c>
      <c r="Y465">
        <v>888</v>
      </c>
      <c r="Z465" s="1">
        <f t="shared" si="62"/>
        <v>25</v>
      </c>
      <c r="AA465" s="1">
        <f t="shared" si="63"/>
        <v>0</v>
      </c>
    </row>
    <row r="466" spans="1:27">
      <c r="A466">
        <v>4273</v>
      </c>
      <c r="B466">
        <v>4</v>
      </c>
      <c r="C466">
        <v>854.6</v>
      </c>
      <c r="D466">
        <v>888</v>
      </c>
      <c r="E466" s="1">
        <f t="shared" si="56"/>
        <v>1115.5599999999986</v>
      </c>
      <c r="F466" s="1">
        <f t="shared" si="57"/>
        <v>0</v>
      </c>
      <c r="H466">
        <v>4328</v>
      </c>
      <c r="I466">
        <v>6</v>
      </c>
      <c r="J466">
        <v>865.6</v>
      </c>
      <c r="K466">
        <v>888</v>
      </c>
      <c r="L466" s="1">
        <f t="shared" si="58"/>
        <v>501.75999999999897</v>
      </c>
      <c r="M466" s="1">
        <f t="shared" si="59"/>
        <v>0</v>
      </c>
      <c r="O466">
        <v>4375</v>
      </c>
      <c r="P466">
        <v>5</v>
      </c>
      <c r="Q466">
        <v>875</v>
      </c>
      <c r="R466">
        <v>888</v>
      </c>
      <c r="S466" s="1">
        <f t="shared" si="60"/>
        <v>169</v>
      </c>
      <c r="T466" s="1">
        <f t="shared" si="61"/>
        <v>0</v>
      </c>
      <c r="V466">
        <v>4806</v>
      </c>
      <c r="W466">
        <v>6</v>
      </c>
      <c r="X466">
        <v>961.2</v>
      </c>
      <c r="Y466">
        <v>888</v>
      </c>
      <c r="Z466" s="1">
        <f t="shared" si="62"/>
        <v>5358.2400000000071</v>
      </c>
      <c r="AA466" s="1">
        <f t="shared" si="63"/>
        <v>0</v>
      </c>
    </row>
    <row r="467" spans="1:27">
      <c r="A467">
        <v>4427</v>
      </c>
      <c r="B467">
        <v>4</v>
      </c>
      <c r="C467">
        <v>885.4</v>
      </c>
      <c r="D467">
        <v>888</v>
      </c>
      <c r="E467" s="1">
        <f t="shared" si="56"/>
        <v>6.7600000000001179</v>
      </c>
      <c r="F467" s="1">
        <f t="shared" si="57"/>
        <v>0</v>
      </c>
      <c r="H467">
        <v>5034</v>
      </c>
      <c r="I467">
        <v>7</v>
      </c>
      <c r="J467">
        <v>1006.8</v>
      </c>
      <c r="K467">
        <v>888</v>
      </c>
      <c r="L467" s="1">
        <f t="shared" si="58"/>
        <v>14113.43999999999</v>
      </c>
      <c r="M467" s="1">
        <f t="shared" si="59"/>
        <v>0</v>
      </c>
      <c r="O467">
        <v>4483</v>
      </c>
      <c r="P467">
        <v>6</v>
      </c>
      <c r="Q467">
        <v>896.6</v>
      </c>
      <c r="R467">
        <v>888</v>
      </c>
      <c r="S467" s="1">
        <f t="shared" si="60"/>
        <v>73.960000000000392</v>
      </c>
      <c r="T467" s="1">
        <f t="shared" si="61"/>
        <v>0</v>
      </c>
      <c r="V467">
        <v>4466</v>
      </c>
      <c r="W467">
        <v>5</v>
      </c>
      <c r="X467">
        <v>893.2</v>
      </c>
      <c r="Y467">
        <v>888</v>
      </c>
      <c r="Z467" s="1">
        <f t="shared" si="62"/>
        <v>27.040000000000472</v>
      </c>
      <c r="AA467" s="1">
        <f t="shared" si="63"/>
        <v>0</v>
      </c>
    </row>
    <row r="468" spans="1:27">
      <c r="A468">
        <v>4553</v>
      </c>
      <c r="B468">
        <v>4</v>
      </c>
      <c r="C468">
        <v>910.6</v>
      </c>
      <c r="D468">
        <v>888</v>
      </c>
      <c r="E468" s="1">
        <f t="shared" si="56"/>
        <v>510.76000000000101</v>
      </c>
      <c r="F468" s="1">
        <f t="shared" si="57"/>
        <v>0</v>
      </c>
      <c r="H468">
        <v>3935</v>
      </c>
      <c r="I468">
        <v>5</v>
      </c>
      <c r="J468">
        <v>787</v>
      </c>
      <c r="K468">
        <v>888</v>
      </c>
      <c r="L468" s="1">
        <f t="shared" si="58"/>
        <v>10201</v>
      </c>
      <c r="M468" s="1">
        <f t="shared" si="59"/>
        <v>0</v>
      </c>
      <c r="O468">
        <v>4136</v>
      </c>
      <c r="P468">
        <v>5</v>
      </c>
      <c r="Q468">
        <v>827.2</v>
      </c>
      <c r="R468">
        <v>888</v>
      </c>
      <c r="S468" s="1">
        <f t="shared" si="60"/>
        <v>3696.6399999999944</v>
      </c>
      <c r="T468" s="1">
        <f t="shared" si="61"/>
        <v>0</v>
      </c>
      <c r="V468">
        <v>3941</v>
      </c>
      <c r="W468">
        <v>5</v>
      </c>
      <c r="X468">
        <v>788.2</v>
      </c>
      <c r="Y468">
        <v>888</v>
      </c>
      <c r="Z468" s="1">
        <f t="shared" si="62"/>
        <v>9960.0399999999918</v>
      </c>
      <c r="AA468" s="1">
        <f t="shared" si="63"/>
        <v>0</v>
      </c>
    </row>
    <row r="469" spans="1:27">
      <c r="A469">
        <v>4159</v>
      </c>
      <c r="B469">
        <v>4</v>
      </c>
      <c r="C469">
        <v>831.8</v>
      </c>
      <c r="D469">
        <v>888</v>
      </c>
      <c r="E469" s="1">
        <f t="shared" si="56"/>
        <v>3158.4400000000051</v>
      </c>
      <c r="F469" s="1">
        <f t="shared" si="57"/>
        <v>0</v>
      </c>
      <c r="H469">
        <v>5480</v>
      </c>
      <c r="I469">
        <v>8</v>
      </c>
      <c r="J469">
        <v>1096</v>
      </c>
      <c r="K469">
        <v>888</v>
      </c>
      <c r="L469" s="1">
        <f t="shared" si="58"/>
        <v>43264</v>
      </c>
      <c r="M469" s="1">
        <f t="shared" si="59"/>
        <v>0</v>
      </c>
      <c r="O469">
        <v>4527</v>
      </c>
      <c r="P469">
        <v>6</v>
      </c>
      <c r="Q469">
        <v>905.4</v>
      </c>
      <c r="R469">
        <v>888</v>
      </c>
      <c r="S469" s="1">
        <f t="shared" si="60"/>
        <v>302.7599999999992</v>
      </c>
      <c r="T469" s="1">
        <f t="shared" si="61"/>
        <v>0</v>
      </c>
      <c r="V469">
        <v>4453</v>
      </c>
      <c r="W469">
        <v>6</v>
      </c>
      <c r="X469">
        <v>890.6</v>
      </c>
      <c r="Y469">
        <v>888</v>
      </c>
      <c r="Z469" s="1">
        <f t="shared" si="62"/>
        <v>6.7600000000001179</v>
      </c>
      <c r="AA469" s="1">
        <f t="shared" si="63"/>
        <v>0</v>
      </c>
    </row>
    <row r="470" spans="1:27">
      <c r="A470">
        <v>4369</v>
      </c>
      <c r="B470">
        <v>4</v>
      </c>
      <c r="C470">
        <v>873.8</v>
      </c>
      <c r="D470">
        <v>888</v>
      </c>
      <c r="E470" s="1">
        <f t="shared" si="56"/>
        <v>201.64000000000129</v>
      </c>
      <c r="F470" s="1">
        <f t="shared" si="57"/>
        <v>0</v>
      </c>
      <c r="H470">
        <v>3509</v>
      </c>
      <c r="I470">
        <v>4</v>
      </c>
      <c r="J470">
        <v>701.8</v>
      </c>
      <c r="K470">
        <v>888</v>
      </c>
      <c r="L470" s="1">
        <f t="shared" si="58"/>
        <v>34670.440000000017</v>
      </c>
      <c r="M470" s="1">
        <f t="shared" si="59"/>
        <v>0</v>
      </c>
      <c r="O470">
        <v>3943</v>
      </c>
      <c r="P470">
        <v>5</v>
      </c>
      <c r="Q470">
        <v>788.6</v>
      </c>
      <c r="R470">
        <v>888</v>
      </c>
      <c r="S470" s="1">
        <f t="shared" si="60"/>
        <v>9880.3599999999951</v>
      </c>
      <c r="T470" s="1">
        <f t="shared" si="61"/>
        <v>0</v>
      </c>
      <c r="V470">
        <v>4501</v>
      </c>
      <c r="W470">
        <v>6</v>
      </c>
      <c r="X470">
        <v>900.2</v>
      </c>
      <c r="Y470">
        <v>888</v>
      </c>
      <c r="Z470" s="1">
        <f t="shared" si="62"/>
        <v>148.84000000000111</v>
      </c>
      <c r="AA470" s="1">
        <f t="shared" si="63"/>
        <v>0</v>
      </c>
    </row>
    <row r="471" spans="1:27">
      <c r="A471">
        <v>4458</v>
      </c>
      <c r="B471">
        <v>5</v>
      </c>
      <c r="C471">
        <v>891.6</v>
      </c>
      <c r="D471">
        <v>888</v>
      </c>
      <c r="E471" s="1">
        <f t="shared" si="56"/>
        <v>12.960000000000164</v>
      </c>
      <c r="F471" s="1">
        <f t="shared" si="57"/>
        <v>0</v>
      </c>
      <c r="H471">
        <v>5450</v>
      </c>
      <c r="I471">
        <v>8</v>
      </c>
      <c r="J471">
        <v>1090</v>
      </c>
      <c r="K471">
        <v>888</v>
      </c>
      <c r="L471" s="1">
        <f t="shared" si="58"/>
        <v>40804</v>
      </c>
      <c r="M471" s="1">
        <f t="shared" si="59"/>
        <v>0</v>
      </c>
      <c r="O471">
        <v>4746</v>
      </c>
      <c r="P471">
        <v>6</v>
      </c>
      <c r="Q471">
        <v>949.2</v>
      </c>
      <c r="R471">
        <v>888</v>
      </c>
      <c r="S471" s="1">
        <f t="shared" si="60"/>
        <v>3745.4400000000055</v>
      </c>
      <c r="T471" s="1">
        <f t="shared" si="61"/>
        <v>0</v>
      </c>
      <c r="V471">
        <v>4571</v>
      </c>
      <c r="W471">
        <v>6</v>
      </c>
      <c r="X471">
        <v>914.2</v>
      </c>
      <c r="Y471">
        <v>888</v>
      </c>
      <c r="Z471" s="1">
        <f t="shared" si="62"/>
        <v>686.44000000000233</v>
      </c>
      <c r="AA471" s="1">
        <f t="shared" si="63"/>
        <v>0</v>
      </c>
    </row>
    <row r="472" spans="1:27">
      <c r="A472">
        <v>4987</v>
      </c>
      <c r="B472">
        <v>5</v>
      </c>
      <c r="C472">
        <v>997.4</v>
      </c>
      <c r="D472">
        <v>888</v>
      </c>
      <c r="E472" s="1">
        <f t="shared" si="56"/>
        <v>11968.359999999995</v>
      </c>
      <c r="F472" s="1">
        <f t="shared" si="57"/>
        <v>0</v>
      </c>
      <c r="H472">
        <v>3729</v>
      </c>
      <c r="I472">
        <v>4</v>
      </c>
      <c r="J472">
        <v>745.8</v>
      </c>
      <c r="K472">
        <v>888</v>
      </c>
      <c r="L472" s="1">
        <f t="shared" si="58"/>
        <v>20220.840000000015</v>
      </c>
      <c r="M472" s="1">
        <f t="shared" si="59"/>
        <v>0</v>
      </c>
      <c r="O472">
        <v>4432</v>
      </c>
      <c r="P472">
        <v>5</v>
      </c>
      <c r="Q472">
        <v>886.4</v>
      </c>
      <c r="R472">
        <v>888</v>
      </c>
      <c r="S472" s="1">
        <f t="shared" si="60"/>
        <v>2.5600000000000729</v>
      </c>
      <c r="T472" s="1">
        <f t="shared" si="61"/>
        <v>0</v>
      </c>
      <c r="V472">
        <v>4078</v>
      </c>
      <c r="W472">
        <v>5</v>
      </c>
      <c r="X472">
        <v>815.6</v>
      </c>
      <c r="Y472">
        <v>888</v>
      </c>
      <c r="Z472" s="1">
        <f t="shared" si="62"/>
        <v>5241.7599999999966</v>
      </c>
      <c r="AA472" s="1">
        <f t="shared" si="63"/>
        <v>0</v>
      </c>
    </row>
    <row r="473" spans="1:27">
      <c r="A473">
        <v>4361</v>
      </c>
      <c r="B473">
        <v>4</v>
      </c>
      <c r="C473">
        <v>872.2</v>
      </c>
      <c r="D473">
        <v>888</v>
      </c>
      <c r="E473" s="1">
        <f t="shared" si="56"/>
        <v>249.63999999999857</v>
      </c>
      <c r="F473" s="1">
        <f t="shared" si="57"/>
        <v>0</v>
      </c>
      <c r="H473">
        <v>5194</v>
      </c>
      <c r="I473">
        <v>8</v>
      </c>
      <c r="J473">
        <v>1038.8</v>
      </c>
      <c r="K473">
        <v>888</v>
      </c>
      <c r="L473" s="1">
        <f t="shared" si="58"/>
        <v>22740.639999999985</v>
      </c>
      <c r="M473" s="1">
        <f t="shared" si="59"/>
        <v>0</v>
      </c>
      <c r="O473">
        <v>4667</v>
      </c>
      <c r="P473">
        <v>6</v>
      </c>
      <c r="Q473">
        <v>933.4</v>
      </c>
      <c r="R473">
        <v>888</v>
      </c>
      <c r="S473" s="1">
        <f t="shared" si="60"/>
        <v>2061.159999999998</v>
      </c>
      <c r="T473" s="1">
        <f t="shared" si="61"/>
        <v>0</v>
      </c>
      <c r="V473">
        <v>4394</v>
      </c>
      <c r="W473">
        <v>6</v>
      </c>
      <c r="X473">
        <v>878.8</v>
      </c>
      <c r="Y473">
        <v>888</v>
      </c>
      <c r="Z473" s="1">
        <f t="shared" si="62"/>
        <v>84.640000000000839</v>
      </c>
      <c r="AA473" s="1">
        <f t="shared" si="63"/>
        <v>0</v>
      </c>
    </row>
    <row r="474" spans="1:27">
      <c r="A474">
        <v>4300</v>
      </c>
      <c r="B474">
        <v>4</v>
      </c>
      <c r="C474">
        <v>860</v>
      </c>
      <c r="D474">
        <v>888</v>
      </c>
      <c r="E474" s="1">
        <f t="shared" si="56"/>
        <v>784</v>
      </c>
      <c r="F474" s="1">
        <f t="shared" si="57"/>
        <v>0</v>
      </c>
      <c r="H474">
        <v>3929</v>
      </c>
      <c r="I474">
        <v>4</v>
      </c>
      <c r="J474">
        <v>785.8</v>
      </c>
      <c r="K474">
        <v>888</v>
      </c>
      <c r="L474" s="1">
        <f t="shared" si="58"/>
        <v>10444.840000000009</v>
      </c>
      <c r="M474" s="1">
        <f t="shared" si="59"/>
        <v>0</v>
      </c>
      <c r="O474">
        <v>4262</v>
      </c>
      <c r="P474">
        <v>5</v>
      </c>
      <c r="Q474">
        <v>852.4</v>
      </c>
      <c r="R474">
        <v>888</v>
      </c>
      <c r="S474" s="1">
        <f t="shared" si="60"/>
        <v>1267.3600000000017</v>
      </c>
      <c r="T474" s="1">
        <f t="shared" si="61"/>
        <v>0</v>
      </c>
      <c r="V474">
        <v>4495</v>
      </c>
      <c r="W474">
        <v>6</v>
      </c>
      <c r="X474">
        <v>899</v>
      </c>
      <c r="Y474">
        <v>888</v>
      </c>
      <c r="Z474" s="1">
        <f t="shared" si="62"/>
        <v>121</v>
      </c>
      <c r="AA474" s="1">
        <f t="shared" si="63"/>
        <v>0</v>
      </c>
    </row>
    <row r="475" spans="1:27">
      <c r="A475">
        <v>4139</v>
      </c>
      <c r="B475">
        <v>4</v>
      </c>
      <c r="C475">
        <v>827.8</v>
      </c>
      <c r="D475">
        <v>888</v>
      </c>
      <c r="E475" s="1">
        <f t="shared" si="56"/>
        <v>3624.0400000000054</v>
      </c>
      <c r="F475" s="1">
        <f t="shared" si="57"/>
        <v>0</v>
      </c>
      <c r="H475">
        <v>4944</v>
      </c>
      <c r="I475">
        <v>7</v>
      </c>
      <c r="J475">
        <v>988.8</v>
      </c>
      <c r="K475">
        <v>888</v>
      </c>
      <c r="L475" s="1">
        <f t="shared" si="58"/>
        <v>10160.63999999999</v>
      </c>
      <c r="M475" s="1">
        <f t="shared" si="59"/>
        <v>0</v>
      </c>
      <c r="O475">
        <v>4567</v>
      </c>
      <c r="P475">
        <v>6</v>
      </c>
      <c r="Q475">
        <v>913.4</v>
      </c>
      <c r="R475">
        <v>888</v>
      </c>
      <c r="S475" s="1">
        <f t="shared" si="60"/>
        <v>645.15999999999883</v>
      </c>
      <c r="T475" s="1">
        <f t="shared" si="61"/>
        <v>0</v>
      </c>
      <c r="V475">
        <v>4547</v>
      </c>
      <c r="W475">
        <v>6</v>
      </c>
      <c r="X475">
        <v>909.4</v>
      </c>
      <c r="Y475">
        <v>888</v>
      </c>
      <c r="Z475" s="1">
        <f t="shared" si="62"/>
        <v>457.95999999999901</v>
      </c>
      <c r="AA475" s="1">
        <f t="shared" si="63"/>
        <v>0</v>
      </c>
    </row>
    <row r="476" spans="1:27">
      <c r="A476">
        <v>4450</v>
      </c>
      <c r="B476">
        <v>4</v>
      </c>
      <c r="C476">
        <v>890</v>
      </c>
      <c r="D476">
        <v>888</v>
      </c>
      <c r="E476" s="1">
        <f t="shared" si="56"/>
        <v>4</v>
      </c>
      <c r="F476" s="1">
        <f t="shared" si="57"/>
        <v>0</v>
      </c>
      <c r="H476">
        <v>4176</v>
      </c>
      <c r="I476">
        <v>5</v>
      </c>
      <c r="J476">
        <v>835.2</v>
      </c>
      <c r="K476">
        <v>888</v>
      </c>
      <c r="L476" s="1">
        <f t="shared" si="58"/>
        <v>2787.8399999999951</v>
      </c>
      <c r="M476" s="1">
        <f t="shared" si="59"/>
        <v>0</v>
      </c>
      <c r="O476">
        <v>4143</v>
      </c>
      <c r="P476">
        <v>5</v>
      </c>
      <c r="Q476">
        <v>828.6</v>
      </c>
      <c r="R476">
        <v>888</v>
      </c>
      <c r="S476" s="1">
        <f t="shared" si="60"/>
        <v>3528.3599999999974</v>
      </c>
      <c r="T476" s="1">
        <f t="shared" si="61"/>
        <v>0</v>
      </c>
      <c r="V476">
        <v>4311</v>
      </c>
      <c r="W476">
        <v>6</v>
      </c>
      <c r="X476">
        <v>862.2</v>
      </c>
      <c r="Y476">
        <v>888</v>
      </c>
      <c r="Z476" s="1">
        <f t="shared" si="62"/>
        <v>665.6399999999976</v>
      </c>
      <c r="AA476" s="1">
        <f t="shared" si="63"/>
        <v>0</v>
      </c>
    </row>
    <row r="477" spans="1:27">
      <c r="A477">
        <v>5077</v>
      </c>
      <c r="B477">
        <v>5</v>
      </c>
      <c r="C477">
        <v>1015.4</v>
      </c>
      <c r="D477">
        <v>888</v>
      </c>
      <c r="E477" s="1">
        <f t="shared" si="56"/>
        <v>16230.759999999995</v>
      </c>
      <c r="F477" s="1">
        <f t="shared" si="57"/>
        <v>0</v>
      </c>
      <c r="H477">
        <v>4893</v>
      </c>
      <c r="I477">
        <v>7</v>
      </c>
      <c r="J477">
        <v>978.6</v>
      </c>
      <c r="K477">
        <v>888</v>
      </c>
      <c r="L477" s="1">
        <f t="shared" si="58"/>
        <v>8208.3600000000042</v>
      </c>
      <c r="M477" s="1">
        <f t="shared" si="59"/>
        <v>0</v>
      </c>
      <c r="O477">
        <v>4663</v>
      </c>
      <c r="P477">
        <v>6</v>
      </c>
      <c r="Q477">
        <v>932.6</v>
      </c>
      <c r="R477">
        <v>888</v>
      </c>
      <c r="S477" s="1">
        <f t="shared" si="60"/>
        <v>1989.1600000000021</v>
      </c>
      <c r="T477" s="1">
        <f t="shared" si="61"/>
        <v>0</v>
      </c>
      <c r="V477">
        <v>4406</v>
      </c>
      <c r="W477">
        <v>6</v>
      </c>
      <c r="X477">
        <v>881.2</v>
      </c>
      <c r="Y477">
        <v>888</v>
      </c>
      <c r="Z477" s="1">
        <f t="shared" si="62"/>
        <v>46.239999999999384</v>
      </c>
      <c r="AA477" s="1">
        <f t="shared" si="63"/>
        <v>0</v>
      </c>
    </row>
    <row r="478" spans="1:27">
      <c r="A478">
        <v>4354</v>
      </c>
      <c r="B478">
        <v>4</v>
      </c>
      <c r="C478">
        <v>870.8</v>
      </c>
      <c r="D478">
        <v>888</v>
      </c>
      <c r="E478" s="1">
        <f t="shared" si="56"/>
        <v>295.84000000000157</v>
      </c>
      <c r="F478" s="1">
        <f t="shared" si="57"/>
        <v>0</v>
      </c>
      <c r="H478">
        <v>4264</v>
      </c>
      <c r="I478">
        <v>5</v>
      </c>
      <c r="J478">
        <v>852.8</v>
      </c>
      <c r="K478">
        <v>888</v>
      </c>
      <c r="L478" s="1">
        <f t="shared" si="58"/>
        <v>1239.0400000000031</v>
      </c>
      <c r="M478" s="1">
        <f t="shared" si="59"/>
        <v>0</v>
      </c>
      <c r="O478">
        <v>4250</v>
      </c>
      <c r="P478">
        <v>5</v>
      </c>
      <c r="Q478">
        <v>850</v>
      </c>
      <c r="R478">
        <v>888</v>
      </c>
      <c r="S478" s="1">
        <f t="shared" si="60"/>
        <v>1444</v>
      </c>
      <c r="T478" s="1">
        <f t="shared" si="61"/>
        <v>0</v>
      </c>
      <c r="V478">
        <v>4081</v>
      </c>
      <c r="W478">
        <v>6</v>
      </c>
      <c r="X478">
        <v>816.2</v>
      </c>
      <c r="Y478">
        <v>888</v>
      </c>
      <c r="Z478" s="1">
        <f t="shared" si="62"/>
        <v>5155.2399999999934</v>
      </c>
      <c r="AA478" s="1">
        <f t="shared" si="63"/>
        <v>0</v>
      </c>
    </row>
    <row r="479" spans="1:27">
      <c r="A479">
        <v>103</v>
      </c>
      <c r="B479">
        <v>4</v>
      </c>
      <c r="C479">
        <v>20.6</v>
      </c>
      <c r="D479">
        <v>888</v>
      </c>
      <c r="E479" s="1">
        <f t="shared" si="56"/>
        <v>752382.76</v>
      </c>
      <c r="F479" s="1">
        <f t="shared" si="57"/>
        <v>1</v>
      </c>
      <c r="H479">
        <v>4459</v>
      </c>
      <c r="I479">
        <v>6</v>
      </c>
      <c r="J479">
        <v>891.8</v>
      </c>
      <c r="K479">
        <v>888</v>
      </c>
      <c r="L479" s="1">
        <f t="shared" si="58"/>
        <v>14.439999999999655</v>
      </c>
      <c r="M479" s="1">
        <f t="shared" si="59"/>
        <v>0</v>
      </c>
      <c r="O479">
        <v>4605</v>
      </c>
      <c r="P479">
        <v>6</v>
      </c>
      <c r="Q479">
        <v>921</v>
      </c>
      <c r="R479">
        <v>888</v>
      </c>
      <c r="S479" s="1">
        <f t="shared" si="60"/>
        <v>1089</v>
      </c>
      <c r="T479" s="1">
        <f t="shared" si="61"/>
        <v>0</v>
      </c>
      <c r="V479">
        <v>4550</v>
      </c>
      <c r="W479">
        <v>6</v>
      </c>
      <c r="X479">
        <v>910</v>
      </c>
      <c r="Y479">
        <v>888</v>
      </c>
      <c r="Z479" s="1">
        <f t="shared" si="62"/>
        <v>484</v>
      </c>
      <c r="AA479" s="1">
        <f t="shared" si="63"/>
        <v>0</v>
      </c>
    </row>
    <row r="480" spans="1:27">
      <c r="A480">
        <v>111</v>
      </c>
      <c r="B480">
        <v>6</v>
      </c>
      <c r="C480">
        <v>22.2</v>
      </c>
      <c r="D480">
        <v>888</v>
      </c>
      <c r="E480" s="1">
        <f t="shared" si="56"/>
        <v>749609.6399999999</v>
      </c>
      <c r="F480" s="1">
        <f t="shared" si="57"/>
        <v>1</v>
      </c>
      <c r="H480">
        <v>4732</v>
      </c>
      <c r="I480">
        <v>6</v>
      </c>
      <c r="J480">
        <v>946.4</v>
      </c>
      <c r="K480">
        <v>888</v>
      </c>
      <c r="L480" s="1">
        <f t="shared" si="58"/>
        <v>3410.5599999999972</v>
      </c>
      <c r="M480" s="1">
        <f t="shared" si="59"/>
        <v>0</v>
      </c>
      <c r="O480">
        <v>4653</v>
      </c>
      <c r="P480">
        <v>6</v>
      </c>
      <c r="Q480">
        <v>930.6</v>
      </c>
      <c r="R480">
        <v>888</v>
      </c>
      <c r="S480" s="1">
        <f t="shared" si="60"/>
        <v>1814.760000000002</v>
      </c>
      <c r="T480" s="1">
        <f t="shared" si="61"/>
        <v>0</v>
      </c>
      <c r="V480">
        <v>4351</v>
      </c>
      <c r="W480">
        <v>6</v>
      </c>
      <c r="X480">
        <v>870.2</v>
      </c>
      <c r="Y480">
        <v>888</v>
      </c>
      <c r="Z480" s="1">
        <f t="shared" si="62"/>
        <v>316.83999999999838</v>
      </c>
      <c r="AA480" s="1">
        <f t="shared" si="63"/>
        <v>0</v>
      </c>
    </row>
    <row r="481" spans="1:27">
      <c r="A481">
        <v>199</v>
      </c>
      <c r="B481">
        <v>7</v>
      </c>
      <c r="C481">
        <v>39.799999999999997</v>
      </c>
      <c r="D481">
        <v>888</v>
      </c>
      <c r="E481" s="1">
        <f t="shared" si="56"/>
        <v>719443.24000000011</v>
      </c>
      <c r="F481" s="1">
        <f t="shared" si="57"/>
        <v>1</v>
      </c>
      <c r="H481">
        <v>4222</v>
      </c>
      <c r="I481">
        <v>5</v>
      </c>
      <c r="J481">
        <v>844.4</v>
      </c>
      <c r="K481">
        <v>888</v>
      </c>
      <c r="L481" s="1">
        <f t="shared" si="58"/>
        <v>1900.9600000000021</v>
      </c>
      <c r="M481" s="1">
        <f t="shared" si="59"/>
        <v>0</v>
      </c>
      <c r="O481">
        <v>4155</v>
      </c>
      <c r="P481">
        <v>5</v>
      </c>
      <c r="Q481">
        <v>831</v>
      </c>
      <c r="R481">
        <v>888</v>
      </c>
      <c r="S481" s="1">
        <f t="shared" si="60"/>
        <v>3249</v>
      </c>
      <c r="T481" s="1">
        <f t="shared" si="61"/>
        <v>0</v>
      </c>
      <c r="V481">
        <v>4436</v>
      </c>
      <c r="W481">
        <v>6</v>
      </c>
      <c r="X481">
        <v>887.2</v>
      </c>
      <c r="Y481">
        <v>888</v>
      </c>
      <c r="Z481" s="1">
        <f t="shared" si="62"/>
        <v>0.63999999999992729</v>
      </c>
      <c r="AA481" s="1">
        <f t="shared" si="63"/>
        <v>0</v>
      </c>
    </row>
    <row r="482" spans="1:27">
      <c r="A482">
        <v>6954</v>
      </c>
      <c r="B482">
        <v>9</v>
      </c>
      <c r="C482">
        <v>1390.8</v>
      </c>
      <c r="D482">
        <v>888</v>
      </c>
      <c r="E482" s="1">
        <f t="shared" si="56"/>
        <v>252807.83999999997</v>
      </c>
      <c r="F482" s="1">
        <f t="shared" si="57"/>
        <v>0</v>
      </c>
      <c r="H482">
        <v>4480</v>
      </c>
      <c r="I482">
        <v>6</v>
      </c>
      <c r="J482">
        <v>896</v>
      </c>
      <c r="K482">
        <v>888</v>
      </c>
      <c r="L482" s="1">
        <f t="shared" si="58"/>
        <v>64</v>
      </c>
      <c r="M482" s="1">
        <f t="shared" si="59"/>
        <v>0</v>
      </c>
      <c r="O482">
        <v>4623</v>
      </c>
      <c r="P482">
        <v>6</v>
      </c>
      <c r="Q482">
        <v>924.6</v>
      </c>
      <c r="R482">
        <v>888</v>
      </c>
      <c r="S482" s="1">
        <f t="shared" si="60"/>
        <v>1339.5600000000018</v>
      </c>
      <c r="T482" s="1">
        <f t="shared" si="61"/>
        <v>0</v>
      </c>
      <c r="V482">
        <v>4507</v>
      </c>
      <c r="W482">
        <v>6</v>
      </c>
      <c r="X482">
        <v>901.4</v>
      </c>
      <c r="Y482">
        <v>888</v>
      </c>
      <c r="Z482" s="1">
        <f t="shared" si="62"/>
        <v>179.55999999999938</v>
      </c>
      <c r="AA482" s="1">
        <f t="shared" si="63"/>
        <v>0</v>
      </c>
    </row>
    <row r="483" spans="1:27">
      <c r="A483">
        <v>6525</v>
      </c>
      <c r="B483">
        <v>9</v>
      </c>
      <c r="C483">
        <v>1305</v>
      </c>
      <c r="D483">
        <v>1754</v>
      </c>
      <c r="E483" s="1">
        <f t="shared" si="56"/>
        <v>201601</v>
      </c>
      <c r="F483" s="1">
        <f t="shared" si="57"/>
        <v>0</v>
      </c>
      <c r="H483">
        <v>3349</v>
      </c>
      <c r="I483">
        <v>6</v>
      </c>
      <c r="J483">
        <v>669.8</v>
      </c>
      <c r="K483">
        <v>1754</v>
      </c>
      <c r="L483" s="1">
        <f t="shared" si="58"/>
        <v>1175489.6400000001</v>
      </c>
      <c r="M483" s="1">
        <f t="shared" si="59"/>
        <v>0</v>
      </c>
      <c r="O483">
        <v>4341</v>
      </c>
      <c r="P483">
        <v>5</v>
      </c>
      <c r="Q483">
        <v>868.2</v>
      </c>
      <c r="R483">
        <v>1754</v>
      </c>
      <c r="S483" s="1">
        <f t="shared" si="60"/>
        <v>784641.6399999999</v>
      </c>
      <c r="T483" s="1">
        <f t="shared" si="61"/>
        <v>0</v>
      </c>
      <c r="V483">
        <v>4462</v>
      </c>
      <c r="W483">
        <v>6</v>
      </c>
      <c r="X483">
        <v>892.4</v>
      </c>
      <c r="Y483">
        <v>1754</v>
      </c>
      <c r="Z483" s="1">
        <f t="shared" si="62"/>
        <v>742354.56</v>
      </c>
      <c r="AA483" s="1">
        <f t="shared" si="63"/>
        <v>0</v>
      </c>
    </row>
    <row r="484" spans="1:27">
      <c r="A484">
        <v>6902</v>
      </c>
      <c r="B484">
        <v>10</v>
      </c>
      <c r="C484">
        <v>1380.4</v>
      </c>
      <c r="D484">
        <v>1754</v>
      </c>
      <c r="E484" s="1">
        <f t="shared" si="56"/>
        <v>139576.95999999993</v>
      </c>
      <c r="F484" s="1">
        <f t="shared" si="57"/>
        <v>0</v>
      </c>
      <c r="H484">
        <v>311</v>
      </c>
      <c r="I484">
        <v>17</v>
      </c>
      <c r="J484">
        <v>62.2</v>
      </c>
      <c r="K484">
        <v>1754</v>
      </c>
      <c r="L484" s="1">
        <f t="shared" si="58"/>
        <v>2862187.2399999998</v>
      </c>
      <c r="M484" s="1">
        <f t="shared" si="59"/>
        <v>1</v>
      </c>
      <c r="O484">
        <v>5285</v>
      </c>
      <c r="P484">
        <v>8</v>
      </c>
      <c r="Q484">
        <v>1057</v>
      </c>
      <c r="R484">
        <v>1754</v>
      </c>
      <c r="S484" s="1">
        <f t="shared" si="60"/>
        <v>485809</v>
      </c>
      <c r="T484" s="1">
        <f t="shared" si="61"/>
        <v>0</v>
      </c>
      <c r="V484">
        <v>5056</v>
      </c>
      <c r="W484">
        <v>9</v>
      </c>
      <c r="X484">
        <v>1011.2</v>
      </c>
      <c r="Y484">
        <v>1754</v>
      </c>
      <c r="Z484" s="1">
        <f t="shared" si="62"/>
        <v>551751.84</v>
      </c>
      <c r="AA484" s="1">
        <f t="shared" si="63"/>
        <v>0</v>
      </c>
    </row>
    <row r="485" spans="1:27">
      <c r="A485">
        <v>7507</v>
      </c>
      <c r="B485">
        <v>11</v>
      </c>
      <c r="C485">
        <v>1501.4</v>
      </c>
      <c r="D485">
        <v>1754</v>
      </c>
      <c r="E485" s="1">
        <f t="shared" si="56"/>
        <v>63806.759999999951</v>
      </c>
      <c r="F485" s="1">
        <f t="shared" si="57"/>
        <v>0</v>
      </c>
      <c r="H485">
        <v>430</v>
      </c>
      <c r="I485">
        <v>23</v>
      </c>
      <c r="J485">
        <v>86</v>
      </c>
      <c r="K485">
        <v>1754</v>
      </c>
      <c r="L485" s="1">
        <f t="shared" si="58"/>
        <v>2782224</v>
      </c>
      <c r="M485" s="1">
        <f t="shared" si="59"/>
        <v>1</v>
      </c>
      <c r="O485">
        <v>5337</v>
      </c>
      <c r="P485">
        <v>9</v>
      </c>
      <c r="Q485">
        <v>1067.4000000000001</v>
      </c>
      <c r="R485">
        <v>1754</v>
      </c>
      <c r="S485" s="1">
        <f t="shared" si="60"/>
        <v>471419.55999999988</v>
      </c>
      <c r="T485" s="1">
        <f t="shared" si="61"/>
        <v>0</v>
      </c>
      <c r="V485">
        <v>5880</v>
      </c>
      <c r="W485">
        <v>10</v>
      </c>
      <c r="X485">
        <v>1176</v>
      </c>
      <c r="Y485">
        <v>1754</v>
      </c>
      <c r="Z485" s="1">
        <f t="shared" si="62"/>
        <v>334084</v>
      </c>
      <c r="AA485" s="1">
        <f t="shared" si="63"/>
        <v>0</v>
      </c>
    </row>
    <row r="486" spans="1:27">
      <c r="A486">
        <v>7772</v>
      </c>
      <c r="B486">
        <v>12</v>
      </c>
      <c r="C486">
        <v>1554.4</v>
      </c>
      <c r="D486">
        <v>1754</v>
      </c>
      <c r="E486" s="1">
        <f t="shared" si="56"/>
        <v>39840.159999999967</v>
      </c>
      <c r="F486" s="1">
        <f t="shared" si="57"/>
        <v>0</v>
      </c>
      <c r="H486">
        <v>1256</v>
      </c>
      <c r="I486">
        <v>25</v>
      </c>
      <c r="J486">
        <v>251.2</v>
      </c>
      <c r="K486">
        <v>1754</v>
      </c>
      <c r="L486" s="1">
        <f t="shared" si="58"/>
        <v>2258407.84</v>
      </c>
      <c r="M486" s="1">
        <f t="shared" si="59"/>
        <v>0</v>
      </c>
      <c r="O486">
        <v>5692</v>
      </c>
      <c r="P486">
        <v>10</v>
      </c>
      <c r="Q486">
        <v>1138.4000000000001</v>
      </c>
      <c r="R486">
        <v>1754</v>
      </c>
      <c r="S486" s="1">
        <f t="shared" si="60"/>
        <v>378963.35999999987</v>
      </c>
      <c r="T486" s="1">
        <f t="shared" si="61"/>
        <v>0</v>
      </c>
      <c r="V486">
        <v>3065</v>
      </c>
      <c r="W486">
        <v>11</v>
      </c>
      <c r="X486">
        <v>613</v>
      </c>
      <c r="Y486">
        <v>1754</v>
      </c>
      <c r="Z486" s="1">
        <f t="shared" si="62"/>
        <v>1301881</v>
      </c>
      <c r="AA486" s="1">
        <f t="shared" si="63"/>
        <v>0</v>
      </c>
    </row>
    <row r="487" spans="1:27">
      <c r="A487">
        <v>8067</v>
      </c>
      <c r="B487">
        <v>12</v>
      </c>
      <c r="C487">
        <v>1613.4</v>
      </c>
      <c r="D487">
        <v>1754</v>
      </c>
      <c r="E487" s="1">
        <f t="shared" si="56"/>
        <v>19768.359999999975</v>
      </c>
      <c r="F487" s="1">
        <f t="shared" si="57"/>
        <v>0</v>
      </c>
      <c r="H487">
        <v>10108</v>
      </c>
      <c r="I487">
        <v>28</v>
      </c>
      <c r="J487">
        <v>2021.6</v>
      </c>
      <c r="K487">
        <v>1754</v>
      </c>
      <c r="L487" s="1">
        <f t="shared" si="58"/>
        <v>71609.759999999951</v>
      </c>
      <c r="M487" s="1">
        <f t="shared" si="59"/>
        <v>0</v>
      </c>
      <c r="O487">
        <v>6036</v>
      </c>
      <c r="P487">
        <v>11</v>
      </c>
      <c r="Q487">
        <v>1207.2</v>
      </c>
      <c r="R487">
        <v>1754</v>
      </c>
      <c r="S487" s="1">
        <f t="shared" si="60"/>
        <v>298990.23999999993</v>
      </c>
      <c r="T487" s="1">
        <f t="shared" si="61"/>
        <v>0</v>
      </c>
      <c r="V487">
        <v>273</v>
      </c>
      <c r="W487">
        <v>14</v>
      </c>
      <c r="X487">
        <v>54.6</v>
      </c>
      <c r="Y487">
        <v>1754</v>
      </c>
      <c r="Z487" s="1">
        <f t="shared" si="62"/>
        <v>2887960.3600000003</v>
      </c>
      <c r="AA487" s="1">
        <f t="shared" si="63"/>
        <v>1</v>
      </c>
    </row>
    <row r="488" spans="1:27">
      <c r="A488">
        <v>7991</v>
      </c>
      <c r="B488">
        <v>13</v>
      </c>
      <c r="C488">
        <v>1598.2</v>
      </c>
      <c r="D488">
        <v>1754</v>
      </c>
      <c r="E488" s="1">
        <f t="shared" si="56"/>
        <v>24273.639999999985</v>
      </c>
      <c r="F488" s="1">
        <f t="shared" si="57"/>
        <v>0</v>
      </c>
      <c r="H488">
        <v>7111</v>
      </c>
      <c r="I488">
        <v>14</v>
      </c>
      <c r="J488">
        <v>1422.2</v>
      </c>
      <c r="K488">
        <v>1754</v>
      </c>
      <c r="L488" s="1">
        <f t="shared" si="58"/>
        <v>110091.23999999998</v>
      </c>
      <c r="M488" s="1">
        <f t="shared" si="59"/>
        <v>0</v>
      </c>
      <c r="O488">
        <v>2463</v>
      </c>
      <c r="P488">
        <v>11</v>
      </c>
      <c r="Q488">
        <v>492.6</v>
      </c>
      <c r="R488">
        <v>1754</v>
      </c>
      <c r="S488" s="1">
        <f t="shared" si="60"/>
        <v>1591129.9600000002</v>
      </c>
      <c r="T488" s="1">
        <f t="shared" si="61"/>
        <v>0</v>
      </c>
      <c r="V488">
        <v>319</v>
      </c>
      <c r="W488">
        <v>18</v>
      </c>
      <c r="X488">
        <v>63.8</v>
      </c>
      <c r="Y488">
        <v>1754</v>
      </c>
      <c r="Z488" s="1">
        <f t="shared" si="62"/>
        <v>2856776.04</v>
      </c>
      <c r="AA488" s="1">
        <f t="shared" si="63"/>
        <v>1</v>
      </c>
    </row>
    <row r="489" spans="1:27">
      <c r="A489">
        <v>7975</v>
      </c>
      <c r="B489">
        <v>13</v>
      </c>
      <c r="C489">
        <v>1595</v>
      </c>
      <c r="D489">
        <v>1754</v>
      </c>
      <c r="E489" s="1">
        <f t="shared" si="56"/>
        <v>25281</v>
      </c>
      <c r="F489" s="1">
        <f t="shared" si="57"/>
        <v>0</v>
      </c>
      <c r="H489">
        <v>9219</v>
      </c>
      <c r="I489">
        <v>24</v>
      </c>
      <c r="J489">
        <v>1843.8</v>
      </c>
      <c r="K489">
        <v>1754</v>
      </c>
      <c r="L489" s="1">
        <f t="shared" si="58"/>
        <v>8064.0399999999918</v>
      </c>
      <c r="M489" s="1">
        <f t="shared" si="59"/>
        <v>0</v>
      </c>
      <c r="O489">
        <v>265</v>
      </c>
      <c r="P489">
        <v>15</v>
      </c>
      <c r="Q489">
        <v>53</v>
      </c>
      <c r="R489">
        <v>1754</v>
      </c>
      <c r="S489" s="1">
        <f t="shared" si="60"/>
        <v>2893401</v>
      </c>
      <c r="T489" s="1">
        <f t="shared" si="61"/>
        <v>1</v>
      </c>
      <c r="V489">
        <v>413</v>
      </c>
      <c r="W489">
        <v>22</v>
      </c>
      <c r="X489">
        <v>82.6</v>
      </c>
      <c r="Y489">
        <v>1754</v>
      </c>
      <c r="Z489" s="1">
        <f t="shared" si="62"/>
        <v>2793577.9600000004</v>
      </c>
      <c r="AA489" s="1">
        <f t="shared" si="63"/>
        <v>1</v>
      </c>
    </row>
    <row r="490" spans="1:27">
      <c r="A490">
        <v>8302</v>
      </c>
      <c r="B490">
        <v>14</v>
      </c>
      <c r="C490">
        <v>1660.4</v>
      </c>
      <c r="D490">
        <v>1754</v>
      </c>
      <c r="E490" s="1">
        <f t="shared" si="56"/>
        <v>8760.9599999999828</v>
      </c>
      <c r="F490" s="1">
        <f t="shared" si="57"/>
        <v>0</v>
      </c>
      <c r="H490">
        <v>8124</v>
      </c>
      <c r="I490">
        <v>19</v>
      </c>
      <c r="J490">
        <v>1624.8</v>
      </c>
      <c r="K490">
        <v>1754</v>
      </c>
      <c r="L490" s="1">
        <f t="shared" si="58"/>
        <v>16692.64000000001</v>
      </c>
      <c r="M490" s="1">
        <f t="shared" si="59"/>
        <v>0</v>
      </c>
      <c r="O490">
        <v>5432</v>
      </c>
      <c r="P490">
        <v>18</v>
      </c>
      <c r="Q490">
        <v>1086.4000000000001</v>
      </c>
      <c r="R490">
        <v>1754</v>
      </c>
      <c r="S490" s="1">
        <f t="shared" si="60"/>
        <v>445689.75999999989</v>
      </c>
      <c r="T490" s="1">
        <f t="shared" si="61"/>
        <v>0</v>
      </c>
      <c r="V490">
        <v>4633</v>
      </c>
      <c r="W490">
        <v>25</v>
      </c>
      <c r="X490">
        <v>926.6</v>
      </c>
      <c r="Y490">
        <v>1754</v>
      </c>
      <c r="Z490" s="1">
        <f t="shared" si="62"/>
        <v>684590.76</v>
      </c>
      <c r="AA490" s="1">
        <f t="shared" si="63"/>
        <v>0</v>
      </c>
    </row>
    <row r="491" spans="1:27">
      <c r="A491">
        <v>8334</v>
      </c>
      <c r="B491">
        <v>14</v>
      </c>
      <c r="C491">
        <v>1666.8</v>
      </c>
      <c r="D491">
        <v>1754</v>
      </c>
      <c r="E491" s="1">
        <f t="shared" si="56"/>
        <v>7603.8400000000083</v>
      </c>
      <c r="F491" s="1">
        <f t="shared" si="57"/>
        <v>0</v>
      </c>
      <c r="H491">
        <v>8545</v>
      </c>
      <c r="I491">
        <v>22</v>
      </c>
      <c r="J491">
        <v>1709</v>
      </c>
      <c r="K491">
        <v>1754</v>
      </c>
      <c r="L491" s="1">
        <f t="shared" si="58"/>
        <v>2025</v>
      </c>
      <c r="M491" s="1">
        <f t="shared" si="59"/>
        <v>0</v>
      </c>
      <c r="O491">
        <v>7318</v>
      </c>
      <c r="P491">
        <v>17</v>
      </c>
      <c r="Q491">
        <v>1463.6</v>
      </c>
      <c r="R491">
        <v>1754</v>
      </c>
      <c r="S491" s="1">
        <f t="shared" si="60"/>
        <v>84332.160000000047</v>
      </c>
      <c r="T491" s="1">
        <f t="shared" si="61"/>
        <v>0</v>
      </c>
      <c r="V491">
        <v>9507</v>
      </c>
      <c r="W491">
        <v>26</v>
      </c>
      <c r="X491">
        <v>1901.4</v>
      </c>
      <c r="Y491">
        <v>1754</v>
      </c>
      <c r="Z491" s="1">
        <f t="shared" si="62"/>
        <v>21726.760000000028</v>
      </c>
      <c r="AA491" s="1">
        <f t="shared" si="63"/>
        <v>0</v>
      </c>
    </row>
    <row r="492" spans="1:27">
      <c r="A492">
        <v>8615</v>
      </c>
      <c r="B492">
        <v>14</v>
      </c>
      <c r="C492">
        <v>1723</v>
      </c>
      <c r="D492">
        <v>1754</v>
      </c>
      <c r="E492" s="1">
        <f t="shared" si="56"/>
        <v>961</v>
      </c>
      <c r="F492" s="1">
        <f t="shared" si="57"/>
        <v>0</v>
      </c>
      <c r="H492">
        <v>8993</v>
      </c>
      <c r="I492">
        <v>21</v>
      </c>
      <c r="J492">
        <v>1798.6</v>
      </c>
      <c r="K492">
        <v>1754</v>
      </c>
      <c r="L492" s="1">
        <f t="shared" si="58"/>
        <v>1989.1599999999919</v>
      </c>
      <c r="M492" s="1">
        <f t="shared" si="59"/>
        <v>0</v>
      </c>
      <c r="O492">
        <v>7890</v>
      </c>
      <c r="P492">
        <v>17</v>
      </c>
      <c r="Q492">
        <v>1578</v>
      </c>
      <c r="R492">
        <v>1754</v>
      </c>
      <c r="S492" s="1">
        <f t="shared" si="60"/>
        <v>30976</v>
      </c>
      <c r="T492" s="1">
        <f t="shared" si="61"/>
        <v>0</v>
      </c>
      <c r="V492">
        <v>8562</v>
      </c>
      <c r="W492">
        <v>25</v>
      </c>
      <c r="X492">
        <v>1712.4</v>
      </c>
      <c r="Y492">
        <v>1754</v>
      </c>
      <c r="Z492" s="1">
        <f t="shared" si="62"/>
        <v>1730.5599999999924</v>
      </c>
      <c r="AA492" s="1">
        <f t="shared" si="63"/>
        <v>0</v>
      </c>
    </row>
    <row r="493" spans="1:27">
      <c r="A493">
        <v>8557</v>
      </c>
      <c r="B493">
        <v>14</v>
      </c>
      <c r="C493">
        <v>1711.4</v>
      </c>
      <c r="D493">
        <v>1754</v>
      </c>
      <c r="E493" s="1">
        <f t="shared" si="56"/>
        <v>1814.7599999999923</v>
      </c>
      <c r="F493" s="1">
        <f t="shared" si="57"/>
        <v>0</v>
      </c>
      <c r="H493">
        <v>8329</v>
      </c>
      <c r="I493">
        <v>20</v>
      </c>
      <c r="J493">
        <v>1665.8</v>
      </c>
      <c r="K493">
        <v>1754</v>
      </c>
      <c r="L493" s="1">
        <f t="shared" si="58"/>
        <v>7779.240000000008</v>
      </c>
      <c r="M493" s="1">
        <f t="shared" si="59"/>
        <v>0</v>
      </c>
      <c r="O493">
        <v>7147</v>
      </c>
      <c r="P493">
        <v>17</v>
      </c>
      <c r="Q493">
        <v>1429.4</v>
      </c>
      <c r="R493">
        <v>1754</v>
      </c>
      <c r="S493" s="1">
        <f t="shared" si="60"/>
        <v>105365.15999999995</v>
      </c>
      <c r="T493" s="1">
        <f t="shared" si="61"/>
        <v>0</v>
      </c>
      <c r="V493">
        <v>9159</v>
      </c>
      <c r="W493">
        <v>25</v>
      </c>
      <c r="X493">
        <v>1831.8</v>
      </c>
      <c r="Y493">
        <v>1754</v>
      </c>
      <c r="Z493" s="1">
        <f t="shared" si="62"/>
        <v>6052.8399999999929</v>
      </c>
      <c r="AA493" s="1">
        <f t="shared" si="63"/>
        <v>0</v>
      </c>
    </row>
    <row r="494" spans="1:27">
      <c r="A494">
        <v>8547</v>
      </c>
      <c r="B494">
        <v>14</v>
      </c>
      <c r="C494">
        <v>1709.4</v>
      </c>
      <c r="D494">
        <v>1754</v>
      </c>
      <c r="E494" s="1">
        <f t="shared" si="56"/>
        <v>1989.1599999999919</v>
      </c>
      <c r="F494" s="1">
        <f t="shared" si="57"/>
        <v>0</v>
      </c>
      <c r="H494">
        <v>9090</v>
      </c>
      <c r="I494">
        <v>22</v>
      </c>
      <c r="J494">
        <v>1818</v>
      </c>
      <c r="K494">
        <v>1754</v>
      </c>
      <c r="L494" s="1">
        <f t="shared" si="58"/>
        <v>4096</v>
      </c>
      <c r="M494" s="1">
        <f t="shared" si="59"/>
        <v>0</v>
      </c>
      <c r="O494">
        <v>7717</v>
      </c>
      <c r="P494">
        <v>18</v>
      </c>
      <c r="Q494">
        <v>1543.4</v>
      </c>
      <c r="R494">
        <v>1754</v>
      </c>
      <c r="S494" s="1">
        <f t="shared" si="60"/>
        <v>44352.359999999964</v>
      </c>
      <c r="T494" s="1">
        <f t="shared" si="61"/>
        <v>0</v>
      </c>
      <c r="V494">
        <v>9207</v>
      </c>
      <c r="W494">
        <v>25</v>
      </c>
      <c r="X494">
        <v>1841.4</v>
      </c>
      <c r="Y494">
        <v>1754</v>
      </c>
      <c r="Z494" s="1">
        <f t="shared" si="62"/>
        <v>7638.7600000000157</v>
      </c>
      <c r="AA494" s="1">
        <f t="shared" si="63"/>
        <v>0</v>
      </c>
    </row>
    <row r="495" spans="1:27">
      <c r="A495">
        <v>7958</v>
      </c>
      <c r="B495">
        <v>14</v>
      </c>
      <c r="C495">
        <v>1591.6</v>
      </c>
      <c r="D495">
        <v>1754</v>
      </c>
      <c r="E495" s="1">
        <f t="shared" si="56"/>
        <v>26373.760000000031</v>
      </c>
      <c r="F495" s="1">
        <f t="shared" si="57"/>
        <v>0</v>
      </c>
      <c r="H495">
        <v>8169</v>
      </c>
      <c r="I495">
        <v>20</v>
      </c>
      <c r="J495">
        <v>1633.8</v>
      </c>
      <c r="K495">
        <v>1754</v>
      </c>
      <c r="L495" s="1">
        <f t="shared" si="58"/>
        <v>14448.040000000012</v>
      </c>
      <c r="M495" s="1">
        <f t="shared" si="59"/>
        <v>0</v>
      </c>
      <c r="O495">
        <v>7349</v>
      </c>
      <c r="P495">
        <v>18</v>
      </c>
      <c r="Q495">
        <v>1469.8</v>
      </c>
      <c r="R495">
        <v>1754</v>
      </c>
      <c r="S495" s="1">
        <f t="shared" si="60"/>
        <v>80769.640000000029</v>
      </c>
      <c r="T495" s="1">
        <f t="shared" si="61"/>
        <v>0</v>
      </c>
      <c r="V495">
        <v>9251</v>
      </c>
      <c r="W495">
        <v>25</v>
      </c>
      <c r="X495">
        <v>1850.2</v>
      </c>
      <c r="Y495">
        <v>1754</v>
      </c>
      <c r="Z495" s="1">
        <f t="shared" si="62"/>
        <v>9254.4400000000096</v>
      </c>
      <c r="AA495" s="1">
        <f t="shared" si="63"/>
        <v>0</v>
      </c>
    </row>
    <row r="496" spans="1:27">
      <c r="A496">
        <v>8687</v>
      </c>
      <c r="B496">
        <v>15</v>
      </c>
      <c r="C496">
        <v>1737.4</v>
      </c>
      <c r="D496">
        <v>1754</v>
      </c>
      <c r="E496" s="1">
        <f t="shared" si="56"/>
        <v>275.55999999999699</v>
      </c>
      <c r="F496" s="1">
        <f t="shared" si="57"/>
        <v>0</v>
      </c>
      <c r="H496">
        <v>8832</v>
      </c>
      <c r="I496">
        <v>22</v>
      </c>
      <c r="J496">
        <v>1766.4</v>
      </c>
      <c r="K496">
        <v>1754</v>
      </c>
      <c r="L496" s="1">
        <f t="shared" si="58"/>
        <v>153.76000000000226</v>
      </c>
      <c r="M496" s="1">
        <f t="shared" si="59"/>
        <v>0</v>
      </c>
      <c r="O496">
        <v>7837</v>
      </c>
      <c r="P496">
        <v>18</v>
      </c>
      <c r="Q496">
        <v>1567.4</v>
      </c>
      <c r="R496">
        <v>1754</v>
      </c>
      <c r="S496" s="1">
        <f t="shared" si="60"/>
        <v>34819.559999999969</v>
      </c>
      <c r="T496" s="1">
        <f t="shared" si="61"/>
        <v>0</v>
      </c>
      <c r="V496">
        <v>8759</v>
      </c>
      <c r="W496">
        <v>25</v>
      </c>
      <c r="X496">
        <v>1751.8</v>
      </c>
      <c r="Y496">
        <v>1754</v>
      </c>
      <c r="Z496" s="1">
        <f t="shared" si="62"/>
        <v>4.8400000000001997</v>
      </c>
      <c r="AA496" s="1">
        <f t="shared" si="63"/>
        <v>0</v>
      </c>
    </row>
    <row r="497" spans="1:27">
      <c r="A497">
        <v>8694</v>
      </c>
      <c r="B497">
        <v>15</v>
      </c>
      <c r="C497">
        <v>1738.8</v>
      </c>
      <c r="D497">
        <v>1754</v>
      </c>
      <c r="E497" s="1">
        <f t="shared" si="56"/>
        <v>231.04000000000138</v>
      </c>
      <c r="F497" s="1">
        <f t="shared" si="57"/>
        <v>0</v>
      </c>
      <c r="H497">
        <v>8611</v>
      </c>
      <c r="I497">
        <v>21</v>
      </c>
      <c r="J497">
        <v>1722.2</v>
      </c>
      <c r="K497">
        <v>1754</v>
      </c>
      <c r="L497" s="1">
        <f t="shared" si="58"/>
        <v>1011.2399999999971</v>
      </c>
      <c r="M497" s="1">
        <f t="shared" si="59"/>
        <v>0</v>
      </c>
      <c r="O497">
        <v>8245</v>
      </c>
      <c r="P497">
        <v>18</v>
      </c>
      <c r="Q497">
        <v>1649</v>
      </c>
      <c r="R497">
        <v>1754</v>
      </c>
      <c r="S497" s="1">
        <f t="shared" si="60"/>
        <v>11025</v>
      </c>
      <c r="T497" s="1">
        <f t="shared" si="61"/>
        <v>0</v>
      </c>
      <c r="V497">
        <v>9153</v>
      </c>
      <c r="W497">
        <v>25</v>
      </c>
      <c r="X497">
        <v>1830.6</v>
      </c>
      <c r="Y497">
        <v>1754</v>
      </c>
      <c r="Z497" s="1">
        <f t="shared" si="62"/>
        <v>5867.5599999999858</v>
      </c>
      <c r="AA497" s="1">
        <f t="shared" si="63"/>
        <v>0</v>
      </c>
    </row>
    <row r="498" spans="1:27">
      <c r="A498">
        <v>8727</v>
      </c>
      <c r="B498">
        <v>15</v>
      </c>
      <c r="C498">
        <v>1745.4</v>
      </c>
      <c r="D498">
        <v>1754</v>
      </c>
      <c r="E498" s="1">
        <f t="shared" si="56"/>
        <v>73.959999999998431</v>
      </c>
      <c r="F498" s="1">
        <f t="shared" si="57"/>
        <v>0</v>
      </c>
      <c r="H498">
        <v>8831</v>
      </c>
      <c r="I498">
        <v>22</v>
      </c>
      <c r="J498">
        <v>1766.2</v>
      </c>
      <c r="K498">
        <v>1754</v>
      </c>
      <c r="L498" s="1">
        <f t="shared" si="58"/>
        <v>148.84000000000111</v>
      </c>
      <c r="M498" s="1">
        <f t="shared" si="59"/>
        <v>0</v>
      </c>
      <c r="O498">
        <v>7729</v>
      </c>
      <c r="P498">
        <v>18</v>
      </c>
      <c r="Q498">
        <v>1545.8</v>
      </c>
      <c r="R498">
        <v>1754</v>
      </c>
      <c r="S498" s="1">
        <f t="shared" si="60"/>
        <v>43347.24000000002</v>
      </c>
      <c r="T498" s="1">
        <f t="shared" si="61"/>
        <v>0</v>
      </c>
      <c r="V498">
        <v>8897</v>
      </c>
      <c r="W498">
        <v>24</v>
      </c>
      <c r="X498">
        <v>1779.4</v>
      </c>
      <c r="Y498">
        <v>1754</v>
      </c>
      <c r="Z498" s="1">
        <f t="shared" si="62"/>
        <v>645.16000000000463</v>
      </c>
      <c r="AA498" s="1">
        <f t="shared" si="63"/>
        <v>0</v>
      </c>
    </row>
    <row r="499" spans="1:27">
      <c r="A499">
        <v>8728</v>
      </c>
      <c r="B499">
        <v>15</v>
      </c>
      <c r="C499">
        <v>1745.6</v>
      </c>
      <c r="D499">
        <v>1754</v>
      </c>
      <c r="E499" s="1">
        <f t="shared" si="56"/>
        <v>70.560000000001523</v>
      </c>
      <c r="F499" s="1">
        <f t="shared" si="57"/>
        <v>0</v>
      </c>
      <c r="H499">
        <v>8390</v>
      </c>
      <c r="I499">
        <v>21</v>
      </c>
      <c r="J499">
        <v>1678</v>
      </c>
      <c r="K499">
        <v>1754</v>
      </c>
      <c r="L499" s="1">
        <f t="shared" si="58"/>
        <v>5776</v>
      </c>
      <c r="M499" s="1">
        <f t="shared" si="59"/>
        <v>0</v>
      </c>
      <c r="O499">
        <v>7798</v>
      </c>
      <c r="P499">
        <v>19</v>
      </c>
      <c r="Q499">
        <v>1559.6</v>
      </c>
      <c r="R499">
        <v>1754</v>
      </c>
      <c r="S499" s="1">
        <f t="shared" si="60"/>
        <v>37791.360000000037</v>
      </c>
      <c r="T499" s="1">
        <f t="shared" si="61"/>
        <v>0</v>
      </c>
      <c r="V499">
        <v>9053</v>
      </c>
      <c r="W499">
        <v>24</v>
      </c>
      <c r="X499">
        <v>1810.6</v>
      </c>
      <c r="Y499">
        <v>1754</v>
      </c>
      <c r="Z499" s="1">
        <f t="shared" si="62"/>
        <v>3203.5599999999895</v>
      </c>
      <c r="AA499" s="1">
        <f t="shared" si="63"/>
        <v>0</v>
      </c>
    </row>
    <row r="500" spans="1:27">
      <c r="A500">
        <v>8523</v>
      </c>
      <c r="B500">
        <v>15</v>
      </c>
      <c r="C500">
        <v>1704.6</v>
      </c>
      <c r="D500">
        <v>1754</v>
      </c>
      <c r="E500" s="1">
        <f t="shared" si="56"/>
        <v>2440.3600000000088</v>
      </c>
      <c r="F500" s="1">
        <f t="shared" si="57"/>
        <v>0</v>
      </c>
      <c r="H500">
        <v>8751</v>
      </c>
      <c r="I500">
        <v>22</v>
      </c>
      <c r="J500">
        <v>1750.2</v>
      </c>
      <c r="K500">
        <v>1754</v>
      </c>
      <c r="L500" s="1">
        <f t="shared" si="58"/>
        <v>14.439999999999655</v>
      </c>
      <c r="M500" s="1">
        <f t="shared" si="59"/>
        <v>0</v>
      </c>
      <c r="O500">
        <v>7783</v>
      </c>
      <c r="P500">
        <v>19</v>
      </c>
      <c r="Q500">
        <v>1556.6</v>
      </c>
      <c r="R500">
        <v>1754</v>
      </c>
      <c r="S500" s="1">
        <f t="shared" si="60"/>
        <v>38966.760000000038</v>
      </c>
      <c r="T500" s="1">
        <f t="shared" si="61"/>
        <v>0</v>
      </c>
      <c r="V500">
        <v>8988</v>
      </c>
      <c r="W500">
        <v>24</v>
      </c>
      <c r="X500">
        <v>1797.6</v>
      </c>
      <c r="Y500">
        <v>1754</v>
      </c>
      <c r="Z500" s="1">
        <f t="shared" si="62"/>
        <v>1900.9599999999921</v>
      </c>
      <c r="AA500" s="1">
        <f t="shared" si="63"/>
        <v>0</v>
      </c>
    </row>
    <row r="501" spans="1:27">
      <c r="A501">
        <v>8693</v>
      </c>
      <c r="B501">
        <v>15</v>
      </c>
      <c r="C501">
        <v>1738.6</v>
      </c>
      <c r="D501">
        <v>1754</v>
      </c>
      <c r="E501" s="1">
        <f t="shared" si="56"/>
        <v>237.16000000000281</v>
      </c>
      <c r="F501" s="1">
        <f t="shared" si="57"/>
        <v>0</v>
      </c>
      <c r="H501">
        <v>9039</v>
      </c>
      <c r="I501">
        <v>21</v>
      </c>
      <c r="J501">
        <v>1807.8</v>
      </c>
      <c r="K501">
        <v>1754</v>
      </c>
      <c r="L501" s="1">
        <f t="shared" si="58"/>
        <v>2894.4399999999951</v>
      </c>
      <c r="M501" s="1">
        <f t="shared" si="59"/>
        <v>0</v>
      </c>
      <c r="O501">
        <v>8260</v>
      </c>
      <c r="P501">
        <v>20</v>
      </c>
      <c r="Q501">
        <v>1652</v>
      </c>
      <c r="R501">
        <v>1754</v>
      </c>
      <c r="S501" s="1">
        <f t="shared" si="60"/>
        <v>10404</v>
      </c>
      <c r="T501" s="1">
        <f t="shared" si="61"/>
        <v>0</v>
      </c>
      <c r="V501">
        <v>8570</v>
      </c>
      <c r="W501">
        <v>24</v>
      </c>
      <c r="X501">
        <v>1714</v>
      </c>
      <c r="Y501">
        <v>1754</v>
      </c>
      <c r="Z501" s="1">
        <f t="shared" si="62"/>
        <v>1600</v>
      </c>
      <c r="AA501" s="1">
        <f t="shared" si="63"/>
        <v>0</v>
      </c>
    </row>
    <row r="502" spans="1:27">
      <c r="A502">
        <v>8480</v>
      </c>
      <c r="B502">
        <v>15</v>
      </c>
      <c r="C502">
        <v>1696</v>
      </c>
      <c r="D502">
        <v>1754</v>
      </c>
      <c r="E502" s="1">
        <f t="shared" si="56"/>
        <v>3364</v>
      </c>
      <c r="F502" s="1">
        <f t="shared" si="57"/>
        <v>0</v>
      </c>
      <c r="H502">
        <v>8743</v>
      </c>
      <c r="I502">
        <v>21</v>
      </c>
      <c r="J502">
        <v>1748.6</v>
      </c>
      <c r="K502">
        <v>1754</v>
      </c>
      <c r="L502" s="1">
        <f t="shared" si="58"/>
        <v>29.160000000000981</v>
      </c>
      <c r="M502" s="1">
        <f t="shared" si="59"/>
        <v>0</v>
      </c>
      <c r="O502">
        <v>8450</v>
      </c>
      <c r="P502">
        <v>20</v>
      </c>
      <c r="Q502">
        <v>1690</v>
      </c>
      <c r="R502">
        <v>1754</v>
      </c>
      <c r="S502" s="1">
        <f t="shared" si="60"/>
        <v>4096</v>
      </c>
      <c r="T502" s="1">
        <f t="shared" si="61"/>
        <v>0</v>
      </c>
      <c r="V502">
        <v>8734</v>
      </c>
      <c r="W502">
        <v>24</v>
      </c>
      <c r="X502">
        <v>1746.8</v>
      </c>
      <c r="Y502">
        <v>1754</v>
      </c>
      <c r="Z502" s="1">
        <f t="shared" si="62"/>
        <v>51.840000000000657</v>
      </c>
      <c r="AA502" s="1">
        <f t="shared" si="63"/>
        <v>0</v>
      </c>
    </row>
    <row r="503" spans="1:27">
      <c r="A503">
        <v>9008</v>
      </c>
      <c r="B503">
        <v>15</v>
      </c>
      <c r="C503">
        <v>1801.6</v>
      </c>
      <c r="D503">
        <v>1754</v>
      </c>
      <c r="E503" s="1">
        <f t="shared" si="56"/>
        <v>2265.7599999999911</v>
      </c>
      <c r="F503" s="1">
        <f t="shared" si="57"/>
        <v>0</v>
      </c>
      <c r="H503">
        <v>8470</v>
      </c>
      <c r="I503">
        <v>21</v>
      </c>
      <c r="J503">
        <v>1694</v>
      </c>
      <c r="K503">
        <v>1754</v>
      </c>
      <c r="L503" s="1">
        <f t="shared" si="58"/>
        <v>3600</v>
      </c>
      <c r="M503" s="1">
        <f t="shared" si="59"/>
        <v>0</v>
      </c>
      <c r="O503">
        <v>8104</v>
      </c>
      <c r="P503">
        <v>20</v>
      </c>
      <c r="Q503">
        <v>1620.8</v>
      </c>
      <c r="R503">
        <v>1754</v>
      </c>
      <c r="S503" s="1">
        <f t="shared" si="60"/>
        <v>17742.240000000013</v>
      </c>
      <c r="T503" s="1">
        <f t="shared" si="61"/>
        <v>0</v>
      </c>
      <c r="V503">
        <v>8787</v>
      </c>
      <c r="W503">
        <v>24</v>
      </c>
      <c r="X503">
        <v>1757.4</v>
      </c>
      <c r="Y503">
        <v>1754</v>
      </c>
      <c r="Z503" s="1">
        <f t="shared" si="62"/>
        <v>11.560000000000619</v>
      </c>
      <c r="AA503" s="1">
        <f t="shared" si="63"/>
        <v>0</v>
      </c>
    </row>
    <row r="504" spans="1:27">
      <c r="A504">
        <v>8538</v>
      </c>
      <c r="B504">
        <v>15</v>
      </c>
      <c r="C504">
        <v>1707.6</v>
      </c>
      <c r="D504">
        <v>1754</v>
      </c>
      <c r="E504" s="1">
        <f t="shared" si="56"/>
        <v>2152.9600000000082</v>
      </c>
      <c r="F504" s="1">
        <f t="shared" si="57"/>
        <v>0</v>
      </c>
      <c r="H504">
        <v>8231</v>
      </c>
      <c r="I504">
        <v>22</v>
      </c>
      <c r="J504">
        <v>1646.2</v>
      </c>
      <c r="K504">
        <v>1754</v>
      </c>
      <c r="L504" s="1">
        <f t="shared" si="58"/>
        <v>11620.839999999991</v>
      </c>
      <c r="M504" s="1">
        <f t="shared" si="59"/>
        <v>0</v>
      </c>
      <c r="O504">
        <v>8461</v>
      </c>
      <c r="P504">
        <v>20</v>
      </c>
      <c r="Q504">
        <v>1692.2</v>
      </c>
      <c r="R504">
        <v>1754</v>
      </c>
      <c r="S504" s="1">
        <f t="shared" si="60"/>
        <v>3819.2399999999943</v>
      </c>
      <c r="T504" s="1">
        <f t="shared" si="61"/>
        <v>0</v>
      </c>
      <c r="V504">
        <v>9277</v>
      </c>
      <c r="W504">
        <v>24</v>
      </c>
      <c r="X504">
        <v>1855.4</v>
      </c>
      <c r="Y504">
        <v>1754</v>
      </c>
      <c r="Z504" s="1">
        <f t="shared" si="62"/>
        <v>10281.960000000019</v>
      </c>
      <c r="AA504" s="1">
        <f t="shared" si="63"/>
        <v>0</v>
      </c>
    </row>
    <row r="505" spans="1:27">
      <c r="A505">
        <v>8741</v>
      </c>
      <c r="B505">
        <v>15</v>
      </c>
      <c r="C505">
        <v>1748.2</v>
      </c>
      <c r="D505">
        <v>1754</v>
      </c>
      <c r="E505" s="1">
        <f t="shared" si="56"/>
        <v>33.639999999999475</v>
      </c>
      <c r="F505" s="1">
        <f t="shared" si="57"/>
        <v>0</v>
      </c>
      <c r="H505">
        <v>9164</v>
      </c>
      <c r="I505">
        <v>22</v>
      </c>
      <c r="J505">
        <v>1832.8</v>
      </c>
      <c r="K505">
        <v>1754</v>
      </c>
      <c r="L505" s="1">
        <f t="shared" si="58"/>
        <v>6209.4399999999932</v>
      </c>
      <c r="M505" s="1">
        <f t="shared" si="59"/>
        <v>0</v>
      </c>
      <c r="O505">
        <v>8659</v>
      </c>
      <c r="P505">
        <v>20</v>
      </c>
      <c r="Q505">
        <v>1731.8</v>
      </c>
      <c r="R505">
        <v>1754</v>
      </c>
      <c r="S505" s="1">
        <f t="shared" si="60"/>
        <v>492.84000000000202</v>
      </c>
      <c r="T505" s="1">
        <f t="shared" si="61"/>
        <v>0</v>
      </c>
      <c r="V505">
        <v>9151</v>
      </c>
      <c r="W505">
        <v>24</v>
      </c>
      <c r="X505">
        <v>1830.2</v>
      </c>
      <c r="Y505">
        <v>1754</v>
      </c>
      <c r="Z505" s="1">
        <f t="shared" si="62"/>
        <v>5806.4400000000069</v>
      </c>
      <c r="AA505" s="1">
        <f t="shared" si="63"/>
        <v>0</v>
      </c>
    </row>
    <row r="506" spans="1:27">
      <c r="A506">
        <v>9112</v>
      </c>
      <c r="B506">
        <v>15</v>
      </c>
      <c r="C506">
        <v>1822.4</v>
      </c>
      <c r="D506">
        <v>1754</v>
      </c>
      <c r="E506" s="1">
        <f t="shared" si="56"/>
        <v>4678.5600000000122</v>
      </c>
      <c r="F506" s="1">
        <f t="shared" si="57"/>
        <v>0</v>
      </c>
      <c r="H506">
        <v>8711</v>
      </c>
      <c r="I506">
        <v>21</v>
      </c>
      <c r="J506">
        <v>1742.2</v>
      </c>
      <c r="K506">
        <v>1754</v>
      </c>
      <c r="L506" s="1">
        <f t="shared" si="58"/>
        <v>139.23999999999893</v>
      </c>
      <c r="M506" s="1">
        <f t="shared" si="59"/>
        <v>0</v>
      </c>
      <c r="O506">
        <v>8622</v>
      </c>
      <c r="P506">
        <v>20</v>
      </c>
      <c r="Q506">
        <v>1724.4</v>
      </c>
      <c r="R506">
        <v>1754</v>
      </c>
      <c r="S506" s="1">
        <f t="shared" si="60"/>
        <v>876.15999999999462</v>
      </c>
      <c r="T506" s="1">
        <f t="shared" si="61"/>
        <v>0</v>
      </c>
      <c r="V506">
        <v>8895</v>
      </c>
      <c r="W506">
        <v>24</v>
      </c>
      <c r="X506">
        <v>1779</v>
      </c>
      <c r="Y506">
        <v>1754</v>
      </c>
      <c r="Z506" s="1">
        <f t="shared" si="62"/>
        <v>625</v>
      </c>
      <c r="AA506" s="1">
        <f t="shared" si="63"/>
        <v>0</v>
      </c>
    </row>
    <row r="507" spans="1:27">
      <c r="A507">
        <v>8237</v>
      </c>
      <c r="B507">
        <v>15</v>
      </c>
      <c r="C507">
        <v>1647.4</v>
      </c>
      <c r="D507">
        <v>1754</v>
      </c>
      <c r="E507" s="1">
        <f t="shared" si="56"/>
        <v>11363.559999999981</v>
      </c>
      <c r="F507" s="1">
        <f t="shared" si="57"/>
        <v>0</v>
      </c>
      <c r="H507">
        <v>9053</v>
      </c>
      <c r="I507">
        <v>22</v>
      </c>
      <c r="J507">
        <v>1810.6</v>
      </c>
      <c r="K507">
        <v>1754</v>
      </c>
      <c r="L507" s="1">
        <f t="shared" si="58"/>
        <v>3203.5599999999895</v>
      </c>
      <c r="M507" s="1">
        <f t="shared" si="59"/>
        <v>0</v>
      </c>
      <c r="O507">
        <v>8495</v>
      </c>
      <c r="P507">
        <v>20</v>
      </c>
      <c r="Q507">
        <v>1699</v>
      </c>
      <c r="R507">
        <v>1754</v>
      </c>
      <c r="S507" s="1">
        <f t="shared" si="60"/>
        <v>3025</v>
      </c>
      <c r="T507" s="1">
        <f t="shared" si="61"/>
        <v>0</v>
      </c>
      <c r="V507">
        <v>8925</v>
      </c>
      <c r="W507">
        <v>24</v>
      </c>
      <c r="X507">
        <v>1785</v>
      </c>
      <c r="Y507">
        <v>1754</v>
      </c>
      <c r="Z507" s="1">
        <f t="shared" si="62"/>
        <v>961</v>
      </c>
      <c r="AA507" s="1">
        <f t="shared" si="63"/>
        <v>0</v>
      </c>
    </row>
    <row r="508" spans="1:27">
      <c r="A508">
        <v>8303</v>
      </c>
      <c r="B508">
        <v>15</v>
      </c>
      <c r="C508">
        <v>1660.6</v>
      </c>
      <c r="D508">
        <v>1754</v>
      </c>
      <c r="E508" s="1">
        <f t="shared" si="56"/>
        <v>8723.5600000000177</v>
      </c>
      <c r="F508" s="1">
        <f t="shared" si="57"/>
        <v>0</v>
      </c>
      <c r="H508">
        <v>8774</v>
      </c>
      <c r="I508">
        <v>21</v>
      </c>
      <c r="J508">
        <v>1754.8</v>
      </c>
      <c r="K508">
        <v>1754</v>
      </c>
      <c r="L508" s="1">
        <f t="shared" si="58"/>
        <v>0.63999999999992729</v>
      </c>
      <c r="M508" s="1">
        <f t="shared" si="59"/>
        <v>0</v>
      </c>
      <c r="O508">
        <v>7737</v>
      </c>
      <c r="P508">
        <v>20</v>
      </c>
      <c r="Q508">
        <v>1547.4</v>
      </c>
      <c r="R508">
        <v>1754</v>
      </c>
      <c r="S508" s="1">
        <f t="shared" si="60"/>
        <v>42683.559999999961</v>
      </c>
      <c r="T508" s="1">
        <f t="shared" si="61"/>
        <v>0</v>
      </c>
      <c r="V508">
        <v>8981</v>
      </c>
      <c r="W508">
        <v>24</v>
      </c>
      <c r="X508">
        <v>1796.2</v>
      </c>
      <c r="Y508">
        <v>1754</v>
      </c>
      <c r="Z508" s="1">
        <f t="shared" si="62"/>
        <v>1780.8400000000038</v>
      </c>
      <c r="AA508" s="1">
        <f t="shared" si="63"/>
        <v>0</v>
      </c>
    </row>
    <row r="509" spans="1:27">
      <c r="A509">
        <v>7977</v>
      </c>
      <c r="B509">
        <v>15</v>
      </c>
      <c r="C509">
        <v>1595.4</v>
      </c>
      <c r="D509">
        <v>1754</v>
      </c>
      <c r="E509" s="1">
        <f t="shared" si="56"/>
        <v>25153.95999999997</v>
      </c>
      <c r="F509" s="1">
        <f t="shared" si="57"/>
        <v>0</v>
      </c>
      <c r="H509">
        <v>8958</v>
      </c>
      <c r="I509">
        <v>22</v>
      </c>
      <c r="J509">
        <v>1791.6</v>
      </c>
      <c r="K509">
        <v>1754</v>
      </c>
      <c r="L509" s="1">
        <f t="shared" si="58"/>
        <v>1413.7599999999932</v>
      </c>
      <c r="M509" s="1">
        <f t="shared" si="59"/>
        <v>0</v>
      </c>
      <c r="O509">
        <v>8688</v>
      </c>
      <c r="P509">
        <v>21</v>
      </c>
      <c r="Q509">
        <v>1737.6</v>
      </c>
      <c r="R509">
        <v>1754</v>
      </c>
      <c r="S509" s="1">
        <f t="shared" si="60"/>
        <v>268.96000000000299</v>
      </c>
      <c r="T509" s="1">
        <f t="shared" si="61"/>
        <v>0</v>
      </c>
      <c r="V509">
        <v>8787</v>
      </c>
      <c r="W509">
        <v>24</v>
      </c>
      <c r="X509">
        <v>1757.4</v>
      </c>
      <c r="Y509">
        <v>1754</v>
      </c>
      <c r="Z509" s="1">
        <f t="shared" si="62"/>
        <v>11.560000000000619</v>
      </c>
      <c r="AA509" s="1">
        <f t="shared" si="63"/>
        <v>0</v>
      </c>
    </row>
    <row r="510" spans="1:27">
      <c r="A510">
        <v>8160</v>
      </c>
      <c r="B510">
        <v>16</v>
      </c>
      <c r="C510">
        <v>1632</v>
      </c>
      <c r="D510">
        <v>1754</v>
      </c>
      <c r="E510" s="1">
        <f t="shared" si="56"/>
        <v>14884</v>
      </c>
      <c r="F510" s="1">
        <f t="shared" si="57"/>
        <v>0</v>
      </c>
      <c r="H510">
        <v>8616</v>
      </c>
      <c r="I510">
        <v>21</v>
      </c>
      <c r="J510">
        <v>1723.2</v>
      </c>
      <c r="K510">
        <v>1754</v>
      </c>
      <c r="L510" s="1">
        <f t="shared" si="58"/>
        <v>948.63999999999714</v>
      </c>
      <c r="M510" s="1">
        <f t="shared" si="59"/>
        <v>0</v>
      </c>
      <c r="O510">
        <v>7942</v>
      </c>
      <c r="P510">
        <v>20</v>
      </c>
      <c r="Q510">
        <v>1588.4</v>
      </c>
      <c r="R510">
        <v>1754</v>
      </c>
      <c r="S510" s="1">
        <f t="shared" si="60"/>
        <v>27423.359999999971</v>
      </c>
      <c r="T510" s="1">
        <f t="shared" si="61"/>
        <v>0</v>
      </c>
      <c r="V510">
        <v>9165</v>
      </c>
      <c r="W510">
        <v>24</v>
      </c>
      <c r="X510">
        <v>1833</v>
      </c>
      <c r="Y510">
        <v>1754</v>
      </c>
      <c r="Z510" s="1">
        <f t="shared" si="62"/>
        <v>6241</v>
      </c>
      <c r="AA510" s="1">
        <f t="shared" si="63"/>
        <v>0</v>
      </c>
    </row>
    <row r="511" spans="1:27">
      <c r="A511">
        <v>8176</v>
      </c>
      <c r="B511">
        <v>16</v>
      </c>
      <c r="C511">
        <v>1635.2</v>
      </c>
      <c r="D511">
        <v>1754</v>
      </c>
      <c r="E511" s="1">
        <f t="shared" si="56"/>
        <v>14113.43999999999</v>
      </c>
      <c r="F511" s="1">
        <f t="shared" si="57"/>
        <v>0</v>
      </c>
      <c r="H511">
        <v>8809</v>
      </c>
      <c r="I511">
        <v>22</v>
      </c>
      <c r="J511">
        <v>1761.8</v>
      </c>
      <c r="K511">
        <v>1754</v>
      </c>
      <c r="L511" s="1">
        <f t="shared" si="58"/>
        <v>60.839999999999293</v>
      </c>
      <c r="M511" s="1">
        <f t="shared" si="59"/>
        <v>0</v>
      </c>
      <c r="O511">
        <v>8882</v>
      </c>
      <c r="P511">
        <v>21</v>
      </c>
      <c r="Q511">
        <v>1776.4</v>
      </c>
      <c r="R511">
        <v>1754</v>
      </c>
      <c r="S511" s="1">
        <f t="shared" si="60"/>
        <v>501.76000000000408</v>
      </c>
      <c r="T511" s="1">
        <f t="shared" si="61"/>
        <v>0</v>
      </c>
      <c r="V511">
        <v>8986</v>
      </c>
      <c r="W511">
        <v>24</v>
      </c>
      <c r="X511">
        <v>1797.2</v>
      </c>
      <c r="Y511">
        <v>1754</v>
      </c>
      <c r="Z511" s="1">
        <f t="shared" si="62"/>
        <v>1866.2400000000039</v>
      </c>
      <c r="AA511" s="1">
        <f t="shared" si="63"/>
        <v>0</v>
      </c>
    </row>
    <row r="512" spans="1:27">
      <c r="A512">
        <v>7373</v>
      </c>
      <c r="B512">
        <v>16</v>
      </c>
      <c r="C512">
        <v>1474.6</v>
      </c>
      <c r="D512">
        <v>1754</v>
      </c>
      <c r="E512" s="1">
        <f t="shared" si="56"/>
        <v>78064.360000000044</v>
      </c>
      <c r="F512" s="1">
        <f t="shared" si="57"/>
        <v>0</v>
      </c>
      <c r="H512">
        <v>8892</v>
      </c>
      <c r="I512">
        <v>21</v>
      </c>
      <c r="J512">
        <v>1778.4</v>
      </c>
      <c r="K512">
        <v>1754</v>
      </c>
      <c r="L512" s="1">
        <f t="shared" si="58"/>
        <v>595.36000000000445</v>
      </c>
      <c r="M512" s="1">
        <f t="shared" si="59"/>
        <v>0</v>
      </c>
      <c r="O512">
        <v>8101</v>
      </c>
      <c r="P512">
        <v>20</v>
      </c>
      <c r="Q512">
        <v>1620.2</v>
      </c>
      <c r="R512">
        <v>1754</v>
      </c>
      <c r="S512" s="1">
        <f t="shared" si="60"/>
        <v>17902.439999999988</v>
      </c>
      <c r="T512" s="1">
        <f t="shared" si="61"/>
        <v>0</v>
      </c>
      <c r="V512">
        <v>8490</v>
      </c>
      <c r="W512">
        <v>23</v>
      </c>
      <c r="X512">
        <v>1698</v>
      </c>
      <c r="Y512">
        <v>1754</v>
      </c>
      <c r="Z512" s="1">
        <f t="shared" si="62"/>
        <v>3136</v>
      </c>
      <c r="AA512" s="1">
        <f t="shared" si="63"/>
        <v>0</v>
      </c>
    </row>
    <row r="513" spans="1:27">
      <c r="A513">
        <v>7606</v>
      </c>
      <c r="B513">
        <v>17</v>
      </c>
      <c r="C513">
        <v>1521.2</v>
      </c>
      <c r="D513">
        <v>1754</v>
      </c>
      <c r="E513" s="1">
        <f t="shared" si="56"/>
        <v>54195.839999999982</v>
      </c>
      <c r="F513" s="1">
        <f t="shared" si="57"/>
        <v>0</v>
      </c>
      <c r="H513">
        <v>8855</v>
      </c>
      <c r="I513">
        <v>21</v>
      </c>
      <c r="J513">
        <v>1771</v>
      </c>
      <c r="K513">
        <v>1754</v>
      </c>
      <c r="L513" s="1">
        <f t="shared" si="58"/>
        <v>289</v>
      </c>
      <c r="M513" s="1">
        <f t="shared" si="59"/>
        <v>0</v>
      </c>
      <c r="O513">
        <v>2418</v>
      </c>
      <c r="P513">
        <v>21</v>
      </c>
      <c r="Q513">
        <v>483.6</v>
      </c>
      <c r="R513">
        <v>1754</v>
      </c>
      <c r="S513" s="1">
        <f t="shared" si="60"/>
        <v>1613916.1600000001</v>
      </c>
      <c r="T513" s="1">
        <f t="shared" si="61"/>
        <v>0</v>
      </c>
      <c r="V513">
        <v>9023</v>
      </c>
      <c r="W513">
        <v>24</v>
      </c>
      <c r="X513">
        <v>1804.6</v>
      </c>
      <c r="Y513">
        <v>1754</v>
      </c>
      <c r="Z513" s="1">
        <f t="shared" si="62"/>
        <v>2560.3599999999906</v>
      </c>
      <c r="AA513" s="1">
        <f t="shared" si="63"/>
        <v>0</v>
      </c>
    </row>
    <row r="514" spans="1:27">
      <c r="A514">
        <v>8349</v>
      </c>
      <c r="B514">
        <v>18</v>
      </c>
      <c r="C514">
        <v>1669.8</v>
      </c>
      <c r="D514">
        <v>1754</v>
      </c>
      <c r="E514" s="1">
        <f t="shared" si="56"/>
        <v>7089.6400000000076</v>
      </c>
      <c r="F514" s="1">
        <f t="shared" si="57"/>
        <v>0</v>
      </c>
      <c r="H514">
        <v>8577</v>
      </c>
      <c r="I514">
        <v>21</v>
      </c>
      <c r="J514">
        <v>1715.4</v>
      </c>
      <c r="K514">
        <v>1754</v>
      </c>
      <c r="L514" s="1">
        <f t="shared" si="58"/>
        <v>1489.959999999993</v>
      </c>
      <c r="M514" s="1">
        <f t="shared" si="59"/>
        <v>0</v>
      </c>
      <c r="O514">
        <v>6382</v>
      </c>
      <c r="P514">
        <v>25</v>
      </c>
      <c r="Q514">
        <v>1276.4000000000001</v>
      </c>
      <c r="R514">
        <v>1754</v>
      </c>
      <c r="S514" s="1">
        <f t="shared" si="60"/>
        <v>228101.75999999992</v>
      </c>
      <c r="T514" s="1">
        <f t="shared" si="61"/>
        <v>0</v>
      </c>
      <c r="V514">
        <v>9002</v>
      </c>
      <c r="W514">
        <v>23</v>
      </c>
      <c r="X514">
        <v>1800.4</v>
      </c>
      <c r="Y514">
        <v>1754</v>
      </c>
      <c r="Z514" s="1">
        <f t="shared" si="62"/>
        <v>2152.9600000000082</v>
      </c>
      <c r="AA514" s="1">
        <f t="shared" si="63"/>
        <v>0</v>
      </c>
    </row>
    <row r="515" spans="1:27">
      <c r="A515">
        <v>7509</v>
      </c>
      <c r="B515">
        <v>18</v>
      </c>
      <c r="C515">
        <v>1501.8</v>
      </c>
      <c r="D515">
        <v>1754</v>
      </c>
      <c r="E515" s="1">
        <f t="shared" ref="E515:E578" si="64">POWER(D515-C515,2)</f>
        <v>63604.840000000026</v>
      </c>
      <c r="F515" s="1">
        <f t="shared" ref="F515:F578" si="65">IF(C515&lt;100,1,0)</f>
        <v>0</v>
      </c>
      <c r="H515">
        <v>8306</v>
      </c>
      <c r="I515">
        <v>22</v>
      </c>
      <c r="J515">
        <v>1661.2</v>
      </c>
      <c r="K515">
        <v>1754</v>
      </c>
      <c r="L515" s="1">
        <f t="shared" ref="L515:L578" si="66">POWER(K515-J515,2)</f>
        <v>8611.8399999999911</v>
      </c>
      <c r="M515" s="1">
        <f t="shared" ref="M515:M578" si="67">IF(J515&lt;100,1,0)</f>
        <v>0</v>
      </c>
      <c r="O515">
        <v>9315</v>
      </c>
      <c r="P515">
        <v>24</v>
      </c>
      <c r="Q515">
        <v>1863</v>
      </c>
      <c r="R515">
        <v>1754</v>
      </c>
      <c r="S515" s="1">
        <f t="shared" ref="S515:S578" si="68">POWER(R515-Q515,2)</f>
        <v>11881</v>
      </c>
      <c r="T515" s="1">
        <f t="shared" ref="T515:T578" si="69">IF(Q515&lt;100,1,0)</f>
        <v>0</v>
      </c>
      <c r="V515">
        <v>8361</v>
      </c>
      <c r="W515">
        <v>23</v>
      </c>
      <c r="X515">
        <v>1672.2</v>
      </c>
      <c r="Y515">
        <v>1754</v>
      </c>
      <c r="Z515" s="1">
        <f t="shared" ref="Z515:Z578" si="70">POWER(Y515-X515,2)</f>
        <v>6691.2399999999925</v>
      </c>
      <c r="AA515" s="1">
        <f t="shared" ref="AA515:AA578" si="71">IF(X515&lt;100,1,0)</f>
        <v>0</v>
      </c>
    </row>
    <row r="516" spans="1:27">
      <c r="A516">
        <v>8750</v>
      </c>
      <c r="B516">
        <v>18</v>
      </c>
      <c r="C516">
        <v>1750</v>
      </c>
      <c r="D516">
        <v>1754</v>
      </c>
      <c r="E516" s="1">
        <f t="shared" si="64"/>
        <v>16</v>
      </c>
      <c r="F516" s="1">
        <f t="shared" si="65"/>
        <v>0</v>
      </c>
      <c r="H516">
        <v>8460</v>
      </c>
      <c r="I516">
        <v>22</v>
      </c>
      <c r="J516">
        <v>1692</v>
      </c>
      <c r="K516">
        <v>1754</v>
      </c>
      <c r="L516" s="1">
        <f t="shared" si="66"/>
        <v>3844</v>
      </c>
      <c r="M516" s="1">
        <f t="shared" si="67"/>
        <v>0</v>
      </c>
      <c r="O516">
        <v>8711</v>
      </c>
      <c r="P516">
        <v>23</v>
      </c>
      <c r="Q516">
        <v>1742.2</v>
      </c>
      <c r="R516">
        <v>1754</v>
      </c>
      <c r="S516" s="1">
        <f t="shared" si="68"/>
        <v>139.23999999999893</v>
      </c>
      <c r="T516" s="1">
        <f t="shared" si="69"/>
        <v>0</v>
      </c>
      <c r="V516">
        <v>8370</v>
      </c>
      <c r="W516">
        <v>24</v>
      </c>
      <c r="X516">
        <v>1674</v>
      </c>
      <c r="Y516">
        <v>1754</v>
      </c>
      <c r="Z516" s="1">
        <f t="shared" si="70"/>
        <v>6400</v>
      </c>
      <c r="AA516" s="1">
        <f t="shared" si="71"/>
        <v>0</v>
      </c>
    </row>
    <row r="517" spans="1:27">
      <c r="A517">
        <v>8158</v>
      </c>
      <c r="B517">
        <v>19</v>
      </c>
      <c r="C517">
        <v>1631.6</v>
      </c>
      <c r="D517">
        <v>1754</v>
      </c>
      <c r="E517" s="1">
        <f t="shared" si="64"/>
        <v>14981.760000000022</v>
      </c>
      <c r="F517" s="1">
        <f t="shared" si="65"/>
        <v>0</v>
      </c>
      <c r="H517">
        <v>8267</v>
      </c>
      <c r="I517">
        <v>22</v>
      </c>
      <c r="J517">
        <v>1653.4</v>
      </c>
      <c r="K517">
        <v>1754</v>
      </c>
      <c r="L517" s="1">
        <f t="shared" si="66"/>
        <v>10120.359999999982</v>
      </c>
      <c r="M517" s="1">
        <f t="shared" si="67"/>
        <v>0</v>
      </c>
      <c r="O517">
        <v>8731</v>
      </c>
      <c r="P517">
        <v>23</v>
      </c>
      <c r="Q517">
        <v>1746.2</v>
      </c>
      <c r="R517">
        <v>1754</v>
      </c>
      <c r="S517" s="1">
        <f t="shared" si="68"/>
        <v>60.839999999999293</v>
      </c>
      <c r="T517" s="1">
        <f t="shared" si="69"/>
        <v>0</v>
      </c>
      <c r="V517">
        <v>9017</v>
      </c>
      <c r="W517">
        <v>24</v>
      </c>
      <c r="X517">
        <v>1803.4</v>
      </c>
      <c r="Y517">
        <v>1754</v>
      </c>
      <c r="Z517" s="1">
        <f t="shared" si="70"/>
        <v>2440.3600000000088</v>
      </c>
      <c r="AA517" s="1">
        <f t="shared" si="71"/>
        <v>0</v>
      </c>
    </row>
    <row r="518" spans="1:27">
      <c r="A518">
        <v>8488</v>
      </c>
      <c r="B518">
        <v>19</v>
      </c>
      <c r="C518">
        <v>1697.6</v>
      </c>
      <c r="D518">
        <v>1754</v>
      </c>
      <c r="E518" s="1">
        <f t="shared" si="64"/>
        <v>3180.96000000001</v>
      </c>
      <c r="F518" s="1">
        <f t="shared" si="65"/>
        <v>0</v>
      </c>
      <c r="H518">
        <v>8629</v>
      </c>
      <c r="I518">
        <v>23</v>
      </c>
      <c r="J518">
        <v>1725.8</v>
      </c>
      <c r="K518">
        <v>1754</v>
      </c>
      <c r="L518" s="1">
        <f t="shared" si="66"/>
        <v>795.24000000000251</v>
      </c>
      <c r="M518" s="1">
        <f t="shared" si="67"/>
        <v>0</v>
      </c>
      <c r="O518">
        <v>9044</v>
      </c>
      <c r="P518">
        <v>23</v>
      </c>
      <c r="Q518">
        <v>1808.8</v>
      </c>
      <c r="R518">
        <v>1754</v>
      </c>
      <c r="S518" s="1">
        <f t="shared" si="68"/>
        <v>3003.039999999995</v>
      </c>
      <c r="T518" s="1">
        <f t="shared" si="69"/>
        <v>0</v>
      </c>
      <c r="V518">
        <v>8165</v>
      </c>
      <c r="W518">
        <v>24</v>
      </c>
      <c r="X518">
        <v>1633</v>
      </c>
      <c r="Y518">
        <v>1754</v>
      </c>
      <c r="Z518" s="1">
        <f t="shared" si="70"/>
        <v>14641</v>
      </c>
      <c r="AA518" s="1">
        <f t="shared" si="71"/>
        <v>0</v>
      </c>
    </row>
    <row r="519" spans="1:27">
      <c r="A519">
        <v>8444</v>
      </c>
      <c r="B519">
        <v>19</v>
      </c>
      <c r="C519">
        <v>1688.8</v>
      </c>
      <c r="D519">
        <v>1754</v>
      </c>
      <c r="E519" s="1">
        <f t="shared" si="64"/>
        <v>4251.0400000000063</v>
      </c>
      <c r="F519" s="1">
        <f t="shared" si="65"/>
        <v>0</v>
      </c>
      <c r="H519">
        <v>8739</v>
      </c>
      <c r="I519">
        <v>22</v>
      </c>
      <c r="J519">
        <v>1747.8</v>
      </c>
      <c r="K519">
        <v>1754</v>
      </c>
      <c r="L519" s="1">
        <f t="shared" si="66"/>
        <v>38.440000000000566</v>
      </c>
      <c r="M519" s="1">
        <f t="shared" si="67"/>
        <v>0</v>
      </c>
      <c r="O519">
        <v>8128</v>
      </c>
      <c r="P519">
        <v>23</v>
      </c>
      <c r="Q519">
        <v>1625.6</v>
      </c>
      <c r="R519">
        <v>1754</v>
      </c>
      <c r="S519" s="1">
        <f t="shared" si="68"/>
        <v>16486.560000000023</v>
      </c>
      <c r="T519" s="1">
        <f t="shared" si="69"/>
        <v>0</v>
      </c>
      <c r="V519">
        <v>8526</v>
      </c>
      <c r="W519">
        <v>24</v>
      </c>
      <c r="X519">
        <v>1705.2</v>
      </c>
      <c r="Y519">
        <v>1754</v>
      </c>
      <c r="Z519" s="1">
        <f t="shared" si="70"/>
        <v>2381.4399999999955</v>
      </c>
      <c r="AA519" s="1">
        <f t="shared" si="71"/>
        <v>0</v>
      </c>
    </row>
    <row r="520" spans="1:27">
      <c r="A520">
        <v>8080</v>
      </c>
      <c r="B520">
        <v>19</v>
      </c>
      <c r="C520">
        <v>1616</v>
      </c>
      <c r="D520">
        <v>1754</v>
      </c>
      <c r="E520" s="1">
        <f t="shared" si="64"/>
        <v>19044</v>
      </c>
      <c r="F520" s="1">
        <f t="shared" si="65"/>
        <v>0</v>
      </c>
      <c r="H520">
        <v>8620</v>
      </c>
      <c r="I520">
        <v>22</v>
      </c>
      <c r="J520">
        <v>1724</v>
      </c>
      <c r="K520">
        <v>1754</v>
      </c>
      <c r="L520" s="1">
        <f t="shared" si="66"/>
        <v>900</v>
      </c>
      <c r="M520" s="1">
        <f t="shared" si="67"/>
        <v>0</v>
      </c>
      <c r="O520">
        <v>9035</v>
      </c>
      <c r="P520">
        <v>23</v>
      </c>
      <c r="Q520">
        <v>1807</v>
      </c>
      <c r="R520">
        <v>1754</v>
      </c>
      <c r="S520" s="1">
        <f t="shared" si="68"/>
        <v>2809</v>
      </c>
      <c r="T520" s="1">
        <f t="shared" si="69"/>
        <v>0</v>
      </c>
      <c r="V520">
        <v>8895</v>
      </c>
      <c r="W520">
        <v>24</v>
      </c>
      <c r="X520">
        <v>1779</v>
      </c>
      <c r="Y520">
        <v>1754</v>
      </c>
      <c r="Z520" s="1">
        <f t="shared" si="70"/>
        <v>625</v>
      </c>
      <c r="AA520" s="1">
        <f t="shared" si="71"/>
        <v>0</v>
      </c>
    </row>
    <row r="521" spans="1:27">
      <c r="A521">
        <v>8435</v>
      </c>
      <c r="B521">
        <v>20</v>
      </c>
      <c r="C521">
        <v>1687</v>
      </c>
      <c r="D521">
        <v>1754</v>
      </c>
      <c r="E521" s="1">
        <f t="shared" si="64"/>
        <v>4489</v>
      </c>
      <c r="F521" s="1">
        <f t="shared" si="65"/>
        <v>0</v>
      </c>
      <c r="H521">
        <v>9002</v>
      </c>
      <c r="I521">
        <v>22</v>
      </c>
      <c r="J521">
        <v>1800.4</v>
      </c>
      <c r="K521">
        <v>1754</v>
      </c>
      <c r="L521" s="1">
        <f t="shared" si="66"/>
        <v>2152.9600000000082</v>
      </c>
      <c r="M521" s="1">
        <f t="shared" si="67"/>
        <v>0</v>
      </c>
      <c r="O521">
        <v>8731</v>
      </c>
      <c r="P521">
        <v>23</v>
      </c>
      <c r="Q521">
        <v>1746.2</v>
      </c>
      <c r="R521">
        <v>1754</v>
      </c>
      <c r="S521" s="1">
        <f t="shared" si="68"/>
        <v>60.839999999999293</v>
      </c>
      <c r="T521" s="1">
        <f t="shared" si="69"/>
        <v>0</v>
      </c>
      <c r="V521">
        <v>8458</v>
      </c>
      <c r="W521">
        <v>24</v>
      </c>
      <c r="X521">
        <v>1691.6</v>
      </c>
      <c r="Y521">
        <v>1754</v>
      </c>
      <c r="Z521" s="1">
        <f t="shared" si="70"/>
        <v>3893.7600000000111</v>
      </c>
      <c r="AA521" s="1">
        <f t="shared" si="71"/>
        <v>0</v>
      </c>
    </row>
    <row r="522" spans="1:27">
      <c r="A522">
        <v>8164</v>
      </c>
      <c r="B522">
        <v>20</v>
      </c>
      <c r="C522">
        <v>1632.8</v>
      </c>
      <c r="D522">
        <v>1754</v>
      </c>
      <c r="E522" s="1">
        <f t="shared" si="64"/>
        <v>14689.440000000011</v>
      </c>
      <c r="F522" s="1">
        <f t="shared" si="65"/>
        <v>0</v>
      </c>
      <c r="H522">
        <v>8828</v>
      </c>
      <c r="I522">
        <v>22</v>
      </c>
      <c r="J522">
        <v>1765.6</v>
      </c>
      <c r="K522">
        <v>1754</v>
      </c>
      <c r="L522" s="1">
        <f t="shared" si="66"/>
        <v>134.5599999999979</v>
      </c>
      <c r="M522" s="1">
        <f t="shared" si="67"/>
        <v>0</v>
      </c>
      <c r="O522">
        <v>8354</v>
      </c>
      <c r="P522">
        <v>23</v>
      </c>
      <c r="Q522">
        <v>1670.8</v>
      </c>
      <c r="R522">
        <v>1754</v>
      </c>
      <c r="S522" s="1">
        <f t="shared" si="68"/>
        <v>6922.240000000008</v>
      </c>
      <c r="T522" s="1">
        <f t="shared" si="69"/>
        <v>0</v>
      </c>
      <c r="V522">
        <v>8447</v>
      </c>
      <c r="W522">
        <v>24</v>
      </c>
      <c r="X522">
        <v>1689.4</v>
      </c>
      <c r="Y522">
        <v>1754</v>
      </c>
      <c r="Z522" s="1">
        <f t="shared" si="70"/>
        <v>4173.159999999988</v>
      </c>
      <c r="AA522" s="1">
        <f t="shared" si="71"/>
        <v>0</v>
      </c>
    </row>
    <row r="523" spans="1:27">
      <c r="A523">
        <v>8235</v>
      </c>
      <c r="B523">
        <v>20</v>
      </c>
      <c r="C523">
        <v>1647</v>
      </c>
      <c r="D523">
        <v>1754</v>
      </c>
      <c r="E523" s="1">
        <f t="shared" si="64"/>
        <v>11449</v>
      </c>
      <c r="F523" s="1">
        <f t="shared" si="65"/>
        <v>0</v>
      </c>
      <c r="H523">
        <v>9007</v>
      </c>
      <c r="I523">
        <v>22</v>
      </c>
      <c r="J523">
        <v>1801.4</v>
      </c>
      <c r="K523">
        <v>1754</v>
      </c>
      <c r="L523" s="1">
        <f t="shared" si="66"/>
        <v>2246.7600000000084</v>
      </c>
      <c r="M523" s="1">
        <f t="shared" si="67"/>
        <v>0</v>
      </c>
      <c r="O523">
        <v>8209</v>
      </c>
      <c r="P523">
        <v>23</v>
      </c>
      <c r="Q523">
        <v>1641.8</v>
      </c>
      <c r="R523">
        <v>1754</v>
      </c>
      <c r="S523" s="1">
        <f t="shared" si="68"/>
        <v>12588.840000000011</v>
      </c>
      <c r="T523" s="1">
        <f t="shared" si="69"/>
        <v>0</v>
      </c>
      <c r="V523">
        <v>8641</v>
      </c>
      <c r="W523">
        <v>24</v>
      </c>
      <c r="X523">
        <v>1728.2</v>
      </c>
      <c r="Y523">
        <v>1754</v>
      </c>
      <c r="Z523" s="1">
        <f t="shared" si="70"/>
        <v>665.6399999999976</v>
      </c>
      <c r="AA523" s="1">
        <f t="shared" si="71"/>
        <v>0</v>
      </c>
    </row>
    <row r="524" spans="1:27">
      <c r="A524">
        <v>8795</v>
      </c>
      <c r="B524">
        <v>20</v>
      </c>
      <c r="C524">
        <v>1759</v>
      </c>
      <c r="D524">
        <v>1754</v>
      </c>
      <c r="E524" s="1">
        <f t="shared" si="64"/>
        <v>25</v>
      </c>
      <c r="F524" s="1">
        <f t="shared" si="65"/>
        <v>0</v>
      </c>
      <c r="H524">
        <v>8581</v>
      </c>
      <c r="I524">
        <v>22</v>
      </c>
      <c r="J524">
        <v>1716.2</v>
      </c>
      <c r="K524">
        <v>1754</v>
      </c>
      <c r="L524" s="1">
        <f t="shared" si="66"/>
        <v>1428.8399999999965</v>
      </c>
      <c r="M524" s="1">
        <f t="shared" si="67"/>
        <v>0</v>
      </c>
      <c r="O524">
        <v>8865</v>
      </c>
      <c r="P524">
        <v>24</v>
      </c>
      <c r="Q524">
        <v>1773</v>
      </c>
      <c r="R524">
        <v>1754</v>
      </c>
      <c r="S524" s="1">
        <f t="shared" si="68"/>
        <v>361</v>
      </c>
      <c r="T524" s="1">
        <f t="shared" si="69"/>
        <v>0</v>
      </c>
      <c r="V524">
        <v>8602</v>
      </c>
      <c r="W524">
        <v>24</v>
      </c>
      <c r="X524">
        <v>1720.4</v>
      </c>
      <c r="Y524">
        <v>1754</v>
      </c>
      <c r="Z524" s="1">
        <f t="shared" si="70"/>
        <v>1128.9599999999939</v>
      </c>
      <c r="AA524" s="1">
        <f t="shared" si="71"/>
        <v>0</v>
      </c>
    </row>
    <row r="525" spans="1:27">
      <c r="A525">
        <v>8561</v>
      </c>
      <c r="B525">
        <v>20</v>
      </c>
      <c r="C525">
        <v>1712.2</v>
      </c>
      <c r="D525">
        <v>1754</v>
      </c>
      <c r="E525" s="1">
        <f t="shared" si="64"/>
        <v>1747.2399999999961</v>
      </c>
      <c r="F525" s="1">
        <f t="shared" si="65"/>
        <v>0</v>
      </c>
      <c r="H525">
        <v>7758</v>
      </c>
      <c r="I525">
        <v>22</v>
      </c>
      <c r="J525">
        <v>1551.6</v>
      </c>
      <c r="K525">
        <v>1754</v>
      </c>
      <c r="L525" s="1">
        <f t="shared" si="66"/>
        <v>40965.760000000038</v>
      </c>
      <c r="M525" s="1">
        <f t="shared" si="67"/>
        <v>0</v>
      </c>
      <c r="O525">
        <v>8509</v>
      </c>
      <c r="P525">
        <v>23</v>
      </c>
      <c r="Q525">
        <v>1701.8</v>
      </c>
      <c r="R525">
        <v>1754</v>
      </c>
      <c r="S525" s="1">
        <f t="shared" si="68"/>
        <v>2724.8400000000047</v>
      </c>
      <c r="T525" s="1">
        <f t="shared" si="69"/>
        <v>0</v>
      </c>
      <c r="V525">
        <v>7831</v>
      </c>
      <c r="W525">
        <v>24</v>
      </c>
      <c r="X525">
        <v>1566.2</v>
      </c>
      <c r="Y525">
        <v>1754</v>
      </c>
      <c r="Z525" s="1">
        <f t="shared" si="70"/>
        <v>35268.839999999982</v>
      </c>
      <c r="AA525" s="1">
        <f t="shared" si="71"/>
        <v>0</v>
      </c>
    </row>
    <row r="526" spans="1:27">
      <c r="A526">
        <v>8278</v>
      </c>
      <c r="B526">
        <v>20</v>
      </c>
      <c r="C526">
        <v>1655.6</v>
      </c>
      <c r="D526">
        <v>1754</v>
      </c>
      <c r="E526" s="1">
        <f t="shared" si="64"/>
        <v>9682.5600000000177</v>
      </c>
      <c r="F526" s="1">
        <f t="shared" si="65"/>
        <v>0</v>
      </c>
      <c r="H526">
        <v>9076</v>
      </c>
      <c r="I526">
        <v>24</v>
      </c>
      <c r="J526">
        <v>1815.2</v>
      </c>
      <c r="K526">
        <v>1754</v>
      </c>
      <c r="L526" s="1">
        <f t="shared" si="66"/>
        <v>3745.4400000000055</v>
      </c>
      <c r="M526" s="1">
        <f t="shared" si="67"/>
        <v>0</v>
      </c>
      <c r="O526">
        <v>8640</v>
      </c>
      <c r="P526">
        <v>24</v>
      </c>
      <c r="Q526">
        <v>1728</v>
      </c>
      <c r="R526">
        <v>1754</v>
      </c>
      <c r="S526" s="1">
        <f t="shared" si="68"/>
        <v>676</v>
      </c>
      <c r="T526" s="1">
        <f t="shared" si="69"/>
        <v>0</v>
      </c>
      <c r="V526">
        <v>8546</v>
      </c>
      <c r="W526">
        <v>25</v>
      </c>
      <c r="X526">
        <v>1709.2</v>
      </c>
      <c r="Y526">
        <v>1754</v>
      </c>
      <c r="Z526" s="1">
        <f t="shared" si="70"/>
        <v>2007.0399999999959</v>
      </c>
      <c r="AA526" s="1">
        <f t="shared" si="71"/>
        <v>0</v>
      </c>
    </row>
    <row r="527" spans="1:27">
      <c r="A527">
        <v>7511</v>
      </c>
      <c r="B527">
        <v>21</v>
      </c>
      <c r="C527">
        <v>1502.2</v>
      </c>
      <c r="D527">
        <v>1754</v>
      </c>
      <c r="E527" s="1">
        <f t="shared" si="64"/>
        <v>63403.239999999976</v>
      </c>
      <c r="F527" s="1">
        <f t="shared" si="65"/>
        <v>0</v>
      </c>
      <c r="H527">
        <v>8644</v>
      </c>
      <c r="I527">
        <v>21</v>
      </c>
      <c r="J527">
        <v>1728.8</v>
      </c>
      <c r="K527">
        <v>1754</v>
      </c>
      <c r="L527" s="1">
        <f t="shared" si="66"/>
        <v>635.04000000000224</v>
      </c>
      <c r="M527" s="1">
        <f t="shared" si="67"/>
        <v>0</v>
      </c>
      <c r="O527">
        <v>7989</v>
      </c>
      <c r="P527">
        <v>24</v>
      </c>
      <c r="Q527">
        <v>1597.8</v>
      </c>
      <c r="R527">
        <v>1754</v>
      </c>
      <c r="S527" s="1">
        <f t="shared" si="68"/>
        <v>24398.440000000013</v>
      </c>
      <c r="T527" s="1">
        <f t="shared" si="69"/>
        <v>0</v>
      </c>
      <c r="V527">
        <v>9306</v>
      </c>
      <c r="W527">
        <v>25</v>
      </c>
      <c r="X527">
        <v>1861.2</v>
      </c>
      <c r="Y527">
        <v>1754</v>
      </c>
      <c r="Z527" s="1">
        <f t="shared" si="70"/>
        <v>11491.840000000009</v>
      </c>
      <c r="AA527" s="1">
        <f t="shared" si="71"/>
        <v>0</v>
      </c>
    </row>
    <row r="528" spans="1:27">
      <c r="A528">
        <v>545</v>
      </c>
      <c r="B528">
        <v>21</v>
      </c>
      <c r="C528">
        <v>109</v>
      </c>
      <c r="D528">
        <v>1754</v>
      </c>
      <c r="E528" s="1">
        <f t="shared" si="64"/>
        <v>2706025</v>
      </c>
      <c r="F528" s="1">
        <f t="shared" si="65"/>
        <v>0</v>
      </c>
      <c r="H528">
        <v>9119</v>
      </c>
      <c r="I528">
        <v>23</v>
      </c>
      <c r="J528">
        <v>1823.8</v>
      </c>
      <c r="K528">
        <v>1754</v>
      </c>
      <c r="L528" s="1">
        <f t="shared" si="66"/>
        <v>4872.0399999999936</v>
      </c>
      <c r="M528" s="1">
        <f t="shared" si="67"/>
        <v>0</v>
      </c>
      <c r="O528">
        <v>9382</v>
      </c>
      <c r="P528">
        <v>24</v>
      </c>
      <c r="Q528">
        <v>1876.4</v>
      </c>
      <c r="R528">
        <v>1754</v>
      </c>
      <c r="S528" s="1">
        <f t="shared" si="68"/>
        <v>14981.760000000022</v>
      </c>
      <c r="T528" s="1">
        <f t="shared" si="69"/>
        <v>0</v>
      </c>
      <c r="V528">
        <v>8517</v>
      </c>
      <c r="W528">
        <v>24</v>
      </c>
      <c r="X528">
        <v>1703.4</v>
      </c>
      <c r="Y528">
        <v>1754</v>
      </c>
      <c r="Z528" s="1">
        <f t="shared" si="70"/>
        <v>2560.3599999999906</v>
      </c>
      <c r="AA528" s="1">
        <f t="shared" si="71"/>
        <v>0</v>
      </c>
    </row>
    <row r="529" spans="1:27">
      <c r="A529">
        <v>452</v>
      </c>
      <c r="B529">
        <v>24</v>
      </c>
      <c r="C529">
        <v>90.4</v>
      </c>
      <c r="D529">
        <v>1754</v>
      </c>
      <c r="E529" s="1">
        <f t="shared" si="64"/>
        <v>2767564.9599999995</v>
      </c>
      <c r="F529" s="1">
        <f t="shared" si="65"/>
        <v>1</v>
      </c>
      <c r="H529">
        <v>8011</v>
      </c>
      <c r="I529">
        <v>22</v>
      </c>
      <c r="J529">
        <v>1602.2</v>
      </c>
      <c r="K529">
        <v>1754</v>
      </c>
      <c r="L529" s="1">
        <f t="shared" si="66"/>
        <v>23043.239999999987</v>
      </c>
      <c r="M529" s="1">
        <f t="shared" si="67"/>
        <v>0</v>
      </c>
      <c r="O529">
        <v>8360</v>
      </c>
      <c r="P529">
        <v>23</v>
      </c>
      <c r="Q529">
        <v>1672</v>
      </c>
      <c r="R529">
        <v>1754</v>
      </c>
      <c r="S529" s="1">
        <f t="shared" si="68"/>
        <v>6724</v>
      </c>
      <c r="T529" s="1">
        <f t="shared" si="69"/>
        <v>0</v>
      </c>
      <c r="V529">
        <v>8450</v>
      </c>
      <c r="W529">
        <v>25</v>
      </c>
      <c r="X529">
        <v>1690</v>
      </c>
      <c r="Y529">
        <v>1754</v>
      </c>
      <c r="Z529" s="1">
        <f t="shared" si="70"/>
        <v>4096</v>
      </c>
      <c r="AA529" s="1">
        <f t="shared" si="71"/>
        <v>0</v>
      </c>
    </row>
    <row r="530" spans="1:27">
      <c r="A530">
        <v>814</v>
      </c>
      <c r="B530">
        <v>27</v>
      </c>
      <c r="C530">
        <v>162.80000000000001</v>
      </c>
      <c r="D530">
        <v>1754</v>
      </c>
      <c r="E530" s="1">
        <f t="shared" si="64"/>
        <v>2531917.44</v>
      </c>
      <c r="F530" s="1">
        <f t="shared" si="65"/>
        <v>0</v>
      </c>
      <c r="H530">
        <v>9144</v>
      </c>
      <c r="I530">
        <v>24</v>
      </c>
      <c r="J530">
        <v>1828.8</v>
      </c>
      <c r="K530">
        <v>1754</v>
      </c>
      <c r="L530" s="1">
        <f t="shared" si="66"/>
        <v>5595.0399999999936</v>
      </c>
      <c r="M530" s="1">
        <f t="shared" si="67"/>
        <v>0</v>
      </c>
      <c r="O530">
        <v>8673</v>
      </c>
      <c r="P530">
        <v>24</v>
      </c>
      <c r="Q530">
        <v>1734.6</v>
      </c>
      <c r="R530">
        <v>1754</v>
      </c>
      <c r="S530" s="1">
        <f t="shared" si="68"/>
        <v>376.36000000000354</v>
      </c>
      <c r="T530" s="1">
        <f t="shared" si="69"/>
        <v>0</v>
      </c>
      <c r="V530">
        <v>8998</v>
      </c>
      <c r="W530">
        <v>25</v>
      </c>
      <c r="X530">
        <v>1799.6</v>
      </c>
      <c r="Y530">
        <v>1754</v>
      </c>
      <c r="Z530" s="1">
        <f t="shared" si="70"/>
        <v>2079.3599999999915</v>
      </c>
      <c r="AA530" s="1">
        <f t="shared" si="71"/>
        <v>0</v>
      </c>
    </row>
    <row r="531" spans="1:27">
      <c r="A531">
        <v>10746</v>
      </c>
      <c r="B531">
        <v>31</v>
      </c>
      <c r="C531">
        <v>2149.1999999999998</v>
      </c>
      <c r="D531">
        <v>1754</v>
      </c>
      <c r="E531" s="1">
        <f t="shared" si="64"/>
        <v>156183.03999999986</v>
      </c>
      <c r="F531" s="1">
        <f t="shared" si="65"/>
        <v>0</v>
      </c>
      <c r="H531">
        <v>8645</v>
      </c>
      <c r="I531">
        <v>21</v>
      </c>
      <c r="J531">
        <v>1729</v>
      </c>
      <c r="K531">
        <v>1754</v>
      </c>
      <c r="L531" s="1">
        <f t="shared" si="66"/>
        <v>625</v>
      </c>
      <c r="M531" s="1">
        <f t="shared" si="67"/>
        <v>0</v>
      </c>
      <c r="O531">
        <v>8629</v>
      </c>
      <c r="P531">
        <v>24</v>
      </c>
      <c r="Q531">
        <v>1725.8</v>
      </c>
      <c r="R531">
        <v>1754</v>
      </c>
      <c r="S531" s="1">
        <f t="shared" si="68"/>
        <v>795.24000000000251</v>
      </c>
      <c r="T531" s="1">
        <f t="shared" si="69"/>
        <v>0</v>
      </c>
      <c r="V531">
        <v>9364</v>
      </c>
      <c r="W531">
        <v>25</v>
      </c>
      <c r="X531">
        <v>1872.8</v>
      </c>
      <c r="Y531">
        <v>1754</v>
      </c>
      <c r="Z531" s="1">
        <f t="shared" si="70"/>
        <v>14113.43999999999</v>
      </c>
      <c r="AA531" s="1">
        <f t="shared" si="71"/>
        <v>0</v>
      </c>
    </row>
    <row r="532" spans="1:27">
      <c r="A532">
        <v>10682</v>
      </c>
      <c r="B532">
        <v>32</v>
      </c>
      <c r="C532">
        <v>2136.4</v>
      </c>
      <c r="D532">
        <v>1754</v>
      </c>
      <c r="E532" s="1">
        <f t="shared" si="64"/>
        <v>146229.76000000007</v>
      </c>
      <c r="F532" s="1">
        <f t="shared" si="65"/>
        <v>0</v>
      </c>
      <c r="H532">
        <v>8232</v>
      </c>
      <c r="I532">
        <v>23</v>
      </c>
      <c r="J532">
        <v>1646.4</v>
      </c>
      <c r="K532">
        <v>1754</v>
      </c>
      <c r="L532" s="1">
        <f t="shared" si="66"/>
        <v>11577.75999999998</v>
      </c>
      <c r="M532" s="1">
        <f t="shared" si="67"/>
        <v>0</v>
      </c>
      <c r="O532">
        <v>3652</v>
      </c>
      <c r="P532">
        <v>24</v>
      </c>
      <c r="Q532">
        <v>730.4</v>
      </c>
      <c r="R532">
        <v>1754</v>
      </c>
      <c r="S532" s="1">
        <f t="shared" si="68"/>
        <v>1047756.9600000001</v>
      </c>
      <c r="T532" s="1">
        <f t="shared" si="69"/>
        <v>0</v>
      </c>
      <c r="V532">
        <v>8333</v>
      </c>
      <c r="W532">
        <v>24</v>
      </c>
      <c r="X532">
        <v>1666.6</v>
      </c>
      <c r="Y532">
        <v>1754</v>
      </c>
      <c r="Z532" s="1">
        <f t="shared" si="70"/>
        <v>7638.7600000000157</v>
      </c>
      <c r="AA532" s="1">
        <f t="shared" si="71"/>
        <v>0</v>
      </c>
    </row>
    <row r="533" spans="1:27">
      <c r="A533">
        <v>10915</v>
      </c>
      <c r="B533">
        <v>32</v>
      </c>
      <c r="C533">
        <v>2183</v>
      </c>
      <c r="D533">
        <v>1754</v>
      </c>
      <c r="E533" s="1">
        <f t="shared" si="64"/>
        <v>184041</v>
      </c>
      <c r="F533" s="1">
        <f t="shared" si="65"/>
        <v>0</v>
      </c>
      <c r="H533">
        <v>5942</v>
      </c>
      <c r="I533">
        <v>23</v>
      </c>
      <c r="J533">
        <v>1188.4000000000001</v>
      </c>
      <c r="K533">
        <v>1754</v>
      </c>
      <c r="L533" s="1">
        <f t="shared" si="66"/>
        <v>319903.35999999987</v>
      </c>
      <c r="M533" s="1">
        <f t="shared" si="67"/>
        <v>0</v>
      </c>
      <c r="O533">
        <v>455</v>
      </c>
      <c r="P533">
        <v>27</v>
      </c>
      <c r="Q533">
        <v>91</v>
      </c>
      <c r="R533">
        <v>1754</v>
      </c>
      <c r="S533" s="1">
        <f t="shared" si="68"/>
        <v>2765569</v>
      </c>
      <c r="T533" s="1">
        <f t="shared" si="69"/>
        <v>1</v>
      </c>
      <c r="V533">
        <v>8944</v>
      </c>
      <c r="W533">
        <v>25</v>
      </c>
      <c r="X533">
        <v>1788.8</v>
      </c>
      <c r="Y533">
        <v>1754</v>
      </c>
      <c r="Z533" s="1">
        <f t="shared" si="70"/>
        <v>1211.0399999999968</v>
      </c>
      <c r="AA533" s="1">
        <f t="shared" si="71"/>
        <v>0</v>
      </c>
    </row>
    <row r="534" spans="1:27">
      <c r="A534">
        <v>10156</v>
      </c>
      <c r="B534">
        <v>31</v>
      </c>
      <c r="C534">
        <v>2031.2</v>
      </c>
      <c r="D534">
        <v>1754</v>
      </c>
      <c r="E534" s="1">
        <f t="shared" si="64"/>
        <v>76839.840000000026</v>
      </c>
      <c r="F534" s="1">
        <f t="shared" si="65"/>
        <v>0</v>
      </c>
      <c r="H534">
        <v>498</v>
      </c>
      <c r="I534">
        <v>28</v>
      </c>
      <c r="J534">
        <v>99.6</v>
      </c>
      <c r="K534">
        <v>1754</v>
      </c>
      <c r="L534" s="1">
        <f t="shared" si="66"/>
        <v>2737039.3600000003</v>
      </c>
      <c r="M534" s="1">
        <f t="shared" si="67"/>
        <v>1</v>
      </c>
      <c r="O534">
        <v>626</v>
      </c>
      <c r="P534">
        <v>30</v>
      </c>
      <c r="Q534">
        <v>125.2</v>
      </c>
      <c r="R534">
        <v>1754</v>
      </c>
      <c r="S534" s="1">
        <f t="shared" si="68"/>
        <v>2652989.4399999999</v>
      </c>
      <c r="T534" s="1">
        <f t="shared" si="69"/>
        <v>0</v>
      </c>
      <c r="V534">
        <v>8744</v>
      </c>
      <c r="W534">
        <v>25</v>
      </c>
      <c r="X534">
        <v>1748.8</v>
      </c>
      <c r="Y534">
        <v>1754</v>
      </c>
      <c r="Z534" s="1">
        <f t="shared" si="70"/>
        <v>27.040000000000472</v>
      </c>
      <c r="AA534" s="1">
        <f t="shared" si="71"/>
        <v>0</v>
      </c>
    </row>
    <row r="535" spans="1:27">
      <c r="A535">
        <v>11062</v>
      </c>
      <c r="B535">
        <v>30</v>
      </c>
      <c r="C535">
        <v>2212.4</v>
      </c>
      <c r="D535">
        <v>1754</v>
      </c>
      <c r="E535" s="1">
        <f t="shared" si="64"/>
        <v>210130.56000000008</v>
      </c>
      <c r="F535" s="1">
        <f t="shared" si="65"/>
        <v>0</v>
      </c>
      <c r="H535">
        <v>729</v>
      </c>
      <c r="I535">
        <v>39</v>
      </c>
      <c r="J535">
        <v>145.80000000000001</v>
      </c>
      <c r="K535">
        <v>1754</v>
      </c>
      <c r="L535" s="1">
        <f t="shared" si="66"/>
        <v>2586307.2400000002</v>
      </c>
      <c r="M535" s="1">
        <f t="shared" si="67"/>
        <v>0</v>
      </c>
      <c r="O535">
        <v>1406</v>
      </c>
      <c r="P535">
        <v>33</v>
      </c>
      <c r="Q535">
        <v>281.2</v>
      </c>
      <c r="R535">
        <v>1754</v>
      </c>
      <c r="S535" s="1">
        <f t="shared" si="68"/>
        <v>2169139.84</v>
      </c>
      <c r="T535" s="1">
        <f t="shared" si="69"/>
        <v>0</v>
      </c>
      <c r="V535">
        <v>8324</v>
      </c>
      <c r="W535">
        <v>25</v>
      </c>
      <c r="X535">
        <v>1664.8</v>
      </c>
      <c r="Y535">
        <v>1754</v>
      </c>
      <c r="Z535" s="1">
        <f t="shared" si="70"/>
        <v>7956.6400000000085</v>
      </c>
      <c r="AA535" s="1">
        <f t="shared" si="71"/>
        <v>0</v>
      </c>
    </row>
    <row r="536" spans="1:27">
      <c r="A536">
        <v>10085</v>
      </c>
      <c r="B536">
        <v>29</v>
      </c>
      <c r="C536">
        <v>2017</v>
      </c>
      <c r="D536">
        <v>1754</v>
      </c>
      <c r="E536" s="1">
        <f t="shared" si="64"/>
        <v>69169</v>
      </c>
      <c r="F536" s="1">
        <f t="shared" si="65"/>
        <v>0</v>
      </c>
      <c r="H536">
        <v>1373</v>
      </c>
      <c r="I536">
        <v>40</v>
      </c>
      <c r="J536">
        <v>274.60000000000002</v>
      </c>
      <c r="K536">
        <v>1754</v>
      </c>
      <c r="L536" s="1">
        <f t="shared" si="66"/>
        <v>2188624.3600000003</v>
      </c>
      <c r="M536" s="1">
        <f t="shared" si="67"/>
        <v>0</v>
      </c>
      <c r="O536">
        <v>9601</v>
      </c>
      <c r="P536">
        <v>35</v>
      </c>
      <c r="Q536">
        <v>1920.2</v>
      </c>
      <c r="R536">
        <v>1754</v>
      </c>
      <c r="S536" s="1">
        <f t="shared" si="68"/>
        <v>27622.440000000017</v>
      </c>
      <c r="T536" s="1">
        <f t="shared" si="69"/>
        <v>0</v>
      </c>
      <c r="V536">
        <v>9406</v>
      </c>
      <c r="W536">
        <v>25</v>
      </c>
      <c r="X536">
        <v>1881.2</v>
      </c>
      <c r="Y536">
        <v>1754</v>
      </c>
      <c r="Z536" s="1">
        <f t="shared" si="70"/>
        <v>16179.840000000011</v>
      </c>
      <c r="AA536" s="1">
        <f t="shared" si="71"/>
        <v>0</v>
      </c>
    </row>
    <row r="537" spans="1:27">
      <c r="A537">
        <v>9436</v>
      </c>
      <c r="B537">
        <v>29</v>
      </c>
      <c r="C537">
        <v>1887.2</v>
      </c>
      <c r="D537">
        <v>1754</v>
      </c>
      <c r="E537" s="1">
        <f t="shared" si="64"/>
        <v>17742.240000000013</v>
      </c>
      <c r="F537" s="1">
        <f t="shared" si="65"/>
        <v>0</v>
      </c>
      <c r="H537">
        <v>8174</v>
      </c>
      <c r="I537">
        <v>43</v>
      </c>
      <c r="J537">
        <v>1634.8</v>
      </c>
      <c r="K537">
        <v>1754</v>
      </c>
      <c r="L537" s="1">
        <f t="shared" si="66"/>
        <v>14208.64000000001</v>
      </c>
      <c r="M537" s="1">
        <f t="shared" si="67"/>
        <v>0</v>
      </c>
      <c r="O537">
        <v>10117</v>
      </c>
      <c r="P537">
        <v>32</v>
      </c>
      <c r="Q537">
        <v>2023.4</v>
      </c>
      <c r="R537">
        <v>1754</v>
      </c>
      <c r="S537" s="1">
        <f t="shared" si="68"/>
        <v>72576.360000000044</v>
      </c>
      <c r="T537" s="1">
        <f t="shared" si="69"/>
        <v>0</v>
      </c>
      <c r="V537">
        <v>9015</v>
      </c>
      <c r="W537">
        <v>24</v>
      </c>
      <c r="X537">
        <v>1803</v>
      </c>
      <c r="Y537">
        <v>1754</v>
      </c>
      <c r="Z537" s="1">
        <f t="shared" si="70"/>
        <v>2401</v>
      </c>
      <c r="AA537" s="1">
        <f t="shared" si="71"/>
        <v>0</v>
      </c>
    </row>
    <row r="538" spans="1:27">
      <c r="A538">
        <v>9846</v>
      </c>
      <c r="B538">
        <v>28</v>
      </c>
      <c r="C538">
        <v>1969.2</v>
      </c>
      <c r="D538">
        <v>1754</v>
      </c>
      <c r="E538" s="1">
        <f t="shared" si="64"/>
        <v>46311.040000000023</v>
      </c>
      <c r="F538" s="1">
        <f t="shared" si="65"/>
        <v>0</v>
      </c>
      <c r="H538">
        <v>10275</v>
      </c>
      <c r="I538">
        <v>33</v>
      </c>
      <c r="J538">
        <v>2055</v>
      </c>
      <c r="K538">
        <v>1754</v>
      </c>
      <c r="L538" s="1">
        <f t="shared" si="66"/>
        <v>90601</v>
      </c>
      <c r="M538" s="1">
        <f t="shared" si="67"/>
        <v>0</v>
      </c>
      <c r="O538">
        <v>10086</v>
      </c>
      <c r="P538">
        <v>31</v>
      </c>
      <c r="Q538">
        <v>2017.2</v>
      </c>
      <c r="R538">
        <v>1754</v>
      </c>
      <c r="S538" s="1">
        <f t="shared" si="68"/>
        <v>69274.24000000002</v>
      </c>
      <c r="T538" s="1">
        <f t="shared" si="69"/>
        <v>0</v>
      </c>
      <c r="V538">
        <v>3460</v>
      </c>
      <c r="W538">
        <v>24</v>
      </c>
      <c r="X538">
        <v>692</v>
      </c>
      <c r="Y538">
        <v>1754</v>
      </c>
      <c r="Z538" s="1">
        <f t="shared" si="70"/>
        <v>1127844</v>
      </c>
      <c r="AA538" s="1">
        <f t="shared" si="71"/>
        <v>0</v>
      </c>
    </row>
    <row r="539" spans="1:27">
      <c r="A539">
        <v>9797</v>
      </c>
      <c r="B539">
        <v>27</v>
      </c>
      <c r="C539">
        <v>1959.4</v>
      </c>
      <c r="D539">
        <v>1754</v>
      </c>
      <c r="E539" s="1">
        <f t="shared" si="64"/>
        <v>42189.16000000004</v>
      </c>
      <c r="F539" s="1">
        <f t="shared" si="65"/>
        <v>0</v>
      </c>
      <c r="H539">
        <v>11292</v>
      </c>
      <c r="I539">
        <v>33</v>
      </c>
      <c r="J539">
        <v>2258.4</v>
      </c>
      <c r="K539">
        <v>1754</v>
      </c>
      <c r="L539" s="1">
        <f t="shared" si="66"/>
        <v>254419.3600000001</v>
      </c>
      <c r="M539" s="1">
        <f t="shared" si="67"/>
        <v>0</v>
      </c>
      <c r="O539">
        <v>10847</v>
      </c>
      <c r="P539">
        <v>31</v>
      </c>
      <c r="Q539">
        <v>2169.4</v>
      </c>
      <c r="R539">
        <v>1754</v>
      </c>
      <c r="S539" s="1">
        <f t="shared" si="68"/>
        <v>172557.16000000006</v>
      </c>
      <c r="T539" s="1">
        <f t="shared" si="69"/>
        <v>0</v>
      </c>
      <c r="V539">
        <v>504</v>
      </c>
      <c r="W539">
        <v>28</v>
      </c>
      <c r="X539">
        <v>100.8</v>
      </c>
      <c r="Y539">
        <v>1754</v>
      </c>
      <c r="Z539" s="1">
        <f t="shared" si="70"/>
        <v>2733070.24</v>
      </c>
      <c r="AA539" s="1">
        <f t="shared" si="71"/>
        <v>0</v>
      </c>
    </row>
    <row r="540" spans="1:27">
      <c r="A540">
        <v>9586</v>
      </c>
      <c r="B540">
        <v>27</v>
      </c>
      <c r="C540">
        <v>1917.2</v>
      </c>
      <c r="D540">
        <v>1754</v>
      </c>
      <c r="E540" s="1">
        <f t="shared" si="64"/>
        <v>26634.240000000016</v>
      </c>
      <c r="F540" s="1">
        <f t="shared" si="65"/>
        <v>0</v>
      </c>
      <c r="H540">
        <v>10826</v>
      </c>
      <c r="I540">
        <v>31</v>
      </c>
      <c r="J540">
        <v>2165.1999999999998</v>
      </c>
      <c r="K540">
        <v>1754</v>
      </c>
      <c r="L540" s="1">
        <f t="shared" si="66"/>
        <v>169085.43999999986</v>
      </c>
      <c r="M540" s="1">
        <f t="shared" si="67"/>
        <v>0</v>
      </c>
      <c r="O540">
        <v>10671</v>
      </c>
      <c r="P540">
        <v>30</v>
      </c>
      <c r="Q540">
        <v>2134.1999999999998</v>
      </c>
      <c r="R540">
        <v>1754</v>
      </c>
      <c r="S540" s="1">
        <f t="shared" si="68"/>
        <v>144552.03999999986</v>
      </c>
      <c r="T540" s="1">
        <f t="shared" si="69"/>
        <v>0</v>
      </c>
      <c r="V540">
        <v>667</v>
      </c>
      <c r="W540">
        <v>32</v>
      </c>
      <c r="X540">
        <v>133.4</v>
      </c>
      <c r="Y540">
        <v>1754</v>
      </c>
      <c r="Z540" s="1">
        <f t="shared" si="70"/>
        <v>2626344.36</v>
      </c>
      <c r="AA540" s="1">
        <f t="shared" si="71"/>
        <v>0</v>
      </c>
    </row>
    <row r="541" spans="1:27">
      <c r="A541">
        <v>10235</v>
      </c>
      <c r="B541">
        <v>27</v>
      </c>
      <c r="C541">
        <v>2047</v>
      </c>
      <c r="D541">
        <v>1754</v>
      </c>
      <c r="E541" s="1">
        <f t="shared" si="64"/>
        <v>85849</v>
      </c>
      <c r="F541" s="1">
        <f t="shared" si="65"/>
        <v>0</v>
      </c>
      <c r="H541">
        <v>10820</v>
      </c>
      <c r="I541">
        <v>31</v>
      </c>
      <c r="J541">
        <v>2164</v>
      </c>
      <c r="K541">
        <v>1754</v>
      </c>
      <c r="L541" s="1">
        <f t="shared" si="66"/>
        <v>168100</v>
      </c>
      <c r="M541" s="1">
        <f t="shared" si="67"/>
        <v>0</v>
      </c>
      <c r="O541">
        <v>9789</v>
      </c>
      <c r="P541">
        <v>30</v>
      </c>
      <c r="Q541">
        <v>1957.8</v>
      </c>
      <c r="R541">
        <v>1754</v>
      </c>
      <c r="S541" s="1">
        <f t="shared" si="68"/>
        <v>41534.439999999981</v>
      </c>
      <c r="T541" s="1">
        <f t="shared" si="69"/>
        <v>0</v>
      </c>
      <c r="V541">
        <v>5510</v>
      </c>
      <c r="W541">
        <v>35</v>
      </c>
      <c r="X541">
        <v>1102</v>
      </c>
      <c r="Y541">
        <v>1754</v>
      </c>
      <c r="Z541" s="1">
        <f t="shared" si="70"/>
        <v>425104</v>
      </c>
      <c r="AA541" s="1">
        <f t="shared" si="71"/>
        <v>0</v>
      </c>
    </row>
    <row r="542" spans="1:27">
      <c r="A542">
        <v>9466</v>
      </c>
      <c r="B542">
        <v>26</v>
      </c>
      <c r="C542">
        <v>1893.2</v>
      </c>
      <c r="D542">
        <v>1754</v>
      </c>
      <c r="E542" s="1">
        <f t="shared" si="64"/>
        <v>19376.640000000014</v>
      </c>
      <c r="F542" s="1">
        <f t="shared" si="65"/>
        <v>0</v>
      </c>
      <c r="H542">
        <v>10694</v>
      </c>
      <c r="I542">
        <v>30</v>
      </c>
      <c r="J542">
        <v>2138.8000000000002</v>
      </c>
      <c r="K542">
        <v>1754</v>
      </c>
      <c r="L542" s="1">
        <f t="shared" si="66"/>
        <v>148071.04000000015</v>
      </c>
      <c r="M542" s="1">
        <f t="shared" si="67"/>
        <v>0</v>
      </c>
      <c r="O542">
        <v>10250</v>
      </c>
      <c r="P542">
        <v>30</v>
      </c>
      <c r="Q542">
        <v>2050</v>
      </c>
      <c r="R542">
        <v>1754</v>
      </c>
      <c r="S542" s="1">
        <f t="shared" si="68"/>
        <v>87616</v>
      </c>
      <c r="T542" s="1">
        <f t="shared" si="69"/>
        <v>0</v>
      </c>
      <c r="V542">
        <v>9982</v>
      </c>
      <c r="W542">
        <v>36</v>
      </c>
      <c r="X542">
        <v>1996.4</v>
      </c>
      <c r="Y542">
        <v>1754</v>
      </c>
      <c r="Z542" s="1">
        <f t="shared" si="70"/>
        <v>58757.760000000046</v>
      </c>
      <c r="AA542" s="1">
        <f t="shared" si="71"/>
        <v>0</v>
      </c>
    </row>
    <row r="543" spans="1:27">
      <c r="A543">
        <v>9552</v>
      </c>
      <c r="B543">
        <v>26</v>
      </c>
      <c r="C543">
        <v>1910.4</v>
      </c>
      <c r="D543">
        <v>2094</v>
      </c>
      <c r="E543" s="1">
        <f t="shared" si="64"/>
        <v>33708.95999999997</v>
      </c>
      <c r="F543" s="1">
        <f t="shared" si="65"/>
        <v>0</v>
      </c>
      <c r="H543">
        <v>6581</v>
      </c>
      <c r="I543">
        <v>29</v>
      </c>
      <c r="J543">
        <v>1316.2</v>
      </c>
      <c r="K543">
        <v>2094</v>
      </c>
      <c r="L543" s="1">
        <f t="shared" si="66"/>
        <v>604972.84</v>
      </c>
      <c r="M543" s="1">
        <f t="shared" si="67"/>
        <v>0</v>
      </c>
      <c r="O543">
        <v>10390</v>
      </c>
      <c r="P543">
        <v>29</v>
      </c>
      <c r="Q543">
        <v>2078</v>
      </c>
      <c r="R543">
        <v>2094</v>
      </c>
      <c r="S543" s="1">
        <f t="shared" si="68"/>
        <v>256</v>
      </c>
      <c r="T543" s="1">
        <f t="shared" si="69"/>
        <v>0</v>
      </c>
      <c r="V543">
        <v>10399</v>
      </c>
      <c r="W543">
        <v>34</v>
      </c>
      <c r="X543">
        <v>2079.8000000000002</v>
      </c>
      <c r="Y543">
        <v>2094</v>
      </c>
      <c r="Z543" s="1">
        <f t="shared" si="70"/>
        <v>201.63999999999484</v>
      </c>
      <c r="AA543" s="1">
        <f t="shared" si="71"/>
        <v>0</v>
      </c>
    </row>
    <row r="544" spans="1:27">
      <c r="A544">
        <v>10161</v>
      </c>
      <c r="B544">
        <v>26</v>
      </c>
      <c r="C544">
        <v>2032.2</v>
      </c>
      <c r="D544">
        <v>2094</v>
      </c>
      <c r="E544" s="1">
        <f t="shared" si="64"/>
        <v>3819.2399999999943</v>
      </c>
      <c r="F544" s="1">
        <f t="shared" si="65"/>
        <v>0</v>
      </c>
      <c r="H544">
        <v>9443</v>
      </c>
      <c r="I544">
        <v>40</v>
      </c>
      <c r="J544">
        <v>1888.6</v>
      </c>
      <c r="K544">
        <v>2094</v>
      </c>
      <c r="L544" s="1">
        <f t="shared" si="66"/>
        <v>42189.16000000004</v>
      </c>
      <c r="M544" s="1">
        <f t="shared" si="67"/>
        <v>0</v>
      </c>
      <c r="O544">
        <v>10605</v>
      </c>
      <c r="P544">
        <v>30</v>
      </c>
      <c r="Q544">
        <v>2121</v>
      </c>
      <c r="R544">
        <v>2094</v>
      </c>
      <c r="S544" s="1">
        <f t="shared" si="68"/>
        <v>729</v>
      </c>
      <c r="T544" s="1">
        <f t="shared" si="69"/>
        <v>0</v>
      </c>
      <c r="V544">
        <v>11324</v>
      </c>
      <c r="W544">
        <v>35</v>
      </c>
      <c r="X544">
        <v>2264.8000000000002</v>
      </c>
      <c r="Y544">
        <v>2094</v>
      </c>
      <c r="Z544" s="1">
        <f t="shared" si="70"/>
        <v>29172.640000000061</v>
      </c>
      <c r="AA544" s="1">
        <f t="shared" si="71"/>
        <v>0</v>
      </c>
    </row>
    <row r="545" spans="1:27">
      <c r="A545">
        <v>9596</v>
      </c>
      <c r="B545">
        <v>26</v>
      </c>
      <c r="C545">
        <v>1919.2</v>
      </c>
      <c r="D545">
        <v>2094</v>
      </c>
      <c r="E545" s="1">
        <f t="shared" si="64"/>
        <v>30555.039999999983</v>
      </c>
      <c r="F545" s="1">
        <f t="shared" si="65"/>
        <v>0</v>
      </c>
      <c r="H545">
        <v>10887</v>
      </c>
      <c r="I545">
        <v>33</v>
      </c>
      <c r="J545">
        <v>2177.4</v>
      </c>
      <c r="K545">
        <v>2094</v>
      </c>
      <c r="L545" s="1">
        <f t="shared" si="66"/>
        <v>6955.560000000015</v>
      </c>
      <c r="M545" s="1">
        <f t="shared" si="67"/>
        <v>0</v>
      </c>
      <c r="O545">
        <v>9763</v>
      </c>
      <c r="P545">
        <v>29</v>
      </c>
      <c r="Q545">
        <v>1952.6</v>
      </c>
      <c r="R545">
        <v>2094</v>
      </c>
      <c r="S545" s="1">
        <f t="shared" si="68"/>
        <v>19993.960000000025</v>
      </c>
      <c r="T545" s="1">
        <f t="shared" si="69"/>
        <v>0</v>
      </c>
      <c r="V545">
        <v>10560</v>
      </c>
      <c r="W545">
        <v>34</v>
      </c>
      <c r="X545">
        <v>2112</v>
      </c>
      <c r="Y545">
        <v>2094</v>
      </c>
      <c r="Z545" s="1">
        <f t="shared" si="70"/>
        <v>324</v>
      </c>
      <c r="AA545" s="1">
        <f t="shared" si="71"/>
        <v>0</v>
      </c>
    </row>
    <row r="546" spans="1:27">
      <c r="A546">
        <v>9490</v>
      </c>
      <c r="B546">
        <v>26</v>
      </c>
      <c r="C546">
        <v>1898</v>
      </c>
      <c r="D546">
        <v>2094</v>
      </c>
      <c r="E546" s="1">
        <f t="shared" si="64"/>
        <v>38416</v>
      </c>
      <c r="F546" s="1">
        <f t="shared" si="65"/>
        <v>0</v>
      </c>
      <c r="H546">
        <v>11085</v>
      </c>
      <c r="I546">
        <v>32</v>
      </c>
      <c r="J546">
        <v>2217</v>
      </c>
      <c r="K546">
        <v>2094</v>
      </c>
      <c r="L546" s="1">
        <f t="shared" si="66"/>
        <v>15129</v>
      </c>
      <c r="M546" s="1">
        <f t="shared" si="67"/>
        <v>0</v>
      </c>
      <c r="O546">
        <v>9519</v>
      </c>
      <c r="P546">
        <v>30</v>
      </c>
      <c r="Q546">
        <v>1903.8</v>
      </c>
      <c r="R546">
        <v>2094</v>
      </c>
      <c r="S546" s="1">
        <f t="shared" si="68"/>
        <v>36176.040000000015</v>
      </c>
      <c r="T546" s="1">
        <f t="shared" si="69"/>
        <v>0</v>
      </c>
      <c r="V546">
        <v>10896</v>
      </c>
      <c r="W546">
        <v>34</v>
      </c>
      <c r="X546">
        <v>2179.1999999999998</v>
      </c>
      <c r="Y546">
        <v>2094</v>
      </c>
      <c r="Z546" s="1">
        <f t="shared" si="70"/>
        <v>7259.039999999969</v>
      </c>
      <c r="AA546" s="1">
        <f t="shared" si="71"/>
        <v>0</v>
      </c>
    </row>
    <row r="547" spans="1:27">
      <c r="A547">
        <v>9116</v>
      </c>
      <c r="B547">
        <v>26</v>
      </c>
      <c r="C547">
        <v>1823.2</v>
      </c>
      <c r="D547">
        <v>2094</v>
      </c>
      <c r="E547" s="1">
        <f t="shared" si="64"/>
        <v>73332.63999999997</v>
      </c>
      <c r="F547" s="1">
        <f t="shared" si="65"/>
        <v>0</v>
      </c>
      <c r="H547">
        <v>10996</v>
      </c>
      <c r="I547">
        <v>32</v>
      </c>
      <c r="J547">
        <v>2199.1999999999998</v>
      </c>
      <c r="K547">
        <v>2094</v>
      </c>
      <c r="L547" s="1">
        <f t="shared" si="66"/>
        <v>11067.039999999961</v>
      </c>
      <c r="M547" s="1">
        <f t="shared" si="67"/>
        <v>0</v>
      </c>
      <c r="O547">
        <v>11068</v>
      </c>
      <c r="P547">
        <v>30</v>
      </c>
      <c r="Q547">
        <v>2213.6</v>
      </c>
      <c r="R547">
        <v>2094</v>
      </c>
      <c r="S547" s="1">
        <f t="shared" si="68"/>
        <v>14304.159999999978</v>
      </c>
      <c r="T547" s="1">
        <f t="shared" si="69"/>
        <v>0</v>
      </c>
      <c r="V547">
        <v>11144</v>
      </c>
      <c r="W547">
        <v>34</v>
      </c>
      <c r="X547">
        <v>2228.8000000000002</v>
      </c>
      <c r="Y547">
        <v>2094</v>
      </c>
      <c r="Z547" s="1">
        <f t="shared" si="70"/>
        <v>18171.040000000048</v>
      </c>
      <c r="AA547" s="1">
        <f t="shared" si="71"/>
        <v>0</v>
      </c>
    </row>
    <row r="548" spans="1:27">
      <c r="A548">
        <v>9898</v>
      </c>
      <c r="B548">
        <v>27</v>
      </c>
      <c r="C548">
        <v>1979.6</v>
      </c>
      <c r="D548">
        <v>2094</v>
      </c>
      <c r="E548" s="1">
        <f t="shared" si="64"/>
        <v>13087.360000000021</v>
      </c>
      <c r="F548" s="1">
        <f t="shared" si="65"/>
        <v>0</v>
      </c>
      <c r="H548">
        <v>11302</v>
      </c>
      <c r="I548">
        <v>32</v>
      </c>
      <c r="J548">
        <v>2260.4</v>
      </c>
      <c r="K548">
        <v>2094</v>
      </c>
      <c r="L548" s="1">
        <f t="shared" si="66"/>
        <v>27688.960000000032</v>
      </c>
      <c r="M548" s="1">
        <f t="shared" si="67"/>
        <v>0</v>
      </c>
      <c r="O548">
        <v>10205</v>
      </c>
      <c r="P548">
        <v>29</v>
      </c>
      <c r="Q548">
        <v>2041</v>
      </c>
      <c r="R548">
        <v>2094</v>
      </c>
      <c r="S548" s="1">
        <f t="shared" si="68"/>
        <v>2809</v>
      </c>
      <c r="T548" s="1">
        <f t="shared" si="69"/>
        <v>0</v>
      </c>
      <c r="V548">
        <v>10911</v>
      </c>
      <c r="W548">
        <v>34</v>
      </c>
      <c r="X548">
        <v>2182.1999999999998</v>
      </c>
      <c r="Y548">
        <v>2094</v>
      </c>
      <c r="Z548" s="1">
        <f t="shared" si="70"/>
        <v>7779.2399999999679</v>
      </c>
      <c r="AA548" s="1">
        <f t="shared" si="71"/>
        <v>0</v>
      </c>
    </row>
    <row r="549" spans="1:27">
      <c r="A549">
        <v>9771</v>
      </c>
      <c r="B549">
        <v>27</v>
      </c>
      <c r="C549">
        <v>1954.2</v>
      </c>
      <c r="D549">
        <v>2094</v>
      </c>
      <c r="E549" s="1">
        <f t="shared" si="64"/>
        <v>19544.039999999986</v>
      </c>
      <c r="F549" s="1">
        <f t="shared" si="65"/>
        <v>0</v>
      </c>
      <c r="H549">
        <v>10724</v>
      </c>
      <c r="I549">
        <v>31</v>
      </c>
      <c r="J549">
        <v>2144.8000000000002</v>
      </c>
      <c r="K549">
        <v>2094</v>
      </c>
      <c r="L549" s="1">
        <f t="shared" si="66"/>
        <v>2580.6400000000185</v>
      </c>
      <c r="M549" s="1">
        <f t="shared" si="67"/>
        <v>0</v>
      </c>
      <c r="O549">
        <v>9374</v>
      </c>
      <c r="P549">
        <v>30</v>
      </c>
      <c r="Q549">
        <v>1874.8</v>
      </c>
      <c r="R549">
        <v>2094</v>
      </c>
      <c r="S549" s="1">
        <f t="shared" si="68"/>
        <v>48048.640000000021</v>
      </c>
      <c r="T549" s="1">
        <f t="shared" si="69"/>
        <v>0</v>
      </c>
      <c r="V549">
        <v>10881</v>
      </c>
      <c r="W549">
        <v>33</v>
      </c>
      <c r="X549">
        <v>2176.1999999999998</v>
      </c>
      <c r="Y549">
        <v>2094</v>
      </c>
      <c r="Z549" s="1">
        <f t="shared" si="70"/>
        <v>6756.8399999999701</v>
      </c>
      <c r="AA549" s="1">
        <f t="shared" si="71"/>
        <v>0</v>
      </c>
    </row>
    <row r="550" spans="1:27">
      <c r="A550">
        <v>9911</v>
      </c>
      <c r="B550">
        <v>28</v>
      </c>
      <c r="C550">
        <v>1982.2</v>
      </c>
      <c r="D550">
        <v>2094</v>
      </c>
      <c r="E550" s="1">
        <f t="shared" si="64"/>
        <v>12499.239999999991</v>
      </c>
      <c r="F550" s="1">
        <f t="shared" si="65"/>
        <v>0</v>
      </c>
      <c r="H550">
        <v>10928</v>
      </c>
      <c r="I550">
        <v>32</v>
      </c>
      <c r="J550">
        <v>2185.6</v>
      </c>
      <c r="K550">
        <v>2094</v>
      </c>
      <c r="L550" s="1">
        <f t="shared" si="66"/>
        <v>8390.5599999999831</v>
      </c>
      <c r="M550" s="1">
        <f t="shared" si="67"/>
        <v>0</v>
      </c>
      <c r="O550">
        <v>10261</v>
      </c>
      <c r="P550">
        <v>30</v>
      </c>
      <c r="Q550">
        <v>2052.1999999999998</v>
      </c>
      <c r="R550">
        <v>2094</v>
      </c>
      <c r="S550" s="1">
        <f t="shared" si="68"/>
        <v>1747.2400000000152</v>
      </c>
      <c r="T550" s="1">
        <f t="shared" si="69"/>
        <v>0</v>
      </c>
      <c r="V550">
        <v>9745</v>
      </c>
      <c r="W550">
        <v>33</v>
      </c>
      <c r="X550">
        <v>1949</v>
      </c>
      <c r="Y550">
        <v>2094</v>
      </c>
      <c r="Z550" s="1">
        <f t="shared" si="70"/>
        <v>21025</v>
      </c>
      <c r="AA550" s="1">
        <f t="shared" si="71"/>
        <v>0</v>
      </c>
    </row>
    <row r="551" spans="1:27">
      <c r="A551">
        <v>10345</v>
      </c>
      <c r="B551">
        <v>28</v>
      </c>
      <c r="C551">
        <v>2069</v>
      </c>
      <c r="D551">
        <v>2094</v>
      </c>
      <c r="E551" s="1">
        <f t="shared" si="64"/>
        <v>625</v>
      </c>
      <c r="F551" s="1">
        <f t="shared" si="65"/>
        <v>0</v>
      </c>
      <c r="H551">
        <v>10758</v>
      </c>
      <c r="I551">
        <v>32</v>
      </c>
      <c r="J551">
        <v>2151.6</v>
      </c>
      <c r="K551">
        <v>2094</v>
      </c>
      <c r="L551" s="1">
        <f t="shared" si="66"/>
        <v>3317.7599999999893</v>
      </c>
      <c r="M551" s="1">
        <f t="shared" si="67"/>
        <v>0</v>
      </c>
      <c r="O551">
        <v>10391</v>
      </c>
      <c r="P551">
        <v>30</v>
      </c>
      <c r="Q551">
        <v>2078.1999999999998</v>
      </c>
      <c r="R551">
        <v>2094</v>
      </c>
      <c r="S551" s="1">
        <f t="shared" si="68"/>
        <v>249.64000000000576</v>
      </c>
      <c r="T551" s="1">
        <f t="shared" si="69"/>
        <v>0</v>
      </c>
      <c r="V551">
        <v>10142</v>
      </c>
      <c r="W551">
        <v>34</v>
      </c>
      <c r="X551">
        <v>2028.4</v>
      </c>
      <c r="Y551">
        <v>2094</v>
      </c>
      <c r="Z551" s="1">
        <f t="shared" si="70"/>
        <v>4303.3599999999878</v>
      </c>
      <c r="AA551" s="1">
        <f t="shared" si="71"/>
        <v>0</v>
      </c>
    </row>
    <row r="552" spans="1:27">
      <c r="A552">
        <v>9761</v>
      </c>
      <c r="B552">
        <v>28</v>
      </c>
      <c r="C552">
        <v>1952.2</v>
      </c>
      <c r="D552">
        <v>2094</v>
      </c>
      <c r="E552" s="1">
        <f t="shared" si="64"/>
        <v>20107.239999999987</v>
      </c>
      <c r="F552" s="1">
        <f t="shared" si="65"/>
        <v>0</v>
      </c>
      <c r="H552">
        <v>10819</v>
      </c>
      <c r="I552">
        <v>32</v>
      </c>
      <c r="J552">
        <v>2163.8000000000002</v>
      </c>
      <c r="K552">
        <v>2094</v>
      </c>
      <c r="L552" s="1">
        <f t="shared" si="66"/>
        <v>4872.0400000000254</v>
      </c>
      <c r="M552" s="1">
        <f t="shared" si="67"/>
        <v>0</v>
      </c>
      <c r="O552">
        <v>10396</v>
      </c>
      <c r="P552">
        <v>30</v>
      </c>
      <c r="Q552">
        <v>2079.1999999999998</v>
      </c>
      <c r="R552">
        <v>2094</v>
      </c>
      <c r="S552" s="1">
        <f t="shared" si="68"/>
        <v>219.04000000000539</v>
      </c>
      <c r="T552" s="1">
        <f t="shared" si="69"/>
        <v>0</v>
      </c>
      <c r="V552">
        <v>9963</v>
      </c>
      <c r="W552">
        <v>34</v>
      </c>
      <c r="X552">
        <v>1992.6</v>
      </c>
      <c r="Y552">
        <v>2094</v>
      </c>
      <c r="Z552" s="1">
        <f t="shared" si="70"/>
        <v>10281.960000000019</v>
      </c>
      <c r="AA552" s="1">
        <f t="shared" si="71"/>
        <v>0</v>
      </c>
    </row>
    <row r="553" spans="1:27">
      <c r="A553">
        <v>9982</v>
      </c>
      <c r="B553">
        <v>29</v>
      </c>
      <c r="C553">
        <v>1996.4</v>
      </c>
      <c r="D553">
        <v>2094</v>
      </c>
      <c r="E553" s="1">
        <f t="shared" si="64"/>
        <v>9525.759999999982</v>
      </c>
      <c r="F553" s="1">
        <f t="shared" si="65"/>
        <v>0</v>
      </c>
      <c r="H553">
        <v>10649</v>
      </c>
      <c r="I553">
        <v>31</v>
      </c>
      <c r="J553">
        <v>2129.8000000000002</v>
      </c>
      <c r="K553">
        <v>2094</v>
      </c>
      <c r="L553" s="1">
        <f t="shared" si="66"/>
        <v>1281.6400000000131</v>
      </c>
      <c r="M553" s="1">
        <f t="shared" si="67"/>
        <v>0</v>
      </c>
      <c r="O553">
        <v>9410</v>
      </c>
      <c r="P553">
        <v>30</v>
      </c>
      <c r="Q553">
        <v>1882</v>
      </c>
      <c r="R553">
        <v>2094</v>
      </c>
      <c r="S553" s="1">
        <f t="shared" si="68"/>
        <v>44944</v>
      </c>
      <c r="T553" s="1">
        <f t="shared" si="69"/>
        <v>0</v>
      </c>
      <c r="V553">
        <v>10317</v>
      </c>
      <c r="W553">
        <v>34</v>
      </c>
      <c r="X553">
        <v>2063.4</v>
      </c>
      <c r="Y553">
        <v>2094</v>
      </c>
      <c r="Z553" s="1">
        <f t="shared" si="70"/>
        <v>936.35999999999444</v>
      </c>
      <c r="AA553" s="1">
        <f t="shared" si="71"/>
        <v>0</v>
      </c>
    </row>
    <row r="554" spans="1:27">
      <c r="A554">
        <v>9822</v>
      </c>
      <c r="B554">
        <v>29</v>
      </c>
      <c r="C554">
        <v>1964.4</v>
      </c>
      <c r="D554">
        <v>2094</v>
      </c>
      <c r="E554" s="1">
        <f t="shared" si="64"/>
        <v>16796.159999999978</v>
      </c>
      <c r="F554" s="1">
        <f t="shared" si="65"/>
        <v>0</v>
      </c>
      <c r="H554">
        <v>10932</v>
      </c>
      <c r="I554">
        <v>32</v>
      </c>
      <c r="J554">
        <v>2186.4</v>
      </c>
      <c r="K554">
        <v>2094</v>
      </c>
      <c r="L554" s="1">
        <f t="shared" si="66"/>
        <v>8537.7600000000166</v>
      </c>
      <c r="M554" s="1">
        <f t="shared" si="67"/>
        <v>0</v>
      </c>
      <c r="O554">
        <v>10340</v>
      </c>
      <c r="P554">
        <v>31</v>
      </c>
      <c r="Q554">
        <v>2068</v>
      </c>
      <c r="R554">
        <v>2094</v>
      </c>
      <c r="S554" s="1">
        <f t="shared" si="68"/>
        <v>676</v>
      </c>
      <c r="T554" s="1">
        <f t="shared" si="69"/>
        <v>0</v>
      </c>
      <c r="V554">
        <v>10241</v>
      </c>
      <c r="W554">
        <v>34</v>
      </c>
      <c r="X554">
        <v>2048.1999999999998</v>
      </c>
      <c r="Y554">
        <v>2094</v>
      </c>
      <c r="Z554" s="1">
        <f t="shared" si="70"/>
        <v>2097.6400000000167</v>
      </c>
      <c r="AA554" s="1">
        <f t="shared" si="71"/>
        <v>0</v>
      </c>
    </row>
    <row r="555" spans="1:27">
      <c r="A555">
        <v>10213</v>
      </c>
      <c r="B555">
        <v>29</v>
      </c>
      <c r="C555">
        <v>2042.6</v>
      </c>
      <c r="D555">
        <v>2094</v>
      </c>
      <c r="E555" s="1">
        <f t="shared" si="64"/>
        <v>2641.9600000000091</v>
      </c>
      <c r="F555" s="1">
        <f t="shared" si="65"/>
        <v>0</v>
      </c>
      <c r="H555">
        <v>11126</v>
      </c>
      <c r="I555">
        <v>31</v>
      </c>
      <c r="J555">
        <v>2225.1999999999998</v>
      </c>
      <c r="K555">
        <v>2094</v>
      </c>
      <c r="L555" s="1">
        <f t="shared" si="66"/>
        <v>17213.439999999951</v>
      </c>
      <c r="M555" s="1">
        <f t="shared" si="67"/>
        <v>0</v>
      </c>
      <c r="O555">
        <v>10326</v>
      </c>
      <c r="P555">
        <v>31</v>
      </c>
      <c r="Q555">
        <v>2065.1999999999998</v>
      </c>
      <c r="R555">
        <v>2094</v>
      </c>
      <c r="S555" s="1">
        <f t="shared" si="68"/>
        <v>829.44000000001051</v>
      </c>
      <c r="T555" s="1">
        <f t="shared" si="69"/>
        <v>0</v>
      </c>
      <c r="V555">
        <v>10246</v>
      </c>
      <c r="W555">
        <v>34</v>
      </c>
      <c r="X555">
        <v>2049.1999999999998</v>
      </c>
      <c r="Y555">
        <v>2094</v>
      </c>
      <c r="Z555" s="1">
        <f t="shared" si="70"/>
        <v>2007.0400000000163</v>
      </c>
      <c r="AA555" s="1">
        <f t="shared" si="71"/>
        <v>0</v>
      </c>
    </row>
    <row r="556" spans="1:27">
      <c r="A556">
        <v>9616</v>
      </c>
      <c r="B556">
        <v>29</v>
      </c>
      <c r="C556">
        <v>1923.2</v>
      </c>
      <c r="D556">
        <v>2094</v>
      </c>
      <c r="E556" s="1">
        <f t="shared" si="64"/>
        <v>29172.639999999985</v>
      </c>
      <c r="F556" s="1">
        <f t="shared" si="65"/>
        <v>0</v>
      </c>
      <c r="H556">
        <v>10479</v>
      </c>
      <c r="I556">
        <v>30</v>
      </c>
      <c r="J556">
        <v>2095.8000000000002</v>
      </c>
      <c r="K556">
        <v>2094</v>
      </c>
      <c r="L556" s="1">
        <f t="shared" si="66"/>
        <v>3.2400000000006548</v>
      </c>
      <c r="M556" s="1">
        <f t="shared" si="67"/>
        <v>0</v>
      </c>
      <c r="O556">
        <v>10035</v>
      </c>
      <c r="P556">
        <v>31</v>
      </c>
      <c r="Q556">
        <v>2007</v>
      </c>
      <c r="R556">
        <v>2094</v>
      </c>
      <c r="S556" s="1">
        <f t="shared" si="68"/>
        <v>7569</v>
      </c>
      <c r="T556" s="1">
        <f t="shared" si="69"/>
        <v>0</v>
      </c>
      <c r="V556">
        <v>11152</v>
      </c>
      <c r="W556">
        <v>34</v>
      </c>
      <c r="X556">
        <v>2230.4</v>
      </c>
      <c r="Y556">
        <v>2094</v>
      </c>
      <c r="Z556" s="1">
        <f t="shared" si="70"/>
        <v>18604.960000000025</v>
      </c>
      <c r="AA556" s="1">
        <f t="shared" si="71"/>
        <v>0</v>
      </c>
    </row>
    <row r="557" spans="1:27">
      <c r="A557">
        <v>9200</v>
      </c>
      <c r="B557">
        <v>30</v>
      </c>
      <c r="C557">
        <v>1840</v>
      </c>
      <c r="D557">
        <v>2094</v>
      </c>
      <c r="E557" s="1">
        <f t="shared" si="64"/>
        <v>64516</v>
      </c>
      <c r="F557" s="1">
        <f t="shared" si="65"/>
        <v>0</v>
      </c>
      <c r="H557">
        <v>10296</v>
      </c>
      <c r="I557">
        <v>31</v>
      </c>
      <c r="J557">
        <v>2059.1999999999998</v>
      </c>
      <c r="K557">
        <v>2094</v>
      </c>
      <c r="L557" s="1">
        <f t="shared" si="66"/>
        <v>1211.0400000000127</v>
      </c>
      <c r="M557" s="1">
        <f t="shared" si="67"/>
        <v>0</v>
      </c>
      <c r="O557">
        <v>10620</v>
      </c>
      <c r="P557">
        <v>31</v>
      </c>
      <c r="Q557">
        <v>2124</v>
      </c>
      <c r="R557">
        <v>2094</v>
      </c>
      <c r="S557" s="1">
        <f t="shared" si="68"/>
        <v>900</v>
      </c>
      <c r="T557" s="1">
        <f t="shared" si="69"/>
        <v>0</v>
      </c>
      <c r="V557">
        <v>10430</v>
      </c>
      <c r="W557">
        <v>34</v>
      </c>
      <c r="X557">
        <v>2086</v>
      </c>
      <c r="Y557">
        <v>2094</v>
      </c>
      <c r="Z557" s="1">
        <f t="shared" si="70"/>
        <v>64</v>
      </c>
      <c r="AA557" s="1">
        <f t="shared" si="71"/>
        <v>0</v>
      </c>
    </row>
    <row r="558" spans="1:27">
      <c r="A558">
        <v>11003</v>
      </c>
      <c r="B558">
        <v>30</v>
      </c>
      <c r="C558">
        <v>2200.6</v>
      </c>
      <c r="D558">
        <v>2094</v>
      </c>
      <c r="E558" s="1">
        <f t="shared" si="64"/>
        <v>11363.559999999981</v>
      </c>
      <c r="F558" s="1">
        <f t="shared" si="65"/>
        <v>0</v>
      </c>
      <c r="H558">
        <v>11079</v>
      </c>
      <c r="I558">
        <v>32</v>
      </c>
      <c r="J558">
        <v>2215.8000000000002</v>
      </c>
      <c r="K558">
        <v>2094</v>
      </c>
      <c r="L558" s="1">
        <f t="shared" si="66"/>
        <v>14835.240000000043</v>
      </c>
      <c r="M558" s="1">
        <f t="shared" si="67"/>
        <v>0</v>
      </c>
      <c r="O558">
        <v>10690</v>
      </c>
      <c r="P558">
        <v>31</v>
      </c>
      <c r="Q558">
        <v>2138</v>
      </c>
      <c r="R558">
        <v>2094</v>
      </c>
      <c r="S558" s="1">
        <f t="shared" si="68"/>
        <v>1936</v>
      </c>
      <c r="T558" s="1">
        <f t="shared" si="69"/>
        <v>0</v>
      </c>
      <c r="V558">
        <v>11004</v>
      </c>
      <c r="W558">
        <v>34</v>
      </c>
      <c r="X558">
        <v>2200.8000000000002</v>
      </c>
      <c r="Y558">
        <v>2094</v>
      </c>
      <c r="Z558" s="1">
        <f t="shared" si="70"/>
        <v>11406.240000000038</v>
      </c>
      <c r="AA558" s="1">
        <f t="shared" si="71"/>
        <v>0</v>
      </c>
    </row>
    <row r="559" spans="1:27">
      <c r="A559">
        <v>10331</v>
      </c>
      <c r="B559">
        <v>30</v>
      </c>
      <c r="C559">
        <v>2066.1999999999998</v>
      </c>
      <c r="D559">
        <v>2094</v>
      </c>
      <c r="E559" s="1">
        <f t="shared" si="64"/>
        <v>772.84000000001015</v>
      </c>
      <c r="F559" s="1">
        <f t="shared" si="65"/>
        <v>0</v>
      </c>
      <c r="H559">
        <v>10772</v>
      </c>
      <c r="I559">
        <v>30</v>
      </c>
      <c r="J559">
        <v>2154.4</v>
      </c>
      <c r="K559">
        <v>2094</v>
      </c>
      <c r="L559" s="1">
        <f t="shared" si="66"/>
        <v>3648.1600000000108</v>
      </c>
      <c r="M559" s="1">
        <f t="shared" si="67"/>
        <v>0</v>
      </c>
      <c r="O559">
        <v>9860</v>
      </c>
      <c r="P559">
        <v>31</v>
      </c>
      <c r="Q559">
        <v>1972</v>
      </c>
      <c r="R559">
        <v>2094</v>
      </c>
      <c r="S559" s="1">
        <f t="shared" si="68"/>
        <v>14884</v>
      </c>
      <c r="T559" s="1">
        <f t="shared" si="69"/>
        <v>0</v>
      </c>
      <c r="V559">
        <v>10708</v>
      </c>
      <c r="W559">
        <v>34</v>
      </c>
      <c r="X559">
        <v>2141.6</v>
      </c>
      <c r="Y559">
        <v>2094</v>
      </c>
      <c r="Z559" s="1">
        <f t="shared" si="70"/>
        <v>2265.7599999999911</v>
      </c>
      <c r="AA559" s="1">
        <f t="shared" si="71"/>
        <v>0</v>
      </c>
    </row>
    <row r="560" spans="1:27">
      <c r="A560">
        <v>9772</v>
      </c>
      <c r="B560">
        <v>30</v>
      </c>
      <c r="C560">
        <v>1954.4</v>
      </c>
      <c r="D560">
        <v>2094</v>
      </c>
      <c r="E560" s="1">
        <f t="shared" si="64"/>
        <v>19488.159999999974</v>
      </c>
      <c r="F560" s="1">
        <f t="shared" si="65"/>
        <v>0</v>
      </c>
      <c r="H560">
        <v>10865</v>
      </c>
      <c r="I560">
        <v>31</v>
      </c>
      <c r="J560">
        <v>2173</v>
      </c>
      <c r="K560">
        <v>2094</v>
      </c>
      <c r="L560" s="1">
        <f t="shared" si="66"/>
        <v>6241</v>
      </c>
      <c r="M560" s="1">
        <f t="shared" si="67"/>
        <v>0</v>
      </c>
      <c r="O560">
        <v>10512</v>
      </c>
      <c r="P560">
        <v>31</v>
      </c>
      <c r="Q560">
        <v>2102.4</v>
      </c>
      <c r="R560">
        <v>2094</v>
      </c>
      <c r="S560" s="1">
        <f t="shared" si="68"/>
        <v>70.560000000001523</v>
      </c>
      <c r="T560" s="1">
        <f t="shared" si="69"/>
        <v>0</v>
      </c>
      <c r="V560">
        <v>9718</v>
      </c>
      <c r="W560">
        <v>34</v>
      </c>
      <c r="X560">
        <v>1943.6</v>
      </c>
      <c r="Y560">
        <v>2094</v>
      </c>
      <c r="Z560" s="1">
        <f t="shared" si="70"/>
        <v>22620.160000000029</v>
      </c>
      <c r="AA560" s="1">
        <f t="shared" si="71"/>
        <v>0</v>
      </c>
    </row>
    <row r="561" spans="1:27">
      <c r="A561">
        <v>10410</v>
      </c>
      <c r="B561">
        <v>31</v>
      </c>
      <c r="C561">
        <v>2082</v>
      </c>
      <c r="D561">
        <v>2094</v>
      </c>
      <c r="E561" s="1">
        <f t="shared" si="64"/>
        <v>144</v>
      </c>
      <c r="F561" s="1">
        <f t="shared" si="65"/>
        <v>0</v>
      </c>
      <c r="H561">
        <v>9905</v>
      </c>
      <c r="I561">
        <v>30</v>
      </c>
      <c r="J561">
        <v>1981</v>
      </c>
      <c r="K561">
        <v>2094</v>
      </c>
      <c r="L561" s="1">
        <f t="shared" si="66"/>
        <v>12769</v>
      </c>
      <c r="M561" s="1">
        <f t="shared" si="67"/>
        <v>0</v>
      </c>
      <c r="O561">
        <v>10527</v>
      </c>
      <c r="P561">
        <v>31</v>
      </c>
      <c r="Q561">
        <v>2105.4</v>
      </c>
      <c r="R561">
        <v>2094</v>
      </c>
      <c r="S561" s="1">
        <f t="shared" si="68"/>
        <v>129.96000000000208</v>
      </c>
      <c r="T561" s="1">
        <f t="shared" si="69"/>
        <v>0</v>
      </c>
      <c r="V561">
        <v>10119</v>
      </c>
      <c r="W561">
        <v>34</v>
      </c>
      <c r="X561">
        <v>2023.8</v>
      </c>
      <c r="Y561">
        <v>2094</v>
      </c>
      <c r="Z561" s="1">
        <f t="shared" si="70"/>
        <v>4928.0400000000063</v>
      </c>
      <c r="AA561" s="1">
        <f t="shared" si="71"/>
        <v>0</v>
      </c>
    </row>
    <row r="562" spans="1:27">
      <c r="A562">
        <v>10269</v>
      </c>
      <c r="B562">
        <v>31</v>
      </c>
      <c r="C562">
        <v>2053.8000000000002</v>
      </c>
      <c r="D562">
        <v>2094</v>
      </c>
      <c r="E562" s="1">
        <f t="shared" si="64"/>
        <v>1616.0399999999854</v>
      </c>
      <c r="F562" s="1">
        <f t="shared" si="65"/>
        <v>0</v>
      </c>
      <c r="H562">
        <v>10569</v>
      </c>
      <c r="I562">
        <v>32</v>
      </c>
      <c r="J562">
        <v>2113.8000000000002</v>
      </c>
      <c r="K562">
        <v>2094</v>
      </c>
      <c r="L562" s="1">
        <f t="shared" si="66"/>
        <v>392.04000000000718</v>
      </c>
      <c r="M562" s="1">
        <f t="shared" si="67"/>
        <v>0</v>
      </c>
      <c r="O562">
        <v>10325</v>
      </c>
      <c r="P562">
        <v>31</v>
      </c>
      <c r="Q562">
        <v>2065</v>
      </c>
      <c r="R562">
        <v>2094</v>
      </c>
      <c r="S562" s="1">
        <f t="shared" si="68"/>
        <v>841</v>
      </c>
      <c r="T562" s="1">
        <f t="shared" si="69"/>
        <v>0</v>
      </c>
      <c r="V562">
        <v>10273</v>
      </c>
      <c r="W562">
        <v>34</v>
      </c>
      <c r="X562">
        <v>2054.6</v>
      </c>
      <c r="Y562">
        <v>2094</v>
      </c>
      <c r="Z562" s="1">
        <f t="shared" si="70"/>
        <v>1552.3600000000072</v>
      </c>
      <c r="AA562" s="1">
        <f t="shared" si="71"/>
        <v>0</v>
      </c>
    </row>
    <row r="563" spans="1:27">
      <c r="A563">
        <v>9675</v>
      </c>
      <c r="B563">
        <v>31</v>
      </c>
      <c r="C563">
        <v>1935</v>
      </c>
      <c r="D563">
        <v>2094</v>
      </c>
      <c r="E563" s="1">
        <f t="shared" si="64"/>
        <v>25281</v>
      </c>
      <c r="F563" s="1">
        <f t="shared" si="65"/>
        <v>0</v>
      </c>
      <c r="H563">
        <v>10118</v>
      </c>
      <c r="I563">
        <v>30</v>
      </c>
      <c r="J563">
        <v>2023.6</v>
      </c>
      <c r="K563">
        <v>2094</v>
      </c>
      <c r="L563" s="1">
        <f t="shared" si="66"/>
        <v>4956.1600000000126</v>
      </c>
      <c r="M563" s="1">
        <f t="shared" si="67"/>
        <v>0</v>
      </c>
      <c r="O563">
        <v>10205</v>
      </c>
      <c r="P563">
        <v>31</v>
      </c>
      <c r="Q563">
        <v>2041</v>
      </c>
      <c r="R563">
        <v>2094</v>
      </c>
      <c r="S563" s="1">
        <f t="shared" si="68"/>
        <v>2809</v>
      </c>
      <c r="T563" s="1">
        <f t="shared" si="69"/>
        <v>0</v>
      </c>
      <c r="V563">
        <v>11102</v>
      </c>
      <c r="W563">
        <v>34</v>
      </c>
      <c r="X563">
        <v>2220.4</v>
      </c>
      <c r="Y563">
        <v>2094</v>
      </c>
      <c r="Z563" s="1">
        <f t="shared" si="70"/>
        <v>15976.960000000023</v>
      </c>
      <c r="AA563" s="1">
        <f t="shared" si="71"/>
        <v>0</v>
      </c>
    </row>
    <row r="564" spans="1:27">
      <c r="A564">
        <v>9426</v>
      </c>
      <c r="B564">
        <v>31</v>
      </c>
      <c r="C564">
        <v>1885.2</v>
      </c>
      <c r="D564">
        <v>2094</v>
      </c>
      <c r="E564" s="1">
        <f t="shared" si="64"/>
        <v>43597.439999999981</v>
      </c>
      <c r="F564" s="1">
        <f t="shared" si="65"/>
        <v>0</v>
      </c>
      <c r="H564">
        <v>10291</v>
      </c>
      <c r="I564">
        <v>32</v>
      </c>
      <c r="J564">
        <v>2058.1999999999998</v>
      </c>
      <c r="K564">
        <v>2094</v>
      </c>
      <c r="L564" s="1">
        <f t="shared" si="66"/>
        <v>1281.6400000000131</v>
      </c>
      <c r="M564" s="1">
        <f t="shared" si="67"/>
        <v>0</v>
      </c>
      <c r="O564">
        <v>9779</v>
      </c>
      <c r="P564">
        <v>31</v>
      </c>
      <c r="Q564">
        <v>1955.8</v>
      </c>
      <c r="R564">
        <v>2094</v>
      </c>
      <c r="S564" s="1">
        <f t="shared" si="68"/>
        <v>19099.240000000013</v>
      </c>
      <c r="T564" s="1">
        <f t="shared" si="69"/>
        <v>0</v>
      </c>
      <c r="V564">
        <v>9336</v>
      </c>
      <c r="W564">
        <v>34</v>
      </c>
      <c r="X564">
        <v>1867.2</v>
      </c>
      <c r="Y564">
        <v>2094</v>
      </c>
      <c r="Z564" s="1">
        <f t="shared" si="70"/>
        <v>51438.239999999976</v>
      </c>
      <c r="AA564" s="1">
        <f t="shared" si="71"/>
        <v>0</v>
      </c>
    </row>
    <row r="565" spans="1:27">
      <c r="A565">
        <v>10595</v>
      </c>
      <c r="B565">
        <v>31</v>
      </c>
      <c r="C565">
        <v>2119</v>
      </c>
      <c r="D565">
        <v>2094</v>
      </c>
      <c r="E565" s="1">
        <f t="shared" si="64"/>
        <v>625</v>
      </c>
      <c r="F565" s="1">
        <f t="shared" si="65"/>
        <v>0</v>
      </c>
      <c r="H565">
        <v>10240</v>
      </c>
      <c r="I565">
        <v>31</v>
      </c>
      <c r="J565">
        <v>2048</v>
      </c>
      <c r="K565">
        <v>2094</v>
      </c>
      <c r="L565" s="1">
        <f t="shared" si="66"/>
        <v>2116</v>
      </c>
      <c r="M565" s="1">
        <f t="shared" si="67"/>
        <v>0</v>
      </c>
      <c r="O565">
        <v>10467</v>
      </c>
      <c r="P565">
        <v>31</v>
      </c>
      <c r="Q565">
        <v>2093.4</v>
      </c>
      <c r="R565">
        <v>2094</v>
      </c>
      <c r="S565" s="1">
        <f t="shared" si="68"/>
        <v>0.35999999999989085</v>
      </c>
      <c r="T565" s="1">
        <f t="shared" si="69"/>
        <v>0</v>
      </c>
      <c r="V565">
        <v>10394</v>
      </c>
      <c r="W565">
        <v>35</v>
      </c>
      <c r="X565">
        <v>2078.8000000000002</v>
      </c>
      <c r="Y565">
        <v>2094</v>
      </c>
      <c r="Z565" s="1">
        <f t="shared" si="70"/>
        <v>231.03999999999448</v>
      </c>
      <c r="AA565" s="1">
        <f t="shared" si="71"/>
        <v>0</v>
      </c>
    </row>
    <row r="566" spans="1:27">
      <c r="A566">
        <v>10046</v>
      </c>
      <c r="B566">
        <v>32</v>
      </c>
      <c r="C566">
        <v>2009.2</v>
      </c>
      <c r="D566">
        <v>2094</v>
      </c>
      <c r="E566" s="1">
        <f t="shared" si="64"/>
        <v>7191.0399999999927</v>
      </c>
      <c r="F566" s="1">
        <f t="shared" si="65"/>
        <v>0</v>
      </c>
      <c r="H566">
        <v>10523</v>
      </c>
      <c r="I566">
        <v>31</v>
      </c>
      <c r="J566">
        <v>2104.6</v>
      </c>
      <c r="K566">
        <v>2094</v>
      </c>
      <c r="L566" s="1">
        <f t="shared" si="66"/>
        <v>112.35999999999807</v>
      </c>
      <c r="M566" s="1">
        <f t="shared" si="67"/>
        <v>0</v>
      </c>
      <c r="O566">
        <v>9792</v>
      </c>
      <c r="P566">
        <v>31</v>
      </c>
      <c r="Q566">
        <v>1958.4</v>
      </c>
      <c r="R566">
        <v>2094</v>
      </c>
      <c r="S566" s="1">
        <f t="shared" si="68"/>
        <v>18387.359999999975</v>
      </c>
      <c r="T566" s="1">
        <f t="shared" si="69"/>
        <v>0</v>
      </c>
      <c r="V566">
        <v>10246</v>
      </c>
      <c r="W566">
        <v>34</v>
      </c>
      <c r="X566">
        <v>2049.1999999999998</v>
      </c>
      <c r="Y566">
        <v>2094</v>
      </c>
      <c r="Z566" s="1">
        <f t="shared" si="70"/>
        <v>2007.0400000000163</v>
      </c>
      <c r="AA566" s="1">
        <f t="shared" si="71"/>
        <v>0</v>
      </c>
    </row>
    <row r="567" spans="1:27">
      <c r="A567">
        <v>10535</v>
      </c>
      <c r="B567">
        <v>32</v>
      </c>
      <c r="C567">
        <v>2107</v>
      </c>
      <c r="D567">
        <v>2094</v>
      </c>
      <c r="E567" s="1">
        <f t="shared" si="64"/>
        <v>169</v>
      </c>
      <c r="F567" s="1">
        <f t="shared" si="65"/>
        <v>0</v>
      </c>
      <c r="H567">
        <v>10648</v>
      </c>
      <c r="I567">
        <v>31</v>
      </c>
      <c r="J567">
        <v>2129.6</v>
      </c>
      <c r="K567">
        <v>2094</v>
      </c>
      <c r="L567" s="1">
        <f t="shared" si="66"/>
        <v>1267.3599999999935</v>
      </c>
      <c r="M567" s="1">
        <f t="shared" si="67"/>
        <v>0</v>
      </c>
      <c r="O567">
        <v>10055</v>
      </c>
      <c r="P567">
        <v>32</v>
      </c>
      <c r="Q567">
        <v>2011</v>
      </c>
      <c r="R567">
        <v>2094</v>
      </c>
      <c r="S567" s="1">
        <f t="shared" si="68"/>
        <v>6889</v>
      </c>
      <c r="T567" s="1">
        <f t="shared" si="69"/>
        <v>0</v>
      </c>
      <c r="V567">
        <v>10126</v>
      </c>
      <c r="W567">
        <v>35</v>
      </c>
      <c r="X567">
        <v>2025.2</v>
      </c>
      <c r="Y567">
        <v>2094</v>
      </c>
      <c r="Z567" s="1">
        <f t="shared" si="70"/>
        <v>4733.4399999999941</v>
      </c>
      <c r="AA567" s="1">
        <f t="shared" si="71"/>
        <v>0</v>
      </c>
    </row>
    <row r="568" spans="1:27">
      <c r="A568">
        <v>9844</v>
      </c>
      <c r="B568">
        <v>32</v>
      </c>
      <c r="C568">
        <v>1968.8</v>
      </c>
      <c r="D568">
        <v>2094</v>
      </c>
      <c r="E568" s="1">
        <f t="shared" si="64"/>
        <v>15675.040000000012</v>
      </c>
      <c r="F568" s="1">
        <f t="shared" si="65"/>
        <v>0</v>
      </c>
      <c r="H568">
        <v>10480</v>
      </c>
      <c r="I568">
        <v>31</v>
      </c>
      <c r="J568">
        <v>2096</v>
      </c>
      <c r="K568">
        <v>2094</v>
      </c>
      <c r="L568" s="1">
        <f t="shared" si="66"/>
        <v>4</v>
      </c>
      <c r="M568" s="1">
        <f t="shared" si="67"/>
        <v>0</v>
      </c>
      <c r="O568">
        <v>10836</v>
      </c>
      <c r="P568">
        <v>32</v>
      </c>
      <c r="Q568">
        <v>2167.1999999999998</v>
      </c>
      <c r="R568">
        <v>2094</v>
      </c>
      <c r="S568" s="1">
        <f t="shared" si="68"/>
        <v>5358.2399999999734</v>
      </c>
      <c r="T568" s="1">
        <f t="shared" si="69"/>
        <v>0</v>
      </c>
      <c r="V568">
        <v>10416</v>
      </c>
      <c r="W568">
        <v>35</v>
      </c>
      <c r="X568">
        <v>2083.1999999999998</v>
      </c>
      <c r="Y568">
        <v>2094</v>
      </c>
      <c r="Z568" s="1">
        <f t="shared" si="70"/>
        <v>116.64000000000392</v>
      </c>
      <c r="AA568" s="1">
        <f t="shared" si="71"/>
        <v>0</v>
      </c>
    </row>
    <row r="569" spans="1:27">
      <c r="A569">
        <v>9988</v>
      </c>
      <c r="B569">
        <v>32</v>
      </c>
      <c r="C569">
        <v>1997.6</v>
      </c>
      <c r="D569">
        <v>2094</v>
      </c>
      <c r="E569" s="1">
        <f t="shared" si="64"/>
        <v>9292.9600000000173</v>
      </c>
      <c r="F569" s="1">
        <f t="shared" si="65"/>
        <v>0</v>
      </c>
      <c r="H569">
        <v>10568</v>
      </c>
      <c r="I569">
        <v>31</v>
      </c>
      <c r="J569">
        <v>2113.6</v>
      </c>
      <c r="K569">
        <v>2094</v>
      </c>
      <c r="L569" s="1">
        <f t="shared" si="66"/>
        <v>384.15999999999644</v>
      </c>
      <c r="M569" s="1">
        <f t="shared" si="67"/>
        <v>0</v>
      </c>
      <c r="O569">
        <v>10163</v>
      </c>
      <c r="P569">
        <v>31</v>
      </c>
      <c r="Q569">
        <v>2032.6</v>
      </c>
      <c r="R569">
        <v>2094</v>
      </c>
      <c r="S569" s="1">
        <f t="shared" si="68"/>
        <v>3769.960000000011</v>
      </c>
      <c r="T569" s="1">
        <f t="shared" si="69"/>
        <v>0</v>
      </c>
      <c r="V569">
        <v>10774</v>
      </c>
      <c r="W569">
        <v>35</v>
      </c>
      <c r="X569">
        <v>2154.8000000000002</v>
      </c>
      <c r="Y569">
        <v>2094</v>
      </c>
      <c r="Z569" s="1">
        <f t="shared" si="70"/>
        <v>3696.6400000000222</v>
      </c>
      <c r="AA569" s="1">
        <f t="shared" si="71"/>
        <v>0</v>
      </c>
    </row>
    <row r="570" spans="1:27">
      <c r="A570">
        <v>762</v>
      </c>
      <c r="B570">
        <v>32</v>
      </c>
      <c r="C570">
        <v>152.4</v>
      </c>
      <c r="D570">
        <v>2094</v>
      </c>
      <c r="E570" s="1">
        <f t="shared" si="64"/>
        <v>3769810.5599999996</v>
      </c>
      <c r="F570" s="1">
        <f t="shared" si="65"/>
        <v>0</v>
      </c>
      <c r="H570">
        <v>10398</v>
      </c>
      <c r="I570">
        <v>31</v>
      </c>
      <c r="J570">
        <v>2079.6</v>
      </c>
      <c r="K570">
        <v>2094</v>
      </c>
      <c r="L570" s="1">
        <f t="shared" si="66"/>
        <v>207.36000000000263</v>
      </c>
      <c r="M570" s="1">
        <f t="shared" si="67"/>
        <v>0</v>
      </c>
      <c r="O570">
        <v>9992</v>
      </c>
      <c r="P570">
        <v>32</v>
      </c>
      <c r="Q570">
        <v>1998.4</v>
      </c>
      <c r="R570">
        <v>2094</v>
      </c>
      <c r="S570" s="1">
        <f t="shared" si="68"/>
        <v>9139.3599999999824</v>
      </c>
      <c r="T570" s="1">
        <f t="shared" si="69"/>
        <v>0</v>
      </c>
      <c r="V570">
        <v>10370</v>
      </c>
      <c r="W570">
        <v>35</v>
      </c>
      <c r="X570">
        <v>2074</v>
      </c>
      <c r="Y570">
        <v>2094</v>
      </c>
      <c r="Z570" s="1">
        <f t="shared" si="70"/>
        <v>400</v>
      </c>
      <c r="AA570" s="1">
        <f t="shared" si="71"/>
        <v>0</v>
      </c>
    </row>
    <row r="571" spans="1:27">
      <c r="A571">
        <v>1759</v>
      </c>
      <c r="B571">
        <v>35</v>
      </c>
      <c r="C571">
        <v>351.8</v>
      </c>
      <c r="D571">
        <v>2094</v>
      </c>
      <c r="E571" s="1">
        <f t="shared" si="64"/>
        <v>3035260.8400000003</v>
      </c>
      <c r="F571" s="1">
        <f t="shared" si="65"/>
        <v>0</v>
      </c>
      <c r="H571">
        <v>10648</v>
      </c>
      <c r="I571">
        <v>31</v>
      </c>
      <c r="J571">
        <v>2129.6</v>
      </c>
      <c r="K571">
        <v>2094</v>
      </c>
      <c r="L571" s="1">
        <f t="shared" si="66"/>
        <v>1267.3599999999935</v>
      </c>
      <c r="M571" s="1">
        <f t="shared" si="67"/>
        <v>0</v>
      </c>
      <c r="O571">
        <v>10541</v>
      </c>
      <c r="P571">
        <v>32</v>
      </c>
      <c r="Q571">
        <v>2108.1999999999998</v>
      </c>
      <c r="R571">
        <v>2094</v>
      </c>
      <c r="S571" s="1">
        <f t="shared" si="68"/>
        <v>201.63999999999484</v>
      </c>
      <c r="T571" s="1">
        <f t="shared" si="69"/>
        <v>0</v>
      </c>
      <c r="V571">
        <v>10752</v>
      </c>
      <c r="W571">
        <v>35</v>
      </c>
      <c r="X571">
        <v>2150.4</v>
      </c>
      <c r="Y571">
        <v>2094</v>
      </c>
      <c r="Z571" s="1">
        <f t="shared" si="70"/>
        <v>3180.96000000001</v>
      </c>
      <c r="AA571" s="1">
        <f t="shared" si="71"/>
        <v>0</v>
      </c>
    </row>
    <row r="572" spans="1:27">
      <c r="A572">
        <v>11358</v>
      </c>
      <c r="B572">
        <v>39</v>
      </c>
      <c r="C572">
        <v>2271.6</v>
      </c>
      <c r="D572">
        <v>2094</v>
      </c>
      <c r="E572" s="1">
        <f t="shared" si="64"/>
        <v>31541.759999999969</v>
      </c>
      <c r="F572" s="1">
        <f t="shared" si="65"/>
        <v>0</v>
      </c>
      <c r="H572">
        <v>10131</v>
      </c>
      <c r="I572">
        <v>31</v>
      </c>
      <c r="J572">
        <v>2026.2</v>
      </c>
      <c r="K572">
        <v>2094</v>
      </c>
      <c r="L572" s="1">
        <f t="shared" si="66"/>
        <v>4596.8399999999938</v>
      </c>
      <c r="M572" s="1">
        <f t="shared" si="67"/>
        <v>0</v>
      </c>
      <c r="O572">
        <v>10818</v>
      </c>
      <c r="P572">
        <v>31</v>
      </c>
      <c r="Q572">
        <v>2163.6</v>
      </c>
      <c r="R572">
        <v>2094</v>
      </c>
      <c r="S572" s="1">
        <f t="shared" si="68"/>
        <v>4844.1599999999871</v>
      </c>
      <c r="T572" s="1">
        <f t="shared" si="69"/>
        <v>0</v>
      </c>
      <c r="V572">
        <v>10579</v>
      </c>
      <c r="W572">
        <v>34</v>
      </c>
      <c r="X572">
        <v>2115.8000000000002</v>
      </c>
      <c r="Y572">
        <v>2094</v>
      </c>
      <c r="Z572" s="1">
        <f t="shared" si="70"/>
        <v>475.24000000000791</v>
      </c>
      <c r="AA572" s="1">
        <f t="shared" si="71"/>
        <v>0</v>
      </c>
    </row>
    <row r="573" spans="1:27">
      <c r="A573">
        <v>12188</v>
      </c>
      <c r="B573">
        <v>40</v>
      </c>
      <c r="C573">
        <v>2437.6</v>
      </c>
      <c r="D573">
        <v>2094</v>
      </c>
      <c r="E573" s="1">
        <f t="shared" si="64"/>
        <v>118060.95999999993</v>
      </c>
      <c r="F573" s="1">
        <f t="shared" si="65"/>
        <v>0</v>
      </c>
      <c r="H573">
        <v>10722</v>
      </c>
      <c r="I573">
        <v>32</v>
      </c>
      <c r="J573">
        <v>2144.4</v>
      </c>
      <c r="K573">
        <v>2094</v>
      </c>
      <c r="L573" s="1">
        <f t="shared" si="66"/>
        <v>2540.1600000000089</v>
      </c>
      <c r="M573" s="1">
        <f t="shared" si="67"/>
        <v>0</v>
      </c>
      <c r="O573">
        <v>9238</v>
      </c>
      <c r="P573">
        <v>31</v>
      </c>
      <c r="Q573">
        <v>1847.6</v>
      </c>
      <c r="R573">
        <v>2094</v>
      </c>
      <c r="S573" s="1">
        <f t="shared" si="68"/>
        <v>60712.960000000043</v>
      </c>
      <c r="T573" s="1">
        <f t="shared" si="69"/>
        <v>0</v>
      </c>
      <c r="V573">
        <v>10159</v>
      </c>
      <c r="W573">
        <v>34</v>
      </c>
      <c r="X573">
        <v>2031.8</v>
      </c>
      <c r="Y573">
        <v>2094</v>
      </c>
      <c r="Z573" s="1">
        <f t="shared" si="70"/>
        <v>3868.8400000000056</v>
      </c>
      <c r="AA573" s="1">
        <f t="shared" si="71"/>
        <v>0</v>
      </c>
    </row>
    <row r="574" spans="1:27">
      <c r="A574">
        <v>11816</v>
      </c>
      <c r="B574">
        <v>41</v>
      </c>
      <c r="C574">
        <v>2363.1999999999998</v>
      </c>
      <c r="D574">
        <v>2094</v>
      </c>
      <c r="E574" s="1">
        <f t="shared" si="64"/>
        <v>72468.639999999898</v>
      </c>
      <c r="F574" s="1">
        <f t="shared" si="65"/>
        <v>0</v>
      </c>
      <c r="H574">
        <v>10536</v>
      </c>
      <c r="I574">
        <v>30</v>
      </c>
      <c r="J574">
        <v>2107.1999999999998</v>
      </c>
      <c r="K574">
        <v>2094</v>
      </c>
      <c r="L574" s="1">
        <f t="shared" si="66"/>
        <v>174.23999999999521</v>
      </c>
      <c r="M574" s="1">
        <f t="shared" si="67"/>
        <v>0</v>
      </c>
      <c r="O574">
        <v>10522</v>
      </c>
      <c r="P574">
        <v>32</v>
      </c>
      <c r="Q574">
        <v>2104.4</v>
      </c>
      <c r="R574">
        <v>2094</v>
      </c>
      <c r="S574" s="1">
        <f t="shared" si="68"/>
        <v>108.16000000000189</v>
      </c>
      <c r="T574" s="1">
        <f t="shared" si="69"/>
        <v>0</v>
      </c>
      <c r="V574">
        <v>10880</v>
      </c>
      <c r="W574">
        <v>35</v>
      </c>
      <c r="X574">
        <v>2176</v>
      </c>
      <c r="Y574">
        <v>2094</v>
      </c>
      <c r="Z574" s="1">
        <f t="shared" si="70"/>
        <v>6724</v>
      </c>
      <c r="AA574" s="1">
        <f t="shared" si="71"/>
        <v>0</v>
      </c>
    </row>
    <row r="575" spans="1:27">
      <c r="A575">
        <v>12224</v>
      </c>
      <c r="B575">
        <v>40</v>
      </c>
      <c r="C575">
        <v>2444.8000000000002</v>
      </c>
      <c r="D575">
        <v>2094</v>
      </c>
      <c r="E575" s="1">
        <f t="shared" si="64"/>
        <v>123060.64000000013</v>
      </c>
      <c r="F575" s="1">
        <f t="shared" si="65"/>
        <v>0</v>
      </c>
      <c r="H575">
        <v>10431</v>
      </c>
      <c r="I575">
        <v>31</v>
      </c>
      <c r="J575">
        <v>2086.1999999999998</v>
      </c>
      <c r="K575">
        <v>2094</v>
      </c>
      <c r="L575" s="1">
        <f t="shared" si="66"/>
        <v>60.840000000002838</v>
      </c>
      <c r="M575" s="1">
        <f t="shared" si="67"/>
        <v>0</v>
      </c>
      <c r="O575">
        <v>9937</v>
      </c>
      <c r="P575">
        <v>32</v>
      </c>
      <c r="Q575">
        <v>1987.4</v>
      </c>
      <c r="R575">
        <v>2094</v>
      </c>
      <c r="S575" s="1">
        <f t="shared" si="68"/>
        <v>11363.559999999981</v>
      </c>
      <c r="T575" s="1">
        <f t="shared" si="69"/>
        <v>0</v>
      </c>
      <c r="V575">
        <v>10635</v>
      </c>
      <c r="W575">
        <v>34</v>
      </c>
      <c r="X575">
        <v>2127</v>
      </c>
      <c r="Y575">
        <v>2094</v>
      </c>
      <c r="Z575" s="1">
        <f t="shared" si="70"/>
        <v>1089</v>
      </c>
      <c r="AA575" s="1">
        <f t="shared" si="71"/>
        <v>0</v>
      </c>
    </row>
    <row r="576" spans="1:27">
      <c r="A576">
        <v>11086</v>
      </c>
      <c r="B576">
        <v>39</v>
      </c>
      <c r="C576">
        <v>2217.1999999999998</v>
      </c>
      <c r="D576">
        <v>2094</v>
      </c>
      <c r="E576" s="1">
        <f t="shared" si="64"/>
        <v>15178.239999999954</v>
      </c>
      <c r="F576" s="1">
        <f t="shared" si="65"/>
        <v>0</v>
      </c>
      <c r="H576">
        <v>10430</v>
      </c>
      <c r="I576">
        <v>31</v>
      </c>
      <c r="J576">
        <v>2086</v>
      </c>
      <c r="K576">
        <v>2094</v>
      </c>
      <c r="L576" s="1">
        <f t="shared" si="66"/>
        <v>64</v>
      </c>
      <c r="M576" s="1">
        <f t="shared" si="67"/>
        <v>0</v>
      </c>
      <c r="O576">
        <v>10691</v>
      </c>
      <c r="P576">
        <v>32</v>
      </c>
      <c r="Q576">
        <v>2138.1999999999998</v>
      </c>
      <c r="R576">
        <v>2094</v>
      </c>
      <c r="S576" s="1">
        <f t="shared" si="68"/>
        <v>1953.639999999984</v>
      </c>
      <c r="T576" s="1">
        <f t="shared" si="69"/>
        <v>0</v>
      </c>
      <c r="V576">
        <v>9838</v>
      </c>
      <c r="W576">
        <v>34</v>
      </c>
      <c r="X576">
        <v>1967.6</v>
      </c>
      <c r="Y576">
        <v>2094</v>
      </c>
      <c r="Z576" s="1">
        <f t="shared" si="70"/>
        <v>15976.960000000023</v>
      </c>
      <c r="AA576" s="1">
        <f t="shared" si="71"/>
        <v>0</v>
      </c>
    </row>
    <row r="577" spans="1:27">
      <c r="A577">
        <v>11343</v>
      </c>
      <c r="B577">
        <v>39</v>
      </c>
      <c r="C577">
        <v>2268.6</v>
      </c>
      <c r="D577">
        <v>2094</v>
      </c>
      <c r="E577" s="1">
        <f t="shared" si="64"/>
        <v>30485.159999999967</v>
      </c>
      <c r="F577" s="1">
        <f t="shared" si="65"/>
        <v>0</v>
      </c>
      <c r="H577">
        <v>10338</v>
      </c>
      <c r="I577">
        <v>31</v>
      </c>
      <c r="J577">
        <v>2067.6</v>
      </c>
      <c r="K577">
        <v>2094</v>
      </c>
      <c r="L577" s="1">
        <f t="shared" si="66"/>
        <v>696.96000000000481</v>
      </c>
      <c r="M577" s="1">
        <f t="shared" si="67"/>
        <v>0</v>
      </c>
      <c r="O577">
        <v>10578</v>
      </c>
      <c r="P577">
        <v>32</v>
      </c>
      <c r="Q577">
        <v>2115.6</v>
      </c>
      <c r="R577">
        <v>2094</v>
      </c>
      <c r="S577" s="1">
        <f t="shared" si="68"/>
        <v>466.55999999999608</v>
      </c>
      <c r="T577" s="1">
        <f t="shared" si="69"/>
        <v>0</v>
      </c>
      <c r="V577">
        <v>9732</v>
      </c>
      <c r="W577">
        <v>35</v>
      </c>
      <c r="X577">
        <v>1946.4</v>
      </c>
      <c r="Y577">
        <v>2094</v>
      </c>
      <c r="Z577" s="1">
        <f t="shared" si="70"/>
        <v>21785.759999999973</v>
      </c>
      <c r="AA577" s="1">
        <f t="shared" si="71"/>
        <v>0</v>
      </c>
    </row>
    <row r="578" spans="1:27">
      <c r="A578">
        <v>11314</v>
      </c>
      <c r="B578">
        <v>38</v>
      </c>
      <c r="C578">
        <v>2262.8000000000002</v>
      </c>
      <c r="D578">
        <v>2094</v>
      </c>
      <c r="E578" s="1">
        <f t="shared" si="64"/>
        <v>28493.440000000061</v>
      </c>
      <c r="F578" s="1">
        <f t="shared" si="65"/>
        <v>0</v>
      </c>
      <c r="H578">
        <v>10084</v>
      </c>
      <c r="I578">
        <v>31</v>
      </c>
      <c r="J578">
        <v>2016.8</v>
      </c>
      <c r="K578">
        <v>2094</v>
      </c>
      <c r="L578" s="1">
        <f t="shared" si="66"/>
        <v>5959.8400000000074</v>
      </c>
      <c r="M578" s="1">
        <f t="shared" si="67"/>
        <v>0</v>
      </c>
      <c r="O578">
        <v>10545</v>
      </c>
      <c r="P578">
        <v>32</v>
      </c>
      <c r="Q578">
        <v>2109</v>
      </c>
      <c r="R578">
        <v>2094</v>
      </c>
      <c r="S578" s="1">
        <f t="shared" si="68"/>
        <v>225</v>
      </c>
      <c r="T578" s="1">
        <f t="shared" si="69"/>
        <v>0</v>
      </c>
      <c r="V578">
        <v>10797</v>
      </c>
      <c r="W578">
        <v>35</v>
      </c>
      <c r="X578">
        <v>2159.4</v>
      </c>
      <c r="Y578">
        <v>2094</v>
      </c>
      <c r="Z578" s="1">
        <f t="shared" si="70"/>
        <v>4277.1600000000117</v>
      </c>
      <c r="AA578" s="1">
        <f t="shared" si="71"/>
        <v>0</v>
      </c>
    </row>
    <row r="579" spans="1:27">
      <c r="A579">
        <v>12095</v>
      </c>
      <c r="B579">
        <v>38</v>
      </c>
      <c r="C579">
        <v>2419</v>
      </c>
      <c r="D579">
        <v>2094</v>
      </c>
      <c r="E579" s="1">
        <f t="shared" ref="E579:E642" si="72">POWER(D579-C579,2)</f>
        <v>105625</v>
      </c>
      <c r="F579" s="1">
        <f t="shared" ref="F579:F642" si="73">IF(C579&lt;100,1,0)</f>
        <v>0</v>
      </c>
      <c r="H579">
        <v>10985</v>
      </c>
      <c r="I579">
        <v>32</v>
      </c>
      <c r="J579">
        <v>2197</v>
      </c>
      <c r="K579">
        <v>2094</v>
      </c>
      <c r="L579" s="1">
        <f t="shared" ref="L579:L642" si="74">POWER(K579-J579,2)</f>
        <v>10609</v>
      </c>
      <c r="M579" s="1">
        <f t="shared" ref="M579:M642" si="75">IF(J579&lt;100,1,0)</f>
        <v>0</v>
      </c>
      <c r="O579">
        <v>9574</v>
      </c>
      <c r="P579">
        <v>32</v>
      </c>
      <c r="Q579">
        <v>1914.8</v>
      </c>
      <c r="R579">
        <v>2094</v>
      </c>
      <c r="S579" s="1">
        <f t="shared" ref="S579:S642" si="76">POWER(R579-Q579,2)</f>
        <v>32112.640000000018</v>
      </c>
      <c r="T579" s="1">
        <f t="shared" ref="T579:T642" si="77">IF(Q579&lt;100,1,0)</f>
        <v>0</v>
      </c>
      <c r="V579">
        <v>10334</v>
      </c>
      <c r="W579">
        <v>35</v>
      </c>
      <c r="X579">
        <v>2066.8000000000002</v>
      </c>
      <c r="Y579">
        <v>2094</v>
      </c>
      <c r="Z579" s="1">
        <f t="shared" ref="Z579:Z642" si="78">POWER(Y579-X579,2)</f>
        <v>739.83999999999014</v>
      </c>
      <c r="AA579" s="1">
        <f t="shared" ref="AA579:AA642" si="79">IF(X579&lt;100,1,0)</f>
        <v>0</v>
      </c>
    </row>
    <row r="580" spans="1:27">
      <c r="A580">
        <v>11080</v>
      </c>
      <c r="B580">
        <v>37</v>
      </c>
      <c r="C580">
        <v>2216</v>
      </c>
      <c r="D580">
        <v>2094</v>
      </c>
      <c r="E580" s="1">
        <f t="shared" si="72"/>
        <v>14884</v>
      </c>
      <c r="F580" s="1">
        <f t="shared" si="73"/>
        <v>0</v>
      </c>
      <c r="H580">
        <v>10767</v>
      </c>
      <c r="I580">
        <v>30</v>
      </c>
      <c r="J580">
        <v>2153.4</v>
      </c>
      <c r="K580">
        <v>2094</v>
      </c>
      <c r="L580" s="1">
        <f t="shared" si="74"/>
        <v>3528.3600000000106</v>
      </c>
      <c r="M580" s="1">
        <f t="shared" si="75"/>
        <v>0</v>
      </c>
      <c r="O580">
        <v>10336</v>
      </c>
      <c r="P580">
        <v>32</v>
      </c>
      <c r="Q580">
        <v>2067.1999999999998</v>
      </c>
      <c r="R580">
        <v>2094</v>
      </c>
      <c r="S580" s="1">
        <f t="shared" si="76"/>
        <v>718.24000000000979</v>
      </c>
      <c r="T580" s="1">
        <f t="shared" si="77"/>
        <v>0</v>
      </c>
      <c r="V580">
        <v>9656</v>
      </c>
      <c r="W580">
        <v>35</v>
      </c>
      <c r="X580">
        <v>1931.2</v>
      </c>
      <c r="Y580">
        <v>2094</v>
      </c>
      <c r="Z580" s="1">
        <f t="shared" si="78"/>
        <v>26503.839999999986</v>
      </c>
      <c r="AA580" s="1">
        <f t="shared" si="79"/>
        <v>0</v>
      </c>
    </row>
    <row r="581" spans="1:27">
      <c r="A581">
        <v>11450</v>
      </c>
      <c r="B581">
        <v>37</v>
      </c>
      <c r="C581">
        <v>2290</v>
      </c>
      <c r="D581">
        <v>2094</v>
      </c>
      <c r="E581" s="1">
        <f t="shared" si="72"/>
        <v>38416</v>
      </c>
      <c r="F581" s="1">
        <f t="shared" si="73"/>
        <v>0</v>
      </c>
      <c r="H581">
        <v>10264</v>
      </c>
      <c r="I581">
        <v>31</v>
      </c>
      <c r="J581">
        <v>2052.8000000000002</v>
      </c>
      <c r="K581">
        <v>2094</v>
      </c>
      <c r="L581" s="1">
        <f t="shared" si="74"/>
        <v>1697.439999999985</v>
      </c>
      <c r="M581" s="1">
        <f t="shared" si="75"/>
        <v>0</v>
      </c>
      <c r="O581">
        <v>10527</v>
      </c>
      <c r="P581">
        <v>32</v>
      </c>
      <c r="Q581">
        <v>2105.4</v>
      </c>
      <c r="R581">
        <v>2094</v>
      </c>
      <c r="S581" s="1">
        <f t="shared" si="76"/>
        <v>129.96000000000208</v>
      </c>
      <c r="T581" s="1">
        <f t="shared" si="77"/>
        <v>0</v>
      </c>
      <c r="V581">
        <v>10339</v>
      </c>
      <c r="W581">
        <v>35</v>
      </c>
      <c r="X581">
        <v>2067.8000000000002</v>
      </c>
      <c r="Y581">
        <v>2094</v>
      </c>
      <c r="Z581" s="1">
        <f t="shared" si="78"/>
        <v>686.4399999999905</v>
      </c>
      <c r="AA581" s="1">
        <f t="shared" si="79"/>
        <v>0</v>
      </c>
    </row>
    <row r="582" spans="1:27">
      <c r="A582">
        <v>10787</v>
      </c>
      <c r="B582">
        <v>36</v>
      </c>
      <c r="C582">
        <v>2157.4</v>
      </c>
      <c r="D582">
        <v>2094</v>
      </c>
      <c r="E582" s="1">
        <f t="shared" si="72"/>
        <v>4019.5600000000113</v>
      </c>
      <c r="F582" s="1">
        <f t="shared" si="73"/>
        <v>0</v>
      </c>
      <c r="H582">
        <v>10737</v>
      </c>
      <c r="I582">
        <v>31</v>
      </c>
      <c r="J582">
        <v>2147.4</v>
      </c>
      <c r="K582">
        <v>2094</v>
      </c>
      <c r="L582" s="1">
        <f t="shared" si="74"/>
        <v>2851.5600000000095</v>
      </c>
      <c r="M582" s="1">
        <f t="shared" si="75"/>
        <v>0</v>
      </c>
      <c r="O582">
        <v>9365</v>
      </c>
      <c r="P582">
        <v>32</v>
      </c>
      <c r="Q582">
        <v>1873</v>
      </c>
      <c r="R582">
        <v>2094</v>
      </c>
      <c r="S582" s="1">
        <f t="shared" si="76"/>
        <v>48841</v>
      </c>
      <c r="T582" s="1">
        <f t="shared" si="77"/>
        <v>0</v>
      </c>
      <c r="V582">
        <v>11279</v>
      </c>
      <c r="W582">
        <v>35</v>
      </c>
      <c r="X582">
        <v>2255.8000000000002</v>
      </c>
      <c r="Y582">
        <v>2094</v>
      </c>
      <c r="Z582" s="1">
        <f t="shared" si="78"/>
        <v>26179.24000000006</v>
      </c>
      <c r="AA582" s="1">
        <f t="shared" si="79"/>
        <v>0</v>
      </c>
    </row>
    <row r="583" spans="1:27">
      <c r="A583">
        <v>11457</v>
      </c>
      <c r="B583">
        <v>36</v>
      </c>
      <c r="C583">
        <v>2291.4</v>
      </c>
      <c r="D583">
        <v>2094</v>
      </c>
      <c r="E583" s="1">
        <f t="shared" si="72"/>
        <v>38966.760000000038</v>
      </c>
      <c r="F583" s="1">
        <f t="shared" si="73"/>
        <v>0</v>
      </c>
      <c r="H583">
        <v>10555</v>
      </c>
      <c r="I583">
        <v>30</v>
      </c>
      <c r="J583">
        <v>2111</v>
      </c>
      <c r="K583">
        <v>2094</v>
      </c>
      <c r="L583" s="1">
        <f t="shared" si="74"/>
        <v>289</v>
      </c>
      <c r="M583" s="1">
        <f t="shared" si="75"/>
        <v>0</v>
      </c>
      <c r="O583">
        <v>10093</v>
      </c>
      <c r="P583">
        <v>33</v>
      </c>
      <c r="Q583">
        <v>2018.6</v>
      </c>
      <c r="R583">
        <v>2094</v>
      </c>
      <c r="S583" s="1">
        <f t="shared" si="76"/>
        <v>5685.1600000000135</v>
      </c>
      <c r="T583" s="1">
        <f t="shared" si="77"/>
        <v>0</v>
      </c>
      <c r="V583">
        <v>11432</v>
      </c>
      <c r="W583">
        <v>35</v>
      </c>
      <c r="X583">
        <v>2286.4</v>
      </c>
      <c r="Y583">
        <v>2094</v>
      </c>
      <c r="Z583" s="1">
        <f t="shared" si="78"/>
        <v>37017.760000000038</v>
      </c>
      <c r="AA583" s="1">
        <f t="shared" si="79"/>
        <v>0</v>
      </c>
    </row>
    <row r="584" spans="1:27">
      <c r="A584">
        <v>10517</v>
      </c>
      <c r="B584">
        <v>35</v>
      </c>
      <c r="C584">
        <v>2103.4</v>
      </c>
      <c r="D584">
        <v>2094</v>
      </c>
      <c r="E584" s="1">
        <f t="shared" si="72"/>
        <v>88.360000000001705</v>
      </c>
      <c r="F584" s="1">
        <f t="shared" si="73"/>
        <v>0</v>
      </c>
      <c r="H584">
        <v>10327</v>
      </c>
      <c r="I584">
        <v>31</v>
      </c>
      <c r="J584">
        <v>2065.4</v>
      </c>
      <c r="K584">
        <v>2094</v>
      </c>
      <c r="L584" s="1">
        <f t="shared" si="74"/>
        <v>817.95999999999481</v>
      </c>
      <c r="M584" s="1">
        <f t="shared" si="75"/>
        <v>0</v>
      </c>
      <c r="O584">
        <v>10634</v>
      </c>
      <c r="P584">
        <v>33</v>
      </c>
      <c r="Q584">
        <v>2126.8000000000002</v>
      </c>
      <c r="R584">
        <v>2094</v>
      </c>
      <c r="S584" s="1">
        <f t="shared" si="76"/>
        <v>1075.840000000012</v>
      </c>
      <c r="T584" s="1">
        <f t="shared" si="77"/>
        <v>0</v>
      </c>
      <c r="V584">
        <v>9998</v>
      </c>
      <c r="W584">
        <v>34</v>
      </c>
      <c r="X584">
        <v>1999.6</v>
      </c>
      <c r="Y584">
        <v>2094</v>
      </c>
      <c r="Z584" s="1">
        <f t="shared" si="78"/>
        <v>8911.360000000017</v>
      </c>
      <c r="AA584" s="1">
        <f t="shared" si="79"/>
        <v>0</v>
      </c>
    </row>
    <row r="585" spans="1:27">
      <c r="A585">
        <v>10548</v>
      </c>
      <c r="B585">
        <v>35</v>
      </c>
      <c r="C585">
        <v>2109.6</v>
      </c>
      <c r="D585">
        <v>2094</v>
      </c>
      <c r="E585" s="1">
        <f t="shared" si="72"/>
        <v>243.35999999999717</v>
      </c>
      <c r="F585" s="1">
        <f t="shared" si="73"/>
        <v>0</v>
      </c>
      <c r="H585">
        <v>10769</v>
      </c>
      <c r="I585">
        <v>31</v>
      </c>
      <c r="J585">
        <v>2153.8000000000002</v>
      </c>
      <c r="K585">
        <v>2094</v>
      </c>
      <c r="L585" s="1">
        <f t="shared" si="74"/>
        <v>3576.0400000000218</v>
      </c>
      <c r="M585" s="1">
        <f t="shared" si="75"/>
        <v>0</v>
      </c>
      <c r="O585">
        <v>10587</v>
      </c>
      <c r="P585">
        <v>32</v>
      </c>
      <c r="Q585">
        <v>2117.4</v>
      </c>
      <c r="R585">
        <v>2094</v>
      </c>
      <c r="S585" s="1">
        <f t="shared" si="76"/>
        <v>547.56000000000427</v>
      </c>
      <c r="T585" s="1">
        <f t="shared" si="77"/>
        <v>0</v>
      </c>
      <c r="V585">
        <v>9226</v>
      </c>
      <c r="W585">
        <v>35</v>
      </c>
      <c r="X585">
        <v>1845.2</v>
      </c>
      <c r="Y585">
        <v>2094</v>
      </c>
      <c r="Z585" s="1">
        <f t="shared" si="78"/>
        <v>61901.439999999981</v>
      </c>
      <c r="AA585" s="1">
        <f t="shared" si="79"/>
        <v>0</v>
      </c>
    </row>
    <row r="586" spans="1:27">
      <c r="A586">
        <v>11047</v>
      </c>
      <c r="B586">
        <v>35</v>
      </c>
      <c r="C586">
        <v>2209.4</v>
      </c>
      <c r="D586">
        <v>2094</v>
      </c>
      <c r="E586" s="1">
        <f t="shared" si="72"/>
        <v>13317.160000000022</v>
      </c>
      <c r="F586" s="1">
        <f t="shared" si="73"/>
        <v>0</v>
      </c>
      <c r="H586">
        <v>10248</v>
      </c>
      <c r="I586">
        <v>30</v>
      </c>
      <c r="J586">
        <v>2049.6</v>
      </c>
      <c r="K586">
        <v>2094</v>
      </c>
      <c r="L586" s="1">
        <f t="shared" si="74"/>
        <v>1971.3600000000081</v>
      </c>
      <c r="M586" s="1">
        <f t="shared" si="75"/>
        <v>0</v>
      </c>
      <c r="O586">
        <v>3038</v>
      </c>
      <c r="P586">
        <v>32</v>
      </c>
      <c r="Q586">
        <v>607.6</v>
      </c>
      <c r="R586">
        <v>2094</v>
      </c>
      <c r="S586" s="1">
        <f t="shared" si="76"/>
        <v>2209384.9600000004</v>
      </c>
      <c r="T586" s="1">
        <f t="shared" si="77"/>
        <v>0</v>
      </c>
      <c r="V586">
        <v>10918</v>
      </c>
      <c r="W586">
        <v>36</v>
      </c>
      <c r="X586">
        <v>2183.6</v>
      </c>
      <c r="Y586">
        <v>2094</v>
      </c>
      <c r="Z586" s="1">
        <f t="shared" si="78"/>
        <v>8028.1599999999835</v>
      </c>
      <c r="AA586" s="1">
        <f t="shared" si="79"/>
        <v>0</v>
      </c>
    </row>
    <row r="587" spans="1:27">
      <c r="A587">
        <v>10584</v>
      </c>
      <c r="B587">
        <v>35</v>
      </c>
      <c r="C587">
        <v>2116.8000000000002</v>
      </c>
      <c r="D587">
        <v>2094</v>
      </c>
      <c r="E587" s="1">
        <f t="shared" si="72"/>
        <v>519.84000000000833</v>
      </c>
      <c r="F587" s="1">
        <f t="shared" si="73"/>
        <v>0</v>
      </c>
      <c r="H587">
        <v>9329</v>
      </c>
      <c r="I587">
        <v>31</v>
      </c>
      <c r="J587">
        <v>1865.8</v>
      </c>
      <c r="K587">
        <v>2094</v>
      </c>
      <c r="L587" s="1">
        <f t="shared" si="74"/>
        <v>52075.24000000002</v>
      </c>
      <c r="M587" s="1">
        <f t="shared" si="75"/>
        <v>0</v>
      </c>
      <c r="O587">
        <v>697</v>
      </c>
      <c r="P587">
        <v>37</v>
      </c>
      <c r="Q587">
        <v>139.4</v>
      </c>
      <c r="R587">
        <v>2094</v>
      </c>
      <c r="S587" s="1">
        <f t="shared" si="76"/>
        <v>3820461.1599999997</v>
      </c>
      <c r="T587" s="1">
        <f t="shared" si="77"/>
        <v>0</v>
      </c>
      <c r="V587">
        <v>11099</v>
      </c>
      <c r="W587">
        <v>35</v>
      </c>
      <c r="X587">
        <v>2219.8000000000002</v>
      </c>
      <c r="Y587">
        <v>2094</v>
      </c>
      <c r="Z587" s="1">
        <f t="shared" si="78"/>
        <v>15825.640000000045</v>
      </c>
      <c r="AA587" s="1">
        <f t="shared" si="79"/>
        <v>0</v>
      </c>
    </row>
    <row r="588" spans="1:27">
      <c r="A588">
        <v>10812</v>
      </c>
      <c r="B588">
        <v>35</v>
      </c>
      <c r="C588">
        <v>2162.4</v>
      </c>
      <c r="D588">
        <v>2094</v>
      </c>
      <c r="E588" s="1">
        <f t="shared" si="72"/>
        <v>4678.5600000000122</v>
      </c>
      <c r="F588" s="1">
        <f t="shared" si="73"/>
        <v>0</v>
      </c>
      <c r="H588">
        <v>10601</v>
      </c>
      <c r="I588">
        <v>33</v>
      </c>
      <c r="J588">
        <v>2120.1999999999998</v>
      </c>
      <c r="K588">
        <v>2094</v>
      </c>
      <c r="L588" s="1">
        <f t="shared" si="74"/>
        <v>686.4399999999905</v>
      </c>
      <c r="M588" s="1">
        <f t="shared" si="75"/>
        <v>0</v>
      </c>
      <c r="O588">
        <v>751</v>
      </c>
      <c r="P588">
        <v>41</v>
      </c>
      <c r="Q588">
        <v>150.19999999999999</v>
      </c>
      <c r="R588">
        <v>2094</v>
      </c>
      <c r="S588" s="1">
        <f t="shared" si="76"/>
        <v>3778358.44</v>
      </c>
      <c r="T588" s="1">
        <f t="shared" si="77"/>
        <v>0</v>
      </c>
      <c r="V588">
        <v>7383</v>
      </c>
      <c r="W588">
        <v>35</v>
      </c>
      <c r="X588">
        <v>1476.6</v>
      </c>
      <c r="Y588">
        <v>2094</v>
      </c>
      <c r="Z588" s="1">
        <f t="shared" si="78"/>
        <v>381182.76000000013</v>
      </c>
      <c r="AA588" s="1">
        <f t="shared" si="79"/>
        <v>0</v>
      </c>
    </row>
    <row r="589" spans="1:27">
      <c r="A589">
        <v>10710</v>
      </c>
      <c r="B589">
        <v>35</v>
      </c>
      <c r="C589">
        <v>2142</v>
      </c>
      <c r="D589">
        <v>2094</v>
      </c>
      <c r="E589" s="1">
        <f t="shared" si="72"/>
        <v>2304</v>
      </c>
      <c r="F589" s="1">
        <f t="shared" si="73"/>
        <v>0</v>
      </c>
      <c r="H589">
        <v>9558</v>
      </c>
      <c r="I589">
        <v>31</v>
      </c>
      <c r="J589">
        <v>1911.6</v>
      </c>
      <c r="K589">
        <v>2094</v>
      </c>
      <c r="L589" s="1">
        <f t="shared" si="74"/>
        <v>33269.760000000031</v>
      </c>
      <c r="M589" s="1">
        <f t="shared" si="75"/>
        <v>0</v>
      </c>
      <c r="O589">
        <v>1691</v>
      </c>
      <c r="P589">
        <v>43</v>
      </c>
      <c r="Q589">
        <v>338.2</v>
      </c>
      <c r="R589">
        <v>2094</v>
      </c>
      <c r="S589" s="1">
        <f t="shared" si="76"/>
        <v>3082833.6399999997</v>
      </c>
      <c r="T589" s="1">
        <f t="shared" si="77"/>
        <v>0</v>
      </c>
      <c r="V589">
        <v>626</v>
      </c>
      <c r="W589">
        <v>37</v>
      </c>
      <c r="X589">
        <v>125.2</v>
      </c>
      <c r="Y589">
        <v>2094</v>
      </c>
      <c r="Z589" s="1">
        <f t="shared" si="78"/>
        <v>3876173.44</v>
      </c>
      <c r="AA589" s="1">
        <f t="shared" si="79"/>
        <v>0</v>
      </c>
    </row>
    <row r="590" spans="1:27">
      <c r="A590">
        <v>10660</v>
      </c>
      <c r="B590">
        <v>35</v>
      </c>
      <c r="C590">
        <v>2132</v>
      </c>
      <c r="D590">
        <v>2094</v>
      </c>
      <c r="E590" s="1">
        <f t="shared" si="72"/>
        <v>1444</v>
      </c>
      <c r="F590" s="1">
        <f t="shared" si="73"/>
        <v>0</v>
      </c>
      <c r="H590">
        <v>10624</v>
      </c>
      <c r="I590">
        <v>33</v>
      </c>
      <c r="J590">
        <v>2124.8000000000002</v>
      </c>
      <c r="K590">
        <v>2094</v>
      </c>
      <c r="L590" s="1">
        <f t="shared" si="74"/>
        <v>948.64000000001124</v>
      </c>
      <c r="M590" s="1">
        <f t="shared" si="75"/>
        <v>0</v>
      </c>
      <c r="O590">
        <v>11061</v>
      </c>
      <c r="P590">
        <v>46</v>
      </c>
      <c r="Q590">
        <v>2212.1999999999998</v>
      </c>
      <c r="R590">
        <v>2094</v>
      </c>
      <c r="S590" s="1">
        <f t="shared" si="76"/>
        <v>13971.239999999956</v>
      </c>
      <c r="T590" s="1">
        <f t="shared" si="77"/>
        <v>0</v>
      </c>
      <c r="V590">
        <v>3513</v>
      </c>
      <c r="W590">
        <v>43</v>
      </c>
      <c r="X590">
        <v>702.6</v>
      </c>
      <c r="Y590">
        <v>2094</v>
      </c>
      <c r="Z590" s="1">
        <f t="shared" si="78"/>
        <v>1935993.9600000002</v>
      </c>
      <c r="AA590" s="1">
        <f t="shared" si="79"/>
        <v>0</v>
      </c>
    </row>
    <row r="591" spans="1:27">
      <c r="A591">
        <v>10636</v>
      </c>
      <c r="B591">
        <v>35</v>
      </c>
      <c r="C591">
        <v>2127.1999999999998</v>
      </c>
      <c r="D591">
        <v>2094</v>
      </c>
      <c r="E591" s="1">
        <f t="shared" si="72"/>
        <v>1102.239999999988</v>
      </c>
      <c r="F591" s="1">
        <f t="shared" si="73"/>
        <v>0</v>
      </c>
      <c r="H591">
        <v>9256</v>
      </c>
      <c r="I591">
        <v>31</v>
      </c>
      <c r="J591">
        <v>1851.2</v>
      </c>
      <c r="K591">
        <v>2094</v>
      </c>
      <c r="L591" s="1">
        <f t="shared" si="74"/>
        <v>58951.839999999975</v>
      </c>
      <c r="M591" s="1">
        <f t="shared" si="75"/>
        <v>0</v>
      </c>
      <c r="O591">
        <v>12092</v>
      </c>
      <c r="P591">
        <v>42</v>
      </c>
      <c r="Q591">
        <v>2418.4</v>
      </c>
      <c r="R591">
        <v>2094</v>
      </c>
      <c r="S591" s="1">
        <f t="shared" si="76"/>
        <v>105235.36000000006</v>
      </c>
      <c r="T591" s="1">
        <f t="shared" si="77"/>
        <v>0</v>
      </c>
      <c r="V591">
        <v>11039</v>
      </c>
      <c r="W591">
        <v>45</v>
      </c>
      <c r="X591">
        <v>2207.8000000000002</v>
      </c>
      <c r="Y591">
        <v>2094</v>
      </c>
      <c r="Z591" s="1">
        <f t="shared" si="78"/>
        <v>12950.440000000041</v>
      </c>
      <c r="AA591" s="1">
        <f t="shared" si="79"/>
        <v>0</v>
      </c>
    </row>
    <row r="592" spans="1:27">
      <c r="A592">
        <v>10341</v>
      </c>
      <c r="B592">
        <v>34</v>
      </c>
      <c r="C592">
        <v>2068.1999999999998</v>
      </c>
      <c r="D592">
        <v>2094</v>
      </c>
      <c r="E592" s="1">
        <f t="shared" si="72"/>
        <v>665.64000000000942</v>
      </c>
      <c r="F592" s="1">
        <f t="shared" si="73"/>
        <v>0</v>
      </c>
      <c r="H592">
        <v>10399</v>
      </c>
      <c r="I592">
        <v>34</v>
      </c>
      <c r="J592">
        <v>2079.8000000000002</v>
      </c>
      <c r="K592">
        <v>2094</v>
      </c>
      <c r="L592" s="1">
        <f t="shared" si="74"/>
        <v>201.63999999999484</v>
      </c>
      <c r="M592" s="1">
        <f t="shared" si="75"/>
        <v>0</v>
      </c>
      <c r="O592">
        <v>11429</v>
      </c>
      <c r="P592">
        <v>42</v>
      </c>
      <c r="Q592">
        <v>2285.8000000000002</v>
      </c>
      <c r="R592">
        <v>2094</v>
      </c>
      <c r="S592" s="1">
        <f t="shared" si="76"/>
        <v>36787.240000000071</v>
      </c>
      <c r="T592" s="1">
        <f t="shared" si="77"/>
        <v>0</v>
      </c>
      <c r="V592">
        <v>11191</v>
      </c>
      <c r="W592">
        <v>43</v>
      </c>
      <c r="X592">
        <v>2238.1999999999998</v>
      </c>
      <c r="Y592">
        <v>2094</v>
      </c>
      <c r="Z592" s="1">
        <f t="shared" si="78"/>
        <v>20793.639999999948</v>
      </c>
      <c r="AA592" s="1">
        <f t="shared" si="79"/>
        <v>0</v>
      </c>
    </row>
    <row r="593" spans="1:27">
      <c r="A593">
        <v>10798</v>
      </c>
      <c r="B593">
        <v>34</v>
      </c>
      <c r="C593">
        <v>2159.6</v>
      </c>
      <c r="D593">
        <v>2094</v>
      </c>
      <c r="E593" s="1">
        <f t="shared" si="72"/>
        <v>4303.3599999999878</v>
      </c>
      <c r="F593" s="1">
        <f t="shared" si="73"/>
        <v>0</v>
      </c>
      <c r="H593">
        <v>2782</v>
      </c>
      <c r="I593">
        <v>32</v>
      </c>
      <c r="J593">
        <v>556.4</v>
      </c>
      <c r="K593">
        <v>2094</v>
      </c>
      <c r="L593" s="1">
        <f t="shared" si="74"/>
        <v>2364213.7599999998</v>
      </c>
      <c r="M593" s="1">
        <f t="shared" si="75"/>
        <v>0</v>
      </c>
      <c r="O593">
        <v>12075</v>
      </c>
      <c r="P593">
        <v>42</v>
      </c>
      <c r="Q593">
        <v>2415</v>
      </c>
      <c r="R593">
        <v>2094</v>
      </c>
      <c r="S593" s="1">
        <f t="shared" si="76"/>
        <v>103041</v>
      </c>
      <c r="T593" s="1">
        <f t="shared" si="77"/>
        <v>0</v>
      </c>
      <c r="V593">
        <v>11236</v>
      </c>
      <c r="W593">
        <v>43</v>
      </c>
      <c r="X593">
        <v>2247.1999999999998</v>
      </c>
      <c r="Y593">
        <v>2094</v>
      </c>
      <c r="Z593" s="1">
        <f t="shared" si="78"/>
        <v>23470.239999999943</v>
      </c>
      <c r="AA593" s="1">
        <f t="shared" si="79"/>
        <v>0</v>
      </c>
    </row>
    <row r="594" spans="1:27">
      <c r="A594">
        <v>10818</v>
      </c>
      <c r="B594">
        <v>34</v>
      </c>
      <c r="C594">
        <v>2163.6</v>
      </c>
      <c r="D594">
        <v>2094</v>
      </c>
      <c r="E594" s="1">
        <f t="shared" si="72"/>
        <v>4844.1599999999871</v>
      </c>
      <c r="F594" s="1">
        <f t="shared" si="73"/>
        <v>0</v>
      </c>
      <c r="H594">
        <v>655</v>
      </c>
      <c r="I594">
        <v>48</v>
      </c>
      <c r="J594">
        <v>131</v>
      </c>
      <c r="K594">
        <v>2094</v>
      </c>
      <c r="L594" s="1">
        <f t="shared" si="74"/>
        <v>3853369</v>
      </c>
      <c r="M594" s="1">
        <f t="shared" si="75"/>
        <v>0</v>
      </c>
      <c r="O594">
        <v>11438</v>
      </c>
      <c r="P594">
        <v>41</v>
      </c>
      <c r="Q594">
        <v>2287.6</v>
      </c>
      <c r="R594">
        <v>2094</v>
      </c>
      <c r="S594" s="1">
        <f t="shared" si="76"/>
        <v>37480.959999999963</v>
      </c>
      <c r="T594" s="1">
        <f t="shared" si="77"/>
        <v>0</v>
      </c>
      <c r="V594">
        <v>10462</v>
      </c>
      <c r="W594">
        <v>42</v>
      </c>
      <c r="X594">
        <v>2092.4</v>
      </c>
      <c r="Y594">
        <v>2094</v>
      </c>
      <c r="Z594" s="1">
        <f t="shared" si="78"/>
        <v>2.5599999999997092</v>
      </c>
      <c r="AA594" s="1">
        <f t="shared" si="79"/>
        <v>0</v>
      </c>
    </row>
    <row r="595" spans="1:27">
      <c r="A595">
        <v>10918</v>
      </c>
      <c r="B595">
        <v>34</v>
      </c>
      <c r="C595">
        <v>2183.6</v>
      </c>
      <c r="D595">
        <v>2094</v>
      </c>
      <c r="E595" s="1">
        <f t="shared" si="72"/>
        <v>8028.1599999999835</v>
      </c>
      <c r="F595" s="1">
        <f t="shared" si="73"/>
        <v>0</v>
      </c>
      <c r="H595">
        <v>797</v>
      </c>
      <c r="I595">
        <v>52</v>
      </c>
      <c r="J595">
        <v>159.4</v>
      </c>
      <c r="K595">
        <v>2094</v>
      </c>
      <c r="L595" s="1">
        <f t="shared" si="74"/>
        <v>3742677.1599999997</v>
      </c>
      <c r="M595" s="1">
        <f t="shared" si="75"/>
        <v>0</v>
      </c>
      <c r="O595">
        <v>11650</v>
      </c>
      <c r="P595">
        <v>41</v>
      </c>
      <c r="Q595">
        <v>2330</v>
      </c>
      <c r="R595">
        <v>2094</v>
      </c>
      <c r="S595" s="1">
        <f t="shared" si="76"/>
        <v>55696</v>
      </c>
      <c r="T595" s="1">
        <f t="shared" si="77"/>
        <v>0</v>
      </c>
      <c r="V595">
        <v>11970</v>
      </c>
      <c r="W595">
        <v>42</v>
      </c>
      <c r="X595">
        <v>2394</v>
      </c>
      <c r="Y595">
        <v>2094</v>
      </c>
      <c r="Z595" s="1">
        <f t="shared" si="78"/>
        <v>90000</v>
      </c>
      <c r="AA595" s="1">
        <f t="shared" si="79"/>
        <v>0</v>
      </c>
    </row>
    <row r="596" spans="1:27">
      <c r="A596">
        <v>9507</v>
      </c>
      <c r="B596">
        <v>34</v>
      </c>
      <c r="C596">
        <v>1901.4</v>
      </c>
      <c r="D596">
        <v>2094</v>
      </c>
      <c r="E596" s="1">
        <f t="shared" si="72"/>
        <v>37094.759999999966</v>
      </c>
      <c r="F596" s="1">
        <f t="shared" si="73"/>
        <v>0</v>
      </c>
      <c r="H596">
        <v>8366</v>
      </c>
      <c r="I596">
        <v>55</v>
      </c>
      <c r="J596">
        <v>1673.2</v>
      </c>
      <c r="K596">
        <v>2094</v>
      </c>
      <c r="L596" s="1">
        <f t="shared" si="74"/>
        <v>177072.63999999996</v>
      </c>
      <c r="M596" s="1">
        <f t="shared" si="75"/>
        <v>0</v>
      </c>
      <c r="O596">
        <v>10886</v>
      </c>
      <c r="P596">
        <v>41</v>
      </c>
      <c r="Q596">
        <v>2177.1999999999998</v>
      </c>
      <c r="R596">
        <v>2094</v>
      </c>
      <c r="S596" s="1">
        <f t="shared" si="76"/>
        <v>6922.2399999999698</v>
      </c>
      <c r="T596" s="1">
        <f t="shared" si="77"/>
        <v>0</v>
      </c>
      <c r="V596">
        <v>11427</v>
      </c>
      <c r="W596">
        <v>41</v>
      </c>
      <c r="X596">
        <v>2285.4</v>
      </c>
      <c r="Y596">
        <v>2094</v>
      </c>
      <c r="Z596" s="1">
        <f t="shared" si="78"/>
        <v>36633.960000000036</v>
      </c>
      <c r="AA596" s="1">
        <f t="shared" si="79"/>
        <v>0</v>
      </c>
    </row>
    <row r="597" spans="1:27">
      <c r="A597">
        <v>612</v>
      </c>
      <c r="B597">
        <v>34</v>
      </c>
      <c r="C597">
        <v>122.4</v>
      </c>
      <c r="D597">
        <v>2094</v>
      </c>
      <c r="E597" s="1">
        <f t="shared" si="72"/>
        <v>3887206.5599999996</v>
      </c>
      <c r="F597" s="1">
        <f t="shared" si="73"/>
        <v>0</v>
      </c>
      <c r="H597">
        <v>12380</v>
      </c>
      <c r="I597">
        <v>45</v>
      </c>
      <c r="J597">
        <v>2476</v>
      </c>
      <c r="K597">
        <v>2094</v>
      </c>
      <c r="L597" s="1">
        <f t="shared" si="74"/>
        <v>145924</v>
      </c>
      <c r="M597" s="1">
        <f t="shared" si="75"/>
        <v>0</v>
      </c>
      <c r="O597">
        <v>6365</v>
      </c>
      <c r="P597">
        <v>41</v>
      </c>
      <c r="Q597">
        <v>1273</v>
      </c>
      <c r="R597">
        <v>2094</v>
      </c>
      <c r="S597" s="1">
        <f t="shared" si="76"/>
        <v>674041</v>
      </c>
      <c r="T597" s="1">
        <f t="shared" si="77"/>
        <v>0</v>
      </c>
      <c r="V597">
        <v>10652</v>
      </c>
      <c r="W597">
        <v>41</v>
      </c>
      <c r="X597">
        <v>2130.4</v>
      </c>
      <c r="Y597">
        <v>2094</v>
      </c>
      <c r="Z597" s="1">
        <f t="shared" si="78"/>
        <v>1324.9600000000066</v>
      </c>
      <c r="AA597" s="1">
        <f t="shared" si="79"/>
        <v>0</v>
      </c>
    </row>
    <row r="598" spans="1:27">
      <c r="A598">
        <v>625</v>
      </c>
      <c r="B598">
        <v>37</v>
      </c>
      <c r="C598">
        <v>125</v>
      </c>
      <c r="D598">
        <v>2094</v>
      </c>
      <c r="E598" s="1">
        <f t="shared" si="72"/>
        <v>3876961</v>
      </c>
      <c r="F598" s="1">
        <f t="shared" si="73"/>
        <v>0</v>
      </c>
      <c r="H598">
        <v>11905</v>
      </c>
      <c r="I598">
        <v>42</v>
      </c>
      <c r="J598">
        <v>2381</v>
      </c>
      <c r="K598">
        <v>2094</v>
      </c>
      <c r="L598" s="1">
        <f t="shared" si="74"/>
        <v>82369</v>
      </c>
      <c r="M598" s="1">
        <f t="shared" si="75"/>
        <v>0</v>
      </c>
      <c r="O598">
        <v>11633</v>
      </c>
      <c r="P598">
        <v>44</v>
      </c>
      <c r="Q598">
        <v>2326.6</v>
      </c>
      <c r="R598">
        <v>2094</v>
      </c>
      <c r="S598" s="1">
        <f t="shared" si="76"/>
        <v>54102.759999999958</v>
      </c>
      <c r="T598" s="1">
        <f t="shared" si="77"/>
        <v>0</v>
      </c>
      <c r="V598">
        <v>10543</v>
      </c>
      <c r="W598">
        <v>41</v>
      </c>
      <c r="X598">
        <v>2108.6</v>
      </c>
      <c r="Y598">
        <v>2094</v>
      </c>
      <c r="Z598" s="1">
        <f t="shared" si="78"/>
        <v>213.15999999999735</v>
      </c>
      <c r="AA598" s="1">
        <f t="shared" si="79"/>
        <v>0</v>
      </c>
    </row>
    <row r="599" spans="1:27">
      <c r="A599">
        <v>856</v>
      </c>
      <c r="B599">
        <v>41</v>
      </c>
      <c r="C599">
        <v>171.2</v>
      </c>
      <c r="D599">
        <v>2094</v>
      </c>
      <c r="E599" s="1">
        <f t="shared" si="72"/>
        <v>3697159.84</v>
      </c>
      <c r="F599" s="1">
        <f t="shared" si="73"/>
        <v>0</v>
      </c>
      <c r="H599">
        <v>12713</v>
      </c>
      <c r="I599">
        <v>44</v>
      </c>
      <c r="J599">
        <v>2542.6</v>
      </c>
      <c r="K599">
        <v>2094</v>
      </c>
      <c r="L599" s="1">
        <f t="shared" si="74"/>
        <v>201241.9599999999</v>
      </c>
      <c r="M599" s="1">
        <f t="shared" si="75"/>
        <v>0</v>
      </c>
      <c r="O599">
        <v>12238</v>
      </c>
      <c r="P599">
        <v>41</v>
      </c>
      <c r="Q599">
        <v>2447.6</v>
      </c>
      <c r="R599">
        <v>2094</v>
      </c>
      <c r="S599" s="1">
        <f t="shared" si="76"/>
        <v>125032.95999999993</v>
      </c>
      <c r="T599" s="1">
        <f t="shared" si="77"/>
        <v>0</v>
      </c>
      <c r="V599">
        <v>10585</v>
      </c>
      <c r="W599">
        <v>41</v>
      </c>
      <c r="X599">
        <v>2117</v>
      </c>
      <c r="Y599">
        <v>2094</v>
      </c>
      <c r="Z599" s="1">
        <f t="shared" si="78"/>
        <v>529</v>
      </c>
      <c r="AA599" s="1">
        <f t="shared" si="79"/>
        <v>0</v>
      </c>
    </row>
    <row r="600" spans="1:27">
      <c r="A600">
        <v>8194</v>
      </c>
      <c r="B600">
        <v>46</v>
      </c>
      <c r="C600">
        <v>1638.8</v>
      </c>
      <c r="D600">
        <v>2094</v>
      </c>
      <c r="E600" s="1">
        <f t="shared" si="72"/>
        <v>207207.04000000004</v>
      </c>
      <c r="F600" s="1">
        <f t="shared" si="73"/>
        <v>0</v>
      </c>
      <c r="H600">
        <v>10608</v>
      </c>
      <c r="I600">
        <v>42</v>
      </c>
      <c r="J600">
        <v>2121.6</v>
      </c>
      <c r="K600">
        <v>2094</v>
      </c>
      <c r="L600" s="1">
        <f t="shared" si="74"/>
        <v>761.75999999999499</v>
      </c>
      <c r="M600" s="1">
        <f t="shared" si="75"/>
        <v>0</v>
      </c>
      <c r="O600">
        <v>11910</v>
      </c>
      <c r="P600">
        <v>41</v>
      </c>
      <c r="Q600">
        <v>2382</v>
      </c>
      <c r="R600">
        <v>2094</v>
      </c>
      <c r="S600" s="1">
        <f t="shared" si="76"/>
        <v>82944</v>
      </c>
      <c r="T600" s="1">
        <f t="shared" si="77"/>
        <v>0</v>
      </c>
      <c r="V600">
        <v>11133</v>
      </c>
      <c r="W600">
        <v>41</v>
      </c>
      <c r="X600">
        <v>2226.6</v>
      </c>
      <c r="Y600">
        <v>2094</v>
      </c>
      <c r="Z600" s="1">
        <f t="shared" si="78"/>
        <v>17582.759999999977</v>
      </c>
      <c r="AA600" s="1">
        <f t="shared" si="79"/>
        <v>0</v>
      </c>
    </row>
    <row r="601" spans="1:27">
      <c r="A601">
        <v>12435</v>
      </c>
      <c r="B601">
        <v>49</v>
      </c>
      <c r="C601">
        <v>2487</v>
      </c>
      <c r="D601">
        <v>2094</v>
      </c>
      <c r="E601" s="1">
        <f t="shared" si="72"/>
        <v>154449</v>
      </c>
      <c r="F601" s="1">
        <f t="shared" si="73"/>
        <v>0</v>
      </c>
      <c r="H601">
        <v>12514</v>
      </c>
      <c r="I601">
        <v>45</v>
      </c>
      <c r="J601">
        <v>2502.8000000000002</v>
      </c>
      <c r="K601">
        <v>2094</v>
      </c>
      <c r="L601" s="1">
        <f t="shared" si="74"/>
        <v>167117.44000000015</v>
      </c>
      <c r="M601" s="1">
        <f t="shared" si="75"/>
        <v>0</v>
      </c>
      <c r="O601">
        <v>11381</v>
      </c>
      <c r="P601">
        <v>40</v>
      </c>
      <c r="Q601">
        <v>2276.1999999999998</v>
      </c>
      <c r="R601">
        <v>2094</v>
      </c>
      <c r="S601" s="1">
        <f t="shared" si="76"/>
        <v>33196.839999999931</v>
      </c>
      <c r="T601" s="1">
        <f t="shared" si="77"/>
        <v>0</v>
      </c>
      <c r="V601">
        <v>11088</v>
      </c>
      <c r="W601">
        <v>41</v>
      </c>
      <c r="X601">
        <v>2217.6</v>
      </c>
      <c r="Y601">
        <v>2094</v>
      </c>
      <c r="Z601" s="1">
        <f t="shared" si="78"/>
        <v>15276.959999999977</v>
      </c>
      <c r="AA601" s="1">
        <f t="shared" si="79"/>
        <v>0</v>
      </c>
    </row>
    <row r="602" spans="1:27">
      <c r="A602">
        <v>12961</v>
      </c>
      <c r="B602">
        <v>49</v>
      </c>
      <c r="C602">
        <v>2592.1999999999998</v>
      </c>
      <c r="D602">
        <v>2094</v>
      </c>
      <c r="E602" s="1">
        <f t="shared" si="72"/>
        <v>248203.23999999982</v>
      </c>
      <c r="F602" s="1">
        <f t="shared" si="73"/>
        <v>0</v>
      </c>
      <c r="H602">
        <v>11913</v>
      </c>
      <c r="I602">
        <v>40</v>
      </c>
      <c r="J602">
        <v>2382.6</v>
      </c>
      <c r="K602">
        <v>2094</v>
      </c>
      <c r="L602" s="1">
        <f t="shared" si="74"/>
        <v>83289.959999999948</v>
      </c>
      <c r="M602" s="1">
        <f t="shared" si="75"/>
        <v>0</v>
      </c>
      <c r="O602">
        <v>11686</v>
      </c>
      <c r="P602">
        <v>40</v>
      </c>
      <c r="Q602">
        <v>2337.1999999999998</v>
      </c>
      <c r="R602">
        <v>2094</v>
      </c>
      <c r="S602" s="1">
        <f t="shared" si="76"/>
        <v>59146.239999999911</v>
      </c>
      <c r="T602" s="1">
        <f t="shared" si="77"/>
        <v>0</v>
      </c>
      <c r="V602">
        <v>12080</v>
      </c>
      <c r="W602">
        <v>41</v>
      </c>
      <c r="X602">
        <v>2416</v>
      </c>
      <c r="Y602">
        <v>2094</v>
      </c>
      <c r="Z602" s="1">
        <f t="shared" si="78"/>
        <v>103684</v>
      </c>
      <c r="AA602" s="1">
        <f t="shared" si="79"/>
        <v>0</v>
      </c>
    </row>
    <row r="603" spans="1:27">
      <c r="A603">
        <v>12320</v>
      </c>
      <c r="B603">
        <v>49</v>
      </c>
      <c r="C603">
        <v>2464</v>
      </c>
      <c r="D603">
        <v>1585</v>
      </c>
      <c r="E603" s="1">
        <f t="shared" si="72"/>
        <v>772641</v>
      </c>
      <c r="F603" s="1">
        <f t="shared" si="73"/>
        <v>0</v>
      </c>
      <c r="H603">
        <v>12287</v>
      </c>
      <c r="I603">
        <v>41</v>
      </c>
      <c r="J603">
        <v>2457.4</v>
      </c>
      <c r="K603">
        <v>1585</v>
      </c>
      <c r="L603" s="1">
        <f t="shared" si="74"/>
        <v>761081.76000000013</v>
      </c>
      <c r="M603" s="1">
        <f t="shared" si="75"/>
        <v>0</v>
      </c>
      <c r="O603">
        <v>11020</v>
      </c>
      <c r="P603">
        <v>40</v>
      </c>
      <c r="Q603">
        <v>2204</v>
      </c>
      <c r="R603">
        <v>1585</v>
      </c>
      <c r="S603" s="1">
        <f t="shared" si="76"/>
        <v>383161</v>
      </c>
      <c r="T603" s="1">
        <f t="shared" si="77"/>
        <v>0</v>
      </c>
      <c r="V603">
        <v>10358</v>
      </c>
      <c r="W603">
        <v>40</v>
      </c>
      <c r="X603">
        <v>2071.6</v>
      </c>
      <c r="Y603">
        <v>1585</v>
      </c>
      <c r="Z603" s="1">
        <f t="shared" si="78"/>
        <v>236779.55999999991</v>
      </c>
      <c r="AA603" s="1">
        <f t="shared" si="79"/>
        <v>0</v>
      </c>
    </row>
    <row r="604" spans="1:27">
      <c r="A604">
        <v>12904</v>
      </c>
      <c r="B604">
        <v>47</v>
      </c>
      <c r="C604">
        <v>2580.8000000000002</v>
      </c>
      <c r="D604">
        <v>1585</v>
      </c>
      <c r="E604" s="1">
        <f t="shared" si="72"/>
        <v>991617.64000000036</v>
      </c>
      <c r="F604" s="1">
        <f t="shared" si="73"/>
        <v>0</v>
      </c>
      <c r="H604">
        <v>11059</v>
      </c>
      <c r="I604">
        <v>34</v>
      </c>
      <c r="J604">
        <v>2211.8000000000002</v>
      </c>
      <c r="K604">
        <v>1585</v>
      </c>
      <c r="L604" s="1">
        <f t="shared" si="74"/>
        <v>392878.24000000022</v>
      </c>
      <c r="M604" s="1">
        <f t="shared" si="75"/>
        <v>0</v>
      </c>
      <c r="O604">
        <v>11257</v>
      </c>
      <c r="P604">
        <v>38</v>
      </c>
      <c r="Q604">
        <v>2251.4</v>
      </c>
      <c r="R604">
        <v>1585</v>
      </c>
      <c r="S604" s="1">
        <f t="shared" si="76"/>
        <v>444088.96000000014</v>
      </c>
      <c r="T604" s="1">
        <f t="shared" si="77"/>
        <v>0</v>
      </c>
      <c r="V604">
        <v>10333</v>
      </c>
      <c r="W604">
        <v>38</v>
      </c>
      <c r="X604">
        <v>2066.6</v>
      </c>
      <c r="Y604">
        <v>1585</v>
      </c>
      <c r="Z604" s="1">
        <f t="shared" si="78"/>
        <v>231938.55999999991</v>
      </c>
      <c r="AA604" s="1">
        <f t="shared" si="79"/>
        <v>0</v>
      </c>
    </row>
    <row r="605" spans="1:27">
      <c r="A605">
        <v>12802</v>
      </c>
      <c r="B605">
        <v>45</v>
      </c>
      <c r="C605">
        <v>2560.4</v>
      </c>
      <c r="D605">
        <v>1585</v>
      </c>
      <c r="E605" s="1">
        <f t="shared" si="72"/>
        <v>951405.16000000015</v>
      </c>
      <c r="F605" s="1">
        <f t="shared" si="73"/>
        <v>0</v>
      </c>
      <c r="H605">
        <v>10481</v>
      </c>
      <c r="I605">
        <v>36</v>
      </c>
      <c r="J605">
        <v>2096.1999999999998</v>
      </c>
      <c r="K605">
        <v>1585</v>
      </c>
      <c r="L605" s="1">
        <f t="shared" si="74"/>
        <v>261325.43999999983</v>
      </c>
      <c r="M605" s="1">
        <f t="shared" si="75"/>
        <v>0</v>
      </c>
      <c r="O605">
        <v>11562</v>
      </c>
      <c r="P605">
        <v>37</v>
      </c>
      <c r="Q605">
        <v>2312.4</v>
      </c>
      <c r="R605">
        <v>1585</v>
      </c>
      <c r="S605" s="1">
        <f t="shared" si="76"/>
        <v>529110.76000000013</v>
      </c>
      <c r="T605" s="1">
        <f t="shared" si="77"/>
        <v>0</v>
      </c>
      <c r="V605">
        <v>10266</v>
      </c>
      <c r="W605">
        <v>37</v>
      </c>
      <c r="X605">
        <v>2053.1999999999998</v>
      </c>
      <c r="Y605">
        <v>1585</v>
      </c>
      <c r="Z605" s="1">
        <f t="shared" si="78"/>
        <v>219211.23999999982</v>
      </c>
      <c r="AA605" s="1">
        <f t="shared" si="79"/>
        <v>0</v>
      </c>
    </row>
    <row r="606" spans="1:27">
      <c r="A606">
        <v>12428</v>
      </c>
      <c r="B606">
        <v>42</v>
      </c>
      <c r="C606">
        <v>2485.6</v>
      </c>
      <c r="D606">
        <v>1585</v>
      </c>
      <c r="E606" s="1">
        <f t="shared" si="72"/>
        <v>811080.35999999987</v>
      </c>
      <c r="F606" s="1">
        <f t="shared" si="73"/>
        <v>0</v>
      </c>
      <c r="H606">
        <v>11250</v>
      </c>
      <c r="I606">
        <v>35</v>
      </c>
      <c r="J606">
        <v>2250</v>
      </c>
      <c r="K606">
        <v>1585</v>
      </c>
      <c r="L606" s="1">
        <f t="shared" si="74"/>
        <v>442225</v>
      </c>
      <c r="M606" s="1">
        <f t="shared" si="75"/>
        <v>0</v>
      </c>
      <c r="O606">
        <v>10878</v>
      </c>
      <c r="P606">
        <v>36</v>
      </c>
      <c r="Q606">
        <v>2175.6</v>
      </c>
      <c r="R606">
        <v>1585</v>
      </c>
      <c r="S606" s="1">
        <f t="shared" si="76"/>
        <v>348808.35999999987</v>
      </c>
      <c r="T606" s="1">
        <f t="shared" si="77"/>
        <v>0</v>
      </c>
      <c r="V606">
        <v>10286</v>
      </c>
      <c r="W606">
        <v>36</v>
      </c>
      <c r="X606">
        <v>2057.1999999999998</v>
      </c>
      <c r="Y606">
        <v>1585</v>
      </c>
      <c r="Z606" s="1">
        <f t="shared" si="78"/>
        <v>222972.83999999982</v>
      </c>
      <c r="AA606" s="1">
        <f t="shared" si="79"/>
        <v>0</v>
      </c>
    </row>
    <row r="607" spans="1:27">
      <c r="A607">
        <v>10135</v>
      </c>
      <c r="B607">
        <v>40</v>
      </c>
      <c r="C607">
        <v>2027</v>
      </c>
      <c r="D607">
        <v>1585</v>
      </c>
      <c r="E607" s="1">
        <f t="shared" si="72"/>
        <v>195364</v>
      </c>
      <c r="F607" s="1">
        <f t="shared" si="73"/>
        <v>0</v>
      </c>
      <c r="H607">
        <v>10500</v>
      </c>
      <c r="I607">
        <v>32</v>
      </c>
      <c r="J607">
        <v>2100</v>
      </c>
      <c r="K607">
        <v>1585</v>
      </c>
      <c r="L607" s="1">
        <f t="shared" si="74"/>
        <v>265225</v>
      </c>
      <c r="M607" s="1">
        <f t="shared" si="75"/>
        <v>0</v>
      </c>
      <c r="O607">
        <v>11007</v>
      </c>
      <c r="P607">
        <v>35</v>
      </c>
      <c r="Q607">
        <v>2201.4</v>
      </c>
      <c r="R607">
        <v>1585</v>
      </c>
      <c r="S607" s="1">
        <f t="shared" si="76"/>
        <v>379948.96000000014</v>
      </c>
      <c r="T607" s="1">
        <f t="shared" si="77"/>
        <v>0</v>
      </c>
      <c r="V607">
        <v>10510</v>
      </c>
      <c r="W607">
        <v>35</v>
      </c>
      <c r="X607">
        <v>2102</v>
      </c>
      <c r="Y607">
        <v>1585</v>
      </c>
      <c r="Z607" s="1">
        <f t="shared" si="78"/>
        <v>267289</v>
      </c>
      <c r="AA607" s="1">
        <f t="shared" si="79"/>
        <v>0</v>
      </c>
    </row>
    <row r="608" spans="1:27">
      <c r="A608">
        <v>6844</v>
      </c>
      <c r="B608">
        <v>38</v>
      </c>
      <c r="C608">
        <v>1368.8</v>
      </c>
      <c r="D608">
        <v>1585</v>
      </c>
      <c r="E608" s="1">
        <f t="shared" si="72"/>
        <v>46742.440000000017</v>
      </c>
      <c r="F608" s="1">
        <f t="shared" si="73"/>
        <v>0</v>
      </c>
      <c r="H608">
        <v>10815</v>
      </c>
      <c r="I608">
        <v>32</v>
      </c>
      <c r="J608">
        <v>2163</v>
      </c>
      <c r="K608">
        <v>1585</v>
      </c>
      <c r="L608" s="1">
        <f t="shared" si="74"/>
        <v>334084</v>
      </c>
      <c r="M608" s="1">
        <f t="shared" si="75"/>
        <v>0</v>
      </c>
      <c r="O608">
        <v>11938</v>
      </c>
      <c r="P608">
        <v>34</v>
      </c>
      <c r="Q608">
        <v>2387.6</v>
      </c>
      <c r="R608">
        <v>1585</v>
      </c>
      <c r="S608" s="1">
        <f t="shared" si="76"/>
        <v>644166.75999999989</v>
      </c>
      <c r="T608" s="1">
        <f t="shared" si="77"/>
        <v>0</v>
      </c>
      <c r="V608">
        <v>10472</v>
      </c>
      <c r="W608">
        <v>34</v>
      </c>
      <c r="X608">
        <v>2094.4</v>
      </c>
      <c r="Y608">
        <v>1585</v>
      </c>
      <c r="Z608" s="1">
        <f t="shared" si="78"/>
        <v>259488.3600000001</v>
      </c>
      <c r="AA608" s="1">
        <f t="shared" si="79"/>
        <v>0</v>
      </c>
    </row>
    <row r="609" spans="1:27">
      <c r="A609">
        <v>12004</v>
      </c>
      <c r="B609">
        <v>38</v>
      </c>
      <c r="C609">
        <v>2400.8000000000002</v>
      </c>
      <c r="D609">
        <v>1585</v>
      </c>
      <c r="E609" s="1">
        <f t="shared" si="72"/>
        <v>665529.64000000025</v>
      </c>
      <c r="F609" s="1">
        <f t="shared" si="73"/>
        <v>0</v>
      </c>
      <c r="H609">
        <v>10423</v>
      </c>
      <c r="I609">
        <v>30</v>
      </c>
      <c r="J609">
        <v>2084.6</v>
      </c>
      <c r="K609">
        <v>1585</v>
      </c>
      <c r="L609" s="1">
        <f t="shared" si="74"/>
        <v>249600.15999999992</v>
      </c>
      <c r="M609" s="1">
        <f t="shared" si="75"/>
        <v>0</v>
      </c>
      <c r="O609">
        <v>10159</v>
      </c>
      <c r="P609">
        <v>33</v>
      </c>
      <c r="Q609">
        <v>2031.8</v>
      </c>
      <c r="R609">
        <v>1585</v>
      </c>
      <c r="S609" s="1">
        <f t="shared" si="76"/>
        <v>199630.23999999996</v>
      </c>
      <c r="T609" s="1">
        <f t="shared" si="77"/>
        <v>0</v>
      </c>
      <c r="V609">
        <v>9222</v>
      </c>
      <c r="W609">
        <v>33</v>
      </c>
      <c r="X609">
        <v>1844.4</v>
      </c>
      <c r="Y609">
        <v>1585</v>
      </c>
      <c r="Z609" s="1">
        <f t="shared" si="78"/>
        <v>67288.360000000044</v>
      </c>
      <c r="AA609" s="1">
        <f t="shared" si="79"/>
        <v>0</v>
      </c>
    </row>
    <row r="610" spans="1:27">
      <c r="A610">
        <v>11264</v>
      </c>
      <c r="B610">
        <v>37</v>
      </c>
      <c r="C610">
        <v>2252.8000000000002</v>
      </c>
      <c r="D610">
        <v>1585</v>
      </c>
      <c r="E610" s="1">
        <f t="shared" si="72"/>
        <v>445956.84000000026</v>
      </c>
      <c r="F610" s="1">
        <f t="shared" si="73"/>
        <v>0</v>
      </c>
      <c r="H610">
        <v>9347</v>
      </c>
      <c r="I610">
        <v>29</v>
      </c>
      <c r="J610">
        <v>1869.4</v>
      </c>
      <c r="K610">
        <v>1585</v>
      </c>
      <c r="L610" s="1">
        <f t="shared" si="74"/>
        <v>80883.360000000059</v>
      </c>
      <c r="M610" s="1">
        <f t="shared" si="75"/>
        <v>0</v>
      </c>
      <c r="O610">
        <v>10770</v>
      </c>
      <c r="P610">
        <v>33</v>
      </c>
      <c r="Q610">
        <v>2154</v>
      </c>
      <c r="R610">
        <v>1585</v>
      </c>
      <c r="S610" s="1">
        <f t="shared" si="76"/>
        <v>323761</v>
      </c>
      <c r="T610" s="1">
        <f t="shared" si="77"/>
        <v>0</v>
      </c>
      <c r="V610">
        <v>8575</v>
      </c>
      <c r="W610">
        <v>33</v>
      </c>
      <c r="X610">
        <v>1715</v>
      </c>
      <c r="Y610">
        <v>1585</v>
      </c>
      <c r="Z610" s="1">
        <f t="shared" si="78"/>
        <v>16900</v>
      </c>
      <c r="AA610" s="1">
        <f t="shared" si="79"/>
        <v>0</v>
      </c>
    </row>
    <row r="611" spans="1:27">
      <c r="A611">
        <v>12004</v>
      </c>
      <c r="B611">
        <v>35</v>
      </c>
      <c r="C611">
        <v>2400.8000000000002</v>
      </c>
      <c r="D611">
        <v>1585</v>
      </c>
      <c r="E611" s="1">
        <f t="shared" si="72"/>
        <v>665529.64000000025</v>
      </c>
      <c r="F611" s="1">
        <f t="shared" si="73"/>
        <v>0</v>
      </c>
      <c r="H611">
        <v>10306</v>
      </c>
      <c r="I611">
        <v>30</v>
      </c>
      <c r="J611">
        <v>2061.1999999999998</v>
      </c>
      <c r="K611">
        <v>1585</v>
      </c>
      <c r="L611" s="1">
        <f t="shared" si="74"/>
        <v>226766.43999999983</v>
      </c>
      <c r="M611" s="1">
        <f t="shared" si="75"/>
        <v>0</v>
      </c>
      <c r="O611">
        <v>10332</v>
      </c>
      <c r="P611">
        <v>32</v>
      </c>
      <c r="Q611">
        <v>2066.4</v>
      </c>
      <c r="R611">
        <v>1585</v>
      </c>
      <c r="S611" s="1">
        <f t="shared" si="76"/>
        <v>231745.96000000008</v>
      </c>
      <c r="T611" s="1">
        <f t="shared" si="77"/>
        <v>0</v>
      </c>
      <c r="V611">
        <v>10650</v>
      </c>
      <c r="W611">
        <v>33</v>
      </c>
      <c r="X611">
        <v>2130</v>
      </c>
      <c r="Y611">
        <v>1585</v>
      </c>
      <c r="Z611" s="1">
        <f t="shared" si="78"/>
        <v>297025</v>
      </c>
      <c r="AA611" s="1">
        <f t="shared" si="79"/>
        <v>0</v>
      </c>
    </row>
    <row r="612" spans="1:27">
      <c r="A612">
        <v>10342</v>
      </c>
      <c r="B612">
        <v>33</v>
      </c>
      <c r="C612">
        <v>2068.4</v>
      </c>
      <c r="D612">
        <v>1585</v>
      </c>
      <c r="E612" s="1">
        <f t="shared" si="72"/>
        <v>233675.56000000008</v>
      </c>
      <c r="F612" s="1">
        <f t="shared" si="73"/>
        <v>0</v>
      </c>
      <c r="H612">
        <v>9495</v>
      </c>
      <c r="I612">
        <v>27</v>
      </c>
      <c r="J612">
        <v>1899</v>
      </c>
      <c r="K612">
        <v>1585</v>
      </c>
      <c r="L612" s="1">
        <f t="shared" si="74"/>
        <v>98596</v>
      </c>
      <c r="M612" s="1">
        <f t="shared" si="75"/>
        <v>0</v>
      </c>
      <c r="O612">
        <v>10402</v>
      </c>
      <c r="P612">
        <v>31</v>
      </c>
      <c r="Q612">
        <v>2080.4</v>
      </c>
      <c r="R612">
        <v>1585</v>
      </c>
      <c r="S612" s="1">
        <f t="shared" si="76"/>
        <v>245421.16000000009</v>
      </c>
      <c r="T612" s="1">
        <f t="shared" si="77"/>
        <v>0</v>
      </c>
      <c r="V612">
        <v>9883</v>
      </c>
      <c r="W612">
        <v>31</v>
      </c>
      <c r="X612">
        <v>1976.6</v>
      </c>
      <c r="Y612">
        <v>1585</v>
      </c>
      <c r="Z612" s="1">
        <f t="shared" si="78"/>
        <v>153350.55999999994</v>
      </c>
      <c r="AA612" s="1">
        <f t="shared" si="79"/>
        <v>0</v>
      </c>
    </row>
    <row r="613" spans="1:27">
      <c r="A613">
        <v>11071</v>
      </c>
      <c r="B613">
        <v>32</v>
      </c>
      <c r="C613">
        <v>2214.1999999999998</v>
      </c>
      <c r="D613">
        <v>1585</v>
      </c>
      <c r="E613" s="1">
        <f t="shared" si="72"/>
        <v>395892.63999999978</v>
      </c>
      <c r="F613" s="1">
        <f t="shared" si="73"/>
        <v>0</v>
      </c>
      <c r="H613">
        <v>9964</v>
      </c>
      <c r="I613">
        <v>28</v>
      </c>
      <c r="J613">
        <v>1992.8</v>
      </c>
      <c r="K613">
        <v>1585</v>
      </c>
      <c r="L613" s="1">
        <f t="shared" si="74"/>
        <v>166300.83999999997</v>
      </c>
      <c r="M613" s="1">
        <f t="shared" si="75"/>
        <v>0</v>
      </c>
      <c r="O613">
        <v>10123</v>
      </c>
      <c r="P613">
        <v>30</v>
      </c>
      <c r="Q613">
        <v>2024.6</v>
      </c>
      <c r="R613">
        <v>1585</v>
      </c>
      <c r="S613" s="1">
        <f t="shared" si="76"/>
        <v>193248.15999999992</v>
      </c>
      <c r="T613" s="1">
        <f t="shared" si="77"/>
        <v>0</v>
      </c>
      <c r="V613">
        <v>9585</v>
      </c>
      <c r="W613">
        <v>31</v>
      </c>
      <c r="X613">
        <v>1917</v>
      </c>
      <c r="Y613">
        <v>1585</v>
      </c>
      <c r="Z613" s="1">
        <f t="shared" si="78"/>
        <v>110224</v>
      </c>
      <c r="AA613" s="1">
        <f t="shared" si="79"/>
        <v>0</v>
      </c>
    </row>
    <row r="614" spans="1:27">
      <c r="A614">
        <v>10348</v>
      </c>
      <c r="B614">
        <v>30</v>
      </c>
      <c r="C614">
        <v>2069.6</v>
      </c>
      <c r="D614">
        <v>1585</v>
      </c>
      <c r="E614" s="1">
        <f t="shared" si="72"/>
        <v>234837.15999999992</v>
      </c>
      <c r="F614" s="1">
        <f t="shared" si="73"/>
        <v>0</v>
      </c>
      <c r="H614">
        <v>9509</v>
      </c>
      <c r="I614">
        <v>26</v>
      </c>
      <c r="J614">
        <v>1901.8</v>
      </c>
      <c r="K614">
        <v>1585</v>
      </c>
      <c r="L614" s="1">
        <f t="shared" si="74"/>
        <v>100362.23999999998</v>
      </c>
      <c r="M614" s="1">
        <f t="shared" si="75"/>
        <v>0</v>
      </c>
      <c r="O614">
        <v>10247</v>
      </c>
      <c r="P614">
        <v>30</v>
      </c>
      <c r="Q614">
        <v>2049.4</v>
      </c>
      <c r="R614">
        <v>1585</v>
      </c>
      <c r="S614" s="1">
        <f t="shared" si="76"/>
        <v>215667.36000000007</v>
      </c>
      <c r="T614" s="1">
        <f t="shared" si="77"/>
        <v>0</v>
      </c>
      <c r="V614">
        <v>9237</v>
      </c>
      <c r="W614">
        <v>30</v>
      </c>
      <c r="X614">
        <v>1847.4</v>
      </c>
      <c r="Y614">
        <v>1585</v>
      </c>
      <c r="Z614" s="1">
        <f t="shared" si="78"/>
        <v>68853.760000000053</v>
      </c>
      <c r="AA614" s="1">
        <f t="shared" si="79"/>
        <v>0</v>
      </c>
    </row>
    <row r="615" spans="1:27">
      <c r="A615">
        <v>10475</v>
      </c>
      <c r="B615">
        <v>29</v>
      </c>
      <c r="C615">
        <v>2095</v>
      </c>
      <c r="D615">
        <v>1585</v>
      </c>
      <c r="E615" s="1">
        <f t="shared" si="72"/>
        <v>260100</v>
      </c>
      <c r="F615" s="1">
        <f t="shared" si="73"/>
        <v>0</v>
      </c>
      <c r="H615">
        <v>8980</v>
      </c>
      <c r="I615">
        <v>26</v>
      </c>
      <c r="J615">
        <v>1796</v>
      </c>
      <c r="K615">
        <v>1585</v>
      </c>
      <c r="L615" s="1">
        <f t="shared" si="74"/>
        <v>44521</v>
      </c>
      <c r="M615" s="1">
        <f t="shared" si="75"/>
        <v>0</v>
      </c>
      <c r="O615">
        <v>10500</v>
      </c>
      <c r="P615">
        <v>29</v>
      </c>
      <c r="Q615">
        <v>2100</v>
      </c>
      <c r="R615">
        <v>1585</v>
      </c>
      <c r="S615" s="1">
        <f t="shared" si="76"/>
        <v>265225</v>
      </c>
      <c r="T615" s="1">
        <f t="shared" si="77"/>
        <v>0</v>
      </c>
      <c r="V615">
        <v>9249</v>
      </c>
      <c r="W615">
        <v>29</v>
      </c>
      <c r="X615">
        <v>1849.8</v>
      </c>
      <c r="Y615">
        <v>1585</v>
      </c>
      <c r="Z615" s="1">
        <f t="shared" si="78"/>
        <v>70119.039999999979</v>
      </c>
      <c r="AA615" s="1">
        <f t="shared" si="79"/>
        <v>0</v>
      </c>
    </row>
    <row r="616" spans="1:27">
      <c r="A616">
        <v>10274</v>
      </c>
      <c r="B616">
        <v>28</v>
      </c>
      <c r="C616">
        <v>2054.8000000000002</v>
      </c>
      <c r="D616">
        <v>1585</v>
      </c>
      <c r="E616" s="1">
        <f t="shared" si="72"/>
        <v>220712.04000000018</v>
      </c>
      <c r="F616" s="1">
        <f t="shared" si="73"/>
        <v>0</v>
      </c>
      <c r="H616">
        <v>9694</v>
      </c>
      <c r="I616">
        <v>26</v>
      </c>
      <c r="J616">
        <v>1938.8</v>
      </c>
      <c r="K616">
        <v>1585</v>
      </c>
      <c r="L616" s="1">
        <f t="shared" si="74"/>
        <v>125174.43999999997</v>
      </c>
      <c r="M616" s="1">
        <f t="shared" si="75"/>
        <v>0</v>
      </c>
      <c r="O616">
        <v>9608</v>
      </c>
      <c r="P616">
        <v>28</v>
      </c>
      <c r="Q616">
        <v>1921.6</v>
      </c>
      <c r="R616">
        <v>1585</v>
      </c>
      <c r="S616" s="1">
        <f t="shared" si="76"/>
        <v>113299.55999999994</v>
      </c>
      <c r="T616" s="1">
        <f t="shared" si="77"/>
        <v>0</v>
      </c>
      <c r="V616">
        <v>6427</v>
      </c>
      <c r="W616">
        <v>29</v>
      </c>
      <c r="X616">
        <v>1285.4000000000001</v>
      </c>
      <c r="Y616">
        <v>1585</v>
      </c>
      <c r="Z616" s="1">
        <f t="shared" si="78"/>
        <v>89760.159999999945</v>
      </c>
      <c r="AA616" s="1">
        <f t="shared" si="79"/>
        <v>0</v>
      </c>
    </row>
    <row r="617" spans="1:27">
      <c r="A617">
        <v>9932</v>
      </c>
      <c r="B617">
        <v>27</v>
      </c>
      <c r="C617">
        <v>1986.4</v>
      </c>
      <c r="D617">
        <v>1585</v>
      </c>
      <c r="E617" s="1">
        <f t="shared" si="72"/>
        <v>161121.96000000008</v>
      </c>
      <c r="F617" s="1">
        <f t="shared" si="73"/>
        <v>0</v>
      </c>
      <c r="H617">
        <v>9011</v>
      </c>
      <c r="I617">
        <v>24</v>
      </c>
      <c r="J617">
        <v>1802.2</v>
      </c>
      <c r="K617">
        <v>1585</v>
      </c>
      <c r="L617" s="1">
        <f t="shared" si="74"/>
        <v>47175.840000000018</v>
      </c>
      <c r="M617" s="1">
        <f t="shared" si="75"/>
        <v>0</v>
      </c>
      <c r="O617">
        <v>9638</v>
      </c>
      <c r="P617">
        <v>28</v>
      </c>
      <c r="Q617">
        <v>1927.6</v>
      </c>
      <c r="R617">
        <v>1585</v>
      </c>
      <c r="S617" s="1">
        <f t="shared" si="76"/>
        <v>117374.75999999994</v>
      </c>
      <c r="T617" s="1">
        <f t="shared" si="77"/>
        <v>0</v>
      </c>
      <c r="V617">
        <v>598</v>
      </c>
      <c r="W617">
        <v>30</v>
      </c>
      <c r="X617">
        <v>119.6</v>
      </c>
      <c r="Y617">
        <v>1585</v>
      </c>
      <c r="Z617" s="1">
        <f t="shared" si="78"/>
        <v>2147397.16</v>
      </c>
      <c r="AA617" s="1">
        <f t="shared" si="79"/>
        <v>0</v>
      </c>
    </row>
    <row r="618" spans="1:27">
      <c r="A618">
        <v>9913</v>
      </c>
      <c r="B618">
        <v>26</v>
      </c>
      <c r="C618">
        <v>1982.6</v>
      </c>
      <c r="D618">
        <v>1585</v>
      </c>
      <c r="E618" s="1">
        <f t="shared" si="72"/>
        <v>158085.75999999992</v>
      </c>
      <c r="F618" s="1">
        <f t="shared" si="73"/>
        <v>0</v>
      </c>
      <c r="H618">
        <v>8767</v>
      </c>
      <c r="I618">
        <v>25</v>
      </c>
      <c r="J618">
        <v>1753.4</v>
      </c>
      <c r="K618">
        <v>1585</v>
      </c>
      <c r="L618" s="1">
        <f t="shared" si="74"/>
        <v>28358.56000000003</v>
      </c>
      <c r="M618" s="1">
        <f t="shared" si="75"/>
        <v>0</v>
      </c>
      <c r="O618">
        <v>10177</v>
      </c>
      <c r="P618">
        <v>28</v>
      </c>
      <c r="Q618">
        <v>2035.4</v>
      </c>
      <c r="R618">
        <v>1585</v>
      </c>
      <c r="S618" s="1">
        <f t="shared" si="76"/>
        <v>202860.16000000009</v>
      </c>
      <c r="T618" s="1">
        <f t="shared" si="77"/>
        <v>0</v>
      </c>
      <c r="V618">
        <v>613</v>
      </c>
      <c r="W618">
        <v>34</v>
      </c>
      <c r="X618">
        <v>122.6</v>
      </c>
      <c r="Y618">
        <v>1585</v>
      </c>
      <c r="Z618" s="1">
        <f t="shared" si="78"/>
        <v>2138613.7600000002</v>
      </c>
      <c r="AA618" s="1">
        <f t="shared" si="79"/>
        <v>0</v>
      </c>
    </row>
    <row r="619" spans="1:27">
      <c r="A619">
        <v>9891</v>
      </c>
      <c r="B619">
        <v>24</v>
      </c>
      <c r="C619">
        <v>1978.2</v>
      </c>
      <c r="D619">
        <v>1585</v>
      </c>
      <c r="E619" s="1">
        <f t="shared" si="72"/>
        <v>154606.24000000005</v>
      </c>
      <c r="F619" s="1">
        <f t="shared" si="73"/>
        <v>0</v>
      </c>
      <c r="H619">
        <v>3245</v>
      </c>
      <c r="I619">
        <v>24</v>
      </c>
      <c r="J619">
        <v>649</v>
      </c>
      <c r="K619">
        <v>1585</v>
      </c>
      <c r="L619" s="1">
        <f t="shared" si="74"/>
        <v>876096</v>
      </c>
      <c r="M619" s="1">
        <f t="shared" si="75"/>
        <v>0</v>
      </c>
      <c r="O619">
        <v>9363</v>
      </c>
      <c r="P619">
        <v>27</v>
      </c>
      <c r="Q619">
        <v>1872.6</v>
      </c>
      <c r="R619">
        <v>1585</v>
      </c>
      <c r="S619" s="1">
        <f t="shared" si="76"/>
        <v>82713.759999999951</v>
      </c>
      <c r="T619" s="1">
        <f t="shared" si="77"/>
        <v>0</v>
      </c>
      <c r="V619">
        <v>2528</v>
      </c>
      <c r="W619">
        <v>37</v>
      </c>
      <c r="X619">
        <v>505.6</v>
      </c>
      <c r="Y619">
        <v>1585</v>
      </c>
      <c r="Z619" s="1">
        <f t="shared" si="78"/>
        <v>1165104.3600000001</v>
      </c>
      <c r="AA619" s="1">
        <f t="shared" si="79"/>
        <v>0</v>
      </c>
    </row>
    <row r="620" spans="1:27">
      <c r="A620">
        <v>9106</v>
      </c>
      <c r="B620">
        <v>23</v>
      </c>
      <c r="C620">
        <v>1821.2</v>
      </c>
      <c r="D620">
        <v>1585</v>
      </c>
      <c r="E620" s="1">
        <f t="shared" si="72"/>
        <v>55790.440000000024</v>
      </c>
      <c r="F620" s="1">
        <f t="shared" si="73"/>
        <v>0</v>
      </c>
      <c r="H620">
        <v>7926</v>
      </c>
      <c r="I620">
        <v>35</v>
      </c>
      <c r="J620">
        <v>1585.2</v>
      </c>
      <c r="K620">
        <v>1585</v>
      </c>
      <c r="L620" s="1">
        <f t="shared" si="74"/>
        <v>4.0000000000018188E-2</v>
      </c>
      <c r="M620" s="1">
        <f t="shared" si="75"/>
        <v>0</v>
      </c>
      <c r="O620">
        <v>9631</v>
      </c>
      <c r="P620">
        <v>27</v>
      </c>
      <c r="Q620">
        <v>1926.2</v>
      </c>
      <c r="R620">
        <v>1585</v>
      </c>
      <c r="S620" s="1">
        <f t="shared" si="76"/>
        <v>116417.44000000003</v>
      </c>
      <c r="T620" s="1">
        <f t="shared" si="77"/>
        <v>0</v>
      </c>
      <c r="V620">
        <v>10522</v>
      </c>
      <c r="W620">
        <v>39</v>
      </c>
      <c r="X620">
        <v>2104.4</v>
      </c>
      <c r="Y620">
        <v>1585</v>
      </c>
      <c r="Z620" s="1">
        <f t="shared" si="78"/>
        <v>269776.3600000001</v>
      </c>
      <c r="AA620" s="1">
        <f t="shared" si="79"/>
        <v>0</v>
      </c>
    </row>
    <row r="621" spans="1:27">
      <c r="A621">
        <v>9367</v>
      </c>
      <c r="B621">
        <v>23</v>
      </c>
      <c r="C621">
        <v>1873.4</v>
      </c>
      <c r="D621">
        <v>1585</v>
      </c>
      <c r="E621" s="1">
        <f t="shared" si="72"/>
        <v>83174.560000000056</v>
      </c>
      <c r="F621" s="1">
        <f t="shared" si="73"/>
        <v>0</v>
      </c>
      <c r="H621">
        <v>9411</v>
      </c>
      <c r="I621">
        <v>25</v>
      </c>
      <c r="J621">
        <v>1882.2</v>
      </c>
      <c r="K621">
        <v>1585</v>
      </c>
      <c r="L621" s="1">
        <f t="shared" si="74"/>
        <v>88327.840000000026</v>
      </c>
      <c r="M621" s="1">
        <f t="shared" si="75"/>
        <v>0</v>
      </c>
      <c r="O621">
        <v>9857</v>
      </c>
      <c r="P621">
        <v>26</v>
      </c>
      <c r="Q621">
        <v>1971.4</v>
      </c>
      <c r="R621">
        <v>1585</v>
      </c>
      <c r="S621" s="1">
        <f t="shared" si="76"/>
        <v>149304.96000000008</v>
      </c>
      <c r="T621" s="1">
        <f t="shared" si="77"/>
        <v>0</v>
      </c>
      <c r="V621">
        <v>10783</v>
      </c>
      <c r="W621">
        <v>36</v>
      </c>
      <c r="X621">
        <v>2156.6</v>
      </c>
      <c r="Y621">
        <v>1585</v>
      </c>
      <c r="Z621" s="1">
        <f t="shared" si="78"/>
        <v>326726.55999999988</v>
      </c>
      <c r="AA621" s="1">
        <f t="shared" si="79"/>
        <v>0</v>
      </c>
    </row>
    <row r="622" spans="1:27">
      <c r="A622">
        <v>9038</v>
      </c>
      <c r="B622">
        <v>22</v>
      </c>
      <c r="C622">
        <v>1807.6</v>
      </c>
      <c r="D622">
        <v>1585</v>
      </c>
      <c r="E622" s="1">
        <f t="shared" si="72"/>
        <v>49550.759999999958</v>
      </c>
      <c r="F622" s="1">
        <f t="shared" si="73"/>
        <v>0</v>
      </c>
      <c r="H622">
        <v>9508</v>
      </c>
      <c r="I622">
        <v>24</v>
      </c>
      <c r="J622">
        <v>1901.6</v>
      </c>
      <c r="K622">
        <v>1585</v>
      </c>
      <c r="L622" s="1">
        <f t="shared" si="74"/>
        <v>100235.55999999994</v>
      </c>
      <c r="M622" s="1">
        <f t="shared" si="75"/>
        <v>0</v>
      </c>
      <c r="O622">
        <v>9439</v>
      </c>
      <c r="P622">
        <v>25</v>
      </c>
      <c r="Q622">
        <v>1887.8</v>
      </c>
      <c r="R622">
        <v>1585</v>
      </c>
      <c r="S622" s="1">
        <f t="shared" si="76"/>
        <v>91687.839999999967</v>
      </c>
      <c r="T622" s="1">
        <f t="shared" si="77"/>
        <v>0</v>
      </c>
      <c r="V622">
        <v>10562</v>
      </c>
      <c r="W622">
        <v>35</v>
      </c>
      <c r="X622">
        <v>2112.4</v>
      </c>
      <c r="Y622">
        <v>1585</v>
      </c>
      <c r="Z622" s="1">
        <f t="shared" si="78"/>
        <v>278150.76000000007</v>
      </c>
      <c r="AA622" s="1">
        <f t="shared" si="79"/>
        <v>0</v>
      </c>
    </row>
    <row r="623" spans="1:27">
      <c r="A623">
        <v>8955</v>
      </c>
      <c r="B623">
        <v>21</v>
      </c>
      <c r="C623">
        <v>1791</v>
      </c>
      <c r="D623">
        <v>1585</v>
      </c>
      <c r="E623" s="1">
        <f t="shared" si="72"/>
        <v>42436</v>
      </c>
      <c r="F623" s="1">
        <f t="shared" si="73"/>
        <v>0</v>
      </c>
      <c r="H623">
        <v>9360</v>
      </c>
      <c r="I623">
        <v>24</v>
      </c>
      <c r="J623">
        <v>1872</v>
      </c>
      <c r="K623">
        <v>1585</v>
      </c>
      <c r="L623" s="1">
        <f t="shared" si="74"/>
        <v>82369</v>
      </c>
      <c r="M623" s="1">
        <f t="shared" si="75"/>
        <v>0</v>
      </c>
      <c r="O623">
        <v>9345</v>
      </c>
      <c r="P623">
        <v>25</v>
      </c>
      <c r="Q623">
        <v>1869</v>
      </c>
      <c r="R623">
        <v>1585</v>
      </c>
      <c r="S623" s="1">
        <f t="shared" si="76"/>
        <v>80656</v>
      </c>
      <c r="T623" s="1">
        <f t="shared" si="77"/>
        <v>0</v>
      </c>
      <c r="V623">
        <v>10361</v>
      </c>
      <c r="W623">
        <v>34</v>
      </c>
      <c r="X623">
        <v>2072.1999999999998</v>
      </c>
      <c r="Y623">
        <v>1585</v>
      </c>
      <c r="Z623" s="1">
        <f t="shared" si="78"/>
        <v>237363.83999999982</v>
      </c>
      <c r="AA623" s="1">
        <f t="shared" si="79"/>
        <v>0</v>
      </c>
    </row>
    <row r="624" spans="1:27">
      <c r="A624">
        <v>8580</v>
      </c>
      <c r="B624">
        <v>21</v>
      </c>
      <c r="C624">
        <v>1716</v>
      </c>
      <c r="D624">
        <v>1585</v>
      </c>
      <c r="E624" s="1">
        <f t="shared" si="72"/>
        <v>17161</v>
      </c>
      <c r="F624" s="1">
        <f t="shared" si="73"/>
        <v>0</v>
      </c>
      <c r="H624">
        <v>8805</v>
      </c>
      <c r="I624">
        <v>24</v>
      </c>
      <c r="J624">
        <v>1761</v>
      </c>
      <c r="K624">
        <v>1585</v>
      </c>
      <c r="L624" s="1">
        <f t="shared" si="74"/>
        <v>30976</v>
      </c>
      <c r="M624" s="1">
        <f t="shared" si="75"/>
        <v>0</v>
      </c>
      <c r="O624">
        <v>9709</v>
      </c>
      <c r="P624">
        <v>25</v>
      </c>
      <c r="Q624">
        <v>1941.8</v>
      </c>
      <c r="R624">
        <v>1585</v>
      </c>
      <c r="S624" s="1">
        <f t="shared" si="76"/>
        <v>127306.23999999996</v>
      </c>
      <c r="T624" s="1">
        <f t="shared" si="77"/>
        <v>0</v>
      </c>
      <c r="V624">
        <v>10250</v>
      </c>
      <c r="W624">
        <v>33</v>
      </c>
      <c r="X624">
        <v>2050</v>
      </c>
      <c r="Y624">
        <v>1585</v>
      </c>
      <c r="Z624" s="1">
        <f t="shared" si="78"/>
        <v>216225</v>
      </c>
      <c r="AA624" s="1">
        <f t="shared" si="79"/>
        <v>0</v>
      </c>
    </row>
    <row r="625" spans="1:27">
      <c r="A625">
        <v>8476</v>
      </c>
      <c r="B625">
        <v>20</v>
      </c>
      <c r="C625">
        <v>1695.2</v>
      </c>
      <c r="D625">
        <v>1585</v>
      </c>
      <c r="E625" s="1">
        <f t="shared" si="72"/>
        <v>12144.04000000001</v>
      </c>
      <c r="F625" s="1">
        <f t="shared" si="73"/>
        <v>0</v>
      </c>
      <c r="H625">
        <v>8976</v>
      </c>
      <c r="I625">
        <v>24</v>
      </c>
      <c r="J625">
        <v>1795.2</v>
      </c>
      <c r="K625">
        <v>1585</v>
      </c>
      <c r="L625" s="1">
        <f t="shared" si="74"/>
        <v>44184.040000000023</v>
      </c>
      <c r="M625" s="1">
        <f t="shared" si="75"/>
        <v>0</v>
      </c>
      <c r="O625">
        <v>9076</v>
      </c>
      <c r="P625">
        <v>24</v>
      </c>
      <c r="Q625">
        <v>1815.2</v>
      </c>
      <c r="R625">
        <v>1585</v>
      </c>
      <c r="S625" s="1">
        <f t="shared" si="76"/>
        <v>52992.040000000023</v>
      </c>
      <c r="T625" s="1">
        <f t="shared" si="77"/>
        <v>0</v>
      </c>
      <c r="V625">
        <v>10678</v>
      </c>
      <c r="W625">
        <v>32</v>
      </c>
      <c r="X625">
        <v>2135.6</v>
      </c>
      <c r="Y625">
        <v>1585</v>
      </c>
      <c r="Z625" s="1">
        <f t="shared" si="78"/>
        <v>303160.35999999993</v>
      </c>
      <c r="AA625" s="1">
        <f t="shared" si="79"/>
        <v>0</v>
      </c>
    </row>
    <row r="626" spans="1:27">
      <c r="A626">
        <v>8570</v>
      </c>
      <c r="B626">
        <v>20</v>
      </c>
      <c r="C626">
        <v>1714</v>
      </c>
      <c r="D626">
        <v>1585</v>
      </c>
      <c r="E626" s="1">
        <f t="shared" si="72"/>
        <v>16641</v>
      </c>
      <c r="F626" s="1">
        <f t="shared" si="73"/>
        <v>0</v>
      </c>
      <c r="H626">
        <v>8863</v>
      </c>
      <c r="I626">
        <v>23</v>
      </c>
      <c r="J626">
        <v>1772.6</v>
      </c>
      <c r="K626">
        <v>1585</v>
      </c>
      <c r="L626" s="1">
        <f t="shared" si="74"/>
        <v>35193.759999999966</v>
      </c>
      <c r="M626" s="1">
        <f t="shared" si="75"/>
        <v>0</v>
      </c>
      <c r="O626">
        <v>9053</v>
      </c>
      <c r="P626">
        <v>24</v>
      </c>
      <c r="Q626">
        <v>1810.6</v>
      </c>
      <c r="R626">
        <v>1585</v>
      </c>
      <c r="S626" s="1">
        <f t="shared" si="76"/>
        <v>50895.359999999957</v>
      </c>
      <c r="T626" s="1">
        <f t="shared" si="77"/>
        <v>0</v>
      </c>
      <c r="V626">
        <v>10444</v>
      </c>
      <c r="W626">
        <v>31</v>
      </c>
      <c r="X626">
        <v>2088.8000000000002</v>
      </c>
      <c r="Y626">
        <v>1585</v>
      </c>
      <c r="Z626" s="1">
        <f t="shared" si="78"/>
        <v>253814.44000000018</v>
      </c>
      <c r="AA626" s="1">
        <f t="shared" si="79"/>
        <v>0</v>
      </c>
    </row>
    <row r="627" spans="1:27">
      <c r="A627">
        <v>8711</v>
      </c>
      <c r="B627">
        <v>20</v>
      </c>
      <c r="C627">
        <v>1742.2</v>
      </c>
      <c r="D627">
        <v>1585</v>
      </c>
      <c r="E627" s="1">
        <f t="shared" si="72"/>
        <v>24711.840000000015</v>
      </c>
      <c r="F627" s="1">
        <f t="shared" si="73"/>
        <v>0</v>
      </c>
      <c r="H627">
        <v>8940</v>
      </c>
      <c r="I627">
        <v>23</v>
      </c>
      <c r="J627">
        <v>1788</v>
      </c>
      <c r="K627">
        <v>1585</v>
      </c>
      <c r="L627" s="1">
        <f t="shared" si="74"/>
        <v>41209</v>
      </c>
      <c r="M627" s="1">
        <f t="shared" si="75"/>
        <v>0</v>
      </c>
      <c r="O627">
        <v>8846</v>
      </c>
      <c r="P627">
        <v>24</v>
      </c>
      <c r="Q627">
        <v>1769.2</v>
      </c>
      <c r="R627">
        <v>1585</v>
      </c>
      <c r="S627" s="1">
        <f t="shared" si="76"/>
        <v>33929.640000000014</v>
      </c>
      <c r="T627" s="1">
        <f t="shared" si="77"/>
        <v>0</v>
      </c>
      <c r="V627">
        <v>9643</v>
      </c>
      <c r="W627">
        <v>30</v>
      </c>
      <c r="X627">
        <v>1928.6</v>
      </c>
      <c r="Y627">
        <v>1585</v>
      </c>
      <c r="Z627" s="1">
        <f t="shared" si="78"/>
        <v>118060.95999999993</v>
      </c>
      <c r="AA627" s="1">
        <f t="shared" si="79"/>
        <v>0</v>
      </c>
    </row>
    <row r="628" spans="1:27">
      <c r="A628">
        <v>7762</v>
      </c>
      <c r="B628">
        <v>19</v>
      </c>
      <c r="C628">
        <v>1552.4</v>
      </c>
      <c r="D628">
        <v>1585</v>
      </c>
      <c r="E628" s="1">
        <f t="shared" si="72"/>
        <v>1062.7599999999941</v>
      </c>
      <c r="F628" s="1">
        <f t="shared" si="73"/>
        <v>0</v>
      </c>
      <c r="H628">
        <v>8736</v>
      </c>
      <c r="I628">
        <v>22</v>
      </c>
      <c r="J628">
        <v>1747.2</v>
      </c>
      <c r="K628">
        <v>1585</v>
      </c>
      <c r="L628" s="1">
        <f t="shared" si="74"/>
        <v>26308.840000000015</v>
      </c>
      <c r="M628" s="1">
        <f t="shared" si="75"/>
        <v>0</v>
      </c>
      <c r="O628">
        <v>9145</v>
      </c>
      <c r="P628">
        <v>23</v>
      </c>
      <c r="Q628">
        <v>1829</v>
      </c>
      <c r="R628">
        <v>1585</v>
      </c>
      <c r="S628" s="1">
        <f t="shared" si="76"/>
        <v>59536</v>
      </c>
      <c r="T628" s="1">
        <f t="shared" si="77"/>
        <v>0</v>
      </c>
      <c r="V628">
        <v>9720</v>
      </c>
      <c r="W628">
        <v>29</v>
      </c>
      <c r="X628">
        <v>1944</v>
      </c>
      <c r="Y628">
        <v>1585</v>
      </c>
      <c r="Z628" s="1">
        <f t="shared" si="78"/>
        <v>128881</v>
      </c>
      <c r="AA628" s="1">
        <f t="shared" si="79"/>
        <v>0</v>
      </c>
    </row>
    <row r="629" spans="1:27">
      <c r="A629">
        <v>8613</v>
      </c>
      <c r="B629">
        <v>19</v>
      </c>
      <c r="C629">
        <v>1722.6</v>
      </c>
      <c r="D629">
        <v>1585</v>
      </c>
      <c r="E629" s="1">
        <f t="shared" si="72"/>
        <v>18933.759999999977</v>
      </c>
      <c r="F629" s="1">
        <f t="shared" si="73"/>
        <v>0</v>
      </c>
      <c r="H629">
        <v>8881</v>
      </c>
      <c r="I629">
        <v>22</v>
      </c>
      <c r="J629">
        <v>1776.2</v>
      </c>
      <c r="K629">
        <v>1585</v>
      </c>
      <c r="L629" s="1">
        <f t="shared" si="74"/>
        <v>36557.440000000017</v>
      </c>
      <c r="M629" s="1">
        <f t="shared" si="75"/>
        <v>0</v>
      </c>
      <c r="O629">
        <v>9151</v>
      </c>
      <c r="P629">
        <v>23</v>
      </c>
      <c r="Q629">
        <v>1830.2</v>
      </c>
      <c r="R629">
        <v>1585</v>
      </c>
      <c r="S629" s="1">
        <f t="shared" si="76"/>
        <v>60123.040000000023</v>
      </c>
      <c r="T629" s="1">
        <f t="shared" si="77"/>
        <v>0</v>
      </c>
      <c r="V629">
        <v>9475</v>
      </c>
      <c r="W629">
        <v>29</v>
      </c>
      <c r="X629">
        <v>1895</v>
      </c>
      <c r="Y629">
        <v>1585</v>
      </c>
      <c r="Z629" s="1">
        <f t="shared" si="78"/>
        <v>96100</v>
      </c>
      <c r="AA629" s="1">
        <f t="shared" si="79"/>
        <v>0</v>
      </c>
    </row>
    <row r="630" spans="1:27">
      <c r="A630">
        <v>8021</v>
      </c>
      <c r="B630">
        <v>19</v>
      </c>
      <c r="C630">
        <v>1604.2</v>
      </c>
      <c r="D630">
        <v>1585</v>
      </c>
      <c r="E630" s="1">
        <f t="shared" si="72"/>
        <v>368.64000000000175</v>
      </c>
      <c r="F630" s="1">
        <f t="shared" si="73"/>
        <v>0</v>
      </c>
      <c r="H630">
        <v>7885</v>
      </c>
      <c r="I630">
        <v>21</v>
      </c>
      <c r="J630">
        <v>1577</v>
      </c>
      <c r="K630">
        <v>1585</v>
      </c>
      <c r="L630" s="1">
        <f t="shared" si="74"/>
        <v>64</v>
      </c>
      <c r="M630" s="1">
        <f t="shared" si="75"/>
        <v>0</v>
      </c>
      <c r="O630">
        <v>8932</v>
      </c>
      <c r="P630">
        <v>22</v>
      </c>
      <c r="Q630">
        <v>1786.4</v>
      </c>
      <c r="R630">
        <v>1585</v>
      </c>
      <c r="S630" s="1">
        <f t="shared" si="76"/>
        <v>40561.960000000036</v>
      </c>
      <c r="T630" s="1">
        <f t="shared" si="77"/>
        <v>0</v>
      </c>
      <c r="V630">
        <v>9747</v>
      </c>
      <c r="W630">
        <v>28</v>
      </c>
      <c r="X630">
        <v>1949.4</v>
      </c>
      <c r="Y630">
        <v>1585</v>
      </c>
      <c r="Z630" s="1">
        <f t="shared" si="78"/>
        <v>132787.36000000007</v>
      </c>
      <c r="AA630" s="1">
        <f t="shared" si="79"/>
        <v>0</v>
      </c>
    </row>
    <row r="631" spans="1:27">
      <c r="A631">
        <v>8168</v>
      </c>
      <c r="B631">
        <v>19</v>
      </c>
      <c r="C631">
        <v>1633.6</v>
      </c>
      <c r="D631">
        <v>1585</v>
      </c>
      <c r="E631" s="1">
        <f t="shared" si="72"/>
        <v>2361.9599999999909</v>
      </c>
      <c r="F631" s="1">
        <f t="shared" si="73"/>
        <v>0</v>
      </c>
      <c r="H631">
        <v>9123</v>
      </c>
      <c r="I631">
        <v>23</v>
      </c>
      <c r="J631">
        <v>1824.6</v>
      </c>
      <c r="K631">
        <v>1585</v>
      </c>
      <c r="L631" s="1">
        <f t="shared" si="74"/>
        <v>57408.15999999996</v>
      </c>
      <c r="M631" s="1">
        <f t="shared" si="75"/>
        <v>0</v>
      </c>
      <c r="O631">
        <v>8574</v>
      </c>
      <c r="P631">
        <v>22</v>
      </c>
      <c r="Q631">
        <v>1714.8</v>
      </c>
      <c r="R631">
        <v>1585</v>
      </c>
      <c r="S631" s="1">
        <f t="shared" si="76"/>
        <v>16848.03999999999</v>
      </c>
      <c r="T631" s="1">
        <f t="shared" si="77"/>
        <v>0</v>
      </c>
      <c r="V631">
        <v>9850</v>
      </c>
      <c r="W631">
        <v>27</v>
      </c>
      <c r="X631">
        <v>1970</v>
      </c>
      <c r="Y631">
        <v>1585</v>
      </c>
      <c r="Z631" s="1">
        <f t="shared" si="78"/>
        <v>148225</v>
      </c>
      <c r="AA631" s="1">
        <f t="shared" si="79"/>
        <v>0</v>
      </c>
    </row>
    <row r="632" spans="1:27">
      <c r="A632">
        <v>8385</v>
      </c>
      <c r="B632">
        <v>19</v>
      </c>
      <c r="C632">
        <v>1677</v>
      </c>
      <c r="D632">
        <v>1585</v>
      </c>
      <c r="E632" s="1">
        <f t="shared" si="72"/>
        <v>8464</v>
      </c>
      <c r="F632" s="1">
        <f t="shared" si="73"/>
        <v>0</v>
      </c>
      <c r="H632">
        <v>8473</v>
      </c>
      <c r="I632">
        <v>20</v>
      </c>
      <c r="J632">
        <v>1694.6</v>
      </c>
      <c r="K632">
        <v>1585</v>
      </c>
      <c r="L632" s="1">
        <f t="shared" si="74"/>
        <v>12012.15999999998</v>
      </c>
      <c r="M632" s="1">
        <f t="shared" si="75"/>
        <v>0</v>
      </c>
      <c r="O632">
        <v>8806</v>
      </c>
      <c r="P632">
        <v>22</v>
      </c>
      <c r="Q632">
        <v>1761.2</v>
      </c>
      <c r="R632">
        <v>1585</v>
      </c>
      <c r="S632" s="1">
        <f t="shared" si="76"/>
        <v>31046.440000000017</v>
      </c>
      <c r="T632" s="1">
        <f t="shared" si="77"/>
        <v>0</v>
      </c>
      <c r="V632">
        <v>8996</v>
      </c>
      <c r="W632">
        <v>26</v>
      </c>
      <c r="X632">
        <v>1799.2</v>
      </c>
      <c r="Y632">
        <v>1585</v>
      </c>
      <c r="Z632" s="1">
        <f t="shared" si="78"/>
        <v>45881.640000000021</v>
      </c>
      <c r="AA632" s="1">
        <f t="shared" si="79"/>
        <v>0</v>
      </c>
    </row>
    <row r="633" spans="1:27">
      <c r="A633">
        <v>8343</v>
      </c>
      <c r="B633">
        <v>19</v>
      </c>
      <c r="C633">
        <v>1668.6</v>
      </c>
      <c r="D633">
        <v>1585</v>
      </c>
      <c r="E633" s="1">
        <f t="shared" si="72"/>
        <v>6988.9599999999846</v>
      </c>
      <c r="F633" s="1">
        <f t="shared" si="73"/>
        <v>0</v>
      </c>
      <c r="H633">
        <v>8288</v>
      </c>
      <c r="I633">
        <v>21</v>
      </c>
      <c r="J633">
        <v>1657.6</v>
      </c>
      <c r="K633">
        <v>1585</v>
      </c>
      <c r="L633" s="1">
        <f t="shared" si="74"/>
        <v>5270.7599999999866</v>
      </c>
      <c r="M633" s="1">
        <f t="shared" si="75"/>
        <v>0</v>
      </c>
      <c r="O633">
        <v>8611</v>
      </c>
      <c r="P633">
        <v>22</v>
      </c>
      <c r="Q633">
        <v>1722.2</v>
      </c>
      <c r="R633">
        <v>1585</v>
      </c>
      <c r="S633" s="1">
        <f t="shared" si="76"/>
        <v>18823.840000000011</v>
      </c>
      <c r="T633" s="1">
        <f t="shared" si="77"/>
        <v>0</v>
      </c>
      <c r="V633">
        <v>9299</v>
      </c>
      <c r="W633">
        <v>26</v>
      </c>
      <c r="X633">
        <v>1859.8</v>
      </c>
      <c r="Y633">
        <v>1585</v>
      </c>
      <c r="Z633" s="1">
        <f t="shared" si="78"/>
        <v>75515.039999999979</v>
      </c>
      <c r="AA633" s="1">
        <f t="shared" si="79"/>
        <v>0</v>
      </c>
    </row>
    <row r="634" spans="1:27">
      <c r="A634">
        <v>8365</v>
      </c>
      <c r="B634">
        <v>19</v>
      </c>
      <c r="C634">
        <v>1673</v>
      </c>
      <c r="D634">
        <v>1585</v>
      </c>
      <c r="E634" s="1">
        <f t="shared" si="72"/>
        <v>7744</v>
      </c>
      <c r="F634" s="1">
        <f t="shared" si="73"/>
        <v>0</v>
      </c>
      <c r="H634">
        <v>8517</v>
      </c>
      <c r="I634">
        <v>21</v>
      </c>
      <c r="J634">
        <v>1703.4</v>
      </c>
      <c r="K634">
        <v>1585</v>
      </c>
      <c r="L634" s="1">
        <f t="shared" si="74"/>
        <v>14018.560000000021</v>
      </c>
      <c r="M634" s="1">
        <f t="shared" si="75"/>
        <v>0</v>
      </c>
      <c r="O634">
        <v>8384</v>
      </c>
      <c r="P634">
        <v>22</v>
      </c>
      <c r="Q634">
        <v>1676.8</v>
      </c>
      <c r="R634">
        <v>1585</v>
      </c>
      <c r="S634" s="1">
        <f t="shared" si="76"/>
        <v>8427.2399999999925</v>
      </c>
      <c r="T634" s="1">
        <f t="shared" si="77"/>
        <v>0</v>
      </c>
      <c r="V634">
        <v>9281</v>
      </c>
      <c r="W634">
        <v>25</v>
      </c>
      <c r="X634">
        <v>1856.2</v>
      </c>
      <c r="Y634">
        <v>1585</v>
      </c>
      <c r="Z634" s="1">
        <f t="shared" si="78"/>
        <v>73549.440000000031</v>
      </c>
      <c r="AA634" s="1">
        <f t="shared" si="79"/>
        <v>0</v>
      </c>
    </row>
    <row r="635" spans="1:27">
      <c r="A635">
        <v>7791</v>
      </c>
      <c r="B635">
        <v>18</v>
      </c>
      <c r="C635">
        <v>1558.2</v>
      </c>
      <c r="D635">
        <v>1585</v>
      </c>
      <c r="E635" s="1">
        <f t="shared" si="72"/>
        <v>718.23999999999751</v>
      </c>
      <c r="F635" s="1">
        <f t="shared" si="73"/>
        <v>0</v>
      </c>
      <c r="H635">
        <v>8495</v>
      </c>
      <c r="I635">
        <v>20</v>
      </c>
      <c r="J635">
        <v>1699</v>
      </c>
      <c r="K635">
        <v>1585</v>
      </c>
      <c r="L635" s="1">
        <f t="shared" si="74"/>
        <v>12996</v>
      </c>
      <c r="M635" s="1">
        <f t="shared" si="75"/>
        <v>0</v>
      </c>
      <c r="O635">
        <v>8162</v>
      </c>
      <c r="P635">
        <v>22</v>
      </c>
      <c r="Q635">
        <v>1632.4</v>
      </c>
      <c r="R635">
        <v>1585</v>
      </c>
      <c r="S635" s="1">
        <f t="shared" si="76"/>
        <v>2246.7600000000084</v>
      </c>
      <c r="T635" s="1">
        <f t="shared" si="77"/>
        <v>0</v>
      </c>
      <c r="V635">
        <v>9360</v>
      </c>
      <c r="W635">
        <v>25</v>
      </c>
      <c r="X635">
        <v>1872</v>
      </c>
      <c r="Y635">
        <v>1585</v>
      </c>
      <c r="Z635" s="1">
        <f t="shared" si="78"/>
        <v>82369</v>
      </c>
      <c r="AA635" s="1">
        <f t="shared" si="79"/>
        <v>0</v>
      </c>
    </row>
    <row r="636" spans="1:27">
      <c r="A636">
        <v>7995</v>
      </c>
      <c r="B636">
        <v>18</v>
      </c>
      <c r="C636">
        <v>1599</v>
      </c>
      <c r="D636">
        <v>1585</v>
      </c>
      <c r="E636" s="1">
        <f t="shared" si="72"/>
        <v>196</v>
      </c>
      <c r="F636" s="1">
        <f t="shared" si="73"/>
        <v>0</v>
      </c>
      <c r="H636">
        <v>7890</v>
      </c>
      <c r="I636">
        <v>20</v>
      </c>
      <c r="J636">
        <v>1578</v>
      </c>
      <c r="K636">
        <v>1585</v>
      </c>
      <c r="L636" s="1">
        <f t="shared" si="74"/>
        <v>49</v>
      </c>
      <c r="M636" s="1">
        <f t="shared" si="75"/>
        <v>0</v>
      </c>
      <c r="O636">
        <v>9104</v>
      </c>
      <c r="P636">
        <v>22</v>
      </c>
      <c r="Q636">
        <v>1820.8</v>
      </c>
      <c r="R636">
        <v>1585</v>
      </c>
      <c r="S636" s="1">
        <f t="shared" si="76"/>
        <v>55601.639999999978</v>
      </c>
      <c r="T636" s="1">
        <f t="shared" si="77"/>
        <v>0</v>
      </c>
      <c r="V636">
        <v>8572</v>
      </c>
      <c r="W636">
        <v>24</v>
      </c>
      <c r="X636">
        <v>1714.4</v>
      </c>
      <c r="Y636">
        <v>1585</v>
      </c>
      <c r="Z636" s="1">
        <f t="shared" si="78"/>
        <v>16744.360000000022</v>
      </c>
      <c r="AA636" s="1">
        <f t="shared" si="79"/>
        <v>0</v>
      </c>
    </row>
    <row r="637" spans="1:27">
      <c r="A637">
        <v>8013</v>
      </c>
      <c r="B637">
        <v>18</v>
      </c>
      <c r="C637">
        <v>1602.6</v>
      </c>
      <c r="D637">
        <v>1585</v>
      </c>
      <c r="E637" s="1">
        <f t="shared" si="72"/>
        <v>309.75999999999681</v>
      </c>
      <c r="F637" s="1">
        <f t="shared" si="73"/>
        <v>0</v>
      </c>
      <c r="H637">
        <v>7938</v>
      </c>
      <c r="I637">
        <v>21</v>
      </c>
      <c r="J637">
        <v>1587.6</v>
      </c>
      <c r="K637">
        <v>1585</v>
      </c>
      <c r="L637" s="1">
        <f t="shared" si="74"/>
        <v>6.7599999999995273</v>
      </c>
      <c r="M637" s="1">
        <f t="shared" si="75"/>
        <v>0</v>
      </c>
      <c r="O637">
        <v>8856</v>
      </c>
      <c r="P637">
        <v>21</v>
      </c>
      <c r="Q637">
        <v>1771.2</v>
      </c>
      <c r="R637">
        <v>1585</v>
      </c>
      <c r="S637" s="1">
        <f t="shared" si="76"/>
        <v>34670.440000000017</v>
      </c>
      <c r="T637" s="1">
        <f t="shared" si="77"/>
        <v>0</v>
      </c>
      <c r="V637">
        <v>8940</v>
      </c>
      <c r="W637">
        <v>24</v>
      </c>
      <c r="X637">
        <v>1788</v>
      </c>
      <c r="Y637">
        <v>1585</v>
      </c>
      <c r="Z637" s="1">
        <f t="shared" si="78"/>
        <v>41209</v>
      </c>
      <c r="AA637" s="1">
        <f t="shared" si="79"/>
        <v>0</v>
      </c>
    </row>
    <row r="638" spans="1:27">
      <c r="A638">
        <v>8575</v>
      </c>
      <c r="B638">
        <v>18</v>
      </c>
      <c r="C638">
        <v>1715</v>
      </c>
      <c r="D638">
        <v>1585</v>
      </c>
      <c r="E638" s="1">
        <f t="shared" si="72"/>
        <v>16900</v>
      </c>
      <c r="F638" s="1">
        <f t="shared" si="73"/>
        <v>0</v>
      </c>
      <c r="H638">
        <v>8862</v>
      </c>
      <c r="I638">
        <v>21</v>
      </c>
      <c r="J638">
        <v>1772.4</v>
      </c>
      <c r="K638">
        <v>1585</v>
      </c>
      <c r="L638" s="1">
        <f t="shared" si="74"/>
        <v>35118.760000000031</v>
      </c>
      <c r="M638" s="1">
        <f t="shared" si="75"/>
        <v>0</v>
      </c>
      <c r="O638">
        <v>8089</v>
      </c>
      <c r="P638">
        <v>21</v>
      </c>
      <c r="Q638">
        <v>1617.8</v>
      </c>
      <c r="R638">
        <v>1585</v>
      </c>
      <c r="S638" s="1">
        <f t="shared" si="76"/>
        <v>1075.839999999997</v>
      </c>
      <c r="T638" s="1">
        <f t="shared" si="77"/>
        <v>0</v>
      </c>
      <c r="V638">
        <v>8451</v>
      </c>
      <c r="W638">
        <v>24</v>
      </c>
      <c r="X638">
        <v>1690.2</v>
      </c>
      <c r="Y638">
        <v>1585</v>
      </c>
      <c r="Z638" s="1">
        <f t="shared" si="78"/>
        <v>11067.04000000001</v>
      </c>
      <c r="AA638" s="1">
        <f t="shared" si="79"/>
        <v>0</v>
      </c>
    </row>
    <row r="639" spans="1:27">
      <c r="A639">
        <v>7490</v>
      </c>
      <c r="B639">
        <v>18</v>
      </c>
      <c r="C639">
        <v>1498</v>
      </c>
      <c r="D639">
        <v>1585</v>
      </c>
      <c r="E639" s="1">
        <f t="shared" si="72"/>
        <v>7569</v>
      </c>
      <c r="F639" s="1">
        <f t="shared" si="73"/>
        <v>0</v>
      </c>
      <c r="H639">
        <v>8036</v>
      </c>
      <c r="I639">
        <v>19</v>
      </c>
      <c r="J639">
        <v>1607.2</v>
      </c>
      <c r="K639">
        <v>1585</v>
      </c>
      <c r="L639" s="1">
        <f t="shared" si="74"/>
        <v>492.84000000000202</v>
      </c>
      <c r="M639" s="1">
        <f t="shared" si="75"/>
        <v>0</v>
      </c>
      <c r="O639">
        <v>7958</v>
      </c>
      <c r="P639">
        <v>21</v>
      </c>
      <c r="Q639">
        <v>1591.6</v>
      </c>
      <c r="R639">
        <v>1585</v>
      </c>
      <c r="S639" s="1">
        <f t="shared" si="76"/>
        <v>43.559999999998801</v>
      </c>
      <c r="T639" s="1">
        <f t="shared" si="77"/>
        <v>0</v>
      </c>
      <c r="V639">
        <v>9269</v>
      </c>
      <c r="W639">
        <v>24</v>
      </c>
      <c r="X639">
        <v>1853.8</v>
      </c>
      <c r="Y639">
        <v>1585</v>
      </c>
      <c r="Z639" s="1">
        <f t="shared" si="78"/>
        <v>72253.439999999973</v>
      </c>
      <c r="AA639" s="1">
        <f t="shared" si="79"/>
        <v>0</v>
      </c>
    </row>
    <row r="640" spans="1:27">
      <c r="A640">
        <v>8249</v>
      </c>
      <c r="B640">
        <v>18</v>
      </c>
      <c r="C640">
        <v>1649.8</v>
      </c>
      <c r="D640">
        <v>1585</v>
      </c>
      <c r="E640" s="1">
        <f t="shared" si="72"/>
        <v>4199.0399999999945</v>
      </c>
      <c r="F640" s="1">
        <f t="shared" si="73"/>
        <v>0</v>
      </c>
      <c r="H640">
        <v>8127</v>
      </c>
      <c r="I640">
        <v>20</v>
      </c>
      <c r="J640">
        <v>1625.4</v>
      </c>
      <c r="K640">
        <v>1585</v>
      </c>
      <c r="L640" s="1">
        <f t="shared" si="74"/>
        <v>1632.1600000000074</v>
      </c>
      <c r="M640" s="1">
        <f t="shared" si="75"/>
        <v>0</v>
      </c>
      <c r="O640">
        <v>8860</v>
      </c>
      <c r="P640">
        <v>21</v>
      </c>
      <c r="Q640">
        <v>1772</v>
      </c>
      <c r="R640">
        <v>1585</v>
      </c>
      <c r="S640" s="1">
        <f t="shared" si="76"/>
        <v>34969</v>
      </c>
      <c r="T640" s="1">
        <f t="shared" si="77"/>
        <v>0</v>
      </c>
      <c r="V640">
        <v>8812</v>
      </c>
      <c r="W640">
        <v>23</v>
      </c>
      <c r="X640">
        <v>1762.4</v>
      </c>
      <c r="Y640">
        <v>1585</v>
      </c>
      <c r="Z640" s="1">
        <f t="shared" si="78"/>
        <v>31470.760000000031</v>
      </c>
      <c r="AA640" s="1">
        <f t="shared" si="79"/>
        <v>0</v>
      </c>
    </row>
    <row r="641" spans="1:27">
      <c r="A641">
        <v>7951</v>
      </c>
      <c r="B641">
        <v>18</v>
      </c>
      <c r="C641">
        <v>1590.2</v>
      </c>
      <c r="D641">
        <v>1585</v>
      </c>
      <c r="E641" s="1">
        <f t="shared" si="72"/>
        <v>27.040000000000472</v>
      </c>
      <c r="F641" s="1">
        <f t="shared" si="73"/>
        <v>0</v>
      </c>
      <c r="H641">
        <v>8620</v>
      </c>
      <c r="I641">
        <v>20</v>
      </c>
      <c r="J641">
        <v>1724</v>
      </c>
      <c r="K641">
        <v>1585</v>
      </c>
      <c r="L641" s="1">
        <f t="shared" si="74"/>
        <v>19321</v>
      </c>
      <c r="M641" s="1">
        <f t="shared" si="75"/>
        <v>0</v>
      </c>
      <c r="O641">
        <v>7951</v>
      </c>
      <c r="P641">
        <v>20</v>
      </c>
      <c r="Q641">
        <v>1590.2</v>
      </c>
      <c r="R641">
        <v>1585</v>
      </c>
      <c r="S641" s="1">
        <f t="shared" si="76"/>
        <v>27.040000000000472</v>
      </c>
      <c r="T641" s="1">
        <f t="shared" si="77"/>
        <v>0</v>
      </c>
      <c r="V641">
        <v>8208</v>
      </c>
      <c r="W641">
        <v>22</v>
      </c>
      <c r="X641">
        <v>1641.6</v>
      </c>
      <c r="Y641">
        <v>1585</v>
      </c>
      <c r="Z641" s="1">
        <f t="shared" si="78"/>
        <v>3203.5599999999895</v>
      </c>
      <c r="AA641" s="1">
        <f t="shared" si="79"/>
        <v>0</v>
      </c>
    </row>
    <row r="642" spans="1:27">
      <c r="A642">
        <v>8379</v>
      </c>
      <c r="B642">
        <v>18</v>
      </c>
      <c r="C642">
        <v>1675.8</v>
      </c>
      <c r="D642">
        <v>1585</v>
      </c>
      <c r="E642" s="1">
        <f t="shared" si="72"/>
        <v>8244.6399999999921</v>
      </c>
      <c r="F642" s="1">
        <f t="shared" si="73"/>
        <v>0</v>
      </c>
      <c r="H642">
        <v>7802</v>
      </c>
      <c r="I642">
        <v>19</v>
      </c>
      <c r="J642">
        <v>1560.4</v>
      </c>
      <c r="K642">
        <v>1585</v>
      </c>
      <c r="L642" s="1">
        <f t="shared" si="74"/>
        <v>605.15999999999553</v>
      </c>
      <c r="M642" s="1">
        <f t="shared" si="75"/>
        <v>0</v>
      </c>
      <c r="O642">
        <v>8868</v>
      </c>
      <c r="P642">
        <v>21</v>
      </c>
      <c r="Q642">
        <v>1773.6</v>
      </c>
      <c r="R642">
        <v>1585</v>
      </c>
      <c r="S642" s="1">
        <f t="shared" si="76"/>
        <v>35569.959999999963</v>
      </c>
      <c r="T642" s="1">
        <f t="shared" si="77"/>
        <v>0</v>
      </c>
      <c r="V642">
        <v>8175</v>
      </c>
      <c r="W642">
        <v>22</v>
      </c>
      <c r="X642">
        <v>1635</v>
      </c>
      <c r="Y642">
        <v>1585</v>
      </c>
      <c r="Z642" s="1">
        <f t="shared" si="78"/>
        <v>2500</v>
      </c>
      <c r="AA642" s="1">
        <f t="shared" si="79"/>
        <v>0</v>
      </c>
    </row>
    <row r="643" spans="1:27">
      <c r="A643">
        <v>8256</v>
      </c>
      <c r="B643">
        <v>18</v>
      </c>
      <c r="C643">
        <v>1651.2</v>
      </c>
      <c r="D643">
        <v>1585</v>
      </c>
      <c r="E643" s="1">
        <f t="shared" ref="E643:E706" si="80">POWER(D643-C643,2)</f>
        <v>4382.440000000006</v>
      </c>
      <c r="F643" s="1">
        <f t="shared" ref="F643:F706" si="81">IF(C643&lt;100,1,0)</f>
        <v>0</v>
      </c>
      <c r="H643">
        <v>8756</v>
      </c>
      <c r="I643">
        <v>20</v>
      </c>
      <c r="J643">
        <v>1751.2</v>
      </c>
      <c r="K643">
        <v>1585</v>
      </c>
      <c r="L643" s="1">
        <f t="shared" ref="L643:L706" si="82">POWER(K643-J643,2)</f>
        <v>27622.440000000017</v>
      </c>
      <c r="M643" s="1">
        <f t="shared" ref="M643:M706" si="83">IF(J643&lt;100,1,0)</f>
        <v>0</v>
      </c>
      <c r="O643">
        <v>7703</v>
      </c>
      <c r="P643">
        <v>20</v>
      </c>
      <c r="Q643">
        <v>1540.6</v>
      </c>
      <c r="R643">
        <v>1585</v>
      </c>
      <c r="S643" s="1">
        <f t="shared" ref="S643:S706" si="84">POWER(R643-Q643,2)</f>
        <v>1971.3600000000081</v>
      </c>
      <c r="T643" s="1">
        <f t="shared" ref="T643:T706" si="85">IF(Q643&lt;100,1,0)</f>
        <v>0</v>
      </c>
      <c r="V643">
        <v>8187</v>
      </c>
      <c r="W643">
        <v>22</v>
      </c>
      <c r="X643">
        <v>1637.4</v>
      </c>
      <c r="Y643">
        <v>1585</v>
      </c>
      <c r="Z643" s="1">
        <f t="shared" ref="Z643:Z706" si="86">POWER(Y643-X643,2)</f>
        <v>2745.7600000000093</v>
      </c>
      <c r="AA643" s="1">
        <f t="shared" ref="AA643:AA706" si="87">IF(X643&lt;100,1,0)</f>
        <v>0</v>
      </c>
    </row>
    <row r="644" spans="1:27">
      <c r="A644">
        <v>7926</v>
      </c>
      <c r="B644">
        <v>18</v>
      </c>
      <c r="C644">
        <v>1585.2</v>
      </c>
      <c r="D644">
        <v>1585</v>
      </c>
      <c r="E644" s="1">
        <f t="shared" si="80"/>
        <v>4.0000000000018188E-2</v>
      </c>
      <c r="F644" s="1">
        <f t="shared" si="81"/>
        <v>0</v>
      </c>
      <c r="H644">
        <v>8066</v>
      </c>
      <c r="I644">
        <v>18</v>
      </c>
      <c r="J644">
        <v>1613.2</v>
      </c>
      <c r="K644">
        <v>1585</v>
      </c>
      <c r="L644" s="1">
        <f t="shared" si="82"/>
        <v>795.24000000000251</v>
      </c>
      <c r="M644" s="1">
        <f t="shared" si="83"/>
        <v>0</v>
      </c>
      <c r="O644">
        <v>8268</v>
      </c>
      <c r="P644">
        <v>21</v>
      </c>
      <c r="Q644">
        <v>1653.6</v>
      </c>
      <c r="R644">
        <v>1585</v>
      </c>
      <c r="S644" s="1">
        <f t="shared" si="84"/>
        <v>4705.9599999999873</v>
      </c>
      <c r="T644" s="1">
        <f t="shared" si="85"/>
        <v>0</v>
      </c>
      <c r="V644">
        <v>8214</v>
      </c>
      <c r="W644">
        <v>22</v>
      </c>
      <c r="X644">
        <v>1642.8</v>
      </c>
      <c r="Y644">
        <v>1585</v>
      </c>
      <c r="Z644" s="1">
        <f t="shared" si="86"/>
        <v>3340.8399999999947</v>
      </c>
      <c r="AA644" s="1">
        <f t="shared" si="87"/>
        <v>0</v>
      </c>
    </row>
    <row r="645" spans="1:27">
      <c r="A645">
        <v>8261</v>
      </c>
      <c r="B645">
        <v>18</v>
      </c>
      <c r="C645">
        <v>1652.2</v>
      </c>
      <c r="D645">
        <v>1585</v>
      </c>
      <c r="E645" s="1">
        <f t="shared" si="80"/>
        <v>4515.8400000000065</v>
      </c>
      <c r="F645" s="1">
        <f t="shared" si="81"/>
        <v>0</v>
      </c>
      <c r="H645">
        <v>7986</v>
      </c>
      <c r="I645">
        <v>19</v>
      </c>
      <c r="J645">
        <v>1597.2</v>
      </c>
      <c r="K645">
        <v>1585</v>
      </c>
      <c r="L645" s="1">
        <f t="shared" si="82"/>
        <v>148.84000000000111</v>
      </c>
      <c r="M645" s="1">
        <f t="shared" si="83"/>
        <v>0</v>
      </c>
      <c r="O645">
        <v>8888</v>
      </c>
      <c r="P645">
        <v>20</v>
      </c>
      <c r="Q645">
        <v>1777.6</v>
      </c>
      <c r="R645">
        <v>1585</v>
      </c>
      <c r="S645" s="1">
        <f t="shared" si="84"/>
        <v>37094.759999999966</v>
      </c>
      <c r="T645" s="1">
        <f t="shared" si="85"/>
        <v>0</v>
      </c>
      <c r="V645">
        <v>9057</v>
      </c>
      <c r="W645">
        <v>22</v>
      </c>
      <c r="X645">
        <v>1811.4</v>
      </c>
      <c r="Y645">
        <v>1585</v>
      </c>
      <c r="Z645" s="1">
        <f t="shared" si="86"/>
        <v>51256.960000000043</v>
      </c>
      <c r="AA645" s="1">
        <f t="shared" si="87"/>
        <v>0</v>
      </c>
    </row>
    <row r="646" spans="1:27">
      <c r="A646">
        <v>7307</v>
      </c>
      <c r="B646">
        <v>17</v>
      </c>
      <c r="C646">
        <v>1461.4</v>
      </c>
      <c r="D646">
        <v>1585</v>
      </c>
      <c r="E646" s="1">
        <f t="shared" si="80"/>
        <v>15276.959999999977</v>
      </c>
      <c r="F646" s="1">
        <f t="shared" si="81"/>
        <v>0</v>
      </c>
      <c r="H646">
        <v>8219</v>
      </c>
      <c r="I646">
        <v>19</v>
      </c>
      <c r="J646">
        <v>1643.8</v>
      </c>
      <c r="K646">
        <v>1585</v>
      </c>
      <c r="L646" s="1">
        <f t="shared" si="82"/>
        <v>3457.4399999999946</v>
      </c>
      <c r="M646" s="1">
        <f t="shared" si="83"/>
        <v>0</v>
      </c>
      <c r="O646">
        <v>8268</v>
      </c>
      <c r="P646">
        <v>20</v>
      </c>
      <c r="Q646">
        <v>1653.6</v>
      </c>
      <c r="R646">
        <v>1585</v>
      </c>
      <c r="S646" s="1">
        <f t="shared" si="84"/>
        <v>4705.9599999999873</v>
      </c>
      <c r="T646" s="1">
        <f t="shared" si="85"/>
        <v>0</v>
      </c>
      <c r="V646">
        <v>7797</v>
      </c>
      <c r="W646">
        <v>21</v>
      </c>
      <c r="X646">
        <v>1559.4</v>
      </c>
      <c r="Y646">
        <v>1585</v>
      </c>
      <c r="Z646" s="1">
        <f t="shared" si="86"/>
        <v>655.35999999999535</v>
      </c>
      <c r="AA646" s="1">
        <f t="shared" si="87"/>
        <v>0</v>
      </c>
    </row>
    <row r="647" spans="1:27">
      <c r="A647">
        <v>7759</v>
      </c>
      <c r="B647">
        <v>18</v>
      </c>
      <c r="C647">
        <v>1551.8</v>
      </c>
      <c r="D647">
        <v>1585</v>
      </c>
      <c r="E647" s="1">
        <f t="shared" si="80"/>
        <v>1102.240000000003</v>
      </c>
      <c r="F647" s="1">
        <f t="shared" si="81"/>
        <v>0</v>
      </c>
      <c r="H647">
        <v>7915</v>
      </c>
      <c r="I647">
        <v>19</v>
      </c>
      <c r="J647">
        <v>1583</v>
      </c>
      <c r="K647">
        <v>1585</v>
      </c>
      <c r="L647" s="1">
        <f t="shared" si="82"/>
        <v>4</v>
      </c>
      <c r="M647" s="1">
        <f t="shared" si="83"/>
        <v>0</v>
      </c>
      <c r="O647">
        <v>7910</v>
      </c>
      <c r="P647">
        <v>20</v>
      </c>
      <c r="Q647">
        <v>1582</v>
      </c>
      <c r="R647">
        <v>1585</v>
      </c>
      <c r="S647" s="1">
        <f t="shared" si="84"/>
        <v>9</v>
      </c>
      <c r="T647" s="1">
        <f t="shared" si="85"/>
        <v>0</v>
      </c>
      <c r="V647">
        <v>9013</v>
      </c>
      <c r="W647">
        <v>22</v>
      </c>
      <c r="X647">
        <v>1802.6</v>
      </c>
      <c r="Y647">
        <v>1585</v>
      </c>
      <c r="Z647" s="1">
        <f t="shared" si="86"/>
        <v>47349.759999999958</v>
      </c>
      <c r="AA647" s="1">
        <f t="shared" si="87"/>
        <v>0</v>
      </c>
    </row>
    <row r="648" spans="1:27">
      <c r="A648">
        <v>7651</v>
      </c>
      <c r="B648">
        <v>18</v>
      </c>
      <c r="C648">
        <v>1530.2</v>
      </c>
      <c r="D648">
        <v>1585</v>
      </c>
      <c r="E648" s="1">
        <f t="shared" si="80"/>
        <v>3003.039999999995</v>
      </c>
      <c r="F648" s="1">
        <f t="shared" si="81"/>
        <v>0</v>
      </c>
      <c r="H648">
        <v>7878</v>
      </c>
      <c r="I648">
        <v>19</v>
      </c>
      <c r="J648">
        <v>1575.6</v>
      </c>
      <c r="K648">
        <v>1585</v>
      </c>
      <c r="L648" s="1">
        <f t="shared" si="82"/>
        <v>88.360000000001705</v>
      </c>
      <c r="M648" s="1">
        <f t="shared" si="83"/>
        <v>0</v>
      </c>
      <c r="O648">
        <v>8690</v>
      </c>
      <c r="P648">
        <v>20</v>
      </c>
      <c r="Q648">
        <v>1738</v>
      </c>
      <c r="R648">
        <v>1585</v>
      </c>
      <c r="S648" s="1">
        <f t="shared" si="84"/>
        <v>23409</v>
      </c>
      <c r="T648" s="1">
        <f t="shared" si="85"/>
        <v>0</v>
      </c>
      <c r="V648">
        <v>9010</v>
      </c>
      <c r="W648">
        <v>21</v>
      </c>
      <c r="X648">
        <v>1802</v>
      </c>
      <c r="Y648">
        <v>1585</v>
      </c>
      <c r="Z648" s="1">
        <f t="shared" si="86"/>
        <v>47089</v>
      </c>
      <c r="AA648" s="1">
        <f t="shared" si="87"/>
        <v>0</v>
      </c>
    </row>
    <row r="649" spans="1:27">
      <c r="A649">
        <v>7740</v>
      </c>
      <c r="B649">
        <v>18</v>
      </c>
      <c r="C649">
        <v>1548</v>
      </c>
      <c r="D649">
        <v>1585</v>
      </c>
      <c r="E649" s="1">
        <f t="shared" si="80"/>
        <v>1369</v>
      </c>
      <c r="F649" s="1">
        <f t="shared" si="81"/>
        <v>0</v>
      </c>
      <c r="H649">
        <v>8312</v>
      </c>
      <c r="I649">
        <v>19</v>
      </c>
      <c r="J649">
        <v>1662.4</v>
      </c>
      <c r="K649">
        <v>1585</v>
      </c>
      <c r="L649" s="1">
        <f t="shared" si="82"/>
        <v>5990.7600000000139</v>
      </c>
      <c r="M649" s="1">
        <f t="shared" si="83"/>
        <v>0</v>
      </c>
      <c r="O649">
        <v>2959</v>
      </c>
      <c r="P649">
        <v>20</v>
      </c>
      <c r="Q649">
        <v>591.79999999999995</v>
      </c>
      <c r="R649">
        <v>1585</v>
      </c>
      <c r="S649" s="1">
        <f t="shared" si="84"/>
        <v>986446.24000000011</v>
      </c>
      <c r="T649" s="1">
        <f t="shared" si="85"/>
        <v>0</v>
      </c>
      <c r="V649">
        <v>8253</v>
      </c>
      <c r="W649">
        <v>21</v>
      </c>
      <c r="X649">
        <v>1650.6</v>
      </c>
      <c r="Y649">
        <v>1585</v>
      </c>
      <c r="Z649" s="1">
        <f t="shared" si="86"/>
        <v>4303.3599999999878</v>
      </c>
      <c r="AA649" s="1">
        <f t="shared" si="87"/>
        <v>0</v>
      </c>
    </row>
    <row r="650" spans="1:27">
      <c r="A650">
        <v>7786</v>
      </c>
      <c r="B650">
        <v>18</v>
      </c>
      <c r="C650">
        <v>1557.2</v>
      </c>
      <c r="D650">
        <v>1585</v>
      </c>
      <c r="E650" s="1">
        <f t="shared" si="80"/>
        <v>772.83999999999742</v>
      </c>
      <c r="F650" s="1">
        <f t="shared" si="81"/>
        <v>0</v>
      </c>
      <c r="H650">
        <v>1682</v>
      </c>
      <c r="I650">
        <v>18</v>
      </c>
      <c r="J650">
        <v>336.4</v>
      </c>
      <c r="K650">
        <v>1585</v>
      </c>
      <c r="L650" s="1">
        <f t="shared" si="82"/>
        <v>1559001.9599999997</v>
      </c>
      <c r="M650" s="1">
        <f t="shared" si="83"/>
        <v>0</v>
      </c>
      <c r="O650">
        <v>437</v>
      </c>
      <c r="P650">
        <v>23</v>
      </c>
      <c r="Q650">
        <v>87.4</v>
      </c>
      <c r="R650">
        <v>1585</v>
      </c>
      <c r="S650" s="1">
        <f t="shared" si="84"/>
        <v>2242805.7599999998</v>
      </c>
      <c r="T650" s="1">
        <f t="shared" si="85"/>
        <v>1</v>
      </c>
      <c r="V650">
        <v>8185</v>
      </c>
      <c r="W650">
        <v>21</v>
      </c>
      <c r="X650">
        <v>1637</v>
      </c>
      <c r="Y650">
        <v>1585</v>
      </c>
      <c r="Z650" s="1">
        <f t="shared" si="86"/>
        <v>2704</v>
      </c>
      <c r="AA650" s="1">
        <f t="shared" si="87"/>
        <v>0</v>
      </c>
    </row>
    <row r="651" spans="1:27">
      <c r="A651">
        <v>8268</v>
      </c>
      <c r="B651">
        <v>18</v>
      </c>
      <c r="C651">
        <v>1653.6</v>
      </c>
      <c r="D651">
        <v>1585</v>
      </c>
      <c r="E651" s="1">
        <f t="shared" si="80"/>
        <v>4705.9599999999873</v>
      </c>
      <c r="F651" s="1">
        <f t="shared" si="81"/>
        <v>0</v>
      </c>
      <c r="H651">
        <v>420</v>
      </c>
      <c r="I651">
        <v>31</v>
      </c>
      <c r="J651">
        <v>84</v>
      </c>
      <c r="K651">
        <v>1585</v>
      </c>
      <c r="L651" s="1">
        <f t="shared" si="82"/>
        <v>2253001</v>
      </c>
      <c r="M651" s="1">
        <f t="shared" si="83"/>
        <v>1</v>
      </c>
      <c r="O651">
        <v>490</v>
      </c>
      <c r="P651">
        <v>26</v>
      </c>
      <c r="Q651">
        <v>98</v>
      </c>
      <c r="R651">
        <v>1585</v>
      </c>
      <c r="S651" s="1">
        <f t="shared" si="84"/>
        <v>2211169</v>
      </c>
      <c r="T651" s="1">
        <f t="shared" si="85"/>
        <v>1</v>
      </c>
      <c r="V651">
        <v>7627</v>
      </c>
      <c r="W651">
        <v>21</v>
      </c>
      <c r="X651">
        <v>1525.4</v>
      </c>
      <c r="Y651">
        <v>1585</v>
      </c>
      <c r="Z651" s="1">
        <f t="shared" si="86"/>
        <v>3552.1599999999889</v>
      </c>
      <c r="AA651" s="1">
        <f t="shared" si="87"/>
        <v>0</v>
      </c>
    </row>
    <row r="652" spans="1:27">
      <c r="A652">
        <v>7771</v>
      </c>
      <c r="B652">
        <v>18</v>
      </c>
      <c r="C652">
        <v>1554.2</v>
      </c>
      <c r="D652">
        <v>1585</v>
      </c>
      <c r="E652" s="1">
        <f t="shared" si="80"/>
        <v>948.63999999999714</v>
      </c>
      <c r="F652" s="1">
        <f t="shared" si="81"/>
        <v>0</v>
      </c>
      <c r="H652">
        <v>472</v>
      </c>
      <c r="I652">
        <v>34</v>
      </c>
      <c r="J652">
        <v>94.4</v>
      </c>
      <c r="K652">
        <v>1585</v>
      </c>
      <c r="L652" s="1">
        <f t="shared" si="82"/>
        <v>2221888.36</v>
      </c>
      <c r="M652" s="1">
        <f t="shared" si="83"/>
        <v>1</v>
      </c>
      <c r="O652">
        <v>7536</v>
      </c>
      <c r="P652">
        <v>28</v>
      </c>
      <c r="Q652">
        <v>1507.2</v>
      </c>
      <c r="R652">
        <v>1585</v>
      </c>
      <c r="S652" s="1">
        <f t="shared" si="84"/>
        <v>6052.8399999999929</v>
      </c>
      <c r="T652" s="1">
        <f t="shared" si="85"/>
        <v>0</v>
      </c>
      <c r="V652">
        <v>8538</v>
      </c>
      <c r="W652">
        <v>21</v>
      </c>
      <c r="X652">
        <v>1707.6</v>
      </c>
      <c r="Y652">
        <v>1585</v>
      </c>
      <c r="Z652" s="1">
        <f t="shared" si="86"/>
        <v>15030.759999999978</v>
      </c>
      <c r="AA652" s="1">
        <f t="shared" si="87"/>
        <v>0</v>
      </c>
    </row>
    <row r="653" spans="1:27">
      <c r="A653">
        <v>8413</v>
      </c>
      <c r="B653">
        <v>18</v>
      </c>
      <c r="C653">
        <v>1682.6</v>
      </c>
      <c r="D653">
        <v>1585</v>
      </c>
      <c r="E653" s="1">
        <f t="shared" si="80"/>
        <v>9525.759999999982</v>
      </c>
      <c r="F653" s="1">
        <f t="shared" si="81"/>
        <v>0</v>
      </c>
      <c r="H653">
        <v>7944</v>
      </c>
      <c r="I653">
        <v>37</v>
      </c>
      <c r="J653">
        <v>1588.8</v>
      </c>
      <c r="K653">
        <v>1585</v>
      </c>
      <c r="L653" s="1">
        <f t="shared" si="82"/>
        <v>14.439999999999655</v>
      </c>
      <c r="M653" s="1">
        <f t="shared" si="83"/>
        <v>0</v>
      </c>
      <c r="O653">
        <v>9838</v>
      </c>
      <c r="P653">
        <v>26</v>
      </c>
      <c r="Q653">
        <v>1967.6</v>
      </c>
      <c r="R653">
        <v>1585</v>
      </c>
      <c r="S653" s="1">
        <f t="shared" si="84"/>
        <v>146382.75999999992</v>
      </c>
      <c r="T653" s="1">
        <f t="shared" si="85"/>
        <v>0</v>
      </c>
      <c r="V653">
        <v>7910</v>
      </c>
      <c r="W653">
        <v>20</v>
      </c>
      <c r="X653">
        <v>1582</v>
      </c>
      <c r="Y653">
        <v>1585</v>
      </c>
      <c r="Z653" s="1">
        <f t="shared" si="86"/>
        <v>9</v>
      </c>
      <c r="AA653" s="1">
        <f t="shared" si="87"/>
        <v>0</v>
      </c>
    </row>
    <row r="654" spans="1:27">
      <c r="A654">
        <v>8171</v>
      </c>
      <c r="B654">
        <v>18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9644</v>
      </c>
      <c r="I654">
        <v>26</v>
      </c>
      <c r="J654">
        <v>1928.8</v>
      </c>
      <c r="K654">
        <v>1585</v>
      </c>
      <c r="L654" s="1">
        <f t="shared" si="82"/>
        <v>118198.43999999997</v>
      </c>
      <c r="M654" s="1">
        <f t="shared" si="83"/>
        <v>0</v>
      </c>
      <c r="O654">
        <v>9599</v>
      </c>
      <c r="P654">
        <v>25</v>
      </c>
      <c r="Q654">
        <v>1919.8</v>
      </c>
      <c r="R654">
        <v>1585</v>
      </c>
      <c r="S654" s="1">
        <f t="shared" si="84"/>
        <v>112091.03999999996</v>
      </c>
      <c r="T654" s="1">
        <f t="shared" si="85"/>
        <v>0</v>
      </c>
      <c r="V654">
        <v>8122</v>
      </c>
      <c r="W654">
        <v>20</v>
      </c>
      <c r="X654">
        <v>1624.4</v>
      </c>
      <c r="Y654">
        <v>1585</v>
      </c>
      <c r="Z654" s="1">
        <f t="shared" si="86"/>
        <v>1552.3600000000072</v>
      </c>
      <c r="AA654" s="1">
        <f t="shared" si="87"/>
        <v>0</v>
      </c>
    </row>
    <row r="655" spans="1:27">
      <c r="A655">
        <v>7438</v>
      </c>
      <c r="B655">
        <v>18</v>
      </c>
      <c r="C655">
        <v>1487.6</v>
      </c>
      <c r="D655">
        <v>1585</v>
      </c>
      <c r="E655" s="1">
        <f t="shared" si="80"/>
        <v>9486.7600000000184</v>
      </c>
      <c r="F655" s="1">
        <f t="shared" si="81"/>
        <v>0</v>
      </c>
      <c r="H655">
        <v>9686</v>
      </c>
      <c r="I655">
        <v>26</v>
      </c>
      <c r="J655">
        <v>1937.2</v>
      </c>
      <c r="K655">
        <v>1585</v>
      </c>
      <c r="L655" s="1">
        <f t="shared" si="82"/>
        <v>124044.84000000003</v>
      </c>
      <c r="M655" s="1">
        <f t="shared" si="83"/>
        <v>0</v>
      </c>
      <c r="O655">
        <v>9126</v>
      </c>
      <c r="P655">
        <v>24</v>
      </c>
      <c r="Q655">
        <v>1825.2</v>
      </c>
      <c r="R655">
        <v>1585</v>
      </c>
      <c r="S655" s="1">
        <f t="shared" si="84"/>
        <v>57696.040000000023</v>
      </c>
      <c r="T655" s="1">
        <f t="shared" si="85"/>
        <v>0</v>
      </c>
      <c r="V655">
        <v>8138</v>
      </c>
      <c r="W655">
        <v>20</v>
      </c>
      <c r="X655">
        <v>1627.6</v>
      </c>
      <c r="Y655">
        <v>1585</v>
      </c>
      <c r="Z655" s="1">
        <f t="shared" si="86"/>
        <v>1814.7599999999923</v>
      </c>
      <c r="AA655" s="1">
        <f t="shared" si="87"/>
        <v>0</v>
      </c>
    </row>
    <row r="656" spans="1:27">
      <c r="A656">
        <v>7760</v>
      </c>
      <c r="B656">
        <v>18</v>
      </c>
      <c r="C656">
        <v>1552</v>
      </c>
      <c r="D656">
        <v>1585</v>
      </c>
      <c r="E656" s="1">
        <f t="shared" si="80"/>
        <v>1089</v>
      </c>
      <c r="F656" s="1">
        <f t="shared" si="81"/>
        <v>0</v>
      </c>
      <c r="H656">
        <v>9558</v>
      </c>
      <c r="I656">
        <v>26</v>
      </c>
      <c r="J656">
        <v>1911.6</v>
      </c>
      <c r="K656">
        <v>1585</v>
      </c>
      <c r="L656" s="1">
        <f t="shared" si="82"/>
        <v>106667.55999999994</v>
      </c>
      <c r="M656" s="1">
        <f t="shared" si="83"/>
        <v>0</v>
      </c>
      <c r="O656">
        <v>8621</v>
      </c>
      <c r="P656">
        <v>24</v>
      </c>
      <c r="Q656">
        <v>1724.2</v>
      </c>
      <c r="R656">
        <v>1585</v>
      </c>
      <c r="S656" s="1">
        <f t="shared" si="84"/>
        <v>19376.640000000014</v>
      </c>
      <c r="T656" s="1">
        <f t="shared" si="85"/>
        <v>0</v>
      </c>
      <c r="V656">
        <v>8233</v>
      </c>
      <c r="W656">
        <v>20</v>
      </c>
      <c r="X656">
        <v>1646.6</v>
      </c>
      <c r="Y656">
        <v>1585</v>
      </c>
      <c r="Z656" s="1">
        <f t="shared" si="86"/>
        <v>3794.5599999999886</v>
      </c>
      <c r="AA656" s="1">
        <f t="shared" si="87"/>
        <v>0</v>
      </c>
    </row>
    <row r="657" spans="1:27">
      <c r="A657">
        <v>8292</v>
      </c>
      <c r="B657">
        <v>18</v>
      </c>
      <c r="C657">
        <v>1658.4</v>
      </c>
      <c r="D657">
        <v>1585</v>
      </c>
      <c r="E657" s="1">
        <f t="shared" si="80"/>
        <v>5387.5600000000131</v>
      </c>
      <c r="F657" s="1">
        <f t="shared" si="81"/>
        <v>0</v>
      </c>
      <c r="H657">
        <v>9774</v>
      </c>
      <c r="I657">
        <v>25</v>
      </c>
      <c r="J657">
        <v>1954.8</v>
      </c>
      <c r="K657">
        <v>1585</v>
      </c>
      <c r="L657" s="1">
        <f t="shared" si="82"/>
        <v>136752.03999999998</v>
      </c>
      <c r="M657" s="1">
        <f t="shared" si="83"/>
        <v>0</v>
      </c>
      <c r="O657">
        <v>8996</v>
      </c>
      <c r="P657">
        <v>24</v>
      </c>
      <c r="Q657">
        <v>1799.2</v>
      </c>
      <c r="R657">
        <v>1585</v>
      </c>
      <c r="S657" s="1">
        <f t="shared" si="84"/>
        <v>45881.640000000021</v>
      </c>
      <c r="T657" s="1">
        <f t="shared" si="85"/>
        <v>0</v>
      </c>
      <c r="V657">
        <v>8330</v>
      </c>
      <c r="W657">
        <v>20</v>
      </c>
      <c r="X657">
        <v>1666</v>
      </c>
      <c r="Y657">
        <v>1585</v>
      </c>
      <c r="Z657" s="1">
        <f t="shared" si="86"/>
        <v>6561</v>
      </c>
      <c r="AA657" s="1">
        <f t="shared" si="87"/>
        <v>0</v>
      </c>
    </row>
    <row r="658" spans="1:27">
      <c r="A658">
        <v>7985</v>
      </c>
      <c r="B658">
        <v>18</v>
      </c>
      <c r="C658">
        <v>1597</v>
      </c>
      <c r="D658">
        <v>1585</v>
      </c>
      <c r="E658" s="1">
        <f t="shared" si="80"/>
        <v>144</v>
      </c>
      <c r="F658" s="1">
        <f t="shared" si="81"/>
        <v>0</v>
      </c>
      <c r="H658">
        <v>9286</v>
      </c>
      <c r="I658">
        <v>24</v>
      </c>
      <c r="J658">
        <v>1857.2</v>
      </c>
      <c r="K658">
        <v>1585</v>
      </c>
      <c r="L658" s="1">
        <f t="shared" si="82"/>
        <v>74092.840000000026</v>
      </c>
      <c r="M658" s="1">
        <f t="shared" si="83"/>
        <v>0</v>
      </c>
      <c r="O658">
        <v>8924</v>
      </c>
      <c r="P658">
        <v>24</v>
      </c>
      <c r="Q658">
        <v>1784.8</v>
      </c>
      <c r="R658">
        <v>1585</v>
      </c>
      <c r="S658" s="1">
        <f t="shared" si="84"/>
        <v>39920.039999999979</v>
      </c>
      <c r="T658" s="1">
        <f t="shared" si="85"/>
        <v>0</v>
      </c>
      <c r="V658">
        <v>7977</v>
      </c>
      <c r="W658">
        <v>20</v>
      </c>
      <c r="X658">
        <v>1595.4</v>
      </c>
      <c r="Y658">
        <v>1585</v>
      </c>
      <c r="Z658" s="1">
        <f t="shared" si="86"/>
        <v>108.16000000000189</v>
      </c>
      <c r="AA658" s="1">
        <f t="shared" si="87"/>
        <v>0</v>
      </c>
    </row>
    <row r="659" spans="1:27">
      <c r="A659">
        <v>6016</v>
      </c>
      <c r="B659">
        <v>18</v>
      </c>
      <c r="C659">
        <v>1203.2</v>
      </c>
      <c r="D659">
        <v>1585</v>
      </c>
      <c r="E659" s="1">
        <f t="shared" si="80"/>
        <v>145771.23999999996</v>
      </c>
      <c r="F659" s="1">
        <f t="shared" si="81"/>
        <v>0</v>
      </c>
      <c r="H659">
        <v>9653</v>
      </c>
      <c r="I659">
        <v>24</v>
      </c>
      <c r="J659">
        <v>1930.6</v>
      </c>
      <c r="K659">
        <v>1585</v>
      </c>
      <c r="L659" s="1">
        <f t="shared" si="82"/>
        <v>119439.35999999994</v>
      </c>
      <c r="M659" s="1">
        <f t="shared" si="83"/>
        <v>0</v>
      </c>
      <c r="O659">
        <v>9149</v>
      </c>
      <c r="P659">
        <v>23</v>
      </c>
      <c r="Q659">
        <v>1829.8</v>
      </c>
      <c r="R659">
        <v>1585</v>
      </c>
      <c r="S659" s="1">
        <f t="shared" si="84"/>
        <v>59927.039999999979</v>
      </c>
      <c r="T659" s="1">
        <f t="shared" si="85"/>
        <v>0</v>
      </c>
      <c r="V659">
        <v>8038</v>
      </c>
      <c r="W659">
        <v>20</v>
      </c>
      <c r="X659">
        <v>1607.6</v>
      </c>
      <c r="Y659">
        <v>1585</v>
      </c>
      <c r="Z659" s="1">
        <f t="shared" si="86"/>
        <v>510.7599999999959</v>
      </c>
      <c r="AA659" s="1">
        <f t="shared" si="87"/>
        <v>0</v>
      </c>
    </row>
    <row r="660" spans="1:27">
      <c r="A660">
        <v>341</v>
      </c>
      <c r="B660">
        <v>18</v>
      </c>
      <c r="C660">
        <v>68.2</v>
      </c>
      <c r="D660">
        <v>1585</v>
      </c>
      <c r="E660" s="1">
        <f t="shared" si="80"/>
        <v>2300682.2399999998</v>
      </c>
      <c r="F660" s="1">
        <f t="shared" si="81"/>
        <v>1</v>
      </c>
      <c r="H660">
        <v>8941</v>
      </c>
      <c r="I660">
        <v>22</v>
      </c>
      <c r="J660">
        <v>1788.2</v>
      </c>
      <c r="K660">
        <v>1585</v>
      </c>
      <c r="L660" s="1">
        <f t="shared" si="82"/>
        <v>41290.24000000002</v>
      </c>
      <c r="M660" s="1">
        <f t="shared" si="83"/>
        <v>0</v>
      </c>
      <c r="O660">
        <v>8549</v>
      </c>
      <c r="P660">
        <v>23</v>
      </c>
      <c r="Q660">
        <v>1709.8</v>
      </c>
      <c r="R660">
        <v>1585</v>
      </c>
      <c r="S660" s="1">
        <f t="shared" si="84"/>
        <v>15575.039999999988</v>
      </c>
      <c r="T660" s="1">
        <f t="shared" si="85"/>
        <v>0</v>
      </c>
      <c r="V660">
        <v>7839</v>
      </c>
      <c r="W660">
        <v>20</v>
      </c>
      <c r="X660">
        <v>1567.8</v>
      </c>
      <c r="Y660">
        <v>1585</v>
      </c>
      <c r="Z660" s="1">
        <f t="shared" si="86"/>
        <v>295.84000000000157</v>
      </c>
      <c r="AA660" s="1">
        <f t="shared" si="87"/>
        <v>0</v>
      </c>
    </row>
    <row r="661" spans="1:27">
      <c r="A661">
        <v>378</v>
      </c>
      <c r="B661">
        <v>21</v>
      </c>
      <c r="C661">
        <v>75.599999999999994</v>
      </c>
      <c r="D661">
        <v>1585</v>
      </c>
      <c r="E661" s="1">
        <f t="shared" si="80"/>
        <v>2278288.3600000003</v>
      </c>
      <c r="F661" s="1">
        <f t="shared" si="81"/>
        <v>1</v>
      </c>
      <c r="H661">
        <v>8932</v>
      </c>
      <c r="I661">
        <v>23</v>
      </c>
      <c r="J661">
        <v>1786.4</v>
      </c>
      <c r="K661">
        <v>1585</v>
      </c>
      <c r="L661" s="1">
        <f t="shared" si="82"/>
        <v>40561.960000000036</v>
      </c>
      <c r="M661" s="1">
        <f t="shared" si="83"/>
        <v>0</v>
      </c>
      <c r="O661">
        <v>8525</v>
      </c>
      <c r="P661">
        <v>23</v>
      </c>
      <c r="Q661">
        <v>1705</v>
      </c>
      <c r="R661">
        <v>1585</v>
      </c>
      <c r="S661" s="1">
        <f t="shared" si="84"/>
        <v>14400</v>
      </c>
      <c r="T661" s="1">
        <f t="shared" si="85"/>
        <v>0</v>
      </c>
      <c r="V661">
        <v>7930</v>
      </c>
      <c r="W661">
        <v>20</v>
      </c>
      <c r="X661">
        <v>1586</v>
      </c>
      <c r="Y661">
        <v>1585</v>
      </c>
      <c r="Z661" s="1">
        <f t="shared" si="86"/>
        <v>1</v>
      </c>
      <c r="AA661" s="1">
        <f t="shared" si="87"/>
        <v>0</v>
      </c>
    </row>
    <row r="662" spans="1:27">
      <c r="A662">
        <v>476</v>
      </c>
      <c r="B662">
        <v>24</v>
      </c>
      <c r="C662">
        <v>95.2</v>
      </c>
      <c r="D662">
        <v>1585</v>
      </c>
      <c r="E662" s="1">
        <f t="shared" si="80"/>
        <v>2219504.04</v>
      </c>
      <c r="F662" s="1">
        <f t="shared" si="81"/>
        <v>1</v>
      </c>
      <c r="H662">
        <v>8311</v>
      </c>
      <c r="I662">
        <v>22</v>
      </c>
      <c r="J662">
        <v>1662.2</v>
      </c>
      <c r="K662">
        <v>1585</v>
      </c>
      <c r="L662" s="1">
        <f t="shared" si="82"/>
        <v>5959.8400000000074</v>
      </c>
      <c r="M662" s="1">
        <f t="shared" si="83"/>
        <v>0</v>
      </c>
      <c r="O662">
        <v>8793</v>
      </c>
      <c r="P662">
        <v>23</v>
      </c>
      <c r="Q662">
        <v>1758.6</v>
      </c>
      <c r="R662">
        <v>1585</v>
      </c>
      <c r="S662" s="1">
        <f t="shared" si="84"/>
        <v>30136.95999999997</v>
      </c>
      <c r="T662" s="1">
        <f t="shared" si="85"/>
        <v>0</v>
      </c>
      <c r="V662">
        <v>7737</v>
      </c>
      <c r="W662">
        <v>20</v>
      </c>
      <c r="X662">
        <v>1547.4</v>
      </c>
      <c r="Y662">
        <v>1585</v>
      </c>
      <c r="Z662" s="1">
        <f t="shared" si="86"/>
        <v>1413.7599999999932</v>
      </c>
      <c r="AA662" s="1">
        <f t="shared" si="87"/>
        <v>0</v>
      </c>
    </row>
    <row r="663" spans="1:27">
      <c r="A663">
        <v>4056</v>
      </c>
      <c r="B663">
        <v>28</v>
      </c>
      <c r="C663">
        <v>811.2</v>
      </c>
      <c r="D663">
        <v>710</v>
      </c>
      <c r="E663" s="1">
        <f t="shared" si="80"/>
        <v>10241.44000000001</v>
      </c>
      <c r="F663" s="1">
        <f t="shared" si="81"/>
        <v>0</v>
      </c>
      <c r="H663">
        <v>9035</v>
      </c>
      <c r="I663">
        <v>23</v>
      </c>
      <c r="J663">
        <v>1807</v>
      </c>
      <c r="K663">
        <v>710</v>
      </c>
      <c r="L663" s="1">
        <f t="shared" si="82"/>
        <v>1203409</v>
      </c>
      <c r="M663" s="1">
        <f t="shared" si="83"/>
        <v>0</v>
      </c>
      <c r="O663">
        <v>8888</v>
      </c>
      <c r="P663">
        <v>22</v>
      </c>
      <c r="Q663">
        <v>1777.6</v>
      </c>
      <c r="R663">
        <v>710</v>
      </c>
      <c r="S663" s="1">
        <f t="shared" si="84"/>
        <v>1139769.7599999998</v>
      </c>
      <c r="T663" s="1">
        <f t="shared" si="85"/>
        <v>0</v>
      </c>
      <c r="V663">
        <v>7904</v>
      </c>
      <c r="W663">
        <v>20</v>
      </c>
      <c r="X663">
        <v>1580.8</v>
      </c>
      <c r="Y663">
        <v>710</v>
      </c>
      <c r="Z663" s="1">
        <f t="shared" si="86"/>
        <v>758292.6399999999</v>
      </c>
      <c r="AA663" s="1">
        <f t="shared" si="87"/>
        <v>0</v>
      </c>
    </row>
    <row r="664" spans="1:27">
      <c r="A664">
        <v>10367</v>
      </c>
      <c r="B664">
        <v>29</v>
      </c>
      <c r="C664">
        <v>2073.4</v>
      </c>
      <c r="D664">
        <v>710</v>
      </c>
      <c r="E664" s="1">
        <f t="shared" si="80"/>
        <v>1858859.5600000003</v>
      </c>
      <c r="F664" s="1">
        <f t="shared" si="81"/>
        <v>0</v>
      </c>
      <c r="H664">
        <v>6511</v>
      </c>
      <c r="I664">
        <v>12</v>
      </c>
      <c r="J664">
        <v>1302.2</v>
      </c>
      <c r="K664">
        <v>710</v>
      </c>
      <c r="L664" s="1">
        <f t="shared" si="82"/>
        <v>350700.84</v>
      </c>
      <c r="M664" s="1">
        <f t="shared" si="83"/>
        <v>0</v>
      </c>
      <c r="O664">
        <v>7993</v>
      </c>
      <c r="P664">
        <v>19</v>
      </c>
      <c r="Q664">
        <v>1598.6</v>
      </c>
      <c r="R664">
        <v>710</v>
      </c>
      <c r="S664" s="1">
        <f t="shared" si="84"/>
        <v>789609.95999999985</v>
      </c>
      <c r="T664" s="1">
        <f t="shared" si="85"/>
        <v>0</v>
      </c>
      <c r="V664">
        <v>7218</v>
      </c>
      <c r="W664">
        <v>17</v>
      </c>
      <c r="X664">
        <v>1443.6</v>
      </c>
      <c r="Y664">
        <v>710</v>
      </c>
      <c r="Z664" s="1">
        <f t="shared" si="86"/>
        <v>538168.95999999985</v>
      </c>
      <c r="AA664" s="1">
        <f t="shared" si="87"/>
        <v>0</v>
      </c>
    </row>
    <row r="665" spans="1:27">
      <c r="A665">
        <v>9559</v>
      </c>
      <c r="B665">
        <v>27</v>
      </c>
      <c r="C665">
        <v>1911.8</v>
      </c>
      <c r="D665">
        <v>710</v>
      </c>
      <c r="E665" s="1">
        <f t="shared" si="80"/>
        <v>1444323.24</v>
      </c>
      <c r="F665" s="1">
        <f t="shared" si="81"/>
        <v>0</v>
      </c>
      <c r="H665">
        <v>7209</v>
      </c>
      <c r="I665">
        <v>17</v>
      </c>
      <c r="J665">
        <v>1441.8</v>
      </c>
      <c r="K665">
        <v>710</v>
      </c>
      <c r="L665" s="1">
        <f t="shared" si="82"/>
        <v>535531.24</v>
      </c>
      <c r="M665" s="1">
        <f t="shared" si="83"/>
        <v>0</v>
      </c>
      <c r="O665">
        <v>7534</v>
      </c>
      <c r="P665">
        <v>18</v>
      </c>
      <c r="Q665">
        <v>1506.8</v>
      </c>
      <c r="R665">
        <v>710</v>
      </c>
      <c r="S665" s="1">
        <f t="shared" si="84"/>
        <v>634890.23999999987</v>
      </c>
      <c r="T665" s="1">
        <f t="shared" si="85"/>
        <v>0</v>
      </c>
      <c r="V665">
        <v>7192</v>
      </c>
      <c r="W665">
        <v>16</v>
      </c>
      <c r="X665">
        <v>1438.4</v>
      </c>
      <c r="Y665">
        <v>710</v>
      </c>
      <c r="Z665" s="1">
        <f t="shared" si="86"/>
        <v>530566.56000000017</v>
      </c>
      <c r="AA665" s="1">
        <f t="shared" si="87"/>
        <v>0</v>
      </c>
    </row>
    <row r="666" spans="1:27">
      <c r="A666">
        <v>10077</v>
      </c>
      <c r="B666">
        <v>25</v>
      </c>
      <c r="C666">
        <v>2015.4</v>
      </c>
      <c r="D666">
        <v>710</v>
      </c>
      <c r="E666" s="1">
        <f t="shared" si="80"/>
        <v>1704069.1600000001</v>
      </c>
      <c r="F666" s="1">
        <f t="shared" si="81"/>
        <v>0</v>
      </c>
      <c r="H666">
        <v>6816</v>
      </c>
      <c r="I666">
        <v>13</v>
      </c>
      <c r="J666">
        <v>1363.2</v>
      </c>
      <c r="K666">
        <v>710</v>
      </c>
      <c r="L666" s="1">
        <f t="shared" si="82"/>
        <v>426670.24000000005</v>
      </c>
      <c r="M666" s="1">
        <f t="shared" si="83"/>
        <v>0</v>
      </c>
      <c r="O666">
        <v>7706</v>
      </c>
      <c r="P666">
        <v>17</v>
      </c>
      <c r="Q666">
        <v>1541.2</v>
      </c>
      <c r="R666">
        <v>710</v>
      </c>
      <c r="S666" s="1">
        <f t="shared" si="84"/>
        <v>690893.44000000006</v>
      </c>
      <c r="T666" s="1">
        <f t="shared" si="85"/>
        <v>0</v>
      </c>
      <c r="V666">
        <v>7216</v>
      </c>
      <c r="W666">
        <v>14</v>
      </c>
      <c r="X666">
        <v>1443.2</v>
      </c>
      <c r="Y666">
        <v>710</v>
      </c>
      <c r="Z666" s="1">
        <f t="shared" si="86"/>
        <v>537582.24000000011</v>
      </c>
      <c r="AA666" s="1">
        <f t="shared" si="87"/>
        <v>0</v>
      </c>
    </row>
    <row r="667" spans="1:27">
      <c r="A667">
        <v>8262</v>
      </c>
      <c r="B667">
        <v>22</v>
      </c>
      <c r="C667">
        <v>1652.4</v>
      </c>
      <c r="D667">
        <v>710</v>
      </c>
      <c r="E667" s="1">
        <f t="shared" si="80"/>
        <v>888117.76000000013</v>
      </c>
      <c r="F667" s="1">
        <f t="shared" si="81"/>
        <v>0</v>
      </c>
      <c r="H667">
        <v>6409</v>
      </c>
      <c r="I667">
        <v>13</v>
      </c>
      <c r="J667">
        <v>1281.8</v>
      </c>
      <c r="K667">
        <v>710</v>
      </c>
      <c r="L667" s="1">
        <f t="shared" si="82"/>
        <v>326955.23999999993</v>
      </c>
      <c r="M667" s="1">
        <f t="shared" si="83"/>
        <v>0</v>
      </c>
      <c r="O667">
        <v>7622</v>
      </c>
      <c r="P667">
        <v>16</v>
      </c>
      <c r="Q667">
        <v>1524.4</v>
      </c>
      <c r="R667">
        <v>710</v>
      </c>
      <c r="S667" s="1">
        <f t="shared" si="84"/>
        <v>663247.3600000001</v>
      </c>
      <c r="T667" s="1">
        <f t="shared" si="85"/>
        <v>0</v>
      </c>
      <c r="V667">
        <v>6296</v>
      </c>
      <c r="W667">
        <v>13</v>
      </c>
      <c r="X667">
        <v>1259.2</v>
      </c>
      <c r="Y667">
        <v>710</v>
      </c>
      <c r="Z667" s="1">
        <f t="shared" si="86"/>
        <v>301620.64000000007</v>
      </c>
      <c r="AA667" s="1">
        <f t="shared" si="87"/>
        <v>0</v>
      </c>
    </row>
    <row r="668" spans="1:27">
      <c r="A668">
        <v>8395</v>
      </c>
      <c r="B668">
        <v>19</v>
      </c>
      <c r="C668">
        <v>1679</v>
      </c>
      <c r="D668">
        <v>710</v>
      </c>
      <c r="E668" s="1">
        <f t="shared" si="80"/>
        <v>938961</v>
      </c>
      <c r="F668" s="1">
        <f t="shared" si="81"/>
        <v>0</v>
      </c>
      <c r="H668">
        <v>6271</v>
      </c>
      <c r="I668">
        <v>12</v>
      </c>
      <c r="J668">
        <v>1254.2</v>
      </c>
      <c r="K668">
        <v>710</v>
      </c>
      <c r="L668" s="1">
        <f t="shared" si="82"/>
        <v>296153.64000000007</v>
      </c>
      <c r="M668" s="1">
        <f t="shared" si="83"/>
        <v>0</v>
      </c>
      <c r="O668">
        <v>7365</v>
      </c>
      <c r="P668">
        <v>15</v>
      </c>
      <c r="Q668">
        <v>1473</v>
      </c>
      <c r="R668">
        <v>710</v>
      </c>
      <c r="S668" s="1">
        <f t="shared" si="84"/>
        <v>582169</v>
      </c>
      <c r="T668" s="1">
        <f t="shared" si="85"/>
        <v>0</v>
      </c>
      <c r="V668">
        <v>6635</v>
      </c>
      <c r="W668">
        <v>12</v>
      </c>
      <c r="X668">
        <v>1327</v>
      </c>
      <c r="Y668">
        <v>710</v>
      </c>
      <c r="Z668" s="1">
        <f t="shared" si="86"/>
        <v>380689</v>
      </c>
      <c r="AA668" s="1">
        <f t="shared" si="87"/>
        <v>0</v>
      </c>
    </row>
    <row r="669" spans="1:27">
      <c r="A669">
        <v>7992</v>
      </c>
      <c r="B669">
        <v>17</v>
      </c>
      <c r="C669">
        <v>1598.4</v>
      </c>
      <c r="D669">
        <v>710</v>
      </c>
      <c r="E669" s="1">
        <f t="shared" si="80"/>
        <v>789254.56000000017</v>
      </c>
      <c r="F669" s="1">
        <f t="shared" si="81"/>
        <v>0</v>
      </c>
      <c r="H669">
        <v>5806</v>
      </c>
      <c r="I669">
        <v>10</v>
      </c>
      <c r="J669">
        <v>1161.2</v>
      </c>
      <c r="K669">
        <v>710</v>
      </c>
      <c r="L669" s="1">
        <f t="shared" si="82"/>
        <v>203581.44000000003</v>
      </c>
      <c r="M669" s="1">
        <f t="shared" si="83"/>
        <v>0</v>
      </c>
      <c r="O669">
        <v>6776</v>
      </c>
      <c r="P669">
        <v>14</v>
      </c>
      <c r="Q669">
        <v>1355.2</v>
      </c>
      <c r="R669">
        <v>710</v>
      </c>
      <c r="S669" s="1">
        <f t="shared" si="84"/>
        <v>416283.04000000004</v>
      </c>
      <c r="T669" s="1">
        <f t="shared" si="85"/>
        <v>0</v>
      </c>
      <c r="V669">
        <v>2655</v>
      </c>
      <c r="W669">
        <v>10</v>
      </c>
      <c r="X669">
        <v>531</v>
      </c>
      <c r="Y669">
        <v>710</v>
      </c>
      <c r="Z669" s="1">
        <f t="shared" si="86"/>
        <v>32041</v>
      </c>
      <c r="AA669" s="1">
        <f t="shared" si="87"/>
        <v>0</v>
      </c>
    </row>
    <row r="670" spans="1:27">
      <c r="A670">
        <v>7327</v>
      </c>
      <c r="B670">
        <v>14</v>
      </c>
      <c r="C670">
        <v>1465.4</v>
      </c>
      <c r="D670">
        <v>710</v>
      </c>
      <c r="E670" s="1">
        <f t="shared" si="80"/>
        <v>570629.16000000015</v>
      </c>
      <c r="F670" s="1">
        <f t="shared" si="81"/>
        <v>0</v>
      </c>
      <c r="H670">
        <v>5883</v>
      </c>
      <c r="I670">
        <v>10</v>
      </c>
      <c r="J670">
        <v>1176.5999999999999</v>
      </c>
      <c r="K670">
        <v>710</v>
      </c>
      <c r="L670" s="1">
        <f t="shared" si="82"/>
        <v>217715.55999999991</v>
      </c>
      <c r="M670" s="1">
        <f t="shared" si="83"/>
        <v>0</v>
      </c>
      <c r="O670">
        <v>6760</v>
      </c>
      <c r="P670">
        <v>13</v>
      </c>
      <c r="Q670">
        <v>1352</v>
      </c>
      <c r="R670">
        <v>710</v>
      </c>
      <c r="S670" s="1">
        <f t="shared" si="84"/>
        <v>412164</v>
      </c>
      <c r="T670" s="1">
        <f t="shared" si="85"/>
        <v>0</v>
      </c>
      <c r="V670">
        <v>333</v>
      </c>
      <c r="W670">
        <v>12</v>
      </c>
      <c r="X670">
        <v>66.599999999999994</v>
      </c>
      <c r="Y670">
        <v>710</v>
      </c>
      <c r="Z670" s="1">
        <f t="shared" si="86"/>
        <v>413963.56</v>
      </c>
      <c r="AA670" s="1">
        <f t="shared" si="87"/>
        <v>1</v>
      </c>
    </row>
    <row r="671" spans="1:27">
      <c r="A671">
        <v>6535</v>
      </c>
      <c r="B671">
        <v>12</v>
      </c>
      <c r="C671">
        <v>1307</v>
      </c>
      <c r="D671">
        <v>710</v>
      </c>
      <c r="E671" s="1">
        <f t="shared" si="80"/>
        <v>356409</v>
      </c>
      <c r="F671" s="1">
        <f t="shared" si="81"/>
        <v>0</v>
      </c>
      <c r="H671">
        <v>4718</v>
      </c>
      <c r="I671">
        <v>8</v>
      </c>
      <c r="J671">
        <v>943.6</v>
      </c>
      <c r="K671">
        <v>710</v>
      </c>
      <c r="L671" s="1">
        <f t="shared" si="82"/>
        <v>54568.960000000014</v>
      </c>
      <c r="M671" s="1">
        <f t="shared" si="83"/>
        <v>0</v>
      </c>
      <c r="O671">
        <v>6255</v>
      </c>
      <c r="P671">
        <v>12</v>
      </c>
      <c r="Q671">
        <v>1251</v>
      </c>
      <c r="R671">
        <v>710</v>
      </c>
      <c r="S671" s="1">
        <f t="shared" si="84"/>
        <v>292681</v>
      </c>
      <c r="T671" s="1">
        <f t="shared" si="85"/>
        <v>0</v>
      </c>
      <c r="V671">
        <v>271</v>
      </c>
      <c r="W671">
        <v>13</v>
      </c>
      <c r="X671">
        <v>54.2</v>
      </c>
      <c r="Y671">
        <v>710</v>
      </c>
      <c r="Z671" s="1">
        <f t="shared" si="86"/>
        <v>430073.63999999996</v>
      </c>
      <c r="AA671" s="1">
        <f t="shared" si="87"/>
        <v>1</v>
      </c>
    </row>
    <row r="672" spans="1:27">
      <c r="A672">
        <v>6246</v>
      </c>
      <c r="B672">
        <v>11</v>
      </c>
      <c r="C672">
        <v>1249.2</v>
      </c>
      <c r="D672">
        <v>710</v>
      </c>
      <c r="E672" s="1">
        <f t="shared" si="80"/>
        <v>290736.64000000007</v>
      </c>
      <c r="F672" s="1">
        <f t="shared" si="81"/>
        <v>0</v>
      </c>
      <c r="H672">
        <v>5762</v>
      </c>
      <c r="I672">
        <v>9</v>
      </c>
      <c r="J672">
        <v>1152.4000000000001</v>
      </c>
      <c r="K672">
        <v>710</v>
      </c>
      <c r="L672" s="1">
        <f t="shared" si="82"/>
        <v>195717.76000000007</v>
      </c>
      <c r="M672" s="1">
        <f t="shared" si="83"/>
        <v>0</v>
      </c>
      <c r="O672">
        <v>6157</v>
      </c>
      <c r="P672">
        <v>11</v>
      </c>
      <c r="Q672">
        <v>1231.4000000000001</v>
      </c>
      <c r="R672">
        <v>710</v>
      </c>
      <c r="S672" s="1">
        <f t="shared" si="84"/>
        <v>271857.96000000008</v>
      </c>
      <c r="T672" s="1">
        <f t="shared" si="85"/>
        <v>0</v>
      </c>
      <c r="V672">
        <v>336</v>
      </c>
      <c r="W672">
        <v>15</v>
      </c>
      <c r="X672">
        <v>67.2</v>
      </c>
      <c r="Y672">
        <v>710</v>
      </c>
      <c r="Z672" s="1">
        <f t="shared" si="86"/>
        <v>413191.83999999997</v>
      </c>
      <c r="AA672" s="1">
        <f t="shared" si="87"/>
        <v>1</v>
      </c>
    </row>
    <row r="673" spans="1:27">
      <c r="A673">
        <v>5743</v>
      </c>
      <c r="B673">
        <v>9</v>
      </c>
      <c r="C673">
        <v>1148.5999999999999</v>
      </c>
      <c r="D673">
        <v>710</v>
      </c>
      <c r="E673" s="1">
        <f t="shared" si="80"/>
        <v>192369.95999999993</v>
      </c>
      <c r="F673" s="1">
        <f t="shared" si="81"/>
        <v>0</v>
      </c>
      <c r="H673">
        <v>4546</v>
      </c>
      <c r="I673">
        <v>6</v>
      </c>
      <c r="J673">
        <v>909.2</v>
      </c>
      <c r="K673">
        <v>710</v>
      </c>
      <c r="L673" s="1">
        <f t="shared" si="82"/>
        <v>39680.640000000021</v>
      </c>
      <c r="M673" s="1">
        <f t="shared" si="83"/>
        <v>0</v>
      </c>
      <c r="O673">
        <v>6146</v>
      </c>
      <c r="P673">
        <v>11</v>
      </c>
      <c r="Q673">
        <v>1229.2</v>
      </c>
      <c r="R673">
        <v>710</v>
      </c>
      <c r="S673" s="1">
        <f t="shared" si="84"/>
        <v>269568.64000000007</v>
      </c>
      <c r="T673" s="1">
        <f t="shared" si="85"/>
        <v>0</v>
      </c>
      <c r="V673">
        <v>2523</v>
      </c>
      <c r="W673">
        <v>16</v>
      </c>
      <c r="X673">
        <v>504.6</v>
      </c>
      <c r="Y673">
        <v>710</v>
      </c>
      <c r="Z673" s="1">
        <f t="shared" si="86"/>
        <v>42189.159999999989</v>
      </c>
      <c r="AA673" s="1">
        <f t="shared" si="87"/>
        <v>0</v>
      </c>
    </row>
    <row r="674" spans="1:27">
      <c r="A674">
        <v>5502</v>
      </c>
      <c r="B674">
        <v>8</v>
      </c>
      <c r="C674">
        <v>1100.4000000000001</v>
      </c>
      <c r="D674">
        <v>710</v>
      </c>
      <c r="E674" s="1">
        <f t="shared" si="80"/>
        <v>152412.16000000006</v>
      </c>
      <c r="F674" s="1">
        <f t="shared" si="81"/>
        <v>0</v>
      </c>
      <c r="H674">
        <v>5190</v>
      </c>
      <c r="I674">
        <v>8</v>
      </c>
      <c r="J674">
        <v>1038</v>
      </c>
      <c r="K674">
        <v>710</v>
      </c>
      <c r="L674" s="1">
        <f t="shared" si="82"/>
        <v>107584</v>
      </c>
      <c r="M674" s="1">
        <f t="shared" si="83"/>
        <v>0</v>
      </c>
      <c r="O674">
        <v>5634</v>
      </c>
      <c r="P674">
        <v>10</v>
      </c>
      <c r="Q674">
        <v>1126.8</v>
      </c>
      <c r="R674">
        <v>710</v>
      </c>
      <c r="S674" s="1">
        <f t="shared" si="84"/>
        <v>173722.23999999996</v>
      </c>
      <c r="T674" s="1">
        <f t="shared" si="85"/>
        <v>0</v>
      </c>
      <c r="V674">
        <v>7520</v>
      </c>
      <c r="W674">
        <v>16</v>
      </c>
      <c r="X674">
        <v>1504</v>
      </c>
      <c r="Y674">
        <v>710</v>
      </c>
      <c r="Z674" s="1">
        <f t="shared" si="86"/>
        <v>630436</v>
      </c>
      <c r="AA674" s="1">
        <f t="shared" si="87"/>
        <v>0</v>
      </c>
    </row>
    <row r="675" spans="1:27">
      <c r="A675">
        <v>5317</v>
      </c>
      <c r="B675">
        <v>7</v>
      </c>
      <c r="C675">
        <v>1063.4000000000001</v>
      </c>
      <c r="D675">
        <v>710</v>
      </c>
      <c r="E675" s="1">
        <f t="shared" si="80"/>
        <v>124891.56000000007</v>
      </c>
      <c r="F675" s="1">
        <f t="shared" si="81"/>
        <v>0</v>
      </c>
      <c r="H675">
        <v>4744</v>
      </c>
      <c r="I675">
        <v>6</v>
      </c>
      <c r="J675">
        <v>948.8</v>
      </c>
      <c r="K675">
        <v>710</v>
      </c>
      <c r="L675" s="1">
        <f t="shared" si="82"/>
        <v>57025.439999999981</v>
      </c>
      <c r="M675" s="1">
        <f t="shared" si="83"/>
        <v>0</v>
      </c>
      <c r="O675">
        <v>5505</v>
      </c>
      <c r="P675">
        <v>9</v>
      </c>
      <c r="Q675">
        <v>1101</v>
      </c>
      <c r="R675">
        <v>710</v>
      </c>
      <c r="S675" s="1">
        <f t="shared" si="84"/>
        <v>152881</v>
      </c>
      <c r="T675" s="1">
        <f t="shared" si="85"/>
        <v>0</v>
      </c>
      <c r="V675">
        <v>6712</v>
      </c>
      <c r="W675">
        <v>13</v>
      </c>
      <c r="X675">
        <v>1342.4</v>
      </c>
      <c r="Y675">
        <v>710</v>
      </c>
      <c r="Z675" s="1">
        <f t="shared" si="86"/>
        <v>399929.76000000013</v>
      </c>
      <c r="AA675" s="1">
        <f t="shared" si="87"/>
        <v>0</v>
      </c>
    </row>
    <row r="676" spans="1:27">
      <c r="A676">
        <v>4713</v>
      </c>
      <c r="B676">
        <v>6</v>
      </c>
      <c r="C676">
        <v>942.6</v>
      </c>
      <c r="D676">
        <v>710</v>
      </c>
      <c r="E676" s="1">
        <f t="shared" si="80"/>
        <v>54102.760000000009</v>
      </c>
      <c r="F676" s="1">
        <f t="shared" si="81"/>
        <v>0</v>
      </c>
      <c r="H676">
        <v>4441</v>
      </c>
      <c r="I676">
        <v>6</v>
      </c>
      <c r="J676">
        <v>888.2</v>
      </c>
      <c r="K676">
        <v>710</v>
      </c>
      <c r="L676" s="1">
        <f t="shared" si="82"/>
        <v>31755.240000000016</v>
      </c>
      <c r="M676" s="1">
        <f t="shared" si="83"/>
        <v>0</v>
      </c>
      <c r="O676">
        <v>5348</v>
      </c>
      <c r="P676">
        <v>9</v>
      </c>
      <c r="Q676">
        <v>1069.5999999999999</v>
      </c>
      <c r="R676">
        <v>710</v>
      </c>
      <c r="S676" s="1">
        <f t="shared" si="84"/>
        <v>129312.15999999993</v>
      </c>
      <c r="T676" s="1">
        <f t="shared" si="85"/>
        <v>0</v>
      </c>
      <c r="V676">
        <v>6379</v>
      </c>
      <c r="W676">
        <v>12</v>
      </c>
      <c r="X676">
        <v>1275.8</v>
      </c>
      <c r="Y676">
        <v>710</v>
      </c>
      <c r="Z676" s="1">
        <f t="shared" si="86"/>
        <v>320129.63999999996</v>
      </c>
      <c r="AA676" s="1">
        <f t="shared" si="87"/>
        <v>0</v>
      </c>
    </row>
    <row r="677" spans="1:27">
      <c r="A677">
        <v>4399</v>
      </c>
      <c r="B677">
        <v>5</v>
      </c>
      <c r="C677">
        <v>879.8</v>
      </c>
      <c r="D677">
        <v>710</v>
      </c>
      <c r="E677" s="1">
        <f t="shared" si="80"/>
        <v>28832.039999999986</v>
      </c>
      <c r="F677" s="1">
        <f t="shared" si="81"/>
        <v>0</v>
      </c>
      <c r="H677">
        <v>4818</v>
      </c>
      <c r="I677">
        <v>6</v>
      </c>
      <c r="J677">
        <v>963.6</v>
      </c>
      <c r="K677">
        <v>710</v>
      </c>
      <c r="L677" s="1">
        <f t="shared" si="82"/>
        <v>64312.960000000014</v>
      </c>
      <c r="M677" s="1">
        <f t="shared" si="83"/>
        <v>0</v>
      </c>
      <c r="O677">
        <v>5362</v>
      </c>
      <c r="P677">
        <v>8</v>
      </c>
      <c r="Q677">
        <v>1072.4000000000001</v>
      </c>
      <c r="R677">
        <v>710</v>
      </c>
      <c r="S677" s="1">
        <f t="shared" si="84"/>
        <v>131333.76000000007</v>
      </c>
      <c r="T677" s="1">
        <f t="shared" si="85"/>
        <v>0</v>
      </c>
      <c r="V677">
        <v>6596</v>
      </c>
      <c r="W677">
        <v>11</v>
      </c>
      <c r="X677">
        <v>1319.2</v>
      </c>
      <c r="Y677">
        <v>710</v>
      </c>
      <c r="Z677" s="1">
        <f t="shared" si="86"/>
        <v>371124.64000000007</v>
      </c>
      <c r="AA677" s="1">
        <f t="shared" si="87"/>
        <v>0</v>
      </c>
    </row>
    <row r="678" spans="1:27">
      <c r="A678">
        <v>4404</v>
      </c>
      <c r="B678">
        <v>5</v>
      </c>
      <c r="C678">
        <v>880.8</v>
      </c>
      <c r="D678">
        <v>710</v>
      </c>
      <c r="E678" s="1">
        <f t="shared" si="80"/>
        <v>29172.639999999985</v>
      </c>
      <c r="F678" s="1">
        <f t="shared" si="81"/>
        <v>0</v>
      </c>
      <c r="H678">
        <v>3766</v>
      </c>
      <c r="I678">
        <v>4</v>
      </c>
      <c r="J678">
        <v>753.2</v>
      </c>
      <c r="K678">
        <v>710</v>
      </c>
      <c r="L678" s="1">
        <f t="shared" si="82"/>
        <v>1866.2400000000039</v>
      </c>
      <c r="M678" s="1">
        <f t="shared" si="83"/>
        <v>0</v>
      </c>
      <c r="O678">
        <v>5106</v>
      </c>
      <c r="P678">
        <v>8</v>
      </c>
      <c r="Q678">
        <v>1021.2</v>
      </c>
      <c r="R678">
        <v>710</v>
      </c>
      <c r="S678" s="1">
        <f t="shared" si="84"/>
        <v>96845.440000000031</v>
      </c>
      <c r="T678" s="1">
        <f t="shared" si="85"/>
        <v>0</v>
      </c>
      <c r="V678">
        <v>5976</v>
      </c>
      <c r="W678">
        <v>10</v>
      </c>
      <c r="X678">
        <v>1195.2</v>
      </c>
      <c r="Y678">
        <v>710</v>
      </c>
      <c r="Z678" s="1">
        <f t="shared" si="86"/>
        <v>235419.04000000004</v>
      </c>
      <c r="AA678" s="1">
        <f t="shared" si="87"/>
        <v>0</v>
      </c>
    </row>
    <row r="679" spans="1:27">
      <c r="A679">
        <v>3838</v>
      </c>
      <c r="B679">
        <v>4</v>
      </c>
      <c r="C679">
        <v>767.6</v>
      </c>
      <c r="D679">
        <v>710</v>
      </c>
      <c r="E679" s="1">
        <f t="shared" si="80"/>
        <v>3317.7600000000025</v>
      </c>
      <c r="F679" s="1">
        <f t="shared" si="81"/>
        <v>0</v>
      </c>
      <c r="H679">
        <v>4581</v>
      </c>
      <c r="I679">
        <v>6</v>
      </c>
      <c r="J679">
        <v>916.2</v>
      </c>
      <c r="K679">
        <v>710</v>
      </c>
      <c r="L679" s="1">
        <f t="shared" si="82"/>
        <v>42518.440000000017</v>
      </c>
      <c r="M679" s="1">
        <f t="shared" si="83"/>
        <v>0</v>
      </c>
      <c r="O679">
        <v>5311</v>
      </c>
      <c r="P679">
        <v>8</v>
      </c>
      <c r="Q679">
        <v>1062.2</v>
      </c>
      <c r="R679">
        <v>710</v>
      </c>
      <c r="S679" s="1">
        <f t="shared" si="84"/>
        <v>124044.84000000003</v>
      </c>
      <c r="T679" s="1">
        <f t="shared" si="85"/>
        <v>0</v>
      </c>
      <c r="V679">
        <v>5612</v>
      </c>
      <c r="W679">
        <v>9</v>
      </c>
      <c r="X679">
        <v>1122.4000000000001</v>
      </c>
      <c r="Y679">
        <v>710</v>
      </c>
      <c r="Z679" s="1">
        <f t="shared" si="86"/>
        <v>170073.76000000007</v>
      </c>
      <c r="AA679" s="1">
        <f t="shared" si="87"/>
        <v>0</v>
      </c>
    </row>
    <row r="680" spans="1:27">
      <c r="A680">
        <v>3882</v>
      </c>
      <c r="B680">
        <v>4</v>
      </c>
      <c r="C680">
        <v>776.4</v>
      </c>
      <c r="D680">
        <v>710</v>
      </c>
      <c r="E680" s="1">
        <f t="shared" si="80"/>
        <v>4408.9599999999973</v>
      </c>
      <c r="F680" s="1">
        <f t="shared" si="81"/>
        <v>0</v>
      </c>
      <c r="H680">
        <v>3639</v>
      </c>
      <c r="I680">
        <v>4</v>
      </c>
      <c r="J680">
        <v>727.8</v>
      </c>
      <c r="K680">
        <v>710</v>
      </c>
      <c r="L680" s="1">
        <f t="shared" si="82"/>
        <v>316.83999999999838</v>
      </c>
      <c r="M680" s="1">
        <f t="shared" si="83"/>
        <v>0</v>
      </c>
      <c r="O680">
        <v>4795</v>
      </c>
      <c r="P680">
        <v>7</v>
      </c>
      <c r="Q680">
        <v>959</v>
      </c>
      <c r="R680">
        <v>710</v>
      </c>
      <c r="S680" s="1">
        <f t="shared" si="84"/>
        <v>62001</v>
      </c>
      <c r="T680" s="1">
        <f t="shared" si="85"/>
        <v>0</v>
      </c>
      <c r="V680">
        <v>5402</v>
      </c>
      <c r="W680">
        <v>8</v>
      </c>
      <c r="X680">
        <v>1080.4000000000001</v>
      </c>
      <c r="Y680">
        <v>710</v>
      </c>
      <c r="Z680" s="1">
        <f t="shared" si="86"/>
        <v>137196.16000000006</v>
      </c>
      <c r="AA680" s="1">
        <f t="shared" si="87"/>
        <v>0</v>
      </c>
    </row>
    <row r="681" spans="1:27">
      <c r="A681">
        <v>3622</v>
      </c>
      <c r="B681">
        <v>4</v>
      </c>
      <c r="C681">
        <v>724.4</v>
      </c>
      <c r="D681">
        <v>710</v>
      </c>
      <c r="E681" s="1">
        <f t="shared" si="80"/>
        <v>207.35999999999933</v>
      </c>
      <c r="F681" s="1">
        <f t="shared" si="81"/>
        <v>0</v>
      </c>
      <c r="H681">
        <v>4570</v>
      </c>
      <c r="I681">
        <v>6</v>
      </c>
      <c r="J681">
        <v>914</v>
      </c>
      <c r="K681">
        <v>710</v>
      </c>
      <c r="L681" s="1">
        <f t="shared" si="82"/>
        <v>41616</v>
      </c>
      <c r="M681" s="1">
        <f t="shared" si="83"/>
        <v>0</v>
      </c>
      <c r="O681">
        <v>4815</v>
      </c>
      <c r="P681">
        <v>7</v>
      </c>
      <c r="Q681">
        <v>963</v>
      </c>
      <c r="R681">
        <v>710</v>
      </c>
      <c r="S681" s="1">
        <f t="shared" si="84"/>
        <v>64009</v>
      </c>
      <c r="T681" s="1">
        <f t="shared" si="85"/>
        <v>0</v>
      </c>
      <c r="V681">
        <v>4959</v>
      </c>
      <c r="W681">
        <v>7</v>
      </c>
      <c r="X681">
        <v>991.8</v>
      </c>
      <c r="Y681">
        <v>710</v>
      </c>
      <c r="Z681" s="1">
        <f t="shared" si="86"/>
        <v>79411.239999999976</v>
      </c>
      <c r="AA681" s="1">
        <f t="shared" si="87"/>
        <v>0</v>
      </c>
    </row>
    <row r="682" spans="1:27">
      <c r="A682">
        <v>3943</v>
      </c>
      <c r="B682">
        <v>4</v>
      </c>
      <c r="C682">
        <v>788.6</v>
      </c>
      <c r="D682">
        <v>710</v>
      </c>
      <c r="E682" s="1">
        <f t="shared" si="80"/>
        <v>6177.9600000000037</v>
      </c>
      <c r="F682" s="1">
        <f t="shared" si="81"/>
        <v>0</v>
      </c>
      <c r="H682">
        <v>3326</v>
      </c>
      <c r="I682">
        <v>3</v>
      </c>
      <c r="J682">
        <v>665.2</v>
      </c>
      <c r="K682">
        <v>710</v>
      </c>
      <c r="L682" s="1">
        <f t="shared" si="82"/>
        <v>2007.0399999999959</v>
      </c>
      <c r="M682" s="1">
        <f t="shared" si="83"/>
        <v>0</v>
      </c>
      <c r="O682">
        <v>4669</v>
      </c>
      <c r="P682">
        <v>6</v>
      </c>
      <c r="Q682">
        <v>933.8</v>
      </c>
      <c r="R682">
        <v>710</v>
      </c>
      <c r="S682" s="1">
        <f t="shared" si="84"/>
        <v>50086.439999999981</v>
      </c>
      <c r="T682" s="1">
        <f t="shared" si="85"/>
        <v>0</v>
      </c>
      <c r="V682">
        <v>5274</v>
      </c>
      <c r="W682">
        <v>7</v>
      </c>
      <c r="X682">
        <v>1054.8</v>
      </c>
      <c r="Y682">
        <v>710</v>
      </c>
      <c r="Z682" s="1">
        <f t="shared" si="86"/>
        <v>118887.03999999996</v>
      </c>
      <c r="AA682" s="1">
        <f t="shared" si="87"/>
        <v>0</v>
      </c>
    </row>
    <row r="683" spans="1:27">
      <c r="A683">
        <v>2867</v>
      </c>
      <c r="B683">
        <v>3</v>
      </c>
      <c r="C683">
        <v>573.4</v>
      </c>
      <c r="D683">
        <v>710</v>
      </c>
      <c r="E683" s="1">
        <f t="shared" si="80"/>
        <v>18659.560000000005</v>
      </c>
      <c r="F683" s="1">
        <f t="shared" si="81"/>
        <v>0</v>
      </c>
      <c r="H683">
        <v>5139</v>
      </c>
      <c r="I683">
        <v>6</v>
      </c>
      <c r="J683">
        <v>1027.8</v>
      </c>
      <c r="K683">
        <v>710</v>
      </c>
      <c r="L683" s="1">
        <f t="shared" si="82"/>
        <v>100996.83999999997</v>
      </c>
      <c r="M683" s="1">
        <f t="shared" si="83"/>
        <v>0</v>
      </c>
      <c r="O683">
        <v>4666</v>
      </c>
      <c r="P683">
        <v>6</v>
      </c>
      <c r="Q683">
        <v>933.2</v>
      </c>
      <c r="R683">
        <v>710</v>
      </c>
      <c r="S683" s="1">
        <f t="shared" si="84"/>
        <v>49818.24000000002</v>
      </c>
      <c r="T683" s="1">
        <f t="shared" si="85"/>
        <v>0</v>
      </c>
      <c r="V683">
        <v>4599</v>
      </c>
      <c r="W683">
        <v>6</v>
      </c>
      <c r="X683">
        <v>919.8</v>
      </c>
      <c r="Y683">
        <v>710</v>
      </c>
      <c r="Z683" s="1">
        <f t="shared" si="86"/>
        <v>44016.039999999979</v>
      </c>
      <c r="AA683" s="1">
        <f t="shared" si="87"/>
        <v>0</v>
      </c>
    </row>
    <row r="684" spans="1:27">
      <c r="A684">
        <v>3175</v>
      </c>
      <c r="B684">
        <v>4</v>
      </c>
      <c r="C684">
        <v>635</v>
      </c>
      <c r="D684">
        <v>710</v>
      </c>
      <c r="E684" s="1">
        <f t="shared" si="80"/>
        <v>5625</v>
      </c>
      <c r="F684" s="1">
        <f t="shared" si="81"/>
        <v>0</v>
      </c>
      <c r="H684">
        <v>2409</v>
      </c>
      <c r="I684">
        <v>2</v>
      </c>
      <c r="J684">
        <v>481.8</v>
      </c>
      <c r="K684">
        <v>710</v>
      </c>
      <c r="L684" s="1">
        <f t="shared" si="82"/>
        <v>52075.24</v>
      </c>
      <c r="M684" s="1">
        <f t="shared" si="83"/>
        <v>0</v>
      </c>
      <c r="O684">
        <v>4375</v>
      </c>
      <c r="P684">
        <v>6</v>
      </c>
      <c r="Q684">
        <v>875</v>
      </c>
      <c r="R684">
        <v>710</v>
      </c>
      <c r="S684" s="1">
        <f t="shared" si="84"/>
        <v>27225</v>
      </c>
      <c r="T684" s="1">
        <f t="shared" si="85"/>
        <v>0</v>
      </c>
      <c r="V684">
        <v>4609</v>
      </c>
      <c r="W684">
        <v>6</v>
      </c>
      <c r="X684">
        <v>921.8</v>
      </c>
      <c r="Y684">
        <v>710</v>
      </c>
      <c r="Z684" s="1">
        <f t="shared" si="86"/>
        <v>44859.239999999983</v>
      </c>
      <c r="AA684" s="1">
        <f t="shared" si="87"/>
        <v>0</v>
      </c>
    </row>
    <row r="685" spans="1:27">
      <c r="A685">
        <v>3717</v>
      </c>
      <c r="B685">
        <v>4</v>
      </c>
      <c r="C685">
        <v>743.4</v>
      </c>
      <c r="D685">
        <v>710</v>
      </c>
      <c r="E685" s="1">
        <f t="shared" si="80"/>
        <v>1115.5599999999986</v>
      </c>
      <c r="F685" s="1">
        <f t="shared" si="81"/>
        <v>0</v>
      </c>
      <c r="H685">
        <v>981</v>
      </c>
      <c r="I685">
        <v>7</v>
      </c>
      <c r="J685">
        <v>196.2</v>
      </c>
      <c r="K685">
        <v>710</v>
      </c>
      <c r="L685" s="1">
        <f t="shared" si="82"/>
        <v>263990.43999999994</v>
      </c>
      <c r="M685" s="1">
        <f t="shared" si="83"/>
        <v>0</v>
      </c>
      <c r="O685">
        <v>4822</v>
      </c>
      <c r="P685">
        <v>6</v>
      </c>
      <c r="Q685">
        <v>964.4</v>
      </c>
      <c r="R685">
        <v>710</v>
      </c>
      <c r="S685" s="1">
        <f t="shared" si="84"/>
        <v>64719.359999999986</v>
      </c>
      <c r="T685" s="1">
        <f t="shared" si="85"/>
        <v>0</v>
      </c>
      <c r="V685">
        <v>4131</v>
      </c>
      <c r="W685">
        <v>5</v>
      </c>
      <c r="X685">
        <v>826.2</v>
      </c>
      <c r="Y685">
        <v>710</v>
      </c>
      <c r="Z685" s="1">
        <f t="shared" si="86"/>
        <v>13502.440000000011</v>
      </c>
      <c r="AA685" s="1">
        <f t="shared" si="87"/>
        <v>0</v>
      </c>
    </row>
    <row r="686" spans="1:27">
      <c r="A686">
        <v>4047</v>
      </c>
      <c r="B686">
        <v>4</v>
      </c>
      <c r="C686">
        <v>809.4</v>
      </c>
      <c r="D686">
        <v>710</v>
      </c>
      <c r="E686" s="1">
        <f t="shared" si="80"/>
        <v>9880.3599999999951</v>
      </c>
      <c r="F686" s="1">
        <f t="shared" si="81"/>
        <v>0</v>
      </c>
      <c r="H686">
        <v>159</v>
      </c>
      <c r="I686">
        <v>9</v>
      </c>
      <c r="J686">
        <v>31.8</v>
      </c>
      <c r="K686">
        <v>710</v>
      </c>
      <c r="L686" s="1">
        <f t="shared" si="82"/>
        <v>459955.24000000005</v>
      </c>
      <c r="M686" s="1">
        <f t="shared" si="83"/>
        <v>1</v>
      </c>
      <c r="O686">
        <v>4606</v>
      </c>
      <c r="P686">
        <v>5</v>
      </c>
      <c r="Q686">
        <v>921.2</v>
      </c>
      <c r="R686">
        <v>710</v>
      </c>
      <c r="S686" s="1">
        <f t="shared" si="84"/>
        <v>44605.440000000017</v>
      </c>
      <c r="T686" s="1">
        <f t="shared" si="85"/>
        <v>0</v>
      </c>
      <c r="V686">
        <v>4267</v>
      </c>
      <c r="W686">
        <v>5</v>
      </c>
      <c r="X686">
        <v>853.4</v>
      </c>
      <c r="Y686">
        <v>710</v>
      </c>
      <c r="Z686" s="1">
        <f t="shared" si="86"/>
        <v>20563.559999999994</v>
      </c>
      <c r="AA686" s="1">
        <f t="shared" si="87"/>
        <v>0</v>
      </c>
    </row>
    <row r="687" spans="1:27">
      <c r="A687">
        <v>3974</v>
      </c>
      <c r="B687">
        <v>4</v>
      </c>
      <c r="C687">
        <v>794.8</v>
      </c>
      <c r="D687">
        <v>710</v>
      </c>
      <c r="E687" s="1">
        <f t="shared" si="80"/>
        <v>7191.0399999999927</v>
      </c>
      <c r="F687" s="1">
        <f t="shared" si="81"/>
        <v>0</v>
      </c>
      <c r="H687">
        <v>206</v>
      </c>
      <c r="I687">
        <v>11</v>
      </c>
      <c r="J687">
        <v>41.2</v>
      </c>
      <c r="K687">
        <v>710</v>
      </c>
      <c r="L687" s="1">
        <f t="shared" si="82"/>
        <v>447293.43999999994</v>
      </c>
      <c r="M687" s="1">
        <f t="shared" si="83"/>
        <v>1</v>
      </c>
      <c r="O687">
        <v>4294</v>
      </c>
      <c r="P687">
        <v>5</v>
      </c>
      <c r="Q687">
        <v>858.8</v>
      </c>
      <c r="R687">
        <v>710</v>
      </c>
      <c r="S687" s="1">
        <f t="shared" si="84"/>
        <v>22141.439999999988</v>
      </c>
      <c r="T687" s="1">
        <f t="shared" si="85"/>
        <v>0</v>
      </c>
      <c r="V687">
        <v>4115</v>
      </c>
      <c r="W687">
        <v>5</v>
      </c>
      <c r="X687">
        <v>823</v>
      </c>
      <c r="Y687">
        <v>710</v>
      </c>
      <c r="Z687" s="1">
        <f t="shared" si="86"/>
        <v>12769</v>
      </c>
      <c r="AA687" s="1">
        <f t="shared" si="87"/>
        <v>0</v>
      </c>
    </row>
    <row r="688" spans="1:27">
      <c r="A688">
        <v>3907</v>
      </c>
      <c r="B688">
        <v>4</v>
      </c>
      <c r="C688">
        <v>781.4</v>
      </c>
      <c r="D688">
        <v>710</v>
      </c>
      <c r="E688" s="1">
        <f t="shared" si="80"/>
        <v>5097.9599999999964</v>
      </c>
      <c r="F688" s="1">
        <f t="shared" si="81"/>
        <v>0</v>
      </c>
      <c r="H688">
        <v>3658</v>
      </c>
      <c r="I688">
        <v>12</v>
      </c>
      <c r="J688">
        <v>731.6</v>
      </c>
      <c r="K688">
        <v>710</v>
      </c>
      <c r="L688" s="1">
        <f t="shared" si="82"/>
        <v>466.56000000000097</v>
      </c>
      <c r="M688" s="1">
        <f t="shared" si="83"/>
        <v>0</v>
      </c>
      <c r="O688">
        <v>4202</v>
      </c>
      <c r="P688">
        <v>5</v>
      </c>
      <c r="Q688">
        <v>840.4</v>
      </c>
      <c r="R688">
        <v>710</v>
      </c>
      <c r="S688" s="1">
        <f t="shared" si="84"/>
        <v>17004.159999999993</v>
      </c>
      <c r="T688" s="1">
        <f t="shared" si="85"/>
        <v>0</v>
      </c>
      <c r="V688">
        <v>4236</v>
      </c>
      <c r="W688">
        <v>5</v>
      </c>
      <c r="X688">
        <v>847.2</v>
      </c>
      <c r="Y688">
        <v>710</v>
      </c>
      <c r="Z688" s="1">
        <f t="shared" si="86"/>
        <v>18823.840000000011</v>
      </c>
      <c r="AA688" s="1">
        <f t="shared" si="87"/>
        <v>0</v>
      </c>
    </row>
    <row r="689" spans="1:27">
      <c r="A689">
        <v>3247</v>
      </c>
      <c r="B689">
        <v>3</v>
      </c>
      <c r="C689">
        <v>649.4</v>
      </c>
      <c r="D689">
        <v>710</v>
      </c>
      <c r="E689" s="1">
        <f t="shared" si="80"/>
        <v>3672.3600000000029</v>
      </c>
      <c r="F689" s="1">
        <f t="shared" si="81"/>
        <v>0</v>
      </c>
      <c r="H689">
        <v>5224</v>
      </c>
      <c r="I689">
        <v>7</v>
      </c>
      <c r="J689">
        <v>1044.8</v>
      </c>
      <c r="K689">
        <v>710</v>
      </c>
      <c r="L689" s="1">
        <f t="shared" si="82"/>
        <v>112091.03999999996</v>
      </c>
      <c r="M689" s="1">
        <f t="shared" si="83"/>
        <v>0</v>
      </c>
      <c r="O689">
        <v>4183</v>
      </c>
      <c r="P689">
        <v>5</v>
      </c>
      <c r="Q689">
        <v>836.6</v>
      </c>
      <c r="R689">
        <v>710</v>
      </c>
      <c r="S689" s="1">
        <f t="shared" si="84"/>
        <v>16027.560000000005</v>
      </c>
      <c r="T689" s="1">
        <f t="shared" si="85"/>
        <v>0</v>
      </c>
      <c r="V689">
        <v>3856</v>
      </c>
      <c r="W689">
        <v>4</v>
      </c>
      <c r="X689">
        <v>771.2</v>
      </c>
      <c r="Y689">
        <v>710</v>
      </c>
      <c r="Z689" s="1">
        <f t="shared" si="86"/>
        <v>3745.4400000000055</v>
      </c>
      <c r="AA689" s="1">
        <f t="shared" si="87"/>
        <v>0</v>
      </c>
    </row>
    <row r="690" spans="1:27">
      <c r="A690">
        <v>3164</v>
      </c>
      <c r="B690">
        <v>3</v>
      </c>
      <c r="C690">
        <v>632.79999999999995</v>
      </c>
      <c r="D690">
        <v>710</v>
      </c>
      <c r="E690" s="1">
        <f t="shared" si="80"/>
        <v>5959.8400000000074</v>
      </c>
      <c r="F690" s="1">
        <f t="shared" si="81"/>
        <v>0</v>
      </c>
      <c r="H690">
        <v>4658</v>
      </c>
      <c r="I690">
        <v>6</v>
      </c>
      <c r="J690">
        <v>931.6</v>
      </c>
      <c r="K690">
        <v>710</v>
      </c>
      <c r="L690" s="1">
        <f t="shared" si="82"/>
        <v>49106.560000000012</v>
      </c>
      <c r="M690" s="1">
        <f t="shared" si="83"/>
        <v>0</v>
      </c>
      <c r="O690">
        <v>4083</v>
      </c>
      <c r="P690">
        <v>4</v>
      </c>
      <c r="Q690">
        <v>816.6</v>
      </c>
      <c r="R690">
        <v>710</v>
      </c>
      <c r="S690" s="1">
        <f t="shared" si="84"/>
        <v>11363.560000000005</v>
      </c>
      <c r="T690" s="1">
        <f t="shared" si="85"/>
        <v>0</v>
      </c>
      <c r="V690">
        <v>3521</v>
      </c>
      <c r="W690">
        <v>4</v>
      </c>
      <c r="X690">
        <v>704.2</v>
      </c>
      <c r="Y690">
        <v>710</v>
      </c>
      <c r="Z690" s="1">
        <f t="shared" si="86"/>
        <v>33.639999999999475</v>
      </c>
      <c r="AA690" s="1">
        <f t="shared" si="87"/>
        <v>0</v>
      </c>
    </row>
    <row r="691" spans="1:27">
      <c r="A691">
        <v>3124</v>
      </c>
      <c r="B691">
        <v>3</v>
      </c>
      <c r="C691">
        <v>624.79999999999995</v>
      </c>
      <c r="D691">
        <v>710</v>
      </c>
      <c r="E691" s="1">
        <f t="shared" si="80"/>
        <v>7259.0400000000081</v>
      </c>
      <c r="F691" s="1">
        <f t="shared" si="81"/>
        <v>0</v>
      </c>
      <c r="H691">
        <v>5277</v>
      </c>
      <c r="I691">
        <v>7</v>
      </c>
      <c r="J691">
        <v>1055.4000000000001</v>
      </c>
      <c r="K691">
        <v>710</v>
      </c>
      <c r="L691" s="1">
        <f t="shared" si="82"/>
        <v>119301.16000000006</v>
      </c>
      <c r="M691" s="1">
        <f t="shared" si="83"/>
        <v>0</v>
      </c>
      <c r="O691">
        <v>3654</v>
      </c>
      <c r="P691">
        <v>4</v>
      </c>
      <c r="Q691">
        <v>730.8</v>
      </c>
      <c r="R691">
        <v>710</v>
      </c>
      <c r="S691" s="1">
        <f t="shared" si="84"/>
        <v>432.63999999999811</v>
      </c>
      <c r="T691" s="1">
        <f t="shared" si="85"/>
        <v>0</v>
      </c>
      <c r="V691">
        <v>3822</v>
      </c>
      <c r="W691">
        <v>4</v>
      </c>
      <c r="X691">
        <v>764.4</v>
      </c>
      <c r="Y691">
        <v>710</v>
      </c>
      <c r="Z691" s="1">
        <f t="shared" si="86"/>
        <v>2959.3599999999974</v>
      </c>
      <c r="AA691" s="1">
        <f t="shared" si="87"/>
        <v>0</v>
      </c>
    </row>
    <row r="692" spans="1:27">
      <c r="A692">
        <v>3956</v>
      </c>
      <c r="B692">
        <v>4</v>
      </c>
      <c r="C692">
        <v>791.2</v>
      </c>
      <c r="D692">
        <v>710</v>
      </c>
      <c r="E692" s="1">
        <f t="shared" si="80"/>
        <v>6593.4400000000078</v>
      </c>
      <c r="F692" s="1">
        <f t="shared" si="81"/>
        <v>0</v>
      </c>
      <c r="H692">
        <v>4331</v>
      </c>
      <c r="I692">
        <v>5</v>
      </c>
      <c r="J692">
        <v>866.2</v>
      </c>
      <c r="K692">
        <v>710</v>
      </c>
      <c r="L692" s="1">
        <f t="shared" si="82"/>
        <v>24398.440000000013</v>
      </c>
      <c r="M692" s="1">
        <f t="shared" si="83"/>
        <v>0</v>
      </c>
      <c r="O692">
        <v>4046</v>
      </c>
      <c r="P692">
        <v>4</v>
      </c>
      <c r="Q692">
        <v>809.2</v>
      </c>
      <c r="R692">
        <v>710</v>
      </c>
      <c r="S692" s="1">
        <f t="shared" si="84"/>
        <v>9840.6400000000085</v>
      </c>
      <c r="T692" s="1">
        <f t="shared" si="85"/>
        <v>0</v>
      </c>
      <c r="V692">
        <v>4081</v>
      </c>
      <c r="W692">
        <v>4</v>
      </c>
      <c r="X692">
        <v>816.2</v>
      </c>
      <c r="Y692">
        <v>710</v>
      </c>
      <c r="Z692" s="1">
        <f t="shared" si="86"/>
        <v>11278.44000000001</v>
      </c>
      <c r="AA692" s="1">
        <f t="shared" si="87"/>
        <v>0</v>
      </c>
    </row>
    <row r="693" spans="1:27">
      <c r="A693">
        <v>3708</v>
      </c>
      <c r="B693">
        <v>4</v>
      </c>
      <c r="C693">
        <v>741.6</v>
      </c>
      <c r="D693">
        <v>710</v>
      </c>
      <c r="E693" s="1">
        <f t="shared" si="80"/>
        <v>998.56000000000142</v>
      </c>
      <c r="F693" s="1">
        <f t="shared" si="81"/>
        <v>0</v>
      </c>
      <c r="H693">
        <v>4812</v>
      </c>
      <c r="I693">
        <v>6</v>
      </c>
      <c r="J693">
        <v>962.4</v>
      </c>
      <c r="K693">
        <v>710</v>
      </c>
      <c r="L693" s="1">
        <f t="shared" si="82"/>
        <v>63705.759999999987</v>
      </c>
      <c r="M693" s="1">
        <f t="shared" si="83"/>
        <v>0</v>
      </c>
      <c r="O693">
        <v>3670</v>
      </c>
      <c r="P693">
        <v>4</v>
      </c>
      <c r="Q693">
        <v>734</v>
      </c>
      <c r="R693">
        <v>710</v>
      </c>
      <c r="S693" s="1">
        <f t="shared" si="84"/>
        <v>576</v>
      </c>
      <c r="T693" s="1">
        <f t="shared" si="85"/>
        <v>0</v>
      </c>
      <c r="V693">
        <v>4040</v>
      </c>
      <c r="W693">
        <v>4</v>
      </c>
      <c r="X693">
        <v>808</v>
      </c>
      <c r="Y693">
        <v>710</v>
      </c>
      <c r="Z693" s="1">
        <f t="shared" si="86"/>
        <v>9604</v>
      </c>
      <c r="AA693" s="1">
        <f t="shared" si="87"/>
        <v>0</v>
      </c>
    </row>
    <row r="694" spans="1:27">
      <c r="A694">
        <v>4055</v>
      </c>
      <c r="B694">
        <v>4</v>
      </c>
      <c r="C694">
        <v>811</v>
      </c>
      <c r="D694">
        <v>710</v>
      </c>
      <c r="E694" s="1">
        <f t="shared" si="80"/>
        <v>10201</v>
      </c>
      <c r="F694" s="1">
        <f t="shared" si="81"/>
        <v>0</v>
      </c>
      <c r="H694">
        <v>3894</v>
      </c>
      <c r="I694">
        <v>4</v>
      </c>
      <c r="J694">
        <v>778.8</v>
      </c>
      <c r="K694">
        <v>710</v>
      </c>
      <c r="L694" s="1">
        <f t="shared" si="82"/>
        <v>4733.4399999999941</v>
      </c>
      <c r="M694" s="1">
        <f t="shared" si="83"/>
        <v>0</v>
      </c>
      <c r="O694">
        <v>3702</v>
      </c>
      <c r="P694">
        <v>4</v>
      </c>
      <c r="Q694">
        <v>740.4</v>
      </c>
      <c r="R694">
        <v>710</v>
      </c>
      <c r="S694" s="1">
        <f t="shared" si="84"/>
        <v>924.1599999999986</v>
      </c>
      <c r="T694" s="1">
        <f t="shared" si="85"/>
        <v>0</v>
      </c>
      <c r="V694">
        <v>3924</v>
      </c>
      <c r="W694">
        <v>4</v>
      </c>
      <c r="X694">
        <v>784.8</v>
      </c>
      <c r="Y694">
        <v>710</v>
      </c>
      <c r="Z694" s="1">
        <f t="shared" si="86"/>
        <v>5595.0399999999936</v>
      </c>
      <c r="AA694" s="1">
        <f t="shared" si="87"/>
        <v>0</v>
      </c>
    </row>
    <row r="695" spans="1:27">
      <c r="A695">
        <v>3241</v>
      </c>
      <c r="B695">
        <v>3</v>
      </c>
      <c r="C695">
        <v>648.20000000000005</v>
      </c>
      <c r="D695">
        <v>710</v>
      </c>
      <c r="E695" s="1">
        <f t="shared" si="80"/>
        <v>3819.2399999999943</v>
      </c>
      <c r="F695" s="1">
        <f t="shared" si="81"/>
        <v>0</v>
      </c>
      <c r="H695">
        <v>4779</v>
      </c>
      <c r="I695">
        <v>6</v>
      </c>
      <c r="J695">
        <v>955.8</v>
      </c>
      <c r="K695">
        <v>710</v>
      </c>
      <c r="L695" s="1">
        <f t="shared" si="82"/>
        <v>60417.639999999978</v>
      </c>
      <c r="M695" s="1">
        <f t="shared" si="83"/>
        <v>0</v>
      </c>
      <c r="O695">
        <v>131</v>
      </c>
      <c r="P695">
        <v>4</v>
      </c>
      <c r="Q695">
        <v>26.2</v>
      </c>
      <c r="R695">
        <v>710</v>
      </c>
      <c r="S695" s="1">
        <f t="shared" si="84"/>
        <v>467582.43999999994</v>
      </c>
      <c r="T695" s="1">
        <f t="shared" si="85"/>
        <v>1</v>
      </c>
      <c r="V695">
        <v>3578</v>
      </c>
      <c r="W695">
        <v>3</v>
      </c>
      <c r="X695">
        <v>715.6</v>
      </c>
      <c r="Y695">
        <v>710</v>
      </c>
      <c r="Z695" s="1">
        <f t="shared" si="86"/>
        <v>31.360000000000255</v>
      </c>
      <c r="AA695" s="1">
        <f t="shared" si="87"/>
        <v>0</v>
      </c>
    </row>
    <row r="696" spans="1:27">
      <c r="A696">
        <v>3502</v>
      </c>
      <c r="B696">
        <v>3</v>
      </c>
      <c r="C696">
        <v>700.4</v>
      </c>
      <c r="D696">
        <v>710</v>
      </c>
      <c r="E696" s="1">
        <f t="shared" si="80"/>
        <v>92.160000000000437</v>
      </c>
      <c r="F696" s="1">
        <f t="shared" si="81"/>
        <v>0</v>
      </c>
      <c r="H696">
        <v>3674</v>
      </c>
      <c r="I696">
        <v>3</v>
      </c>
      <c r="J696">
        <v>734.8</v>
      </c>
      <c r="K696">
        <v>710</v>
      </c>
      <c r="L696" s="1">
        <f t="shared" si="82"/>
        <v>615.03999999999769</v>
      </c>
      <c r="M696" s="1">
        <f t="shared" si="83"/>
        <v>0</v>
      </c>
      <c r="O696">
        <v>111</v>
      </c>
      <c r="P696">
        <v>6</v>
      </c>
      <c r="Q696">
        <v>22.2</v>
      </c>
      <c r="R696">
        <v>710</v>
      </c>
      <c r="S696" s="1">
        <f t="shared" si="84"/>
        <v>473068.83999999991</v>
      </c>
      <c r="T696" s="1">
        <f t="shared" si="85"/>
        <v>1</v>
      </c>
      <c r="V696">
        <v>3908</v>
      </c>
      <c r="W696">
        <v>4</v>
      </c>
      <c r="X696">
        <v>781.6</v>
      </c>
      <c r="Y696">
        <v>710</v>
      </c>
      <c r="Z696" s="1">
        <f t="shared" si="86"/>
        <v>5126.5600000000031</v>
      </c>
      <c r="AA696" s="1">
        <f t="shared" si="87"/>
        <v>0</v>
      </c>
    </row>
    <row r="697" spans="1:27">
      <c r="A697">
        <v>3167</v>
      </c>
      <c r="B697">
        <v>3</v>
      </c>
      <c r="C697">
        <v>633.4</v>
      </c>
      <c r="D697">
        <v>710</v>
      </c>
      <c r="E697" s="1">
        <f t="shared" si="80"/>
        <v>5867.5600000000031</v>
      </c>
      <c r="F697" s="1">
        <f t="shared" si="81"/>
        <v>0</v>
      </c>
      <c r="H697">
        <v>4365</v>
      </c>
      <c r="I697">
        <v>5</v>
      </c>
      <c r="J697">
        <v>873</v>
      </c>
      <c r="K697">
        <v>710</v>
      </c>
      <c r="L697" s="1">
        <f t="shared" si="82"/>
        <v>26569</v>
      </c>
      <c r="M697" s="1">
        <f t="shared" si="83"/>
        <v>0</v>
      </c>
      <c r="O697">
        <v>152</v>
      </c>
      <c r="P697">
        <v>7</v>
      </c>
      <c r="Q697">
        <v>30.4</v>
      </c>
      <c r="R697">
        <v>710</v>
      </c>
      <c r="S697" s="1">
        <f t="shared" si="84"/>
        <v>461856.16000000003</v>
      </c>
      <c r="T697" s="1">
        <f t="shared" si="85"/>
        <v>1</v>
      </c>
      <c r="V697">
        <v>3445</v>
      </c>
      <c r="W697">
        <v>3</v>
      </c>
      <c r="X697">
        <v>689</v>
      </c>
      <c r="Y697">
        <v>710</v>
      </c>
      <c r="Z697" s="1">
        <f t="shared" si="86"/>
        <v>441</v>
      </c>
      <c r="AA697" s="1">
        <f t="shared" si="87"/>
        <v>0</v>
      </c>
    </row>
    <row r="698" spans="1:27">
      <c r="A698">
        <v>3821</v>
      </c>
      <c r="B698">
        <v>4</v>
      </c>
      <c r="C698">
        <v>764.2</v>
      </c>
      <c r="D698">
        <v>710</v>
      </c>
      <c r="E698" s="1">
        <f t="shared" si="80"/>
        <v>2937.6400000000049</v>
      </c>
      <c r="F698" s="1">
        <f t="shared" si="81"/>
        <v>0</v>
      </c>
      <c r="H698">
        <v>3291</v>
      </c>
      <c r="I698">
        <v>3</v>
      </c>
      <c r="J698">
        <v>658.2</v>
      </c>
      <c r="K698">
        <v>710</v>
      </c>
      <c r="L698" s="1">
        <f t="shared" si="82"/>
        <v>2683.2399999999952</v>
      </c>
      <c r="M698" s="1">
        <f t="shared" si="83"/>
        <v>0</v>
      </c>
      <c r="O698">
        <v>2680</v>
      </c>
      <c r="P698">
        <v>8</v>
      </c>
      <c r="Q698">
        <v>536</v>
      </c>
      <c r="R698">
        <v>710</v>
      </c>
      <c r="S698" s="1">
        <f t="shared" si="84"/>
        <v>30276</v>
      </c>
      <c r="T698" s="1">
        <f t="shared" si="85"/>
        <v>0</v>
      </c>
      <c r="V698">
        <v>3472</v>
      </c>
      <c r="W698">
        <v>3</v>
      </c>
      <c r="X698">
        <v>694.4</v>
      </c>
      <c r="Y698">
        <v>710</v>
      </c>
      <c r="Z698" s="1">
        <f t="shared" si="86"/>
        <v>243.3600000000007</v>
      </c>
      <c r="AA698" s="1">
        <f t="shared" si="87"/>
        <v>0</v>
      </c>
    </row>
    <row r="699" spans="1:27">
      <c r="A699">
        <v>3015</v>
      </c>
      <c r="B699">
        <v>3</v>
      </c>
      <c r="C699">
        <v>603</v>
      </c>
      <c r="D699">
        <v>710</v>
      </c>
      <c r="E699" s="1">
        <f t="shared" si="80"/>
        <v>11449</v>
      </c>
      <c r="F699" s="1">
        <f t="shared" si="81"/>
        <v>0</v>
      </c>
      <c r="H699">
        <v>4756</v>
      </c>
      <c r="I699">
        <v>6</v>
      </c>
      <c r="J699">
        <v>951.2</v>
      </c>
      <c r="K699">
        <v>710</v>
      </c>
      <c r="L699" s="1">
        <f t="shared" si="82"/>
        <v>58177.440000000024</v>
      </c>
      <c r="M699" s="1">
        <f t="shared" si="83"/>
        <v>0</v>
      </c>
      <c r="O699">
        <v>5174</v>
      </c>
      <c r="P699">
        <v>8</v>
      </c>
      <c r="Q699">
        <v>1034.8</v>
      </c>
      <c r="R699">
        <v>710</v>
      </c>
      <c r="S699" s="1">
        <f t="shared" si="84"/>
        <v>105495.03999999996</v>
      </c>
      <c r="T699" s="1">
        <f t="shared" si="85"/>
        <v>0</v>
      </c>
      <c r="V699">
        <v>3361</v>
      </c>
      <c r="W699">
        <v>3</v>
      </c>
      <c r="X699">
        <v>672.2</v>
      </c>
      <c r="Y699">
        <v>710</v>
      </c>
      <c r="Z699" s="1">
        <f t="shared" si="86"/>
        <v>1428.8399999999965</v>
      </c>
      <c r="AA699" s="1">
        <f t="shared" si="87"/>
        <v>0</v>
      </c>
    </row>
    <row r="700" spans="1:27">
      <c r="A700">
        <v>3840</v>
      </c>
      <c r="B700">
        <v>4</v>
      </c>
      <c r="C700">
        <v>768</v>
      </c>
      <c r="D700">
        <v>710</v>
      </c>
      <c r="E700" s="1">
        <f t="shared" si="80"/>
        <v>3364</v>
      </c>
      <c r="F700" s="1">
        <f t="shared" si="81"/>
        <v>0</v>
      </c>
      <c r="H700">
        <v>2490</v>
      </c>
      <c r="I700">
        <v>2</v>
      </c>
      <c r="J700">
        <v>498</v>
      </c>
      <c r="K700">
        <v>710</v>
      </c>
      <c r="L700" s="1">
        <f t="shared" si="82"/>
        <v>44944</v>
      </c>
      <c r="M700" s="1">
        <f t="shared" si="83"/>
        <v>0</v>
      </c>
      <c r="O700">
        <v>4790</v>
      </c>
      <c r="P700">
        <v>6</v>
      </c>
      <c r="Q700">
        <v>958</v>
      </c>
      <c r="R700">
        <v>710</v>
      </c>
      <c r="S700" s="1">
        <f t="shared" si="84"/>
        <v>61504</v>
      </c>
      <c r="T700" s="1">
        <f t="shared" si="85"/>
        <v>0</v>
      </c>
      <c r="V700">
        <v>4117</v>
      </c>
      <c r="W700">
        <v>4</v>
      </c>
      <c r="X700">
        <v>823.4</v>
      </c>
      <c r="Y700">
        <v>710</v>
      </c>
      <c r="Z700" s="1">
        <f t="shared" si="86"/>
        <v>12859.559999999994</v>
      </c>
      <c r="AA700" s="1">
        <f t="shared" si="87"/>
        <v>0</v>
      </c>
    </row>
    <row r="701" spans="1:27">
      <c r="A701">
        <v>3788</v>
      </c>
      <c r="B701">
        <v>4</v>
      </c>
      <c r="C701">
        <v>757.6</v>
      </c>
      <c r="D701">
        <v>710</v>
      </c>
      <c r="E701" s="1">
        <f t="shared" si="80"/>
        <v>2265.760000000002</v>
      </c>
      <c r="F701" s="1">
        <f t="shared" si="81"/>
        <v>0</v>
      </c>
      <c r="H701">
        <v>5012</v>
      </c>
      <c r="I701">
        <v>7</v>
      </c>
      <c r="J701">
        <v>1002.4</v>
      </c>
      <c r="K701">
        <v>710</v>
      </c>
      <c r="L701" s="1">
        <f t="shared" si="82"/>
        <v>85497.75999999998</v>
      </c>
      <c r="M701" s="1">
        <f t="shared" si="83"/>
        <v>0</v>
      </c>
      <c r="O701">
        <v>4566</v>
      </c>
      <c r="P701">
        <v>6</v>
      </c>
      <c r="Q701">
        <v>913.2</v>
      </c>
      <c r="R701">
        <v>710</v>
      </c>
      <c r="S701" s="1">
        <f t="shared" si="84"/>
        <v>41290.24000000002</v>
      </c>
      <c r="T701" s="1">
        <f t="shared" si="85"/>
        <v>0</v>
      </c>
      <c r="V701">
        <v>3884</v>
      </c>
      <c r="W701">
        <v>3</v>
      </c>
      <c r="X701">
        <v>776.8</v>
      </c>
      <c r="Y701">
        <v>710</v>
      </c>
      <c r="Z701" s="1">
        <f t="shared" si="86"/>
        <v>4462.2399999999943</v>
      </c>
      <c r="AA701" s="1">
        <f t="shared" si="87"/>
        <v>0</v>
      </c>
    </row>
    <row r="702" spans="1:27">
      <c r="A702">
        <v>3661</v>
      </c>
      <c r="B702">
        <v>4</v>
      </c>
      <c r="C702">
        <v>732.2</v>
      </c>
      <c r="D702">
        <v>710</v>
      </c>
      <c r="E702" s="1">
        <f t="shared" si="80"/>
        <v>492.84000000000202</v>
      </c>
      <c r="F702" s="1">
        <f t="shared" si="81"/>
        <v>0</v>
      </c>
      <c r="H702">
        <v>1383</v>
      </c>
      <c r="I702">
        <v>1</v>
      </c>
      <c r="J702">
        <v>276.60000000000002</v>
      </c>
      <c r="K702">
        <v>710</v>
      </c>
      <c r="L702" s="1">
        <f t="shared" si="82"/>
        <v>187835.55999999997</v>
      </c>
      <c r="M702" s="1">
        <f t="shared" si="83"/>
        <v>0</v>
      </c>
      <c r="O702">
        <v>3690</v>
      </c>
      <c r="P702">
        <v>6</v>
      </c>
      <c r="Q702">
        <v>738</v>
      </c>
      <c r="R702">
        <v>710</v>
      </c>
      <c r="S702" s="1">
        <f t="shared" si="84"/>
        <v>784</v>
      </c>
      <c r="T702" s="1">
        <f t="shared" si="85"/>
        <v>0</v>
      </c>
      <c r="V702">
        <v>3474</v>
      </c>
      <c r="W702">
        <v>3</v>
      </c>
      <c r="X702">
        <v>694.8</v>
      </c>
      <c r="Y702">
        <v>710</v>
      </c>
      <c r="Z702" s="1">
        <f t="shared" si="86"/>
        <v>231.04000000000138</v>
      </c>
      <c r="AA702" s="1">
        <f t="shared" si="87"/>
        <v>0</v>
      </c>
    </row>
    <row r="703" spans="1:27">
      <c r="A703">
        <v>3369</v>
      </c>
      <c r="B703">
        <v>3</v>
      </c>
      <c r="C703">
        <v>673.8</v>
      </c>
      <c r="D703">
        <v>710</v>
      </c>
      <c r="E703" s="1">
        <f t="shared" si="80"/>
        <v>1310.4400000000032</v>
      </c>
      <c r="F703" s="1">
        <f t="shared" si="81"/>
        <v>0</v>
      </c>
      <c r="H703">
        <v>5532</v>
      </c>
      <c r="I703">
        <v>9</v>
      </c>
      <c r="J703">
        <v>1106.4000000000001</v>
      </c>
      <c r="K703">
        <v>710</v>
      </c>
      <c r="L703" s="1">
        <f t="shared" si="82"/>
        <v>157132.96000000008</v>
      </c>
      <c r="M703" s="1">
        <f t="shared" si="83"/>
        <v>0</v>
      </c>
      <c r="O703">
        <v>4744</v>
      </c>
      <c r="P703">
        <v>6</v>
      </c>
      <c r="Q703">
        <v>948.8</v>
      </c>
      <c r="R703">
        <v>710</v>
      </c>
      <c r="S703" s="1">
        <f t="shared" si="84"/>
        <v>57025.439999999981</v>
      </c>
      <c r="T703" s="1">
        <f t="shared" si="85"/>
        <v>0</v>
      </c>
      <c r="V703">
        <v>3743</v>
      </c>
      <c r="W703">
        <v>3</v>
      </c>
      <c r="X703">
        <v>748.6</v>
      </c>
      <c r="Y703">
        <v>710</v>
      </c>
      <c r="Z703" s="1">
        <f t="shared" si="86"/>
        <v>1489.9600000000019</v>
      </c>
      <c r="AA703" s="1">
        <f t="shared" si="87"/>
        <v>0</v>
      </c>
    </row>
    <row r="704" spans="1:27">
      <c r="A704">
        <v>3170</v>
      </c>
      <c r="B704">
        <v>3</v>
      </c>
      <c r="C704">
        <v>634</v>
      </c>
      <c r="D704">
        <v>710</v>
      </c>
      <c r="E704" s="1">
        <f t="shared" si="80"/>
        <v>5776</v>
      </c>
      <c r="F704" s="1">
        <f t="shared" si="81"/>
        <v>0</v>
      </c>
      <c r="H704">
        <v>1395</v>
      </c>
      <c r="I704">
        <v>1</v>
      </c>
      <c r="J704">
        <v>279</v>
      </c>
      <c r="K704">
        <v>710</v>
      </c>
      <c r="L704" s="1">
        <f t="shared" si="82"/>
        <v>185761</v>
      </c>
      <c r="M704" s="1">
        <f t="shared" si="83"/>
        <v>0</v>
      </c>
      <c r="O704">
        <v>4504</v>
      </c>
      <c r="P704">
        <v>5</v>
      </c>
      <c r="Q704">
        <v>900.8</v>
      </c>
      <c r="R704">
        <v>710</v>
      </c>
      <c r="S704" s="1">
        <f t="shared" si="84"/>
        <v>36404.639999999985</v>
      </c>
      <c r="T704" s="1">
        <f t="shared" si="85"/>
        <v>0</v>
      </c>
      <c r="V704">
        <v>3301</v>
      </c>
      <c r="W704">
        <v>3</v>
      </c>
      <c r="X704">
        <v>660.2</v>
      </c>
      <c r="Y704">
        <v>710</v>
      </c>
      <c r="Z704" s="1">
        <f t="shared" si="86"/>
        <v>2480.0399999999954</v>
      </c>
      <c r="AA704" s="1">
        <f t="shared" si="87"/>
        <v>0</v>
      </c>
    </row>
    <row r="705" spans="1:27">
      <c r="A705">
        <v>4071</v>
      </c>
      <c r="B705">
        <v>4</v>
      </c>
      <c r="C705">
        <v>814.2</v>
      </c>
      <c r="D705">
        <v>710</v>
      </c>
      <c r="E705" s="1">
        <f t="shared" si="80"/>
        <v>10857.64000000001</v>
      </c>
      <c r="F705" s="1">
        <f t="shared" si="81"/>
        <v>0</v>
      </c>
      <c r="H705">
        <v>5624</v>
      </c>
      <c r="I705">
        <v>9</v>
      </c>
      <c r="J705">
        <v>1124.8</v>
      </c>
      <c r="K705">
        <v>710</v>
      </c>
      <c r="L705" s="1">
        <f t="shared" si="82"/>
        <v>172059.03999999995</v>
      </c>
      <c r="M705" s="1">
        <f t="shared" si="83"/>
        <v>0</v>
      </c>
      <c r="O705">
        <v>4490</v>
      </c>
      <c r="P705">
        <v>5</v>
      </c>
      <c r="Q705">
        <v>898</v>
      </c>
      <c r="R705">
        <v>710</v>
      </c>
      <c r="S705" s="1">
        <f t="shared" si="84"/>
        <v>35344</v>
      </c>
      <c r="T705" s="1">
        <f t="shared" si="85"/>
        <v>0</v>
      </c>
      <c r="V705">
        <v>3636</v>
      </c>
      <c r="W705">
        <v>3</v>
      </c>
      <c r="X705">
        <v>727.2</v>
      </c>
      <c r="Y705">
        <v>710</v>
      </c>
      <c r="Z705" s="1">
        <f t="shared" si="86"/>
        <v>295.84000000000157</v>
      </c>
      <c r="AA705" s="1">
        <f t="shared" si="87"/>
        <v>0</v>
      </c>
    </row>
    <row r="706" spans="1:27">
      <c r="A706">
        <v>3257</v>
      </c>
      <c r="B706">
        <v>3</v>
      </c>
      <c r="C706">
        <v>651.4</v>
      </c>
      <c r="D706">
        <v>710</v>
      </c>
      <c r="E706" s="1">
        <f t="shared" si="80"/>
        <v>3433.9600000000028</v>
      </c>
      <c r="F706" s="1">
        <f t="shared" si="81"/>
        <v>0</v>
      </c>
      <c r="H706">
        <v>1295</v>
      </c>
      <c r="I706">
        <v>1</v>
      </c>
      <c r="J706">
        <v>259</v>
      </c>
      <c r="K706">
        <v>710</v>
      </c>
      <c r="L706" s="1">
        <f t="shared" si="82"/>
        <v>203401</v>
      </c>
      <c r="M706" s="1">
        <f t="shared" si="83"/>
        <v>0</v>
      </c>
      <c r="O706">
        <v>4190</v>
      </c>
      <c r="P706">
        <v>5</v>
      </c>
      <c r="Q706">
        <v>838</v>
      </c>
      <c r="R706">
        <v>710</v>
      </c>
      <c r="S706" s="1">
        <f t="shared" si="84"/>
        <v>16384</v>
      </c>
      <c r="T706" s="1">
        <f t="shared" si="85"/>
        <v>0</v>
      </c>
      <c r="V706">
        <v>3004</v>
      </c>
      <c r="W706">
        <v>3</v>
      </c>
      <c r="X706">
        <v>600.79999999999995</v>
      </c>
      <c r="Y706">
        <v>710</v>
      </c>
      <c r="Z706" s="1">
        <f t="shared" si="86"/>
        <v>11924.64000000001</v>
      </c>
      <c r="AA706" s="1">
        <f t="shared" si="87"/>
        <v>0</v>
      </c>
    </row>
    <row r="707" spans="1:27">
      <c r="A707">
        <v>4007</v>
      </c>
      <c r="B707">
        <v>4</v>
      </c>
      <c r="C707">
        <v>801.4</v>
      </c>
      <c r="D707">
        <v>710</v>
      </c>
      <c r="E707" s="1">
        <f t="shared" ref="E707:E770" si="88">POWER(D707-C707,2)</f>
        <v>8353.9599999999955</v>
      </c>
      <c r="F707" s="1">
        <f t="shared" ref="F707:F770" si="89">IF(C707&lt;100,1,0)</f>
        <v>0</v>
      </c>
      <c r="H707">
        <v>6303</v>
      </c>
      <c r="I707">
        <v>10</v>
      </c>
      <c r="J707">
        <v>1260.5999999999999</v>
      </c>
      <c r="K707">
        <v>710</v>
      </c>
      <c r="L707" s="1">
        <f t="shared" ref="L707:L770" si="90">POWER(K707-J707,2)</f>
        <v>303160.35999999993</v>
      </c>
      <c r="M707" s="1">
        <f t="shared" ref="M707:M770" si="91">IF(J707&lt;100,1,0)</f>
        <v>0</v>
      </c>
      <c r="O707">
        <v>4344</v>
      </c>
      <c r="P707">
        <v>5</v>
      </c>
      <c r="Q707">
        <v>868.8</v>
      </c>
      <c r="R707">
        <v>710</v>
      </c>
      <c r="S707" s="1">
        <f t="shared" ref="S707:S770" si="92">POWER(R707-Q707,2)</f>
        <v>25217.439999999984</v>
      </c>
      <c r="T707" s="1">
        <f t="shared" ref="T707:T770" si="93">IF(Q707&lt;100,1,0)</f>
        <v>0</v>
      </c>
      <c r="V707">
        <v>3788</v>
      </c>
      <c r="W707">
        <v>4</v>
      </c>
      <c r="X707">
        <v>757.6</v>
      </c>
      <c r="Y707">
        <v>710</v>
      </c>
      <c r="Z707" s="1">
        <f t="shared" ref="Z707:Z770" si="94">POWER(Y707-X707,2)</f>
        <v>2265.760000000002</v>
      </c>
      <c r="AA707" s="1">
        <f t="shared" ref="AA707:AA770" si="95">IF(X707&lt;100,1,0)</f>
        <v>0</v>
      </c>
    </row>
    <row r="708" spans="1:27">
      <c r="A708">
        <v>3422</v>
      </c>
      <c r="B708">
        <v>3</v>
      </c>
      <c r="C708">
        <v>684.4</v>
      </c>
      <c r="D708">
        <v>710</v>
      </c>
      <c r="E708" s="1">
        <f t="shared" si="88"/>
        <v>655.36000000000115</v>
      </c>
      <c r="F708" s="1">
        <f t="shared" si="89"/>
        <v>0</v>
      </c>
      <c r="H708">
        <v>1270</v>
      </c>
      <c r="I708">
        <v>1</v>
      </c>
      <c r="J708">
        <v>254</v>
      </c>
      <c r="K708">
        <v>710</v>
      </c>
      <c r="L708" s="1">
        <f t="shared" si="90"/>
        <v>207936</v>
      </c>
      <c r="M708" s="1">
        <f t="shared" si="91"/>
        <v>0</v>
      </c>
      <c r="O708">
        <v>4091</v>
      </c>
      <c r="P708">
        <v>5</v>
      </c>
      <c r="Q708">
        <v>818.2</v>
      </c>
      <c r="R708">
        <v>710</v>
      </c>
      <c r="S708" s="1">
        <f t="shared" si="92"/>
        <v>11707.240000000011</v>
      </c>
      <c r="T708" s="1">
        <f t="shared" si="93"/>
        <v>0</v>
      </c>
      <c r="V708">
        <v>3233</v>
      </c>
      <c r="W708">
        <v>3</v>
      </c>
      <c r="X708">
        <v>646.6</v>
      </c>
      <c r="Y708">
        <v>710</v>
      </c>
      <c r="Z708" s="1">
        <f t="shared" si="94"/>
        <v>4019.5599999999972</v>
      </c>
      <c r="AA708" s="1">
        <f t="shared" si="95"/>
        <v>0</v>
      </c>
    </row>
    <row r="709" spans="1:27">
      <c r="A709">
        <v>3265</v>
      </c>
      <c r="B709">
        <v>3</v>
      </c>
      <c r="C709">
        <v>653</v>
      </c>
      <c r="D709">
        <v>710</v>
      </c>
      <c r="E709" s="1">
        <f t="shared" si="88"/>
        <v>3249</v>
      </c>
      <c r="F709" s="1">
        <f t="shared" si="89"/>
        <v>0</v>
      </c>
      <c r="H709">
        <v>6023</v>
      </c>
      <c r="I709">
        <v>10</v>
      </c>
      <c r="J709">
        <v>1204.5999999999999</v>
      </c>
      <c r="K709">
        <v>710</v>
      </c>
      <c r="L709" s="1">
        <f t="shared" si="90"/>
        <v>244629.15999999992</v>
      </c>
      <c r="M709" s="1">
        <f t="shared" si="91"/>
        <v>0</v>
      </c>
      <c r="O709">
        <v>4494</v>
      </c>
      <c r="P709">
        <v>5</v>
      </c>
      <c r="Q709">
        <v>898.8</v>
      </c>
      <c r="R709">
        <v>710</v>
      </c>
      <c r="S709" s="1">
        <f t="shared" si="92"/>
        <v>35645.439999999981</v>
      </c>
      <c r="T709" s="1">
        <f t="shared" si="93"/>
        <v>0</v>
      </c>
      <c r="V709">
        <v>3503</v>
      </c>
      <c r="W709">
        <v>4</v>
      </c>
      <c r="X709">
        <v>700.6</v>
      </c>
      <c r="Y709">
        <v>710</v>
      </c>
      <c r="Z709" s="1">
        <f t="shared" si="94"/>
        <v>88.359999999999573</v>
      </c>
      <c r="AA709" s="1">
        <f t="shared" si="95"/>
        <v>0</v>
      </c>
    </row>
    <row r="710" spans="1:27">
      <c r="A710">
        <v>3476</v>
      </c>
      <c r="B710">
        <v>3</v>
      </c>
      <c r="C710">
        <v>695.2</v>
      </c>
      <c r="D710">
        <v>710</v>
      </c>
      <c r="E710" s="1">
        <f t="shared" si="88"/>
        <v>219.03999999999866</v>
      </c>
      <c r="F710" s="1">
        <f t="shared" si="89"/>
        <v>0</v>
      </c>
      <c r="H710">
        <v>1378</v>
      </c>
      <c r="I710">
        <v>1</v>
      </c>
      <c r="J710">
        <v>275.60000000000002</v>
      </c>
      <c r="K710">
        <v>710</v>
      </c>
      <c r="L710" s="1">
        <f t="shared" si="90"/>
        <v>188703.35999999999</v>
      </c>
      <c r="M710" s="1">
        <f t="shared" si="91"/>
        <v>0</v>
      </c>
      <c r="O710">
        <v>3599</v>
      </c>
      <c r="P710">
        <v>4</v>
      </c>
      <c r="Q710">
        <v>719.8</v>
      </c>
      <c r="R710">
        <v>710</v>
      </c>
      <c r="S710" s="1">
        <f t="shared" si="92"/>
        <v>96.039999999999111</v>
      </c>
      <c r="T710" s="1">
        <f t="shared" si="93"/>
        <v>0</v>
      </c>
      <c r="V710">
        <v>3624</v>
      </c>
      <c r="W710">
        <v>3</v>
      </c>
      <c r="X710">
        <v>724.8</v>
      </c>
      <c r="Y710">
        <v>710</v>
      </c>
      <c r="Z710" s="1">
        <f t="shared" si="94"/>
        <v>219.03999999999866</v>
      </c>
      <c r="AA710" s="1">
        <f t="shared" si="95"/>
        <v>0</v>
      </c>
    </row>
    <row r="711" spans="1:27">
      <c r="A711">
        <v>3849</v>
      </c>
      <c r="B711">
        <v>4</v>
      </c>
      <c r="C711">
        <v>769.8</v>
      </c>
      <c r="D711">
        <v>710</v>
      </c>
      <c r="E711" s="1">
        <f t="shared" si="88"/>
        <v>3576.0399999999945</v>
      </c>
      <c r="F711" s="1">
        <f t="shared" si="89"/>
        <v>0</v>
      </c>
      <c r="H711">
        <v>5415</v>
      </c>
      <c r="I711">
        <v>9</v>
      </c>
      <c r="J711">
        <v>1083</v>
      </c>
      <c r="K711">
        <v>710</v>
      </c>
      <c r="L711" s="1">
        <f t="shared" si="90"/>
        <v>139129</v>
      </c>
      <c r="M711" s="1">
        <f t="shared" si="91"/>
        <v>0</v>
      </c>
      <c r="O711">
        <v>4082</v>
      </c>
      <c r="P711">
        <v>4</v>
      </c>
      <c r="Q711">
        <v>816.4</v>
      </c>
      <c r="R711">
        <v>710</v>
      </c>
      <c r="S711" s="1">
        <f t="shared" si="92"/>
        <v>11320.959999999995</v>
      </c>
      <c r="T711" s="1">
        <f t="shared" si="93"/>
        <v>0</v>
      </c>
      <c r="V711">
        <v>3537</v>
      </c>
      <c r="W711">
        <v>3</v>
      </c>
      <c r="X711">
        <v>707.4</v>
      </c>
      <c r="Y711">
        <v>710</v>
      </c>
      <c r="Z711" s="1">
        <f t="shared" si="94"/>
        <v>6.7600000000001179</v>
      </c>
      <c r="AA711" s="1">
        <f t="shared" si="95"/>
        <v>0</v>
      </c>
    </row>
    <row r="712" spans="1:27">
      <c r="A712">
        <v>3248</v>
      </c>
      <c r="B712">
        <v>3</v>
      </c>
      <c r="C712">
        <v>649.6</v>
      </c>
      <c r="D712">
        <v>710</v>
      </c>
      <c r="E712" s="1">
        <f t="shared" si="88"/>
        <v>3648.1599999999971</v>
      </c>
      <c r="F712" s="1">
        <f t="shared" si="89"/>
        <v>0</v>
      </c>
      <c r="H712">
        <v>1395</v>
      </c>
      <c r="I712">
        <v>1</v>
      </c>
      <c r="J712">
        <v>279</v>
      </c>
      <c r="K712">
        <v>710</v>
      </c>
      <c r="L712" s="1">
        <f t="shared" si="90"/>
        <v>185761</v>
      </c>
      <c r="M712" s="1">
        <f t="shared" si="91"/>
        <v>0</v>
      </c>
      <c r="O712">
        <v>3739</v>
      </c>
      <c r="P712">
        <v>4</v>
      </c>
      <c r="Q712">
        <v>747.8</v>
      </c>
      <c r="R712">
        <v>710</v>
      </c>
      <c r="S712" s="1">
        <f t="shared" si="92"/>
        <v>1428.8399999999965</v>
      </c>
      <c r="T712" s="1">
        <f t="shared" si="93"/>
        <v>0</v>
      </c>
      <c r="V712">
        <v>3503</v>
      </c>
      <c r="W712">
        <v>3</v>
      </c>
      <c r="X712">
        <v>700.6</v>
      </c>
      <c r="Y712">
        <v>710</v>
      </c>
      <c r="Z712" s="1">
        <f t="shared" si="94"/>
        <v>88.359999999999573</v>
      </c>
      <c r="AA712" s="1">
        <f t="shared" si="95"/>
        <v>0</v>
      </c>
    </row>
    <row r="713" spans="1:27">
      <c r="A713">
        <v>3901</v>
      </c>
      <c r="B713">
        <v>4</v>
      </c>
      <c r="C713">
        <v>780.2</v>
      </c>
      <c r="D713">
        <v>710</v>
      </c>
      <c r="E713" s="1">
        <f t="shared" si="88"/>
        <v>4928.0400000000063</v>
      </c>
      <c r="F713" s="1">
        <f t="shared" si="89"/>
        <v>0</v>
      </c>
      <c r="H713">
        <v>5355</v>
      </c>
      <c r="I713">
        <v>9</v>
      </c>
      <c r="J713">
        <v>1071</v>
      </c>
      <c r="K713">
        <v>710</v>
      </c>
      <c r="L713" s="1">
        <f t="shared" si="90"/>
        <v>130321</v>
      </c>
      <c r="M713" s="1">
        <f t="shared" si="91"/>
        <v>0</v>
      </c>
      <c r="O713">
        <v>3996</v>
      </c>
      <c r="P713">
        <v>4</v>
      </c>
      <c r="Q713">
        <v>799.2</v>
      </c>
      <c r="R713">
        <v>710</v>
      </c>
      <c r="S713" s="1">
        <f t="shared" si="92"/>
        <v>7956.6400000000085</v>
      </c>
      <c r="T713" s="1">
        <f t="shared" si="93"/>
        <v>0</v>
      </c>
      <c r="V713">
        <v>3149</v>
      </c>
      <c r="W713">
        <v>3</v>
      </c>
      <c r="X713">
        <v>629.79999999999995</v>
      </c>
      <c r="Y713">
        <v>710</v>
      </c>
      <c r="Z713" s="1">
        <f t="shared" si="94"/>
        <v>6432.0400000000072</v>
      </c>
      <c r="AA713" s="1">
        <f t="shared" si="95"/>
        <v>0</v>
      </c>
    </row>
    <row r="714" spans="1:27">
      <c r="A714">
        <v>3420</v>
      </c>
      <c r="B714">
        <v>3</v>
      </c>
      <c r="C714">
        <v>684</v>
      </c>
      <c r="D714">
        <v>710</v>
      </c>
      <c r="E714" s="1">
        <f t="shared" si="88"/>
        <v>676</v>
      </c>
      <c r="F714" s="1">
        <f t="shared" si="89"/>
        <v>0</v>
      </c>
      <c r="H714">
        <v>1380</v>
      </c>
      <c r="I714">
        <v>1</v>
      </c>
      <c r="J714">
        <v>276</v>
      </c>
      <c r="K714">
        <v>710</v>
      </c>
      <c r="L714" s="1">
        <f t="shared" si="90"/>
        <v>188356</v>
      </c>
      <c r="M714" s="1">
        <f t="shared" si="91"/>
        <v>0</v>
      </c>
      <c r="O714">
        <v>3593</v>
      </c>
      <c r="P714">
        <v>4</v>
      </c>
      <c r="Q714">
        <v>718.6</v>
      </c>
      <c r="R714">
        <v>710</v>
      </c>
      <c r="S714" s="1">
        <f t="shared" si="92"/>
        <v>73.960000000000392</v>
      </c>
      <c r="T714" s="1">
        <f t="shared" si="93"/>
        <v>0</v>
      </c>
      <c r="V714">
        <v>3745</v>
      </c>
      <c r="W714">
        <v>4</v>
      </c>
      <c r="X714">
        <v>749</v>
      </c>
      <c r="Y714">
        <v>710</v>
      </c>
      <c r="Z714" s="1">
        <f t="shared" si="94"/>
        <v>1521</v>
      </c>
      <c r="AA714" s="1">
        <f t="shared" si="95"/>
        <v>0</v>
      </c>
    </row>
    <row r="715" spans="1:27">
      <c r="A715">
        <v>3538</v>
      </c>
      <c r="B715">
        <v>3</v>
      </c>
      <c r="C715">
        <v>707.6</v>
      </c>
      <c r="D715">
        <v>710</v>
      </c>
      <c r="E715" s="1">
        <f t="shared" si="88"/>
        <v>5.7599999999998905</v>
      </c>
      <c r="F715" s="1">
        <f t="shared" si="89"/>
        <v>0</v>
      </c>
      <c r="H715">
        <v>5323</v>
      </c>
      <c r="I715">
        <v>9</v>
      </c>
      <c r="J715">
        <v>1064.5999999999999</v>
      </c>
      <c r="K715">
        <v>710</v>
      </c>
      <c r="L715" s="1">
        <f t="shared" si="90"/>
        <v>125741.15999999993</v>
      </c>
      <c r="M715" s="1">
        <f t="shared" si="91"/>
        <v>0</v>
      </c>
      <c r="O715">
        <v>3985</v>
      </c>
      <c r="P715">
        <v>4</v>
      </c>
      <c r="Q715">
        <v>797</v>
      </c>
      <c r="R715">
        <v>710</v>
      </c>
      <c r="S715" s="1">
        <f t="shared" si="92"/>
        <v>7569</v>
      </c>
      <c r="T715" s="1">
        <f t="shared" si="93"/>
        <v>0</v>
      </c>
      <c r="V715">
        <v>3218</v>
      </c>
      <c r="W715">
        <v>3</v>
      </c>
      <c r="X715">
        <v>643.6</v>
      </c>
      <c r="Y715">
        <v>710</v>
      </c>
      <c r="Z715" s="1">
        <f t="shared" si="94"/>
        <v>4408.9599999999973</v>
      </c>
      <c r="AA715" s="1">
        <f t="shared" si="95"/>
        <v>0</v>
      </c>
    </row>
    <row r="716" spans="1:27">
      <c r="A716">
        <v>3093</v>
      </c>
      <c r="B716">
        <v>3</v>
      </c>
      <c r="C716">
        <v>618.6</v>
      </c>
      <c r="D716">
        <v>710</v>
      </c>
      <c r="E716" s="1">
        <f t="shared" si="88"/>
        <v>8353.9599999999955</v>
      </c>
      <c r="F716" s="1">
        <f t="shared" si="89"/>
        <v>0</v>
      </c>
      <c r="H716">
        <v>1403</v>
      </c>
      <c r="I716">
        <v>1</v>
      </c>
      <c r="J716">
        <v>280.60000000000002</v>
      </c>
      <c r="K716">
        <v>710</v>
      </c>
      <c r="L716" s="1">
        <f t="shared" si="90"/>
        <v>184384.36</v>
      </c>
      <c r="M716" s="1">
        <f t="shared" si="91"/>
        <v>0</v>
      </c>
      <c r="O716">
        <v>3621</v>
      </c>
      <c r="P716">
        <v>4</v>
      </c>
      <c r="Q716">
        <v>724.2</v>
      </c>
      <c r="R716">
        <v>710</v>
      </c>
      <c r="S716" s="1">
        <f t="shared" si="92"/>
        <v>201.64000000000129</v>
      </c>
      <c r="T716" s="1">
        <f t="shared" si="93"/>
        <v>0</v>
      </c>
      <c r="V716">
        <v>4086</v>
      </c>
      <c r="W716">
        <v>4</v>
      </c>
      <c r="X716">
        <v>817.2</v>
      </c>
      <c r="Y716">
        <v>710</v>
      </c>
      <c r="Z716" s="1">
        <f t="shared" si="94"/>
        <v>11491.840000000009</v>
      </c>
      <c r="AA716" s="1">
        <f t="shared" si="95"/>
        <v>0</v>
      </c>
    </row>
    <row r="717" spans="1:27">
      <c r="A717">
        <v>3807</v>
      </c>
      <c r="B717">
        <v>4</v>
      </c>
      <c r="C717">
        <v>761.4</v>
      </c>
      <c r="D717">
        <v>710</v>
      </c>
      <c r="E717" s="1">
        <f t="shared" si="88"/>
        <v>2641.9599999999978</v>
      </c>
      <c r="F717" s="1">
        <f t="shared" si="89"/>
        <v>0</v>
      </c>
      <c r="H717">
        <v>5452</v>
      </c>
      <c r="I717">
        <v>9</v>
      </c>
      <c r="J717">
        <v>1090.4000000000001</v>
      </c>
      <c r="K717">
        <v>710</v>
      </c>
      <c r="L717" s="1">
        <f t="shared" si="90"/>
        <v>144704.16000000006</v>
      </c>
      <c r="M717" s="1">
        <f t="shared" si="91"/>
        <v>0</v>
      </c>
      <c r="O717">
        <v>3787</v>
      </c>
      <c r="P717">
        <v>4</v>
      </c>
      <c r="Q717">
        <v>757.4</v>
      </c>
      <c r="R717">
        <v>710</v>
      </c>
      <c r="S717" s="1">
        <f t="shared" si="92"/>
        <v>2246.7599999999979</v>
      </c>
      <c r="T717" s="1">
        <f t="shared" si="93"/>
        <v>0</v>
      </c>
      <c r="V717">
        <v>3283</v>
      </c>
      <c r="W717">
        <v>3</v>
      </c>
      <c r="X717">
        <v>656.6</v>
      </c>
      <c r="Y717">
        <v>710</v>
      </c>
      <c r="Z717" s="1">
        <f t="shared" si="94"/>
        <v>2851.5599999999977</v>
      </c>
      <c r="AA717" s="1">
        <f t="shared" si="95"/>
        <v>0</v>
      </c>
    </row>
    <row r="718" spans="1:27">
      <c r="A718">
        <v>3636</v>
      </c>
      <c r="B718">
        <v>4</v>
      </c>
      <c r="C718">
        <v>727.2</v>
      </c>
      <c r="D718">
        <v>710</v>
      </c>
      <c r="E718" s="1">
        <f t="shared" si="88"/>
        <v>295.84000000000157</v>
      </c>
      <c r="F718" s="1">
        <f t="shared" si="89"/>
        <v>0</v>
      </c>
      <c r="H718">
        <v>1400</v>
      </c>
      <c r="I718">
        <v>1</v>
      </c>
      <c r="J718">
        <v>280</v>
      </c>
      <c r="K718">
        <v>710</v>
      </c>
      <c r="L718" s="1">
        <f t="shared" si="90"/>
        <v>184900</v>
      </c>
      <c r="M718" s="1">
        <f t="shared" si="91"/>
        <v>0</v>
      </c>
      <c r="O718">
        <v>3939</v>
      </c>
      <c r="P718">
        <v>4</v>
      </c>
      <c r="Q718">
        <v>787.8</v>
      </c>
      <c r="R718">
        <v>710</v>
      </c>
      <c r="S718" s="1">
        <f t="shared" si="92"/>
        <v>6052.8399999999929</v>
      </c>
      <c r="T718" s="1">
        <f t="shared" si="93"/>
        <v>0</v>
      </c>
      <c r="V718">
        <v>4028</v>
      </c>
      <c r="W718">
        <v>4</v>
      </c>
      <c r="X718">
        <v>805.6</v>
      </c>
      <c r="Y718">
        <v>710</v>
      </c>
      <c r="Z718" s="1">
        <f t="shared" si="94"/>
        <v>9139.3600000000042</v>
      </c>
      <c r="AA718" s="1">
        <f t="shared" si="95"/>
        <v>0</v>
      </c>
    </row>
    <row r="719" spans="1:27">
      <c r="A719">
        <v>3821</v>
      </c>
      <c r="B719">
        <v>4</v>
      </c>
      <c r="C719">
        <v>764.2</v>
      </c>
      <c r="D719">
        <v>710</v>
      </c>
      <c r="E719" s="1">
        <f t="shared" si="88"/>
        <v>2937.6400000000049</v>
      </c>
      <c r="F719" s="1">
        <f t="shared" si="89"/>
        <v>0</v>
      </c>
      <c r="H719">
        <v>5687</v>
      </c>
      <c r="I719">
        <v>10</v>
      </c>
      <c r="J719">
        <v>1137.4000000000001</v>
      </c>
      <c r="K719">
        <v>710</v>
      </c>
      <c r="L719" s="1">
        <f t="shared" si="90"/>
        <v>182670.76000000007</v>
      </c>
      <c r="M719" s="1">
        <f t="shared" si="91"/>
        <v>0</v>
      </c>
      <c r="O719">
        <v>3895</v>
      </c>
      <c r="P719">
        <v>4</v>
      </c>
      <c r="Q719">
        <v>779</v>
      </c>
      <c r="R719">
        <v>710</v>
      </c>
      <c r="S719" s="1">
        <f t="shared" si="92"/>
        <v>4761</v>
      </c>
      <c r="T719" s="1">
        <f t="shared" si="93"/>
        <v>0</v>
      </c>
      <c r="V719">
        <v>3203</v>
      </c>
      <c r="W719">
        <v>3</v>
      </c>
      <c r="X719">
        <v>640.6</v>
      </c>
      <c r="Y719">
        <v>710</v>
      </c>
      <c r="Z719" s="1">
        <f t="shared" si="94"/>
        <v>4816.3599999999969</v>
      </c>
      <c r="AA719" s="1">
        <f t="shared" si="95"/>
        <v>0</v>
      </c>
    </row>
    <row r="720" spans="1:27">
      <c r="A720">
        <v>2130</v>
      </c>
      <c r="B720">
        <v>3</v>
      </c>
      <c r="C720">
        <v>426</v>
      </c>
      <c r="D720">
        <v>710</v>
      </c>
      <c r="E720" s="1">
        <f t="shared" si="88"/>
        <v>80656</v>
      </c>
      <c r="F720" s="1">
        <f t="shared" si="89"/>
        <v>0</v>
      </c>
      <c r="H720">
        <v>1406</v>
      </c>
      <c r="I720">
        <v>1</v>
      </c>
      <c r="J720">
        <v>281.2</v>
      </c>
      <c r="K720">
        <v>710</v>
      </c>
      <c r="L720" s="1">
        <f t="shared" si="90"/>
        <v>183869.44</v>
      </c>
      <c r="M720" s="1">
        <f t="shared" si="91"/>
        <v>0</v>
      </c>
      <c r="O720">
        <v>3949</v>
      </c>
      <c r="P720">
        <v>4</v>
      </c>
      <c r="Q720">
        <v>789.8</v>
      </c>
      <c r="R720">
        <v>710</v>
      </c>
      <c r="S720" s="1">
        <f t="shared" si="92"/>
        <v>6368.0399999999927</v>
      </c>
      <c r="T720" s="1">
        <f t="shared" si="93"/>
        <v>0</v>
      </c>
      <c r="V720">
        <v>3912</v>
      </c>
      <c r="W720">
        <v>4</v>
      </c>
      <c r="X720">
        <v>782.4</v>
      </c>
      <c r="Y720">
        <v>710</v>
      </c>
      <c r="Z720" s="1">
        <f t="shared" si="94"/>
        <v>5241.7599999999966</v>
      </c>
      <c r="AA720" s="1">
        <f t="shared" si="95"/>
        <v>0</v>
      </c>
    </row>
    <row r="721" spans="1:27">
      <c r="A721">
        <v>62</v>
      </c>
      <c r="B721">
        <v>4</v>
      </c>
      <c r="C721">
        <v>12.4</v>
      </c>
      <c r="D721">
        <v>710</v>
      </c>
      <c r="E721" s="1">
        <f t="shared" si="88"/>
        <v>486645.76000000001</v>
      </c>
      <c r="F721" s="1">
        <f t="shared" si="89"/>
        <v>1</v>
      </c>
      <c r="H721">
        <v>5690</v>
      </c>
      <c r="I721">
        <v>10</v>
      </c>
      <c r="J721">
        <v>1138</v>
      </c>
      <c r="K721">
        <v>710</v>
      </c>
      <c r="L721" s="1">
        <f t="shared" si="90"/>
        <v>183184</v>
      </c>
      <c r="M721" s="1">
        <f t="shared" si="91"/>
        <v>0</v>
      </c>
      <c r="O721">
        <v>3346</v>
      </c>
      <c r="P721">
        <v>3</v>
      </c>
      <c r="Q721">
        <v>669.2</v>
      </c>
      <c r="R721">
        <v>710</v>
      </c>
      <c r="S721" s="1">
        <f t="shared" si="92"/>
        <v>1664.6399999999962</v>
      </c>
      <c r="T721" s="1">
        <f t="shared" si="93"/>
        <v>0</v>
      </c>
      <c r="V721">
        <v>3162</v>
      </c>
      <c r="W721">
        <v>3</v>
      </c>
      <c r="X721">
        <v>632.4</v>
      </c>
      <c r="Y721">
        <v>710</v>
      </c>
      <c r="Z721" s="1">
        <f t="shared" si="94"/>
        <v>6021.7600000000039</v>
      </c>
      <c r="AA721" s="1">
        <f t="shared" si="95"/>
        <v>0</v>
      </c>
    </row>
    <row r="722" spans="1:27">
      <c r="A722">
        <v>93</v>
      </c>
      <c r="B722">
        <v>5</v>
      </c>
      <c r="C722">
        <v>18.600000000000001</v>
      </c>
      <c r="D722">
        <v>710</v>
      </c>
      <c r="E722" s="1">
        <f t="shared" si="88"/>
        <v>478033.95999999996</v>
      </c>
      <c r="F722" s="1">
        <f t="shared" si="89"/>
        <v>1</v>
      </c>
      <c r="H722">
        <v>1376</v>
      </c>
      <c r="I722">
        <v>1</v>
      </c>
      <c r="J722">
        <v>275.2</v>
      </c>
      <c r="K722">
        <v>710</v>
      </c>
      <c r="L722" s="1">
        <f t="shared" si="90"/>
        <v>189051.04</v>
      </c>
      <c r="M722" s="1">
        <f t="shared" si="91"/>
        <v>0</v>
      </c>
      <c r="O722">
        <v>3887</v>
      </c>
      <c r="P722">
        <v>4</v>
      </c>
      <c r="Q722">
        <v>777.4</v>
      </c>
      <c r="R722">
        <v>710</v>
      </c>
      <c r="S722" s="1">
        <f t="shared" si="92"/>
        <v>4542.7599999999966</v>
      </c>
      <c r="T722" s="1">
        <f t="shared" si="93"/>
        <v>0</v>
      </c>
      <c r="V722">
        <v>3864</v>
      </c>
      <c r="W722">
        <v>4</v>
      </c>
      <c r="X722">
        <v>772.8</v>
      </c>
      <c r="Y722">
        <v>710</v>
      </c>
      <c r="Z722" s="1">
        <f t="shared" si="94"/>
        <v>3943.8399999999942</v>
      </c>
      <c r="AA722" s="1">
        <f t="shared" si="95"/>
        <v>0</v>
      </c>
    </row>
    <row r="723" spans="1:27">
      <c r="A723">
        <v>1141</v>
      </c>
      <c r="B723">
        <v>7</v>
      </c>
      <c r="C723">
        <v>228.2</v>
      </c>
      <c r="D723">
        <v>300</v>
      </c>
      <c r="E723" s="1">
        <f t="shared" si="88"/>
        <v>5155.2400000000016</v>
      </c>
      <c r="F723" s="1">
        <f t="shared" si="89"/>
        <v>0</v>
      </c>
      <c r="H723">
        <v>5837</v>
      </c>
      <c r="I723">
        <v>10</v>
      </c>
      <c r="J723">
        <v>1167.4000000000001</v>
      </c>
      <c r="K723">
        <v>300</v>
      </c>
      <c r="L723" s="1">
        <f t="shared" si="90"/>
        <v>752382.76000000013</v>
      </c>
      <c r="M723" s="1">
        <f t="shared" si="91"/>
        <v>0</v>
      </c>
      <c r="O723">
        <v>3140</v>
      </c>
      <c r="P723">
        <v>3</v>
      </c>
      <c r="Q723">
        <v>628</v>
      </c>
      <c r="R723">
        <v>300</v>
      </c>
      <c r="S723" s="1">
        <f t="shared" si="92"/>
        <v>107584</v>
      </c>
      <c r="T723" s="1">
        <f t="shared" si="93"/>
        <v>0</v>
      </c>
      <c r="V723">
        <v>3037</v>
      </c>
      <c r="W723">
        <v>3</v>
      </c>
      <c r="X723">
        <v>607.4</v>
      </c>
      <c r="Y723">
        <v>300</v>
      </c>
      <c r="Z723" s="1">
        <f t="shared" si="94"/>
        <v>94494.75999999998</v>
      </c>
      <c r="AA723" s="1">
        <f t="shared" si="95"/>
        <v>0</v>
      </c>
    </row>
    <row r="724" spans="1:27">
      <c r="A724">
        <v>5063</v>
      </c>
      <c r="B724">
        <v>7</v>
      </c>
      <c r="C724">
        <v>1012.6</v>
      </c>
      <c r="D724">
        <v>300</v>
      </c>
      <c r="E724" s="1">
        <f t="shared" si="88"/>
        <v>507798.76</v>
      </c>
      <c r="F724" s="1">
        <f t="shared" si="89"/>
        <v>0</v>
      </c>
      <c r="H724">
        <v>1350</v>
      </c>
      <c r="I724">
        <v>1</v>
      </c>
      <c r="J724">
        <v>270</v>
      </c>
      <c r="K724">
        <v>300</v>
      </c>
      <c r="L724" s="1">
        <f t="shared" si="90"/>
        <v>900</v>
      </c>
      <c r="M724" s="1">
        <f t="shared" si="91"/>
        <v>0</v>
      </c>
      <c r="O724">
        <v>2528</v>
      </c>
      <c r="P724">
        <v>2</v>
      </c>
      <c r="Q724">
        <v>505.6</v>
      </c>
      <c r="R724">
        <v>300</v>
      </c>
      <c r="S724" s="1">
        <f t="shared" si="92"/>
        <v>42271.360000000008</v>
      </c>
      <c r="T724" s="1">
        <f t="shared" si="93"/>
        <v>0</v>
      </c>
      <c r="V724">
        <v>2112</v>
      </c>
      <c r="W724">
        <v>2</v>
      </c>
      <c r="X724">
        <v>422.4</v>
      </c>
      <c r="Y724">
        <v>300</v>
      </c>
      <c r="Z724" s="1">
        <f t="shared" si="94"/>
        <v>14981.759999999995</v>
      </c>
      <c r="AA724" s="1">
        <f t="shared" si="95"/>
        <v>0</v>
      </c>
    </row>
    <row r="725" spans="1:27">
      <c r="A725">
        <v>5142</v>
      </c>
      <c r="B725">
        <v>7</v>
      </c>
      <c r="C725">
        <v>1028.4000000000001</v>
      </c>
      <c r="D725">
        <v>300</v>
      </c>
      <c r="E725" s="1">
        <f t="shared" si="88"/>
        <v>530566.56000000017</v>
      </c>
      <c r="F725" s="1">
        <f t="shared" si="89"/>
        <v>0</v>
      </c>
      <c r="H725">
        <v>4582</v>
      </c>
      <c r="I725">
        <v>6</v>
      </c>
      <c r="J725">
        <v>916.4</v>
      </c>
      <c r="K725">
        <v>300</v>
      </c>
      <c r="L725" s="1">
        <f t="shared" si="90"/>
        <v>379948.95999999996</v>
      </c>
      <c r="M725" s="1">
        <f t="shared" si="91"/>
        <v>0</v>
      </c>
      <c r="O725">
        <v>2411</v>
      </c>
      <c r="P725">
        <v>2</v>
      </c>
      <c r="Q725">
        <v>482.2</v>
      </c>
      <c r="R725">
        <v>300</v>
      </c>
      <c r="S725" s="1">
        <f t="shared" si="92"/>
        <v>33196.839999999997</v>
      </c>
      <c r="T725" s="1">
        <f t="shared" si="93"/>
        <v>0</v>
      </c>
      <c r="V725">
        <v>1405</v>
      </c>
      <c r="W725">
        <v>2</v>
      </c>
      <c r="X725">
        <v>281</v>
      </c>
      <c r="Y725">
        <v>300</v>
      </c>
      <c r="Z725" s="1">
        <f t="shared" si="94"/>
        <v>361</v>
      </c>
      <c r="AA725" s="1">
        <f t="shared" si="95"/>
        <v>0</v>
      </c>
    </row>
    <row r="726" spans="1:27">
      <c r="A726">
        <v>4199</v>
      </c>
      <c r="B726">
        <v>5</v>
      </c>
      <c r="C726">
        <v>839.8</v>
      </c>
      <c r="D726">
        <v>300</v>
      </c>
      <c r="E726" s="1">
        <f t="shared" si="88"/>
        <v>291384.03999999998</v>
      </c>
      <c r="F726" s="1">
        <f t="shared" si="89"/>
        <v>0</v>
      </c>
      <c r="H726">
        <v>1382</v>
      </c>
      <c r="I726">
        <v>1</v>
      </c>
      <c r="J726">
        <v>276.39999999999998</v>
      </c>
      <c r="K726">
        <v>300</v>
      </c>
      <c r="L726" s="1">
        <f t="shared" si="90"/>
        <v>556.96000000000106</v>
      </c>
      <c r="M726" s="1">
        <f t="shared" si="91"/>
        <v>0</v>
      </c>
      <c r="O726">
        <v>2346</v>
      </c>
      <c r="P726">
        <v>2</v>
      </c>
      <c r="Q726">
        <v>469.2</v>
      </c>
      <c r="R726">
        <v>300</v>
      </c>
      <c r="S726" s="1">
        <f t="shared" si="92"/>
        <v>28628.639999999996</v>
      </c>
      <c r="T726" s="1">
        <f t="shared" si="93"/>
        <v>0</v>
      </c>
      <c r="V726">
        <v>52</v>
      </c>
      <c r="W726">
        <v>3</v>
      </c>
      <c r="X726">
        <v>10.4</v>
      </c>
      <c r="Y726">
        <v>300</v>
      </c>
      <c r="Z726" s="1">
        <f t="shared" si="94"/>
        <v>83868.160000000018</v>
      </c>
      <c r="AA726" s="1">
        <f t="shared" si="95"/>
        <v>1</v>
      </c>
    </row>
    <row r="727" spans="1:27">
      <c r="A727">
        <v>3879</v>
      </c>
      <c r="B727">
        <v>4</v>
      </c>
      <c r="C727">
        <v>775.8</v>
      </c>
      <c r="D727">
        <v>300</v>
      </c>
      <c r="E727" s="1">
        <f t="shared" si="88"/>
        <v>226385.63999999996</v>
      </c>
      <c r="F727" s="1">
        <f t="shared" si="89"/>
        <v>0</v>
      </c>
      <c r="H727">
        <v>3744</v>
      </c>
      <c r="I727">
        <v>4</v>
      </c>
      <c r="J727">
        <v>748.8</v>
      </c>
      <c r="K727">
        <v>300</v>
      </c>
      <c r="L727" s="1">
        <f t="shared" si="90"/>
        <v>201421.43999999997</v>
      </c>
      <c r="M727" s="1">
        <f t="shared" si="91"/>
        <v>0</v>
      </c>
      <c r="O727">
        <v>2381</v>
      </c>
      <c r="P727">
        <v>2</v>
      </c>
      <c r="Q727">
        <v>476.2</v>
      </c>
      <c r="R727">
        <v>300</v>
      </c>
      <c r="S727" s="1">
        <f t="shared" si="92"/>
        <v>31046.439999999995</v>
      </c>
      <c r="T727" s="1">
        <f t="shared" si="93"/>
        <v>0</v>
      </c>
      <c r="V727">
        <v>1223</v>
      </c>
      <c r="W727">
        <v>3</v>
      </c>
      <c r="X727">
        <v>244.6</v>
      </c>
      <c r="Y727">
        <v>300</v>
      </c>
      <c r="Z727" s="1">
        <f t="shared" si="94"/>
        <v>3069.1600000000008</v>
      </c>
      <c r="AA727" s="1">
        <f t="shared" si="95"/>
        <v>0</v>
      </c>
    </row>
    <row r="728" spans="1:27">
      <c r="A728">
        <v>2412</v>
      </c>
      <c r="B728">
        <v>2</v>
      </c>
      <c r="C728">
        <v>482.4</v>
      </c>
      <c r="D728">
        <v>300</v>
      </c>
      <c r="E728" s="1">
        <f t="shared" si="88"/>
        <v>33269.759999999995</v>
      </c>
      <c r="F728" s="1">
        <f t="shared" si="89"/>
        <v>0</v>
      </c>
      <c r="H728">
        <v>1351</v>
      </c>
      <c r="I728">
        <v>1</v>
      </c>
      <c r="J728">
        <v>270.2</v>
      </c>
      <c r="K728">
        <v>300</v>
      </c>
      <c r="L728" s="1">
        <f t="shared" si="90"/>
        <v>888.04000000000065</v>
      </c>
      <c r="M728" s="1">
        <f t="shared" si="91"/>
        <v>0</v>
      </c>
      <c r="O728">
        <v>2551</v>
      </c>
      <c r="P728">
        <v>2</v>
      </c>
      <c r="Q728">
        <v>510.2</v>
      </c>
      <c r="R728">
        <v>300</v>
      </c>
      <c r="S728" s="1">
        <f t="shared" si="92"/>
        <v>44184.039999999994</v>
      </c>
      <c r="T728" s="1">
        <f t="shared" si="93"/>
        <v>0</v>
      </c>
      <c r="V728">
        <v>3206</v>
      </c>
      <c r="W728">
        <v>3</v>
      </c>
      <c r="X728">
        <v>641.20000000000005</v>
      </c>
      <c r="Y728">
        <v>300</v>
      </c>
      <c r="Z728" s="1">
        <f t="shared" si="94"/>
        <v>116417.44000000003</v>
      </c>
      <c r="AA728" s="1">
        <f t="shared" si="95"/>
        <v>0</v>
      </c>
    </row>
    <row r="729" spans="1:27">
      <c r="A729">
        <v>2384</v>
      </c>
      <c r="B729">
        <v>2</v>
      </c>
      <c r="C729">
        <v>476.8</v>
      </c>
      <c r="D729">
        <v>300</v>
      </c>
      <c r="E729" s="1">
        <f t="shared" si="88"/>
        <v>31258.240000000005</v>
      </c>
      <c r="F729" s="1">
        <f t="shared" si="89"/>
        <v>0</v>
      </c>
      <c r="H729">
        <v>2268</v>
      </c>
      <c r="I729">
        <v>2</v>
      </c>
      <c r="J729">
        <v>453.6</v>
      </c>
      <c r="K729">
        <v>300</v>
      </c>
      <c r="L729" s="1">
        <f t="shared" si="90"/>
        <v>23592.960000000006</v>
      </c>
      <c r="M729" s="1">
        <f t="shared" si="91"/>
        <v>0</v>
      </c>
      <c r="O729">
        <v>1273</v>
      </c>
      <c r="P729">
        <v>1</v>
      </c>
      <c r="Q729">
        <v>254.6</v>
      </c>
      <c r="R729">
        <v>300</v>
      </c>
      <c r="S729" s="1">
        <f t="shared" si="92"/>
        <v>2061.1600000000003</v>
      </c>
      <c r="T729" s="1">
        <f t="shared" si="93"/>
        <v>0</v>
      </c>
      <c r="V729">
        <v>2573</v>
      </c>
      <c r="W729">
        <v>2</v>
      </c>
      <c r="X729">
        <v>514.6</v>
      </c>
      <c r="Y729">
        <v>300</v>
      </c>
      <c r="Z729" s="1">
        <f t="shared" si="94"/>
        <v>46053.160000000011</v>
      </c>
      <c r="AA729" s="1">
        <f t="shared" si="95"/>
        <v>0</v>
      </c>
    </row>
    <row r="730" spans="1:27">
      <c r="A730">
        <v>1376</v>
      </c>
      <c r="B730">
        <v>1</v>
      </c>
      <c r="C730">
        <v>275.2</v>
      </c>
      <c r="D730">
        <v>300</v>
      </c>
      <c r="E730" s="1">
        <f t="shared" si="88"/>
        <v>615.04000000000053</v>
      </c>
      <c r="F730" s="1">
        <f t="shared" si="89"/>
        <v>0</v>
      </c>
      <c r="H730">
        <v>1271</v>
      </c>
      <c r="I730">
        <v>1</v>
      </c>
      <c r="J730">
        <v>254.2</v>
      </c>
      <c r="K730">
        <v>300</v>
      </c>
      <c r="L730" s="1">
        <f t="shared" si="90"/>
        <v>2097.6400000000012</v>
      </c>
      <c r="M730" s="1">
        <f t="shared" si="91"/>
        <v>0</v>
      </c>
      <c r="O730">
        <v>2314</v>
      </c>
      <c r="P730">
        <v>2</v>
      </c>
      <c r="Q730">
        <v>462.8</v>
      </c>
      <c r="R730">
        <v>300</v>
      </c>
      <c r="S730" s="1">
        <f t="shared" si="92"/>
        <v>26503.840000000004</v>
      </c>
      <c r="T730" s="1">
        <f t="shared" si="93"/>
        <v>0</v>
      </c>
      <c r="V730">
        <v>2655</v>
      </c>
      <c r="W730">
        <v>2</v>
      </c>
      <c r="X730">
        <v>531</v>
      </c>
      <c r="Y730">
        <v>300</v>
      </c>
      <c r="Z730" s="1">
        <f t="shared" si="94"/>
        <v>53361</v>
      </c>
      <c r="AA730" s="1">
        <f t="shared" si="95"/>
        <v>0</v>
      </c>
    </row>
    <row r="731" spans="1:27">
      <c r="A731">
        <v>1278</v>
      </c>
      <c r="B731">
        <v>1</v>
      </c>
      <c r="C731">
        <v>255.6</v>
      </c>
      <c r="D731">
        <v>300</v>
      </c>
      <c r="E731" s="1">
        <f t="shared" si="88"/>
        <v>1971.3600000000006</v>
      </c>
      <c r="F731" s="1">
        <f t="shared" si="89"/>
        <v>0</v>
      </c>
      <c r="H731">
        <v>1323</v>
      </c>
      <c r="I731">
        <v>1</v>
      </c>
      <c r="J731">
        <v>264.60000000000002</v>
      </c>
      <c r="K731">
        <v>300</v>
      </c>
      <c r="L731" s="1">
        <f t="shared" si="90"/>
        <v>1253.1599999999985</v>
      </c>
      <c r="M731" s="1">
        <f t="shared" si="91"/>
        <v>0</v>
      </c>
      <c r="O731">
        <v>1350</v>
      </c>
      <c r="P731">
        <v>1</v>
      </c>
      <c r="Q731">
        <v>270</v>
      </c>
      <c r="R731">
        <v>300</v>
      </c>
      <c r="S731" s="1">
        <f t="shared" si="92"/>
        <v>900</v>
      </c>
      <c r="T731" s="1">
        <f t="shared" si="93"/>
        <v>0</v>
      </c>
      <c r="V731">
        <v>1350</v>
      </c>
      <c r="W731">
        <v>1</v>
      </c>
      <c r="X731">
        <v>270</v>
      </c>
      <c r="Y731">
        <v>300</v>
      </c>
      <c r="Z731" s="1">
        <f t="shared" si="94"/>
        <v>900</v>
      </c>
      <c r="AA731" s="1">
        <f t="shared" si="95"/>
        <v>0</v>
      </c>
    </row>
    <row r="732" spans="1:27">
      <c r="A732">
        <v>1365</v>
      </c>
      <c r="B732">
        <v>1</v>
      </c>
      <c r="C732">
        <v>273</v>
      </c>
      <c r="D732">
        <v>300</v>
      </c>
      <c r="E732" s="1">
        <f t="shared" si="88"/>
        <v>729</v>
      </c>
      <c r="F732" s="1">
        <f t="shared" si="89"/>
        <v>0</v>
      </c>
      <c r="H732">
        <v>1394</v>
      </c>
      <c r="I732">
        <v>1</v>
      </c>
      <c r="J732">
        <v>278.8</v>
      </c>
      <c r="K732">
        <v>300</v>
      </c>
      <c r="L732" s="1">
        <f t="shared" si="90"/>
        <v>449.43999999999954</v>
      </c>
      <c r="M732" s="1">
        <f t="shared" si="91"/>
        <v>0</v>
      </c>
      <c r="O732">
        <v>2499</v>
      </c>
      <c r="P732">
        <v>2</v>
      </c>
      <c r="Q732">
        <v>499.8</v>
      </c>
      <c r="R732">
        <v>300</v>
      </c>
      <c r="S732" s="1">
        <f t="shared" si="92"/>
        <v>39920.040000000008</v>
      </c>
      <c r="T732" s="1">
        <f t="shared" si="93"/>
        <v>0</v>
      </c>
      <c r="V732">
        <v>2579</v>
      </c>
      <c r="W732">
        <v>2</v>
      </c>
      <c r="X732">
        <v>515.79999999999995</v>
      </c>
      <c r="Y732">
        <v>300</v>
      </c>
      <c r="Z732" s="1">
        <f t="shared" si="94"/>
        <v>46569.639999999978</v>
      </c>
      <c r="AA732" s="1">
        <f t="shared" si="95"/>
        <v>0</v>
      </c>
    </row>
    <row r="733" spans="1:27">
      <c r="A733">
        <v>1269</v>
      </c>
      <c r="B733">
        <v>1</v>
      </c>
      <c r="C733">
        <v>253.8</v>
      </c>
      <c r="D733">
        <v>300</v>
      </c>
      <c r="E733" s="1">
        <f t="shared" si="88"/>
        <v>2134.4399999999991</v>
      </c>
      <c r="F733" s="1">
        <f t="shared" si="89"/>
        <v>0</v>
      </c>
      <c r="H733">
        <v>1296</v>
      </c>
      <c r="I733">
        <v>1</v>
      </c>
      <c r="J733">
        <v>259.2</v>
      </c>
      <c r="K733">
        <v>300</v>
      </c>
      <c r="L733" s="1">
        <f t="shared" si="90"/>
        <v>1664.640000000001</v>
      </c>
      <c r="M733" s="1">
        <f t="shared" si="91"/>
        <v>0</v>
      </c>
      <c r="O733">
        <v>1314</v>
      </c>
      <c r="P733">
        <v>1</v>
      </c>
      <c r="Q733">
        <v>262.8</v>
      </c>
      <c r="R733">
        <v>300</v>
      </c>
      <c r="S733" s="1">
        <f t="shared" si="92"/>
        <v>1383.8399999999992</v>
      </c>
      <c r="T733" s="1">
        <f t="shared" si="93"/>
        <v>0</v>
      </c>
      <c r="V733">
        <v>1449</v>
      </c>
      <c r="W733">
        <v>1</v>
      </c>
      <c r="X733">
        <v>289.8</v>
      </c>
      <c r="Y733">
        <v>300</v>
      </c>
      <c r="Z733" s="1">
        <f t="shared" si="94"/>
        <v>104.03999999999976</v>
      </c>
      <c r="AA733" s="1">
        <f t="shared" si="95"/>
        <v>0</v>
      </c>
    </row>
    <row r="734" spans="1:27">
      <c r="A734">
        <v>1215</v>
      </c>
      <c r="B734">
        <v>1</v>
      </c>
      <c r="C734">
        <v>243</v>
      </c>
      <c r="D734">
        <v>300</v>
      </c>
      <c r="E734" s="1">
        <f t="shared" si="88"/>
        <v>3249</v>
      </c>
      <c r="F734" s="1">
        <f t="shared" si="89"/>
        <v>0</v>
      </c>
      <c r="H734">
        <v>1483</v>
      </c>
      <c r="I734">
        <v>1</v>
      </c>
      <c r="J734">
        <v>296.60000000000002</v>
      </c>
      <c r="K734">
        <v>300</v>
      </c>
      <c r="L734" s="1">
        <f t="shared" si="90"/>
        <v>11.559999999999846</v>
      </c>
      <c r="M734" s="1">
        <f t="shared" si="91"/>
        <v>0</v>
      </c>
      <c r="O734">
        <v>1320</v>
      </c>
      <c r="P734">
        <v>1</v>
      </c>
      <c r="Q734">
        <v>264</v>
      </c>
      <c r="R734">
        <v>300</v>
      </c>
      <c r="S734" s="1">
        <f t="shared" si="92"/>
        <v>1296</v>
      </c>
      <c r="T734" s="1">
        <f t="shared" si="93"/>
        <v>0</v>
      </c>
      <c r="V734">
        <v>1339</v>
      </c>
      <c r="W734">
        <v>1</v>
      </c>
      <c r="X734">
        <v>267.8</v>
      </c>
      <c r="Y734">
        <v>300</v>
      </c>
      <c r="Z734" s="1">
        <f t="shared" si="94"/>
        <v>1036.8399999999992</v>
      </c>
      <c r="AA734" s="1">
        <f t="shared" si="95"/>
        <v>0</v>
      </c>
    </row>
    <row r="735" spans="1:27">
      <c r="A735">
        <v>1339</v>
      </c>
      <c r="B735">
        <v>1</v>
      </c>
      <c r="C735">
        <v>267.8</v>
      </c>
      <c r="D735">
        <v>300</v>
      </c>
      <c r="E735" s="1">
        <f t="shared" si="88"/>
        <v>1036.8399999999992</v>
      </c>
      <c r="F735" s="1">
        <f t="shared" si="89"/>
        <v>0</v>
      </c>
      <c r="H735">
        <v>1300</v>
      </c>
      <c r="I735">
        <v>1</v>
      </c>
      <c r="J735">
        <v>260</v>
      </c>
      <c r="K735">
        <v>300</v>
      </c>
      <c r="L735" s="1">
        <f t="shared" si="90"/>
        <v>1600</v>
      </c>
      <c r="M735" s="1">
        <f t="shared" si="91"/>
        <v>0</v>
      </c>
      <c r="O735">
        <v>1304</v>
      </c>
      <c r="P735">
        <v>1</v>
      </c>
      <c r="Q735">
        <v>260.8</v>
      </c>
      <c r="R735">
        <v>300</v>
      </c>
      <c r="S735" s="1">
        <f t="shared" si="92"/>
        <v>1536.6399999999992</v>
      </c>
      <c r="T735" s="1">
        <f t="shared" si="93"/>
        <v>0</v>
      </c>
      <c r="V735">
        <v>1335</v>
      </c>
      <c r="W735">
        <v>1</v>
      </c>
      <c r="X735">
        <v>267</v>
      </c>
      <c r="Y735">
        <v>300</v>
      </c>
      <c r="Z735" s="1">
        <f t="shared" si="94"/>
        <v>1089</v>
      </c>
      <c r="AA735" s="1">
        <f t="shared" si="95"/>
        <v>0</v>
      </c>
    </row>
    <row r="736" spans="1:27">
      <c r="A736">
        <v>1364</v>
      </c>
      <c r="B736">
        <v>1</v>
      </c>
      <c r="C736">
        <v>272.8</v>
      </c>
      <c r="D736">
        <v>300</v>
      </c>
      <c r="E736" s="1">
        <f t="shared" si="88"/>
        <v>739.83999999999935</v>
      </c>
      <c r="F736" s="1">
        <f t="shared" si="89"/>
        <v>0</v>
      </c>
      <c r="H736">
        <v>1418</v>
      </c>
      <c r="I736">
        <v>1</v>
      </c>
      <c r="J736">
        <v>283.60000000000002</v>
      </c>
      <c r="K736">
        <v>300</v>
      </c>
      <c r="L736" s="1">
        <f t="shared" si="90"/>
        <v>268.95999999999924</v>
      </c>
      <c r="M736" s="1">
        <f t="shared" si="91"/>
        <v>0</v>
      </c>
      <c r="O736">
        <v>1338</v>
      </c>
      <c r="P736">
        <v>1</v>
      </c>
      <c r="Q736">
        <v>267.60000000000002</v>
      </c>
      <c r="R736">
        <v>300</v>
      </c>
      <c r="S736" s="1">
        <f t="shared" si="92"/>
        <v>1049.7599999999986</v>
      </c>
      <c r="T736" s="1">
        <f t="shared" si="93"/>
        <v>0</v>
      </c>
      <c r="V736">
        <v>1339</v>
      </c>
      <c r="W736">
        <v>1</v>
      </c>
      <c r="X736">
        <v>267.8</v>
      </c>
      <c r="Y736">
        <v>300</v>
      </c>
      <c r="Z736" s="1">
        <f t="shared" si="94"/>
        <v>1036.8399999999992</v>
      </c>
      <c r="AA736" s="1">
        <f t="shared" si="95"/>
        <v>0</v>
      </c>
    </row>
    <row r="737" spans="1:27">
      <c r="A737">
        <v>1362</v>
      </c>
      <c r="B737">
        <v>1</v>
      </c>
      <c r="C737">
        <v>272.39999999999998</v>
      </c>
      <c r="D737">
        <v>300</v>
      </c>
      <c r="E737" s="1">
        <f t="shared" si="88"/>
        <v>761.76000000000124</v>
      </c>
      <c r="F737" s="1">
        <f t="shared" si="89"/>
        <v>0</v>
      </c>
      <c r="H737">
        <v>1296</v>
      </c>
      <c r="I737">
        <v>1</v>
      </c>
      <c r="J737">
        <v>259.2</v>
      </c>
      <c r="K737">
        <v>300</v>
      </c>
      <c r="L737" s="1">
        <f t="shared" si="90"/>
        <v>1664.640000000001</v>
      </c>
      <c r="M737" s="1">
        <f t="shared" si="91"/>
        <v>0</v>
      </c>
      <c r="O737">
        <v>1243</v>
      </c>
      <c r="P737">
        <v>1</v>
      </c>
      <c r="Q737">
        <v>248.6</v>
      </c>
      <c r="R737">
        <v>300</v>
      </c>
      <c r="S737" s="1">
        <f t="shared" si="92"/>
        <v>2641.9600000000005</v>
      </c>
      <c r="T737" s="1">
        <f t="shared" si="93"/>
        <v>0</v>
      </c>
      <c r="V737">
        <v>1310</v>
      </c>
      <c r="W737">
        <v>1</v>
      </c>
      <c r="X737">
        <v>262</v>
      </c>
      <c r="Y737">
        <v>300</v>
      </c>
      <c r="Z737" s="1">
        <f t="shared" si="94"/>
        <v>1444</v>
      </c>
      <c r="AA737" s="1">
        <f t="shared" si="95"/>
        <v>0</v>
      </c>
    </row>
    <row r="738" spans="1:27">
      <c r="A738">
        <v>1312</v>
      </c>
      <c r="B738">
        <v>1</v>
      </c>
      <c r="C738">
        <v>262.39999999999998</v>
      </c>
      <c r="D738">
        <v>300</v>
      </c>
      <c r="E738" s="1">
        <f t="shared" si="88"/>
        <v>1413.7600000000018</v>
      </c>
      <c r="F738" s="1">
        <f t="shared" si="89"/>
        <v>0</v>
      </c>
      <c r="H738">
        <v>1352</v>
      </c>
      <c r="I738">
        <v>1</v>
      </c>
      <c r="J738">
        <v>270.39999999999998</v>
      </c>
      <c r="K738">
        <v>300</v>
      </c>
      <c r="L738" s="1">
        <f t="shared" si="90"/>
        <v>876.16000000000133</v>
      </c>
      <c r="M738" s="1">
        <f t="shared" si="91"/>
        <v>0</v>
      </c>
      <c r="O738">
        <v>2471</v>
      </c>
      <c r="P738">
        <v>2</v>
      </c>
      <c r="Q738">
        <v>494.2</v>
      </c>
      <c r="R738">
        <v>300</v>
      </c>
      <c r="S738" s="1">
        <f t="shared" si="92"/>
        <v>37713.639999999992</v>
      </c>
      <c r="T738" s="1">
        <f t="shared" si="93"/>
        <v>0</v>
      </c>
      <c r="V738">
        <v>2407</v>
      </c>
      <c r="W738">
        <v>2</v>
      </c>
      <c r="X738">
        <v>481.4</v>
      </c>
      <c r="Y738">
        <v>300</v>
      </c>
      <c r="Z738" s="1">
        <f t="shared" si="94"/>
        <v>32905.959999999992</v>
      </c>
      <c r="AA738" s="1">
        <f t="shared" si="95"/>
        <v>0</v>
      </c>
    </row>
    <row r="739" spans="1:27">
      <c r="A739">
        <v>1275</v>
      </c>
      <c r="B739">
        <v>1</v>
      </c>
      <c r="C739">
        <v>255</v>
      </c>
      <c r="D739">
        <v>300</v>
      </c>
      <c r="E739" s="1">
        <f t="shared" si="88"/>
        <v>2025</v>
      </c>
      <c r="F739" s="1">
        <f t="shared" si="89"/>
        <v>0</v>
      </c>
      <c r="H739">
        <v>1436</v>
      </c>
      <c r="I739">
        <v>1</v>
      </c>
      <c r="J739">
        <v>287.2</v>
      </c>
      <c r="K739">
        <v>300</v>
      </c>
      <c r="L739" s="1">
        <f t="shared" si="90"/>
        <v>163.84000000000029</v>
      </c>
      <c r="M739" s="1">
        <f t="shared" si="91"/>
        <v>0</v>
      </c>
      <c r="O739">
        <v>1273</v>
      </c>
      <c r="P739">
        <v>1</v>
      </c>
      <c r="Q739">
        <v>254.6</v>
      </c>
      <c r="R739">
        <v>300</v>
      </c>
      <c r="S739" s="1">
        <f t="shared" si="92"/>
        <v>2061.1600000000003</v>
      </c>
      <c r="T739" s="1">
        <f t="shared" si="93"/>
        <v>0</v>
      </c>
      <c r="V739">
        <v>1435</v>
      </c>
      <c r="W739">
        <v>1</v>
      </c>
      <c r="X739">
        <v>287</v>
      </c>
      <c r="Y739">
        <v>300</v>
      </c>
      <c r="Z739" s="1">
        <f t="shared" si="94"/>
        <v>169</v>
      </c>
      <c r="AA739" s="1">
        <f t="shared" si="95"/>
        <v>0</v>
      </c>
    </row>
    <row r="740" spans="1:27">
      <c r="A740">
        <v>2459</v>
      </c>
      <c r="B740">
        <v>2</v>
      </c>
      <c r="C740">
        <v>491.8</v>
      </c>
      <c r="D740">
        <v>300</v>
      </c>
      <c r="E740" s="1">
        <f t="shared" si="88"/>
        <v>36787.240000000005</v>
      </c>
      <c r="F740" s="1">
        <f t="shared" si="89"/>
        <v>0</v>
      </c>
      <c r="H740">
        <v>1175</v>
      </c>
      <c r="I740">
        <v>1</v>
      </c>
      <c r="J740">
        <v>235</v>
      </c>
      <c r="K740">
        <v>300</v>
      </c>
      <c r="L740" s="1">
        <f t="shared" si="90"/>
        <v>4225</v>
      </c>
      <c r="M740" s="1">
        <f t="shared" si="91"/>
        <v>0</v>
      </c>
      <c r="O740">
        <v>1290</v>
      </c>
      <c r="P740">
        <v>1</v>
      </c>
      <c r="Q740">
        <v>258</v>
      </c>
      <c r="R740">
        <v>300</v>
      </c>
      <c r="S740" s="1">
        <f t="shared" si="92"/>
        <v>1764</v>
      </c>
      <c r="T740" s="1">
        <f t="shared" si="93"/>
        <v>0</v>
      </c>
      <c r="V740">
        <v>1347</v>
      </c>
      <c r="W740">
        <v>1</v>
      </c>
      <c r="X740">
        <v>269.39999999999998</v>
      </c>
      <c r="Y740">
        <v>300</v>
      </c>
      <c r="Z740" s="1">
        <f t="shared" si="94"/>
        <v>936.36000000000138</v>
      </c>
      <c r="AA740" s="1">
        <f t="shared" si="95"/>
        <v>0</v>
      </c>
    </row>
    <row r="741" spans="1:27">
      <c r="A741">
        <v>1297</v>
      </c>
      <c r="B741">
        <v>1</v>
      </c>
      <c r="C741">
        <v>259.39999999999998</v>
      </c>
      <c r="D741">
        <v>300</v>
      </c>
      <c r="E741" s="1">
        <f t="shared" si="88"/>
        <v>1648.3600000000019</v>
      </c>
      <c r="F741" s="1">
        <f t="shared" si="89"/>
        <v>0</v>
      </c>
      <c r="H741">
        <v>2286</v>
      </c>
      <c r="I741">
        <v>2</v>
      </c>
      <c r="J741">
        <v>457.2</v>
      </c>
      <c r="K741">
        <v>300</v>
      </c>
      <c r="L741" s="1">
        <f t="shared" si="90"/>
        <v>24711.839999999997</v>
      </c>
      <c r="M741" s="1">
        <f t="shared" si="91"/>
        <v>0</v>
      </c>
      <c r="O741">
        <v>1370</v>
      </c>
      <c r="P741">
        <v>1</v>
      </c>
      <c r="Q741">
        <v>274</v>
      </c>
      <c r="R741">
        <v>300</v>
      </c>
      <c r="S741" s="1">
        <f t="shared" si="92"/>
        <v>676</v>
      </c>
      <c r="T741" s="1">
        <f t="shared" si="93"/>
        <v>0</v>
      </c>
      <c r="V741">
        <v>1331</v>
      </c>
      <c r="W741">
        <v>1</v>
      </c>
      <c r="X741">
        <v>266.2</v>
      </c>
      <c r="Y741">
        <v>300</v>
      </c>
      <c r="Z741" s="1">
        <f t="shared" si="94"/>
        <v>1142.4400000000007</v>
      </c>
      <c r="AA741" s="1">
        <f t="shared" si="95"/>
        <v>0</v>
      </c>
    </row>
    <row r="742" spans="1:27">
      <c r="A742">
        <v>1312</v>
      </c>
      <c r="B742">
        <v>1</v>
      </c>
      <c r="C742">
        <v>262.39999999999998</v>
      </c>
      <c r="D742">
        <v>300</v>
      </c>
      <c r="E742" s="1">
        <f t="shared" si="88"/>
        <v>1413.7600000000018</v>
      </c>
      <c r="F742" s="1">
        <f t="shared" si="89"/>
        <v>0</v>
      </c>
      <c r="H742">
        <v>1380</v>
      </c>
      <c r="I742">
        <v>1</v>
      </c>
      <c r="J742">
        <v>276</v>
      </c>
      <c r="K742">
        <v>300</v>
      </c>
      <c r="L742" s="1">
        <f t="shared" si="90"/>
        <v>576</v>
      </c>
      <c r="M742" s="1">
        <f t="shared" si="91"/>
        <v>0</v>
      </c>
      <c r="O742">
        <v>1233</v>
      </c>
      <c r="P742">
        <v>1</v>
      </c>
      <c r="Q742">
        <v>246.6</v>
      </c>
      <c r="R742">
        <v>300</v>
      </c>
      <c r="S742" s="1">
        <f t="shared" si="92"/>
        <v>2851.5600000000004</v>
      </c>
      <c r="T742" s="1">
        <f t="shared" si="93"/>
        <v>0</v>
      </c>
      <c r="V742">
        <v>1376</v>
      </c>
      <c r="W742">
        <v>1</v>
      </c>
      <c r="X742">
        <v>275.2</v>
      </c>
      <c r="Y742">
        <v>300</v>
      </c>
      <c r="Z742" s="1">
        <f t="shared" si="94"/>
        <v>615.04000000000053</v>
      </c>
      <c r="AA742" s="1">
        <f t="shared" si="95"/>
        <v>0</v>
      </c>
    </row>
    <row r="743" spans="1:27">
      <c r="A743">
        <v>1333</v>
      </c>
      <c r="B743">
        <v>1</v>
      </c>
      <c r="C743">
        <v>266.60000000000002</v>
      </c>
      <c r="D743">
        <v>300</v>
      </c>
      <c r="E743" s="1">
        <f t="shared" si="88"/>
        <v>1115.5599999999986</v>
      </c>
      <c r="F743" s="1">
        <f t="shared" si="89"/>
        <v>0</v>
      </c>
      <c r="H743">
        <v>2594</v>
      </c>
      <c r="I743">
        <v>2</v>
      </c>
      <c r="J743">
        <v>518.79999999999995</v>
      </c>
      <c r="K743">
        <v>300</v>
      </c>
      <c r="L743" s="1">
        <f t="shared" si="90"/>
        <v>47873.439999999981</v>
      </c>
      <c r="M743" s="1">
        <f t="shared" si="91"/>
        <v>0</v>
      </c>
      <c r="O743">
        <v>2393</v>
      </c>
      <c r="P743">
        <v>2</v>
      </c>
      <c r="Q743">
        <v>478.6</v>
      </c>
      <c r="R743">
        <v>300</v>
      </c>
      <c r="S743" s="1">
        <f t="shared" si="92"/>
        <v>31897.960000000006</v>
      </c>
      <c r="T743" s="1">
        <f t="shared" si="93"/>
        <v>0</v>
      </c>
      <c r="V743">
        <v>1232</v>
      </c>
      <c r="W743">
        <v>1</v>
      </c>
      <c r="X743">
        <v>246.4</v>
      </c>
      <c r="Y743">
        <v>300</v>
      </c>
      <c r="Z743" s="1">
        <f t="shared" si="94"/>
        <v>2872.9599999999996</v>
      </c>
      <c r="AA743" s="1">
        <f t="shared" si="95"/>
        <v>0</v>
      </c>
    </row>
    <row r="744" spans="1:27">
      <c r="A744">
        <v>1286</v>
      </c>
      <c r="B744">
        <v>1</v>
      </c>
      <c r="C744">
        <v>257.2</v>
      </c>
      <c r="D744">
        <v>300</v>
      </c>
      <c r="E744" s="1">
        <f t="shared" si="88"/>
        <v>1831.8400000000011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1421</v>
      </c>
      <c r="P744">
        <v>1</v>
      </c>
      <c r="Q744">
        <v>284.2</v>
      </c>
      <c r="R744">
        <v>300</v>
      </c>
      <c r="S744" s="1">
        <f t="shared" si="92"/>
        <v>249.64000000000036</v>
      </c>
      <c r="T744" s="1">
        <f t="shared" si="93"/>
        <v>0</v>
      </c>
      <c r="V744">
        <v>1225</v>
      </c>
      <c r="W744">
        <v>1</v>
      </c>
      <c r="X744">
        <v>245</v>
      </c>
      <c r="Y744">
        <v>300</v>
      </c>
      <c r="Z744" s="1">
        <f t="shared" si="94"/>
        <v>3025</v>
      </c>
      <c r="AA744" s="1">
        <f t="shared" si="95"/>
        <v>0</v>
      </c>
    </row>
    <row r="745" spans="1:27">
      <c r="A745">
        <v>2646</v>
      </c>
      <c r="B745">
        <v>2</v>
      </c>
      <c r="C745">
        <v>529.20000000000005</v>
      </c>
      <c r="D745">
        <v>300</v>
      </c>
      <c r="E745" s="1">
        <f t="shared" si="88"/>
        <v>52532.640000000021</v>
      </c>
      <c r="F745" s="1">
        <f t="shared" si="89"/>
        <v>0</v>
      </c>
      <c r="H745">
        <v>303</v>
      </c>
      <c r="I745">
        <v>1</v>
      </c>
      <c r="J745">
        <v>60.6</v>
      </c>
      <c r="K745">
        <v>300</v>
      </c>
      <c r="L745" s="1">
        <f t="shared" si="90"/>
        <v>57312.36</v>
      </c>
      <c r="M745" s="1">
        <f t="shared" si="91"/>
        <v>1</v>
      </c>
      <c r="O745">
        <v>1243</v>
      </c>
      <c r="P745">
        <v>1</v>
      </c>
      <c r="Q745">
        <v>248.6</v>
      </c>
      <c r="R745">
        <v>300</v>
      </c>
      <c r="S745" s="1">
        <f t="shared" si="92"/>
        <v>2641.9600000000005</v>
      </c>
      <c r="T745" s="1">
        <f t="shared" si="93"/>
        <v>0</v>
      </c>
      <c r="V745">
        <v>2427</v>
      </c>
      <c r="W745">
        <v>2</v>
      </c>
      <c r="X745">
        <v>485.4</v>
      </c>
      <c r="Y745">
        <v>300</v>
      </c>
      <c r="Z745" s="1">
        <f t="shared" si="94"/>
        <v>34373.159999999989</v>
      </c>
      <c r="AA745" s="1">
        <f t="shared" si="95"/>
        <v>0</v>
      </c>
    </row>
    <row r="746" spans="1:27">
      <c r="A746">
        <v>1277</v>
      </c>
      <c r="B746">
        <v>1</v>
      </c>
      <c r="C746">
        <v>255.4</v>
      </c>
      <c r="D746">
        <v>300</v>
      </c>
      <c r="E746" s="1">
        <f t="shared" si="88"/>
        <v>1989.1599999999994</v>
      </c>
      <c r="F746" s="1">
        <f t="shared" si="89"/>
        <v>0</v>
      </c>
      <c r="H746">
        <v>51</v>
      </c>
      <c r="I746">
        <v>3</v>
      </c>
      <c r="J746">
        <v>10.199999999999999</v>
      </c>
      <c r="K746">
        <v>300</v>
      </c>
      <c r="L746" s="1">
        <f t="shared" si="90"/>
        <v>83984.040000000008</v>
      </c>
      <c r="M746" s="1">
        <f t="shared" si="91"/>
        <v>1</v>
      </c>
      <c r="O746">
        <v>1280</v>
      </c>
      <c r="P746">
        <v>1</v>
      </c>
      <c r="Q746">
        <v>256</v>
      </c>
      <c r="R746">
        <v>300</v>
      </c>
      <c r="S746" s="1">
        <f t="shared" si="92"/>
        <v>1936</v>
      </c>
      <c r="T746" s="1">
        <f t="shared" si="93"/>
        <v>0</v>
      </c>
      <c r="V746">
        <v>1405</v>
      </c>
      <c r="W746">
        <v>1</v>
      </c>
      <c r="X746">
        <v>281</v>
      </c>
      <c r="Y746">
        <v>300</v>
      </c>
      <c r="Z746" s="1">
        <f t="shared" si="94"/>
        <v>361</v>
      </c>
      <c r="AA746" s="1">
        <f t="shared" si="95"/>
        <v>0</v>
      </c>
    </row>
    <row r="747" spans="1:27">
      <c r="A747">
        <v>1270</v>
      </c>
      <c r="B747">
        <v>1</v>
      </c>
      <c r="C747">
        <v>254</v>
      </c>
      <c r="D747">
        <v>300</v>
      </c>
      <c r="E747" s="1">
        <f t="shared" si="88"/>
        <v>2116</v>
      </c>
      <c r="F747" s="1">
        <f t="shared" si="89"/>
        <v>0</v>
      </c>
      <c r="H747">
        <v>47</v>
      </c>
      <c r="I747">
        <v>3</v>
      </c>
      <c r="J747">
        <v>9.4</v>
      </c>
      <c r="K747">
        <v>300</v>
      </c>
      <c r="L747" s="1">
        <f t="shared" si="90"/>
        <v>84448.360000000015</v>
      </c>
      <c r="M747" s="1">
        <f t="shared" si="91"/>
        <v>1</v>
      </c>
      <c r="O747">
        <v>1357</v>
      </c>
      <c r="P747">
        <v>1</v>
      </c>
      <c r="Q747">
        <v>271.39999999999998</v>
      </c>
      <c r="R747">
        <v>300</v>
      </c>
      <c r="S747" s="1">
        <f t="shared" si="92"/>
        <v>817.96000000000129</v>
      </c>
      <c r="T747" s="1">
        <f t="shared" si="93"/>
        <v>0</v>
      </c>
      <c r="V747">
        <v>1372</v>
      </c>
      <c r="W747">
        <v>1</v>
      </c>
      <c r="X747">
        <v>274.39999999999998</v>
      </c>
      <c r="Y747">
        <v>300</v>
      </c>
      <c r="Z747" s="1">
        <f t="shared" si="94"/>
        <v>655.36000000000115</v>
      </c>
      <c r="AA747" s="1">
        <f t="shared" si="95"/>
        <v>0</v>
      </c>
    </row>
    <row r="748" spans="1:27">
      <c r="A748">
        <v>1304</v>
      </c>
      <c r="B748">
        <v>1</v>
      </c>
      <c r="C748">
        <v>260.8</v>
      </c>
      <c r="D748">
        <v>300</v>
      </c>
      <c r="E748" s="1">
        <f t="shared" si="88"/>
        <v>1536.6399999999992</v>
      </c>
      <c r="F748" s="1">
        <f t="shared" si="89"/>
        <v>0</v>
      </c>
      <c r="H748">
        <v>2231</v>
      </c>
      <c r="I748">
        <v>4</v>
      </c>
      <c r="J748">
        <v>446.2</v>
      </c>
      <c r="K748">
        <v>300</v>
      </c>
      <c r="L748" s="1">
        <f t="shared" si="90"/>
        <v>21374.439999999995</v>
      </c>
      <c r="M748" s="1">
        <f t="shared" si="91"/>
        <v>0</v>
      </c>
      <c r="O748">
        <v>1185</v>
      </c>
      <c r="P748">
        <v>1</v>
      </c>
      <c r="Q748">
        <v>237</v>
      </c>
      <c r="R748">
        <v>300</v>
      </c>
      <c r="S748" s="1">
        <f t="shared" si="92"/>
        <v>3969</v>
      </c>
      <c r="T748" s="1">
        <f t="shared" si="93"/>
        <v>0</v>
      </c>
      <c r="V748">
        <v>1379</v>
      </c>
      <c r="W748">
        <v>1</v>
      </c>
      <c r="X748">
        <v>275.8</v>
      </c>
      <c r="Y748">
        <v>300</v>
      </c>
      <c r="Z748" s="1">
        <f t="shared" si="94"/>
        <v>585.63999999999942</v>
      </c>
      <c r="AA748" s="1">
        <f t="shared" si="95"/>
        <v>0</v>
      </c>
    </row>
    <row r="749" spans="1:27">
      <c r="A749">
        <v>1320</v>
      </c>
      <c r="B749">
        <v>1</v>
      </c>
      <c r="C749">
        <v>264</v>
      </c>
      <c r="D749">
        <v>300</v>
      </c>
      <c r="E749" s="1">
        <f t="shared" si="88"/>
        <v>1296</v>
      </c>
      <c r="F749" s="1">
        <f t="shared" si="89"/>
        <v>0</v>
      </c>
      <c r="H749">
        <v>1371</v>
      </c>
      <c r="I749">
        <v>1</v>
      </c>
      <c r="J749">
        <v>274.2</v>
      </c>
      <c r="K749">
        <v>300</v>
      </c>
      <c r="L749" s="1">
        <f t="shared" si="90"/>
        <v>665.64000000000055</v>
      </c>
      <c r="M749" s="1">
        <f t="shared" si="91"/>
        <v>0</v>
      </c>
      <c r="O749">
        <v>2509</v>
      </c>
      <c r="P749">
        <v>2</v>
      </c>
      <c r="Q749">
        <v>501.8</v>
      </c>
      <c r="R749">
        <v>300</v>
      </c>
      <c r="S749" s="1">
        <f t="shared" si="92"/>
        <v>40723.240000000005</v>
      </c>
      <c r="T749" s="1">
        <f t="shared" si="93"/>
        <v>0</v>
      </c>
      <c r="V749">
        <v>1241</v>
      </c>
      <c r="W749">
        <v>1</v>
      </c>
      <c r="X749">
        <v>248.2</v>
      </c>
      <c r="Y749">
        <v>300</v>
      </c>
      <c r="Z749" s="1">
        <f t="shared" si="94"/>
        <v>2683.2400000000011</v>
      </c>
      <c r="AA749" s="1">
        <f t="shared" si="95"/>
        <v>0</v>
      </c>
    </row>
    <row r="750" spans="1:27">
      <c r="A750">
        <v>1292</v>
      </c>
      <c r="B750">
        <v>1</v>
      </c>
      <c r="C750">
        <v>258.39999999999998</v>
      </c>
      <c r="D750">
        <v>300</v>
      </c>
      <c r="E750" s="1">
        <f t="shared" si="88"/>
        <v>1730.560000000002</v>
      </c>
      <c r="F750" s="1">
        <f t="shared" si="89"/>
        <v>0</v>
      </c>
      <c r="H750">
        <v>3226</v>
      </c>
      <c r="I750">
        <v>3</v>
      </c>
      <c r="J750">
        <v>645.20000000000005</v>
      </c>
      <c r="K750">
        <v>300</v>
      </c>
      <c r="L750" s="1">
        <f t="shared" si="90"/>
        <v>119163.04000000004</v>
      </c>
      <c r="M750" s="1">
        <f t="shared" si="91"/>
        <v>0</v>
      </c>
      <c r="O750">
        <v>1336</v>
      </c>
      <c r="P750">
        <v>1</v>
      </c>
      <c r="Q750">
        <v>267.2</v>
      </c>
      <c r="R750">
        <v>300</v>
      </c>
      <c r="S750" s="1">
        <f t="shared" si="92"/>
        <v>1075.8400000000008</v>
      </c>
      <c r="T750" s="1">
        <f t="shared" si="93"/>
        <v>0</v>
      </c>
      <c r="V750">
        <v>1485</v>
      </c>
      <c r="W750">
        <v>1</v>
      </c>
      <c r="X750">
        <v>297</v>
      </c>
      <c r="Y750">
        <v>300</v>
      </c>
      <c r="Z750" s="1">
        <f t="shared" si="94"/>
        <v>9</v>
      </c>
      <c r="AA750" s="1">
        <f t="shared" si="95"/>
        <v>0</v>
      </c>
    </row>
    <row r="751" spans="1:27">
      <c r="A751">
        <v>1416</v>
      </c>
      <c r="B751">
        <v>1</v>
      </c>
      <c r="C751">
        <v>283.2</v>
      </c>
      <c r="D751">
        <v>300</v>
      </c>
      <c r="E751" s="1">
        <f t="shared" si="88"/>
        <v>282.24000000000041</v>
      </c>
      <c r="F751" s="1">
        <f t="shared" si="89"/>
        <v>0</v>
      </c>
      <c r="H751">
        <v>1306</v>
      </c>
      <c r="I751">
        <v>1</v>
      </c>
      <c r="J751">
        <v>261.2</v>
      </c>
      <c r="K751">
        <v>300</v>
      </c>
      <c r="L751" s="1">
        <f t="shared" si="90"/>
        <v>1505.440000000001</v>
      </c>
      <c r="M751" s="1">
        <f t="shared" si="91"/>
        <v>0</v>
      </c>
      <c r="O751">
        <v>1128</v>
      </c>
      <c r="P751">
        <v>1</v>
      </c>
      <c r="Q751">
        <v>225.6</v>
      </c>
      <c r="R751">
        <v>300</v>
      </c>
      <c r="S751" s="1">
        <f t="shared" si="92"/>
        <v>5535.3600000000006</v>
      </c>
      <c r="T751" s="1">
        <f t="shared" si="93"/>
        <v>0</v>
      </c>
      <c r="V751">
        <v>1441</v>
      </c>
      <c r="W751">
        <v>1</v>
      </c>
      <c r="X751">
        <v>288.2</v>
      </c>
      <c r="Y751">
        <v>300</v>
      </c>
      <c r="Z751" s="1">
        <f t="shared" si="94"/>
        <v>139.24000000000026</v>
      </c>
      <c r="AA751" s="1">
        <f t="shared" si="95"/>
        <v>0</v>
      </c>
    </row>
    <row r="752" spans="1:27">
      <c r="A752">
        <v>2322</v>
      </c>
      <c r="B752">
        <v>2</v>
      </c>
      <c r="C752">
        <v>464.4</v>
      </c>
      <c r="D752">
        <v>300</v>
      </c>
      <c r="E752" s="1">
        <f t="shared" si="88"/>
        <v>27027.359999999993</v>
      </c>
      <c r="F752" s="1">
        <f t="shared" si="89"/>
        <v>0</v>
      </c>
      <c r="H752">
        <v>3174</v>
      </c>
      <c r="I752">
        <v>3</v>
      </c>
      <c r="J752">
        <v>634.79999999999995</v>
      </c>
      <c r="K752">
        <v>300</v>
      </c>
      <c r="L752" s="1">
        <f t="shared" si="90"/>
        <v>112091.03999999996</v>
      </c>
      <c r="M752" s="1">
        <f t="shared" si="91"/>
        <v>0</v>
      </c>
      <c r="O752">
        <v>20</v>
      </c>
      <c r="P752">
        <v>1</v>
      </c>
      <c r="Q752">
        <v>4</v>
      </c>
      <c r="R752">
        <v>300</v>
      </c>
      <c r="S752" s="1">
        <f t="shared" si="92"/>
        <v>87616</v>
      </c>
      <c r="T752" s="1">
        <f t="shared" si="93"/>
        <v>1</v>
      </c>
      <c r="V752">
        <v>1336</v>
      </c>
      <c r="W752">
        <v>1</v>
      </c>
      <c r="X752">
        <v>267.2</v>
      </c>
      <c r="Y752">
        <v>300</v>
      </c>
      <c r="Z752" s="1">
        <f t="shared" si="94"/>
        <v>1075.8400000000008</v>
      </c>
      <c r="AA752" s="1">
        <f t="shared" si="95"/>
        <v>0</v>
      </c>
    </row>
    <row r="753" spans="1:27">
      <c r="A753">
        <v>1269</v>
      </c>
      <c r="B753">
        <v>1</v>
      </c>
      <c r="C753">
        <v>253.8</v>
      </c>
      <c r="D753">
        <v>300</v>
      </c>
      <c r="E753" s="1">
        <f t="shared" si="88"/>
        <v>2134.4399999999991</v>
      </c>
      <c r="F753" s="1">
        <f t="shared" si="89"/>
        <v>0</v>
      </c>
      <c r="H753">
        <v>1353</v>
      </c>
      <c r="I753">
        <v>1</v>
      </c>
      <c r="J753">
        <v>270.60000000000002</v>
      </c>
      <c r="K753">
        <v>300</v>
      </c>
      <c r="L753" s="1">
        <f t="shared" si="90"/>
        <v>864.35999999999865</v>
      </c>
      <c r="M753" s="1">
        <f t="shared" si="91"/>
        <v>0</v>
      </c>
      <c r="O753">
        <v>34</v>
      </c>
      <c r="P753">
        <v>2</v>
      </c>
      <c r="Q753">
        <v>6.8</v>
      </c>
      <c r="R753">
        <v>300</v>
      </c>
      <c r="S753" s="1">
        <f t="shared" si="92"/>
        <v>85966.239999999991</v>
      </c>
      <c r="T753" s="1">
        <f t="shared" si="93"/>
        <v>1</v>
      </c>
      <c r="V753">
        <v>2249</v>
      </c>
      <c r="W753">
        <v>2</v>
      </c>
      <c r="X753">
        <v>449.8</v>
      </c>
      <c r="Y753">
        <v>300</v>
      </c>
      <c r="Z753" s="1">
        <f t="shared" si="94"/>
        <v>22440.040000000005</v>
      </c>
      <c r="AA753" s="1">
        <f t="shared" si="95"/>
        <v>0</v>
      </c>
    </row>
    <row r="754" spans="1:27">
      <c r="A754">
        <v>1367</v>
      </c>
      <c r="B754">
        <v>1</v>
      </c>
      <c r="C754">
        <v>273.39999999999998</v>
      </c>
      <c r="D754">
        <v>300</v>
      </c>
      <c r="E754" s="1">
        <f t="shared" si="88"/>
        <v>707.5600000000012</v>
      </c>
      <c r="F754" s="1">
        <f t="shared" si="89"/>
        <v>0</v>
      </c>
      <c r="H754">
        <v>2473</v>
      </c>
      <c r="I754">
        <v>2</v>
      </c>
      <c r="J754">
        <v>494.6</v>
      </c>
      <c r="K754">
        <v>300</v>
      </c>
      <c r="L754" s="1">
        <f t="shared" si="90"/>
        <v>37869.160000000011</v>
      </c>
      <c r="M754" s="1">
        <f t="shared" si="91"/>
        <v>0</v>
      </c>
      <c r="O754">
        <v>828</v>
      </c>
      <c r="P754">
        <v>3</v>
      </c>
      <c r="Q754">
        <v>165.6</v>
      </c>
      <c r="R754">
        <v>300</v>
      </c>
      <c r="S754" s="1">
        <f t="shared" si="92"/>
        <v>18063.36</v>
      </c>
      <c r="T754" s="1">
        <f t="shared" si="93"/>
        <v>0</v>
      </c>
      <c r="V754">
        <v>1361</v>
      </c>
      <c r="W754">
        <v>1</v>
      </c>
      <c r="X754">
        <v>272.2</v>
      </c>
      <c r="Y754">
        <v>300</v>
      </c>
      <c r="Z754" s="1">
        <f t="shared" si="94"/>
        <v>772.8400000000006</v>
      </c>
      <c r="AA754" s="1">
        <f t="shared" si="95"/>
        <v>0</v>
      </c>
    </row>
    <row r="755" spans="1:27">
      <c r="A755">
        <v>1331</v>
      </c>
      <c r="B755">
        <v>1</v>
      </c>
      <c r="C755">
        <v>266.2</v>
      </c>
      <c r="D755">
        <v>300</v>
      </c>
      <c r="E755" s="1">
        <f t="shared" si="88"/>
        <v>1142.4400000000007</v>
      </c>
      <c r="F755" s="1">
        <f t="shared" si="89"/>
        <v>0</v>
      </c>
      <c r="H755">
        <v>1327</v>
      </c>
      <c r="I755">
        <v>1</v>
      </c>
      <c r="J755">
        <v>265.39999999999998</v>
      </c>
      <c r="K755">
        <v>300</v>
      </c>
      <c r="L755" s="1">
        <f t="shared" si="90"/>
        <v>1197.1600000000017</v>
      </c>
      <c r="M755" s="1">
        <f t="shared" si="91"/>
        <v>0</v>
      </c>
      <c r="O755">
        <v>3473</v>
      </c>
      <c r="P755">
        <v>3</v>
      </c>
      <c r="Q755">
        <v>694.6</v>
      </c>
      <c r="R755">
        <v>300</v>
      </c>
      <c r="S755" s="1">
        <f t="shared" si="92"/>
        <v>155709.16</v>
      </c>
      <c r="T755" s="1">
        <f t="shared" si="93"/>
        <v>0</v>
      </c>
      <c r="V755">
        <v>1260</v>
      </c>
      <c r="W755">
        <v>1</v>
      </c>
      <c r="X755">
        <v>252</v>
      </c>
      <c r="Y755">
        <v>300</v>
      </c>
      <c r="Z755" s="1">
        <f t="shared" si="94"/>
        <v>2304</v>
      </c>
      <c r="AA755" s="1">
        <f t="shared" si="95"/>
        <v>0</v>
      </c>
    </row>
    <row r="756" spans="1:27">
      <c r="A756">
        <v>1372</v>
      </c>
      <c r="B756">
        <v>1</v>
      </c>
      <c r="C756">
        <v>274.39999999999998</v>
      </c>
      <c r="D756">
        <v>300</v>
      </c>
      <c r="E756" s="1">
        <f t="shared" si="88"/>
        <v>655.36000000000115</v>
      </c>
      <c r="F756" s="1">
        <f t="shared" si="89"/>
        <v>0</v>
      </c>
      <c r="H756">
        <v>1345</v>
      </c>
      <c r="I756">
        <v>1</v>
      </c>
      <c r="J756">
        <v>269</v>
      </c>
      <c r="K756">
        <v>300</v>
      </c>
      <c r="L756" s="1">
        <f t="shared" si="90"/>
        <v>961</v>
      </c>
      <c r="M756" s="1">
        <f t="shared" si="91"/>
        <v>0</v>
      </c>
      <c r="O756">
        <v>1321</v>
      </c>
      <c r="P756">
        <v>1</v>
      </c>
      <c r="Q756">
        <v>264.2</v>
      </c>
      <c r="R756">
        <v>300</v>
      </c>
      <c r="S756" s="1">
        <f t="shared" si="92"/>
        <v>1281.6400000000008</v>
      </c>
      <c r="T756" s="1">
        <f t="shared" si="93"/>
        <v>0</v>
      </c>
      <c r="V756">
        <v>1479</v>
      </c>
      <c r="W756">
        <v>1</v>
      </c>
      <c r="X756">
        <v>295.8</v>
      </c>
      <c r="Y756">
        <v>300</v>
      </c>
      <c r="Z756" s="1">
        <f t="shared" si="94"/>
        <v>17.639999999999905</v>
      </c>
      <c r="AA756" s="1">
        <f t="shared" si="95"/>
        <v>0</v>
      </c>
    </row>
    <row r="757" spans="1:27">
      <c r="A757">
        <v>1263</v>
      </c>
      <c r="B757">
        <v>1</v>
      </c>
      <c r="C757">
        <v>252.6</v>
      </c>
      <c r="D757">
        <v>300</v>
      </c>
      <c r="E757" s="1">
        <f t="shared" si="88"/>
        <v>2246.7600000000007</v>
      </c>
      <c r="F757" s="1">
        <f t="shared" si="89"/>
        <v>0</v>
      </c>
      <c r="H757">
        <v>1368</v>
      </c>
      <c r="I757">
        <v>1</v>
      </c>
      <c r="J757">
        <v>273.60000000000002</v>
      </c>
      <c r="K757">
        <v>300</v>
      </c>
      <c r="L757" s="1">
        <f t="shared" si="90"/>
        <v>696.95999999999879</v>
      </c>
      <c r="M757" s="1">
        <f t="shared" si="91"/>
        <v>0</v>
      </c>
      <c r="O757">
        <v>2310</v>
      </c>
      <c r="P757">
        <v>2</v>
      </c>
      <c r="Q757">
        <v>462</v>
      </c>
      <c r="R757">
        <v>300</v>
      </c>
      <c r="S757" s="1">
        <f t="shared" si="92"/>
        <v>26244</v>
      </c>
      <c r="T757" s="1">
        <f t="shared" si="93"/>
        <v>0</v>
      </c>
      <c r="V757">
        <v>1396</v>
      </c>
      <c r="W757">
        <v>1</v>
      </c>
      <c r="X757">
        <v>279.2</v>
      </c>
      <c r="Y757">
        <v>300</v>
      </c>
      <c r="Z757" s="1">
        <f t="shared" si="94"/>
        <v>432.6400000000005</v>
      </c>
      <c r="AA757" s="1">
        <f t="shared" si="95"/>
        <v>0</v>
      </c>
    </row>
    <row r="758" spans="1:27">
      <c r="A758">
        <v>2390</v>
      </c>
      <c r="B758">
        <v>2</v>
      </c>
      <c r="C758">
        <v>478</v>
      </c>
      <c r="D758">
        <v>300</v>
      </c>
      <c r="E758" s="1">
        <f t="shared" si="88"/>
        <v>31684</v>
      </c>
      <c r="F758" s="1">
        <f t="shared" si="89"/>
        <v>0</v>
      </c>
      <c r="H758">
        <v>1220</v>
      </c>
      <c r="I758">
        <v>1</v>
      </c>
      <c r="J758">
        <v>244</v>
      </c>
      <c r="K758">
        <v>300</v>
      </c>
      <c r="L758" s="1">
        <f t="shared" si="90"/>
        <v>3136</v>
      </c>
      <c r="M758" s="1">
        <f t="shared" si="91"/>
        <v>0</v>
      </c>
      <c r="O758">
        <v>1381</v>
      </c>
      <c r="P758">
        <v>1</v>
      </c>
      <c r="Q758">
        <v>276.2</v>
      </c>
      <c r="R758">
        <v>300</v>
      </c>
      <c r="S758" s="1">
        <f t="shared" si="92"/>
        <v>566.44000000000051</v>
      </c>
      <c r="T758" s="1">
        <f t="shared" si="93"/>
        <v>0</v>
      </c>
      <c r="V758">
        <v>1434</v>
      </c>
      <c r="W758">
        <v>1</v>
      </c>
      <c r="X758">
        <v>286.8</v>
      </c>
      <c r="Y758">
        <v>300</v>
      </c>
      <c r="Z758" s="1">
        <f t="shared" si="94"/>
        <v>174.2399999999997</v>
      </c>
      <c r="AA758" s="1">
        <f t="shared" si="95"/>
        <v>0</v>
      </c>
    </row>
    <row r="759" spans="1:27">
      <c r="A759">
        <v>685</v>
      </c>
      <c r="B759">
        <v>1</v>
      </c>
      <c r="C759">
        <v>137</v>
      </c>
      <c r="D759">
        <v>300</v>
      </c>
      <c r="E759" s="1">
        <f t="shared" si="88"/>
        <v>26569</v>
      </c>
      <c r="F759" s="1">
        <f t="shared" si="89"/>
        <v>0</v>
      </c>
      <c r="H759">
        <v>1410</v>
      </c>
      <c r="I759">
        <v>1</v>
      </c>
      <c r="J759">
        <v>282</v>
      </c>
      <c r="K759">
        <v>300</v>
      </c>
      <c r="L759" s="1">
        <f t="shared" si="90"/>
        <v>324</v>
      </c>
      <c r="M759" s="1">
        <f t="shared" si="91"/>
        <v>0</v>
      </c>
      <c r="O759">
        <v>2442</v>
      </c>
      <c r="P759">
        <v>2</v>
      </c>
      <c r="Q759">
        <v>488.4</v>
      </c>
      <c r="R759">
        <v>300</v>
      </c>
      <c r="S759" s="1">
        <f t="shared" si="92"/>
        <v>35494.55999999999</v>
      </c>
      <c r="T759" s="1">
        <f t="shared" si="93"/>
        <v>0</v>
      </c>
      <c r="V759">
        <v>1433</v>
      </c>
      <c r="W759">
        <v>1</v>
      </c>
      <c r="X759">
        <v>286.60000000000002</v>
      </c>
      <c r="Y759">
        <v>300</v>
      </c>
      <c r="Z759" s="1">
        <f t="shared" si="94"/>
        <v>179.55999999999938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1339</v>
      </c>
      <c r="I760">
        <v>1</v>
      </c>
      <c r="J760">
        <v>267.8</v>
      </c>
      <c r="K760">
        <v>300</v>
      </c>
      <c r="L760" s="1">
        <f t="shared" si="90"/>
        <v>1036.8399999999992</v>
      </c>
      <c r="M760" s="1">
        <f t="shared" si="91"/>
        <v>0</v>
      </c>
      <c r="O760">
        <v>1292</v>
      </c>
      <c r="P760">
        <v>1</v>
      </c>
      <c r="Q760">
        <v>258.39999999999998</v>
      </c>
      <c r="R760">
        <v>300</v>
      </c>
      <c r="S760" s="1">
        <f t="shared" si="92"/>
        <v>1730.560000000002</v>
      </c>
      <c r="T760" s="1">
        <f t="shared" si="93"/>
        <v>0</v>
      </c>
      <c r="V760">
        <v>1362</v>
      </c>
      <c r="W760">
        <v>1</v>
      </c>
      <c r="X760">
        <v>272.39999999999998</v>
      </c>
      <c r="Y760">
        <v>300</v>
      </c>
      <c r="Z760" s="1">
        <f t="shared" si="94"/>
        <v>761.76000000000124</v>
      </c>
      <c r="AA760" s="1">
        <f t="shared" si="95"/>
        <v>0</v>
      </c>
    </row>
    <row r="761" spans="1:27">
      <c r="A761">
        <v>1001</v>
      </c>
      <c r="B761">
        <v>2</v>
      </c>
      <c r="C761">
        <v>200.2</v>
      </c>
      <c r="D761">
        <v>300</v>
      </c>
      <c r="E761" s="1">
        <f t="shared" si="88"/>
        <v>9960.0400000000027</v>
      </c>
      <c r="F761" s="1">
        <f t="shared" si="89"/>
        <v>0</v>
      </c>
      <c r="H761">
        <v>1279</v>
      </c>
      <c r="I761">
        <v>1</v>
      </c>
      <c r="J761">
        <v>255.8</v>
      </c>
      <c r="K761">
        <v>300</v>
      </c>
      <c r="L761" s="1">
        <f t="shared" si="90"/>
        <v>1953.639999999999</v>
      </c>
      <c r="M761" s="1">
        <f t="shared" si="91"/>
        <v>0</v>
      </c>
      <c r="O761">
        <v>2354</v>
      </c>
      <c r="P761">
        <v>2</v>
      </c>
      <c r="Q761">
        <v>470.8</v>
      </c>
      <c r="R761">
        <v>300</v>
      </c>
      <c r="S761" s="1">
        <f t="shared" si="92"/>
        <v>29172.640000000003</v>
      </c>
      <c r="T761" s="1">
        <f t="shared" si="93"/>
        <v>0</v>
      </c>
      <c r="V761">
        <v>2569</v>
      </c>
      <c r="W761">
        <v>2</v>
      </c>
      <c r="X761">
        <v>513.79999999999995</v>
      </c>
      <c r="Y761">
        <v>300</v>
      </c>
      <c r="Z761" s="1">
        <f t="shared" si="94"/>
        <v>45710.439999999981</v>
      </c>
      <c r="AA761" s="1">
        <f t="shared" si="95"/>
        <v>0</v>
      </c>
    </row>
    <row r="762" spans="1:27">
      <c r="A762">
        <v>2384</v>
      </c>
      <c r="B762">
        <v>2</v>
      </c>
      <c r="C762">
        <v>476.8</v>
      </c>
      <c r="D762">
        <v>300</v>
      </c>
      <c r="E762" s="1">
        <f t="shared" si="88"/>
        <v>31258.240000000005</v>
      </c>
      <c r="F762" s="1">
        <f t="shared" si="89"/>
        <v>0</v>
      </c>
      <c r="H762">
        <v>1354</v>
      </c>
      <c r="I762">
        <v>1</v>
      </c>
      <c r="J762">
        <v>270.8</v>
      </c>
      <c r="K762">
        <v>300</v>
      </c>
      <c r="L762" s="1">
        <f t="shared" si="90"/>
        <v>852.6399999999993</v>
      </c>
      <c r="M762" s="1">
        <f t="shared" si="91"/>
        <v>0</v>
      </c>
      <c r="O762">
        <v>1307</v>
      </c>
      <c r="P762">
        <v>1</v>
      </c>
      <c r="Q762">
        <v>261.39999999999998</v>
      </c>
      <c r="R762">
        <v>300</v>
      </c>
      <c r="S762" s="1">
        <f t="shared" si="92"/>
        <v>1489.9600000000019</v>
      </c>
      <c r="T762" s="1">
        <f t="shared" si="93"/>
        <v>0</v>
      </c>
      <c r="V762">
        <v>1433</v>
      </c>
      <c r="W762">
        <v>1</v>
      </c>
      <c r="X762">
        <v>286.60000000000002</v>
      </c>
      <c r="Y762">
        <v>300</v>
      </c>
      <c r="Z762" s="1">
        <f t="shared" si="94"/>
        <v>179.55999999999938</v>
      </c>
      <c r="AA762" s="1">
        <f t="shared" si="95"/>
        <v>0</v>
      </c>
    </row>
    <row r="763" spans="1:27">
      <c r="A763">
        <v>2443</v>
      </c>
      <c r="B763">
        <v>2</v>
      </c>
      <c r="C763">
        <v>488.6</v>
      </c>
      <c r="D763">
        <v>300</v>
      </c>
      <c r="E763" s="1">
        <f t="shared" si="88"/>
        <v>35569.960000000006</v>
      </c>
      <c r="F763" s="1">
        <f t="shared" si="89"/>
        <v>0</v>
      </c>
      <c r="H763">
        <v>1369</v>
      </c>
      <c r="I763">
        <v>1</v>
      </c>
      <c r="J763">
        <v>273.8</v>
      </c>
      <c r="K763">
        <v>300</v>
      </c>
      <c r="L763" s="1">
        <f t="shared" si="90"/>
        <v>686.43999999999937</v>
      </c>
      <c r="M763" s="1">
        <f t="shared" si="91"/>
        <v>0</v>
      </c>
      <c r="O763">
        <v>875</v>
      </c>
      <c r="P763">
        <v>1</v>
      </c>
      <c r="Q763">
        <v>175</v>
      </c>
      <c r="R763">
        <v>300</v>
      </c>
      <c r="S763" s="1">
        <f t="shared" si="92"/>
        <v>15625</v>
      </c>
      <c r="T763" s="1">
        <f t="shared" si="93"/>
        <v>0</v>
      </c>
      <c r="V763">
        <v>1472</v>
      </c>
      <c r="W763">
        <v>1</v>
      </c>
      <c r="X763">
        <v>294.39999999999998</v>
      </c>
      <c r="Y763">
        <v>300</v>
      </c>
      <c r="Z763" s="1">
        <f t="shared" si="94"/>
        <v>31.360000000000255</v>
      </c>
      <c r="AA763" s="1">
        <f t="shared" si="95"/>
        <v>0</v>
      </c>
    </row>
    <row r="764" spans="1:27">
      <c r="A764">
        <v>2247</v>
      </c>
      <c r="B764">
        <v>2</v>
      </c>
      <c r="C764">
        <v>449.4</v>
      </c>
      <c r="D764">
        <v>300</v>
      </c>
      <c r="E764" s="1">
        <f t="shared" si="88"/>
        <v>22320.359999999993</v>
      </c>
      <c r="F764" s="1">
        <f t="shared" si="89"/>
        <v>0</v>
      </c>
      <c r="H764">
        <v>1348</v>
      </c>
      <c r="I764">
        <v>1</v>
      </c>
      <c r="J764">
        <v>269.60000000000002</v>
      </c>
      <c r="K764">
        <v>300</v>
      </c>
      <c r="L764" s="1">
        <f t="shared" si="90"/>
        <v>924.1599999999986</v>
      </c>
      <c r="M764" s="1">
        <f t="shared" si="91"/>
        <v>0</v>
      </c>
      <c r="O764">
        <v>2360</v>
      </c>
      <c r="P764">
        <v>2</v>
      </c>
      <c r="Q764">
        <v>472</v>
      </c>
      <c r="R764">
        <v>300</v>
      </c>
      <c r="S764" s="1">
        <f t="shared" si="92"/>
        <v>29584</v>
      </c>
      <c r="T764" s="1">
        <f t="shared" si="93"/>
        <v>0</v>
      </c>
      <c r="V764">
        <v>963</v>
      </c>
      <c r="W764">
        <v>1</v>
      </c>
      <c r="X764">
        <v>192.6</v>
      </c>
      <c r="Y764">
        <v>300</v>
      </c>
      <c r="Z764" s="1">
        <f t="shared" si="94"/>
        <v>11534.760000000002</v>
      </c>
      <c r="AA764" s="1">
        <f t="shared" si="95"/>
        <v>0</v>
      </c>
    </row>
    <row r="765" spans="1:27">
      <c r="A765">
        <v>1329</v>
      </c>
      <c r="B765">
        <v>1</v>
      </c>
      <c r="C765">
        <v>265.8</v>
      </c>
      <c r="D765">
        <v>300</v>
      </c>
      <c r="E765" s="1">
        <f t="shared" si="88"/>
        <v>1169.6399999999992</v>
      </c>
      <c r="F765" s="1">
        <f t="shared" si="89"/>
        <v>0</v>
      </c>
      <c r="H765">
        <v>1318</v>
      </c>
      <c r="I765">
        <v>1</v>
      </c>
      <c r="J765">
        <v>263.60000000000002</v>
      </c>
      <c r="K765">
        <v>300</v>
      </c>
      <c r="L765" s="1">
        <f t="shared" si="90"/>
        <v>1324.9599999999984</v>
      </c>
      <c r="M765" s="1">
        <f t="shared" si="91"/>
        <v>0</v>
      </c>
      <c r="O765">
        <v>1393</v>
      </c>
      <c r="P765">
        <v>1</v>
      </c>
      <c r="Q765">
        <v>278.60000000000002</v>
      </c>
      <c r="R765">
        <v>300</v>
      </c>
      <c r="S765" s="1">
        <f t="shared" si="92"/>
        <v>457.95999999999901</v>
      </c>
      <c r="T765" s="1">
        <f t="shared" si="93"/>
        <v>0</v>
      </c>
      <c r="V765">
        <v>209</v>
      </c>
      <c r="W765">
        <v>1</v>
      </c>
      <c r="X765">
        <v>41.8</v>
      </c>
      <c r="Y765">
        <v>300</v>
      </c>
      <c r="Z765" s="1">
        <f t="shared" si="94"/>
        <v>66667.239999999991</v>
      </c>
      <c r="AA765" s="1">
        <f t="shared" si="95"/>
        <v>1</v>
      </c>
    </row>
    <row r="766" spans="1:27">
      <c r="A766">
        <v>1320</v>
      </c>
      <c r="B766">
        <v>1</v>
      </c>
      <c r="C766">
        <v>264</v>
      </c>
      <c r="D766">
        <v>300</v>
      </c>
      <c r="E766" s="1">
        <f t="shared" si="88"/>
        <v>1296</v>
      </c>
      <c r="F766" s="1">
        <f t="shared" si="89"/>
        <v>0</v>
      </c>
      <c r="H766">
        <v>1246</v>
      </c>
      <c r="I766">
        <v>1</v>
      </c>
      <c r="J766">
        <v>249.2</v>
      </c>
      <c r="K766">
        <v>300</v>
      </c>
      <c r="L766" s="1">
        <f t="shared" si="90"/>
        <v>2580.6400000000012</v>
      </c>
      <c r="M766" s="1">
        <f t="shared" si="91"/>
        <v>0</v>
      </c>
      <c r="O766">
        <v>1284</v>
      </c>
      <c r="P766">
        <v>1</v>
      </c>
      <c r="Q766">
        <v>256.8</v>
      </c>
      <c r="R766">
        <v>300</v>
      </c>
      <c r="S766" s="1">
        <f t="shared" si="92"/>
        <v>1866.2399999999991</v>
      </c>
      <c r="T766" s="1">
        <f t="shared" si="93"/>
        <v>0</v>
      </c>
      <c r="V766">
        <v>2120</v>
      </c>
      <c r="W766">
        <v>2</v>
      </c>
      <c r="X766">
        <v>424</v>
      </c>
      <c r="Y766">
        <v>300</v>
      </c>
      <c r="Z766" s="1">
        <f t="shared" si="94"/>
        <v>15376</v>
      </c>
      <c r="AA766" s="1">
        <f t="shared" si="95"/>
        <v>0</v>
      </c>
    </row>
    <row r="767" spans="1:27">
      <c r="A767">
        <v>1326</v>
      </c>
      <c r="B767">
        <v>1</v>
      </c>
      <c r="C767">
        <v>265.2</v>
      </c>
      <c r="D767">
        <v>300</v>
      </c>
      <c r="E767" s="1">
        <f t="shared" si="88"/>
        <v>1211.0400000000009</v>
      </c>
      <c r="F767" s="1">
        <f t="shared" si="89"/>
        <v>0</v>
      </c>
      <c r="H767">
        <v>2451</v>
      </c>
      <c r="I767">
        <v>2</v>
      </c>
      <c r="J767">
        <v>490.2</v>
      </c>
      <c r="K767">
        <v>300</v>
      </c>
      <c r="L767" s="1">
        <f t="shared" si="90"/>
        <v>36176.039999999994</v>
      </c>
      <c r="M767" s="1">
        <f t="shared" si="91"/>
        <v>0</v>
      </c>
      <c r="O767">
        <v>1299</v>
      </c>
      <c r="P767">
        <v>1</v>
      </c>
      <c r="Q767">
        <v>259.8</v>
      </c>
      <c r="R767">
        <v>300</v>
      </c>
      <c r="S767" s="1">
        <f t="shared" si="92"/>
        <v>1616.0399999999991</v>
      </c>
      <c r="T767" s="1">
        <f t="shared" si="93"/>
        <v>0</v>
      </c>
      <c r="V767">
        <v>1306</v>
      </c>
      <c r="W767">
        <v>1</v>
      </c>
      <c r="X767">
        <v>261.2</v>
      </c>
      <c r="Y767">
        <v>300</v>
      </c>
      <c r="Z767" s="1">
        <f t="shared" si="94"/>
        <v>1505.440000000001</v>
      </c>
      <c r="AA767" s="1">
        <f t="shared" si="95"/>
        <v>0</v>
      </c>
    </row>
    <row r="768" spans="1:27">
      <c r="A768">
        <v>1305</v>
      </c>
      <c r="B768">
        <v>1</v>
      </c>
      <c r="C768">
        <v>261</v>
      </c>
      <c r="D768">
        <v>300</v>
      </c>
      <c r="E768" s="1">
        <f t="shared" si="88"/>
        <v>1521</v>
      </c>
      <c r="F768" s="1">
        <f t="shared" si="89"/>
        <v>0</v>
      </c>
      <c r="H768">
        <v>1241</v>
      </c>
      <c r="I768">
        <v>1</v>
      </c>
      <c r="J768">
        <v>248.2</v>
      </c>
      <c r="K768">
        <v>300</v>
      </c>
      <c r="L768" s="1">
        <f t="shared" si="90"/>
        <v>2683.2400000000011</v>
      </c>
      <c r="M768" s="1">
        <f t="shared" si="91"/>
        <v>0</v>
      </c>
      <c r="O768">
        <v>1312</v>
      </c>
      <c r="P768">
        <v>1</v>
      </c>
      <c r="Q768">
        <v>262.39999999999998</v>
      </c>
      <c r="R768">
        <v>300</v>
      </c>
      <c r="S768" s="1">
        <f t="shared" si="92"/>
        <v>1413.7600000000018</v>
      </c>
      <c r="T768" s="1">
        <f t="shared" si="93"/>
        <v>0</v>
      </c>
      <c r="V768">
        <v>2427</v>
      </c>
      <c r="W768">
        <v>2</v>
      </c>
      <c r="X768">
        <v>485.4</v>
      </c>
      <c r="Y768">
        <v>300</v>
      </c>
      <c r="Z768" s="1">
        <f t="shared" si="94"/>
        <v>34373.159999999989</v>
      </c>
      <c r="AA768" s="1">
        <f t="shared" si="95"/>
        <v>0</v>
      </c>
    </row>
    <row r="769" spans="1:27">
      <c r="A769">
        <v>2499</v>
      </c>
      <c r="B769">
        <v>2</v>
      </c>
      <c r="C769">
        <v>499.8</v>
      </c>
      <c r="D769">
        <v>300</v>
      </c>
      <c r="E769" s="1">
        <f t="shared" si="88"/>
        <v>39920.040000000008</v>
      </c>
      <c r="F769" s="1">
        <f t="shared" si="89"/>
        <v>0</v>
      </c>
      <c r="H769">
        <v>2601</v>
      </c>
      <c r="I769">
        <v>2</v>
      </c>
      <c r="J769">
        <v>520.20000000000005</v>
      </c>
      <c r="K769">
        <v>300</v>
      </c>
      <c r="L769" s="1">
        <f t="shared" si="90"/>
        <v>48488.040000000023</v>
      </c>
      <c r="M769" s="1">
        <f t="shared" si="91"/>
        <v>0</v>
      </c>
      <c r="O769">
        <v>1365</v>
      </c>
      <c r="P769">
        <v>1</v>
      </c>
      <c r="Q769">
        <v>273</v>
      </c>
      <c r="R769">
        <v>300</v>
      </c>
      <c r="S769" s="1">
        <f t="shared" si="92"/>
        <v>729</v>
      </c>
      <c r="T769" s="1">
        <f t="shared" si="93"/>
        <v>0</v>
      </c>
      <c r="V769">
        <v>1336</v>
      </c>
      <c r="W769">
        <v>1</v>
      </c>
      <c r="X769">
        <v>267.2</v>
      </c>
      <c r="Y769">
        <v>300</v>
      </c>
      <c r="Z769" s="1">
        <f t="shared" si="94"/>
        <v>1075.8400000000008</v>
      </c>
      <c r="AA769" s="1">
        <f t="shared" si="95"/>
        <v>0</v>
      </c>
    </row>
    <row r="770" spans="1:27">
      <c r="A770">
        <v>1319</v>
      </c>
      <c r="B770">
        <v>1</v>
      </c>
      <c r="C770">
        <v>263.8</v>
      </c>
      <c r="D770">
        <v>300</v>
      </c>
      <c r="E770" s="1">
        <f t="shared" si="88"/>
        <v>1310.4399999999991</v>
      </c>
      <c r="F770" s="1">
        <f t="shared" si="89"/>
        <v>0</v>
      </c>
      <c r="H770">
        <v>1357</v>
      </c>
      <c r="I770">
        <v>1</v>
      </c>
      <c r="J770">
        <v>271.39999999999998</v>
      </c>
      <c r="K770">
        <v>300</v>
      </c>
      <c r="L770" s="1">
        <f t="shared" si="90"/>
        <v>817.96000000000129</v>
      </c>
      <c r="M770" s="1">
        <f t="shared" si="91"/>
        <v>0</v>
      </c>
      <c r="O770">
        <v>1274</v>
      </c>
      <c r="P770">
        <v>1</v>
      </c>
      <c r="Q770">
        <v>254.8</v>
      </c>
      <c r="R770">
        <v>300</v>
      </c>
      <c r="S770" s="1">
        <f t="shared" si="92"/>
        <v>2043.0399999999991</v>
      </c>
      <c r="T770" s="1">
        <f t="shared" si="93"/>
        <v>0</v>
      </c>
      <c r="V770">
        <v>1278</v>
      </c>
      <c r="W770">
        <v>1</v>
      </c>
      <c r="X770">
        <v>255.6</v>
      </c>
      <c r="Y770">
        <v>300</v>
      </c>
      <c r="Z770" s="1">
        <f t="shared" si="94"/>
        <v>1971.3600000000006</v>
      </c>
      <c r="AA770" s="1">
        <f t="shared" si="95"/>
        <v>0</v>
      </c>
    </row>
    <row r="771" spans="1:27">
      <c r="A771">
        <v>1237</v>
      </c>
      <c r="B771">
        <v>1</v>
      </c>
      <c r="C771">
        <v>247.4</v>
      </c>
      <c r="D771">
        <v>300</v>
      </c>
      <c r="E771" s="1">
        <f t="shared" ref="E771:E834" si="96">POWER(D771-C771,2)</f>
        <v>2766.7599999999993</v>
      </c>
      <c r="F771" s="1">
        <f t="shared" ref="F771:F834" si="97">IF(C771&lt;100,1,0)</f>
        <v>0</v>
      </c>
      <c r="H771">
        <v>1162</v>
      </c>
      <c r="I771">
        <v>1</v>
      </c>
      <c r="J771">
        <v>232.4</v>
      </c>
      <c r="K771">
        <v>300</v>
      </c>
      <c r="L771" s="1">
        <f t="shared" ref="L771:L834" si="98">POWER(K771-J771,2)</f>
        <v>4569.7599999999993</v>
      </c>
      <c r="M771" s="1">
        <f t="shared" ref="M771:M834" si="99">IF(J771&lt;100,1,0)</f>
        <v>0</v>
      </c>
      <c r="O771">
        <v>2510</v>
      </c>
      <c r="P771">
        <v>2</v>
      </c>
      <c r="Q771">
        <v>502</v>
      </c>
      <c r="R771">
        <v>300</v>
      </c>
      <c r="S771" s="1">
        <f t="shared" ref="S771:S834" si="100">POWER(R771-Q771,2)</f>
        <v>40804</v>
      </c>
      <c r="T771" s="1">
        <f t="shared" ref="T771:T834" si="101">IF(Q771&lt;100,1,0)</f>
        <v>0</v>
      </c>
      <c r="V771">
        <v>2191</v>
      </c>
      <c r="W771">
        <v>2</v>
      </c>
      <c r="X771">
        <v>438.2</v>
      </c>
      <c r="Y771">
        <v>300</v>
      </c>
      <c r="Z771" s="1">
        <f t="shared" ref="Z771:Z834" si="102">POWER(Y771-X771,2)</f>
        <v>19099.239999999998</v>
      </c>
      <c r="AA771" s="1">
        <f t="shared" ref="AA771:AA834" si="103">IF(X771&lt;100,1,0)</f>
        <v>0</v>
      </c>
    </row>
    <row r="772" spans="1:27">
      <c r="A772">
        <v>1313</v>
      </c>
      <c r="B772">
        <v>1</v>
      </c>
      <c r="C772">
        <v>262.60000000000002</v>
      </c>
      <c r="D772">
        <v>300</v>
      </c>
      <c r="E772" s="1">
        <f t="shared" si="96"/>
        <v>1398.7599999999984</v>
      </c>
      <c r="F772" s="1">
        <f t="shared" si="97"/>
        <v>0</v>
      </c>
      <c r="H772">
        <v>1366</v>
      </c>
      <c r="I772">
        <v>1</v>
      </c>
      <c r="J772">
        <v>273.2</v>
      </c>
      <c r="K772">
        <v>300</v>
      </c>
      <c r="L772" s="1">
        <f t="shared" si="98"/>
        <v>718.24000000000058</v>
      </c>
      <c r="M772" s="1">
        <f t="shared" si="99"/>
        <v>0</v>
      </c>
      <c r="O772">
        <v>1288</v>
      </c>
      <c r="P772">
        <v>1</v>
      </c>
      <c r="Q772">
        <v>257.60000000000002</v>
      </c>
      <c r="R772">
        <v>300</v>
      </c>
      <c r="S772" s="1">
        <f t="shared" si="100"/>
        <v>1797.7599999999982</v>
      </c>
      <c r="T772" s="1">
        <f t="shared" si="101"/>
        <v>0</v>
      </c>
      <c r="V772">
        <v>1369</v>
      </c>
      <c r="W772">
        <v>1</v>
      </c>
      <c r="X772">
        <v>273.8</v>
      </c>
      <c r="Y772">
        <v>300</v>
      </c>
      <c r="Z772" s="1">
        <f t="shared" si="102"/>
        <v>686.43999999999937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1309</v>
      </c>
      <c r="I773">
        <v>1</v>
      </c>
      <c r="J773">
        <v>261.8</v>
      </c>
      <c r="K773">
        <v>300</v>
      </c>
      <c r="L773" s="1">
        <f t="shared" si="98"/>
        <v>1459.2399999999991</v>
      </c>
      <c r="M773" s="1">
        <f t="shared" si="99"/>
        <v>0</v>
      </c>
      <c r="O773">
        <v>1324</v>
      </c>
      <c r="P773">
        <v>1</v>
      </c>
      <c r="Q773">
        <v>264.8</v>
      </c>
      <c r="R773">
        <v>300</v>
      </c>
      <c r="S773" s="1">
        <f t="shared" si="100"/>
        <v>1239.0399999999993</v>
      </c>
      <c r="T773" s="1">
        <f t="shared" si="101"/>
        <v>0</v>
      </c>
      <c r="V773">
        <v>1225</v>
      </c>
      <c r="W773">
        <v>1</v>
      </c>
      <c r="X773">
        <v>245</v>
      </c>
      <c r="Y773">
        <v>300</v>
      </c>
      <c r="Z773" s="1">
        <f t="shared" si="102"/>
        <v>3025</v>
      </c>
      <c r="AA773" s="1">
        <f t="shared" si="103"/>
        <v>0</v>
      </c>
    </row>
    <row r="774" spans="1:27">
      <c r="A774">
        <v>1289</v>
      </c>
      <c r="B774">
        <v>1</v>
      </c>
      <c r="C774">
        <v>257.8</v>
      </c>
      <c r="D774">
        <v>300</v>
      </c>
      <c r="E774" s="1">
        <f t="shared" si="96"/>
        <v>1780.839999999999</v>
      </c>
      <c r="F774" s="1">
        <f t="shared" si="97"/>
        <v>0</v>
      </c>
      <c r="H774">
        <v>1369</v>
      </c>
      <c r="I774">
        <v>1</v>
      </c>
      <c r="J774">
        <v>273.8</v>
      </c>
      <c r="K774">
        <v>300</v>
      </c>
      <c r="L774" s="1">
        <f t="shared" si="98"/>
        <v>686.43999999999937</v>
      </c>
      <c r="M774" s="1">
        <f t="shared" si="99"/>
        <v>0</v>
      </c>
      <c r="O774">
        <v>1292</v>
      </c>
      <c r="P774">
        <v>1</v>
      </c>
      <c r="Q774">
        <v>258.39999999999998</v>
      </c>
      <c r="R774">
        <v>300</v>
      </c>
      <c r="S774" s="1">
        <f t="shared" si="100"/>
        <v>1730.560000000002</v>
      </c>
      <c r="T774" s="1">
        <f t="shared" si="101"/>
        <v>0</v>
      </c>
      <c r="V774">
        <v>1267</v>
      </c>
      <c r="W774">
        <v>1</v>
      </c>
      <c r="X774">
        <v>253.4</v>
      </c>
      <c r="Y774">
        <v>300</v>
      </c>
      <c r="Z774" s="1">
        <f t="shared" si="102"/>
        <v>2171.5599999999995</v>
      </c>
      <c r="AA774" s="1">
        <f t="shared" si="103"/>
        <v>0</v>
      </c>
    </row>
    <row r="775" spans="1:27">
      <c r="A775">
        <v>2388</v>
      </c>
      <c r="B775">
        <v>2</v>
      </c>
      <c r="C775">
        <v>477.6</v>
      </c>
      <c r="D775">
        <v>300</v>
      </c>
      <c r="E775" s="1">
        <f t="shared" si="96"/>
        <v>31541.760000000009</v>
      </c>
      <c r="F775" s="1">
        <f t="shared" si="97"/>
        <v>0</v>
      </c>
      <c r="H775">
        <v>1354</v>
      </c>
      <c r="I775">
        <v>1</v>
      </c>
      <c r="J775">
        <v>270.8</v>
      </c>
      <c r="K775">
        <v>300</v>
      </c>
      <c r="L775" s="1">
        <f t="shared" si="98"/>
        <v>852.6399999999993</v>
      </c>
      <c r="M775" s="1">
        <f t="shared" si="99"/>
        <v>0</v>
      </c>
      <c r="O775">
        <v>1250</v>
      </c>
      <c r="P775">
        <v>1</v>
      </c>
      <c r="Q775">
        <v>250</v>
      </c>
      <c r="R775">
        <v>300</v>
      </c>
      <c r="S775" s="1">
        <f t="shared" si="100"/>
        <v>2500</v>
      </c>
      <c r="T775" s="1">
        <f t="shared" si="101"/>
        <v>0</v>
      </c>
      <c r="V775">
        <v>1309</v>
      </c>
      <c r="W775">
        <v>1</v>
      </c>
      <c r="X775">
        <v>261.8</v>
      </c>
      <c r="Y775">
        <v>300</v>
      </c>
      <c r="Z775" s="1">
        <f t="shared" si="102"/>
        <v>1459.2399999999991</v>
      </c>
      <c r="AA775" s="1">
        <f t="shared" si="103"/>
        <v>0</v>
      </c>
    </row>
    <row r="776" spans="1:27">
      <c r="A776">
        <v>1267</v>
      </c>
      <c r="B776">
        <v>1</v>
      </c>
      <c r="C776">
        <v>253.4</v>
      </c>
      <c r="D776">
        <v>300</v>
      </c>
      <c r="E776" s="1">
        <f t="shared" si="96"/>
        <v>2171.5599999999995</v>
      </c>
      <c r="F776" s="1">
        <f t="shared" si="97"/>
        <v>0</v>
      </c>
      <c r="H776">
        <v>1331</v>
      </c>
      <c r="I776">
        <v>1</v>
      </c>
      <c r="J776">
        <v>266.2</v>
      </c>
      <c r="K776">
        <v>300</v>
      </c>
      <c r="L776" s="1">
        <f t="shared" si="98"/>
        <v>1142.4400000000007</v>
      </c>
      <c r="M776" s="1">
        <f t="shared" si="99"/>
        <v>0</v>
      </c>
      <c r="O776">
        <v>2386</v>
      </c>
      <c r="P776">
        <v>2</v>
      </c>
      <c r="Q776">
        <v>477.2</v>
      </c>
      <c r="R776">
        <v>300</v>
      </c>
      <c r="S776" s="1">
        <f t="shared" si="100"/>
        <v>31399.839999999997</v>
      </c>
      <c r="T776" s="1">
        <f t="shared" si="101"/>
        <v>0</v>
      </c>
      <c r="V776">
        <v>2280</v>
      </c>
      <c r="W776">
        <v>2</v>
      </c>
      <c r="X776">
        <v>456</v>
      </c>
      <c r="Y776">
        <v>300</v>
      </c>
      <c r="Z776" s="1">
        <f t="shared" si="102"/>
        <v>24336</v>
      </c>
      <c r="AA776" s="1">
        <f t="shared" si="103"/>
        <v>0</v>
      </c>
    </row>
    <row r="777" spans="1:27">
      <c r="A777">
        <v>1395</v>
      </c>
      <c r="B777">
        <v>1</v>
      </c>
      <c r="C777">
        <v>279</v>
      </c>
      <c r="D777">
        <v>300</v>
      </c>
      <c r="E777" s="1">
        <f t="shared" si="96"/>
        <v>441</v>
      </c>
      <c r="F777" s="1">
        <f t="shared" si="97"/>
        <v>0</v>
      </c>
      <c r="H777">
        <v>1312</v>
      </c>
      <c r="I777">
        <v>1</v>
      </c>
      <c r="J777">
        <v>262.39999999999998</v>
      </c>
      <c r="K777">
        <v>300</v>
      </c>
      <c r="L777" s="1">
        <f t="shared" si="98"/>
        <v>1413.7600000000018</v>
      </c>
      <c r="M777" s="1">
        <f t="shared" si="99"/>
        <v>0</v>
      </c>
      <c r="O777">
        <v>1324</v>
      </c>
      <c r="P777">
        <v>1</v>
      </c>
      <c r="Q777">
        <v>264.8</v>
      </c>
      <c r="R777">
        <v>300</v>
      </c>
      <c r="S777" s="1">
        <f t="shared" si="100"/>
        <v>1239.0399999999993</v>
      </c>
      <c r="T777" s="1">
        <f t="shared" si="101"/>
        <v>0</v>
      </c>
      <c r="V777">
        <v>1289</v>
      </c>
      <c r="W777">
        <v>1</v>
      </c>
      <c r="X777">
        <v>257.8</v>
      </c>
      <c r="Y777">
        <v>300</v>
      </c>
      <c r="Z777" s="1">
        <f t="shared" si="102"/>
        <v>1780.839999999999</v>
      </c>
      <c r="AA777" s="1">
        <f t="shared" si="103"/>
        <v>0</v>
      </c>
    </row>
    <row r="778" spans="1:27">
      <c r="A778">
        <v>1279</v>
      </c>
      <c r="B778">
        <v>1</v>
      </c>
      <c r="C778">
        <v>255.8</v>
      </c>
      <c r="D778">
        <v>300</v>
      </c>
      <c r="E778" s="1">
        <f t="shared" si="96"/>
        <v>1953.639999999999</v>
      </c>
      <c r="F778" s="1">
        <f t="shared" si="97"/>
        <v>0</v>
      </c>
      <c r="H778">
        <v>1241</v>
      </c>
      <c r="I778">
        <v>1</v>
      </c>
      <c r="J778">
        <v>248.2</v>
      </c>
      <c r="K778">
        <v>300</v>
      </c>
      <c r="L778" s="1">
        <f t="shared" si="98"/>
        <v>2683.2400000000011</v>
      </c>
      <c r="M778" s="1">
        <f t="shared" si="99"/>
        <v>0</v>
      </c>
      <c r="O778">
        <v>1297</v>
      </c>
      <c r="P778">
        <v>1</v>
      </c>
      <c r="Q778">
        <v>259.39999999999998</v>
      </c>
      <c r="R778">
        <v>300</v>
      </c>
      <c r="S778" s="1">
        <f t="shared" si="100"/>
        <v>1648.3600000000019</v>
      </c>
      <c r="T778" s="1">
        <f t="shared" si="101"/>
        <v>0</v>
      </c>
      <c r="V778">
        <v>1238</v>
      </c>
      <c r="W778">
        <v>1</v>
      </c>
      <c r="X778">
        <v>247.6</v>
      </c>
      <c r="Y778">
        <v>300</v>
      </c>
      <c r="Z778" s="1">
        <f t="shared" si="102"/>
        <v>2745.7600000000007</v>
      </c>
      <c r="AA778" s="1">
        <f t="shared" si="103"/>
        <v>0</v>
      </c>
    </row>
    <row r="779" spans="1:27">
      <c r="A779">
        <v>1224</v>
      </c>
      <c r="B779">
        <v>1</v>
      </c>
      <c r="C779">
        <v>244.8</v>
      </c>
      <c r="D779">
        <v>300</v>
      </c>
      <c r="E779" s="1">
        <f t="shared" si="96"/>
        <v>3047.0399999999986</v>
      </c>
      <c r="F779" s="1">
        <f t="shared" si="97"/>
        <v>0</v>
      </c>
      <c r="H779">
        <v>2472</v>
      </c>
      <c r="I779">
        <v>2</v>
      </c>
      <c r="J779">
        <v>494.4</v>
      </c>
      <c r="K779">
        <v>300</v>
      </c>
      <c r="L779" s="1">
        <f t="shared" si="98"/>
        <v>37791.359999999993</v>
      </c>
      <c r="M779" s="1">
        <f t="shared" si="99"/>
        <v>0</v>
      </c>
      <c r="O779">
        <v>1267</v>
      </c>
      <c r="P779">
        <v>1</v>
      </c>
      <c r="Q779">
        <v>253.4</v>
      </c>
      <c r="R779">
        <v>300</v>
      </c>
      <c r="S779" s="1">
        <f t="shared" si="100"/>
        <v>2171.5599999999995</v>
      </c>
      <c r="T779" s="1">
        <f t="shared" si="101"/>
        <v>0</v>
      </c>
      <c r="V779">
        <v>1362</v>
      </c>
      <c r="W779">
        <v>1</v>
      </c>
      <c r="X779">
        <v>272.39999999999998</v>
      </c>
      <c r="Y779">
        <v>300</v>
      </c>
      <c r="Z779" s="1">
        <f t="shared" si="102"/>
        <v>761.76000000000124</v>
      </c>
      <c r="AA779" s="1">
        <f t="shared" si="103"/>
        <v>0</v>
      </c>
    </row>
    <row r="780" spans="1:27">
      <c r="A780">
        <v>2453</v>
      </c>
      <c r="B780">
        <v>2</v>
      </c>
      <c r="C780">
        <v>490.6</v>
      </c>
      <c r="D780">
        <v>300</v>
      </c>
      <c r="E780" s="1">
        <f t="shared" si="96"/>
        <v>36328.360000000008</v>
      </c>
      <c r="F780" s="1">
        <f t="shared" si="97"/>
        <v>0</v>
      </c>
      <c r="H780">
        <v>1307</v>
      </c>
      <c r="I780">
        <v>1</v>
      </c>
      <c r="J780">
        <v>261.39999999999998</v>
      </c>
      <c r="K780">
        <v>300</v>
      </c>
      <c r="L780" s="1">
        <f t="shared" si="98"/>
        <v>1489.9600000000019</v>
      </c>
      <c r="M780" s="1">
        <f t="shared" si="99"/>
        <v>0</v>
      </c>
      <c r="O780">
        <v>1424</v>
      </c>
      <c r="P780">
        <v>1</v>
      </c>
      <c r="Q780">
        <v>284.8</v>
      </c>
      <c r="R780">
        <v>300</v>
      </c>
      <c r="S780" s="1">
        <f t="shared" si="100"/>
        <v>231.03999999999965</v>
      </c>
      <c r="T780" s="1">
        <f t="shared" si="101"/>
        <v>0</v>
      </c>
      <c r="V780">
        <v>1213</v>
      </c>
      <c r="W780">
        <v>1</v>
      </c>
      <c r="X780">
        <v>242.6</v>
      </c>
      <c r="Y780">
        <v>300</v>
      </c>
      <c r="Z780" s="1">
        <f t="shared" si="102"/>
        <v>3294.7600000000007</v>
      </c>
      <c r="AA780" s="1">
        <f t="shared" si="103"/>
        <v>0</v>
      </c>
    </row>
    <row r="781" spans="1:27">
      <c r="A781">
        <v>1371</v>
      </c>
      <c r="B781">
        <v>1</v>
      </c>
      <c r="C781">
        <v>274.2</v>
      </c>
      <c r="D781">
        <v>300</v>
      </c>
      <c r="E781" s="1">
        <f t="shared" si="96"/>
        <v>665.64000000000055</v>
      </c>
      <c r="F781" s="1">
        <f t="shared" si="97"/>
        <v>0</v>
      </c>
      <c r="H781">
        <v>2318</v>
      </c>
      <c r="I781">
        <v>2</v>
      </c>
      <c r="J781">
        <v>463.6</v>
      </c>
      <c r="K781">
        <v>300</v>
      </c>
      <c r="L781" s="1">
        <f t="shared" si="98"/>
        <v>26764.960000000006</v>
      </c>
      <c r="M781" s="1">
        <f t="shared" si="99"/>
        <v>0</v>
      </c>
      <c r="O781">
        <v>1302</v>
      </c>
      <c r="P781">
        <v>1</v>
      </c>
      <c r="Q781">
        <v>260.39999999999998</v>
      </c>
      <c r="R781">
        <v>300</v>
      </c>
      <c r="S781" s="1">
        <f t="shared" si="100"/>
        <v>1568.1600000000019</v>
      </c>
      <c r="T781" s="1">
        <f t="shared" si="101"/>
        <v>0</v>
      </c>
      <c r="V781">
        <v>2511</v>
      </c>
      <c r="W781">
        <v>2</v>
      </c>
      <c r="X781">
        <v>502.2</v>
      </c>
      <c r="Y781">
        <v>300</v>
      </c>
      <c r="Z781" s="1">
        <f t="shared" si="102"/>
        <v>40884.839999999997</v>
      </c>
      <c r="AA781" s="1">
        <f t="shared" si="103"/>
        <v>0</v>
      </c>
    </row>
    <row r="782" spans="1:27">
      <c r="A782">
        <v>1233</v>
      </c>
      <c r="B782">
        <v>1</v>
      </c>
      <c r="C782">
        <v>246.6</v>
      </c>
      <c r="D782">
        <v>300</v>
      </c>
      <c r="E782" s="1">
        <f t="shared" si="96"/>
        <v>2851.5600000000004</v>
      </c>
      <c r="F782" s="1">
        <f t="shared" si="97"/>
        <v>0</v>
      </c>
      <c r="H782">
        <v>259</v>
      </c>
      <c r="I782">
        <v>1</v>
      </c>
      <c r="J782">
        <v>51.8</v>
      </c>
      <c r="K782">
        <v>300</v>
      </c>
      <c r="L782" s="1">
        <f t="shared" si="98"/>
        <v>61603.24</v>
      </c>
      <c r="M782" s="1">
        <f t="shared" si="99"/>
        <v>1</v>
      </c>
      <c r="O782">
        <v>2361</v>
      </c>
      <c r="P782">
        <v>2</v>
      </c>
      <c r="Q782">
        <v>472.2</v>
      </c>
      <c r="R782">
        <v>300</v>
      </c>
      <c r="S782" s="1">
        <f t="shared" si="100"/>
        <v>29652.839999999997</v>
      </c>
      <c r="T782" s="1">
        <f t="shared" si="101"/>
        <v>0</v>
      </c>
      <c r="V782">
        <v>1250</v>
      </c>
      <c r="W782">
        <v>1</v>
      </c>
      <c r="X782">
        <v>250</v>
      </c>
      <c r="Y782">
        <v>300</v>
      </c>
      <c r="Z782" s="1">
        <f t="shared" si="102"/>
        <v>2500</v>
      </c>
      <c r="AA782" s="1">
        <f t="shared" si="103"/>
        <v>0</v>
      </c>
    </row>
    <row r="783" spans="1:27">
      <c r="A783">
        <v>1264</v>
      </c>
      <c r="B783">
        <v>1</v>
      </c>
      <c r="C783">
        <v>252.8</v>
      </c>
      <c r="D783">
        <v>744</v>
      </c>
      <c r="E783" s="1">
        <f t="shared" si="96"/>
        <v>241277.44</v>
      </c>
      <c r="F783" s="1">
        <f t="shared" si="97"/>
        <v>0</v>
      </c>
      <c r="H783">
        <v>57</v>
      </c>
      <c r="I783">
        <v>3</v>
      </c>
      <c r="J783">
        <v>11.4</v>
      </c>
      <c r="K783">
        <v>744</v>
      </c>
      <c r="L783" s="1">
        <f t="shared" si="98"/>
        <v>536702.76</v>
      </c>
      <c r="M783" s="1">
        <f t="shared" si="99"/>
        <v>1</v>
      </c>
      <c r="O783">
        <v>1321</v>
      </c>
      <c r="P783">
        <v>1</v>
      </c>
      <c r="Q783">
        <v>264.2</v>
      </c>
      <c r="R783">
        <v>744</v>
      </c>
      <c r="S783" s="1">
        <f t="shared" si="100"/>
        <v>230208.04</v>
      </c>
      <c r="T783" s="1">
        <f t="shared" si="101"/>
        <v>0</v>
      </c>
      <c r="V783">
        <v>1399</v>
      </c>
      <c r="W783">
        <v>1</v>
      </c>
      <c r="X783">
        <v>279.8</v>
      </c>
      <c r="Y783">
        <v>744</v>
      </c>
      <c r="Z783" s="1">
        <f t="shared" si="102"/>
        <v>215481.63999999998</v>
      </c>
      <c r="AA783" s="1">
        <f t="shared" si="103"/>
        <v>0</v>
      </c>
    </row>
    <row r="784" spans="1:27">
      <c r="A784">
        <v>2222</v>
      </c>
      <c r="B784">
        <v>2</v>
      </c>
      <c r="C784">
        <v>444.4</v>
      </c>
      <c r="D784">
        <v>744</v>
      </c>
      <c r="E784" s="1">
        <f t="shared" si="96"/>
        <v>89760.160000000018</v>
      </c>
      <c r="F784" s="1">
        <f t="shared" si="97"/>
        <v>0</v>
      </c>
      <c r="H784">
        <v>3982</v>
      </c>
      <c r="I784">
        <v>8</v>
      </c>
      <c r="J784">
        <v>796.4</v>
      </c>
      <c r="K784">
        <v>744</v>
      </c>
      <c r="L784" s="1">
        <f t="shared" si="98"/>
        <v>2745.7599999999975</v>
      </c>
      <c r="M784" s="1">
        <f t="shared" si="99"/>
        <v>0</v>
      </c>
      <c r="O784">
        <v>3168</v>
      </c>
      <c r="P784">
        <v>3</v>
      </c>
      <c r="Q784">
        <v>633.6</v>
      </c>
      <c r="R784">
        <v>744</v>
      </c>
      <c r="S784" s="1">
        <f t="shared" si="100"/>
        <v>12188.159999999994</v>
      </c>
      <c r="T784" s="1">
        <f t="shared" si="101"/>
        <v>0</v>
      </c>
      <c r="V784">
        <v>2741</v>
      </c>
      <c r="W784">
        <v>3</v>
      </c>
      <c r="X784">
        <v>548.20000000000005</v>
      </c>
      <c r="Y784">
        <v>744</v>
      </c>
      <c r="Z784" s="1">
        <f t="shared" si="102"/>
        <v>38337.639999999985</v>
      </c>
      <c r="AA784" s="1">
        <f t="shared" si="103"/>
        <v>0</v>
      </c>
    </row>
    <row r="785" spans="1:27">
      <c r="A785">
        <v>3403</v>
      </c>
      <c r="B785">
        <v>3</v>
      </c>
      <c r="C785">
        <v>680.6</v>
      </c>
      <c r="D785">
        <v>744</v>
      </c>
      <c r="E785" s="1">
        <f t="shared" si="96"/>
        <v>4019.5599999999972</v>
      </c>
      <c r="F785" s="1">
        <f t="shared" si="97"/>
        <v>0</v>
      </c>
      <c r="H785">
        <v>1383</v>
      </c>
      <c r="I785">
        <v>1</v>
      </c>
      <c r="J785">
        <v>276.60000000000002</v>
      </c>
      <c r="K785">
        <v>744</v>
      </c>
      <c r="L785" s="1">
        <f t="shared" si="98"/>
        <v>218462.75999999998</v>
      </c>
      <c r="M785" s="1">
        <f t="shared" si="99"/>
        <v>0</v>
      </c>
      <c r="O785">
        <v>2257</v>
      </c>
      <c r="P785">
        <v>2</v>
      </c>
      <c r="Q785">
        <v>451.4</v>
      </c>
      <c r="R785">
        <v>744</v>
      </c>
      <c r="S785" s="1">
        <f t="shared" si="100"/>
        <v>85614.760000000009</v>
      </c>
      <c r="T785" s="1">
        <f t="shared" si="101"/>
        <v>0</v>
      </c>
      <c r="V785">
        <v>50</v>
      </c>
      <c r="W785">
        <v>3</v>
      </c>
      <c r="X785">
        <v>10</v>
      </c>
      <c r="Y785">
        <v>744</v>
      </c>
      <c r="Z785" s="1">
        <f t="shared" si="102"/>
        <v>538756</v>
      </c>
      <c r="AA785" s="1">
        <f t="shared" si="103"/>
        <v>1</v>
      </c>
    </row>
    <row r="786" spans="1:27">
      <c r="A786">
        <v>3381</v>
      </c>
      <c r="B786">
        <v>3</v>
      </c>
      <c r="C786">
        <v>676.2</v>
      </c>
      <c r="D786">
        <v>744</v>
      </c>
      <c r="E786" s="1">
        <f t="shared" si="96"/>
        <v>4596.8399999999938</v>
      </c>
      <c r="F786" s="1">
        <f t="shared" si="97"/>
        <v>0</v>
      </c>
      <c r="H786">
        <v>4603</v>
      </c>
      <c r="I786">
        <v>8</v>
      </c>
      <c r="J786">
        <v>920.6</v>
      </c>
      <c r="K786">
        <v>744</v>
      </c>
      <c r="L786" s="1">
        <f t="shared" si="98"/>
        <v>31187.560000000009</v>
      </c>
      <c r="M786" s="1">
        <f t="shared" si="99"/>
        <v>0</v>
      </c>
      <c r="O786">
        <v>3190</v>
      </c>
      <c r="P786">
        <v>3</v>
      </c>
      <c r="Q786">
        <v>638</v>
      </c>
      <c r="R786">
        <v>744</v>
      </c>
      <c r="S786" s="1">
        <f t="shared" si="100"/>
        <v>11236</v>
      </c>
      <c r="T786" s="1">
        <f t="shared" si="101"/>
        <v>0</v>
      </c>
      <c r="V786">
        <v>97</v>
      </c>
      <c r="W786">
        <v>5</v>
      </c>
      <c r="X786">
        <v>19.399999999999999</v>
      </c>
      <c r="Y786">
        <v>744</v>
      </c>
      <c r="Z786" s="1">
        <f t="shared" si="102"/>
        <v>525045.16</v>
      </c>
      <c r="AA786" s="1">
        <f t="shared" si="103"/>
        <v>1</v>
      </c>
    </row>
    <row r="787" spans="1:27">
      <c r="A787">
        <v>3397</v>
      </c>
      <c r="B787">
        <v>4</v>
      </c>
      <c r="C787">
        <v>679.4</v>
      </c>
      <c r="D787">
        <v>744</v>
      </c>
      <c r="E787" s="1">
        <f t="shared" si="96"/>
        <v>4173.1600000000026</v>
      </c>
      <c r="F787" s="1">
        <f t="shared" si="97"/>
        <v>0</v>
      </c>
      <c r="H787">
        <v>1322</v>
      </c>
      <c r="I787">
        <v>1</v>
      </c>
      <c r="J787">
        <v>264.39999999999998</v>
      </c>
      <c r="K787">
        <v>744</v>
      </c>
      <c r="L787" s="1">
        <f t="shared" si="98"/>
        <v>230016.16000000003</v>
      </c>
      <c r="M787" s="1">
        <f t="shared" si="99"/>
        <v>0</v>
      </c>
      <c r="O787">
        <v>3229</v>
      </c>
      <c r="P787">
        <v>3</v>
      </c>
      <c r="Q787">
        <v>645.79999999999995</v>
      </c>
      <c r="R787">
        <v>744</v>
      </c>
      <c r="S787" s="1">
        <f t="shared" si="100"/>
        <v>9643.2400000000089</v>
      </c>
      <c r="T787" s="1">
        <f t="shared" si="101"/>
        <v>0</v>
      </c>
      <c r="V787">
        <v>137</v>
      </c>
      <c r="W787">
        <v>7</v>
      </c>
      <c r="X787">
        <v>27.4</v>
      </c>
      <c r="Y787">
        <v>744</v>
      </c>
      <c r="Z787" s="1">
        <f t="shared" si="102"/>
        <v>513515.56000000006</v>
      </c>
      <c r="AA787" s="1">
        <f t="shared" si="103"/>
        <v>1</v>
      </c>
    </row>
    <row r="788" spans="1:27">
      <c r="A788">
        <v>3572</v>
      </c>
      <c r="B788">
        <v>4</v>
      </c>
      <c r="C788">
        <v>714.4</v>
      </c>
      <c r="D788">
        <v>744</v>
      </c>
      <c r="E788" s="1">
        <f t="shared" si="96"/>
        <v>876.16000000000133</v>
      </c>
      <c r="F788" s="1">
        <f t="shared" si="97"/>
        <v>0</v>
      </c>
      <c r="H788">
        <v>5420</v>
      </c>
      <c r="I788">
        <v>9</v>
      </c>
      <c r="J788">
        <v>1084</v>
      </c>
      <c r="K788">
        <v>744</v>
      </c>
      <c r="L788" s="1">
        <f t="shared" si="98"/>
        <v>115600</v>
      </c>
      <c r="M788" s="1">
        <f t="shared" si="99"/>
        <v>0</v>
      </c>
      <c r="O788">
        <v>3196</v>
      </c>
      <c r="P788">
        <v>3</v>
      </c>
      <c r="Q788">
        <v>639.20000000000005</v>
      </c>
      <c r="R788">
        <v>744</v>
      </c>
      <c r="S788" s="1">
        <f t="shared" si="100"/>
        <v>10983.03999999999</v>
      </c>
      <c r="T788" s="1">
        <f t="shared" si="101"/>
        <v>0</v>
      </c>
      <c r="V788">
        <v>230</v>
      </c>
      <c r="W788">
        <v>8</v>
      </c>
      <c r="X788">
        <v>46</v>
      </c>
      <c r="Y788">
        <v>744</v>
      </c>
      <c r="Z788" s="1">
        <f t="shared" si="102"/>
        <v>487204</v>
      </c>
      <c r="AA788" s="1">
        <f t="shared" si="103"/>
        <v>1</v>
      </c>
    </row>
    <row r="789" spans="1:27">
      <c r="A789">
        <v>2095</v>
      </c>
      <c r="B789">
        <v>4</v>
      </c>
      <c r="C789">
        <v>419</v>
      </c>
      <c r="D789">
        <v>744</v>
      </c>
      <c r="E789" s="1">
        <f t="shared" si="96"/>
        <v>105625</v>
      </c>
      <c r="F789" s="1">
        <f t="shared" si="97"/>
        <v>0</v>
      </c>
      <c r="H789">
        <v>1335</v>
      </c>
      <c r="I789">
        <v>1</v>
      </c>
      <c r="J789">
        <v>267</v>
      </c>
      <c r="K789">
        <v>744</v>
      </c>
      <c r="L789" s="1">
        <f t="shared" si="98"/>
        <v>227529</v>
      </c>
      <c r="M789" s="1">
        <f t="shared" si="99"/>
        <v>0</v>
      </c>
      <c r="O789">
        <v>3250</v>
      </c>
      <c r="P789">
        <v>3</v>
      </c>
      <c r="Q789">
        <v>650</v>
      </c>
      <c r="R789">
        <v>744</v>
      </c>
      <c r="S789" s="1">
        <f t="shared" si="100"/>
        <v>8836</v>
      </c>
      <c r="T789" s="1">
        <f t="shared" si="101"/>
        <v>0</v>
      </c>
      <c r="V789">
        <v>4897</v>
      </c>
      <c r="W789">
        <v>9</v>
      </c>
      <c r="X789">
        <v>979.4</v>
      </c>
      <c r="Y789">
        <v>744</v>
      </c>
      <c r="Z789" s="1">
        <f t="shared" si="102"/>
        <v>55413.159999999989</v>
      </c>
      <c r="AA789" s="1">
        <f t="shared" si="103"/>
        <v>0</v>
      </c>
    </row>
    <row r="790" spans="1:27">
      <c r="A790">
        <v>1134</v>
      </c>
      <c r="B790">
        <v>4</v>
      </c>
      <c r="C790">
        <v>226.8</v>
      </c>
      <c r="D790">
        <v>744</v>
      </c>
      <c r="E790" s="1">
        <f t="shared" si="96"/>
        <v>267495.84000000003</v>
      </c>
      <c r="F790" s="1">
        <f t="shared" si="97"/>
        <v>0</v>
      </c>
      <c r="H790">
        <v>5137</v>
      </c>
      <c r="I790">
        <v>9</v>
      </c>
      <c r="J790">
        <v>1027.4000000000001</v>
      </c>
      <c r="K790">
        <v>744</v>
      </c>
      <c r="L790" s="1">
        <f t="shared" si="98"/>
        <v>80315.560000000056</v>
      </c>
      <c r="M790" s="1">
        <f t="shared" si="99"/>
        <v>0</v>
      </c>
      <c r="O790">
        <v>2668</v>
      </c>
      <c r="P790">
        <v>3</v>
      </c>
      <c r="Q790">
        <v>533.6</v>
      </c>
      <c r="R790">
        <v>744</v>
      </c>
      <c r="S790" s="1">
        <f t="shared" si="100"/>
        <v>44268.159999999989</v>
      </c>
      <c r="T790" s="1">
        <f t="shared" si="101"/>
        <v>0</v>
      </c>
      <c r="V790">
        <v>5340</v>
      </c>
      <c r="W790">
        <v>8</v>
      </c>
      <c r="X790">
        <v>1068</v>
      </c>
      <c r="Y790">
        <v>744</v>
      </c>
      <c r="Z790" s="1">
        <f t="shared" si="102"/>
        <v>104976</v>
      </c>
      <c r="AA790" s="1">
        <f t="shared" si="103"/>
        <v>0</v>
      </c>
    </row>
    <row r="791" spans="1:27">
      <c r="A791">
        <v>4408</v>
      </c>
      <c r="B791">
        <v>5</v>
      </c>
      <c r="C791">
        <v>881.6</v>
      </c>
      <c r="D791">
        <v>744</v>
      </c>
      <c r="E791" s="1">
        <f t="shared" si="96"/>
        <v>18933.760000000006</v>
      </c>
      <c r="F791" s="1">
        <f t="shared" si="97"/>
        <v>0</v>
      </c>
      <c r="H791">
        <v>1392</v>
      </c>
      <c r="I791">
        <v>1</v>
      </c>
      <c r="J791">
        <v>278.39999999999998</v>
      </c>
      <c r="K791">
        <v>744</v>
      </c>
      <c r="L791" s="1">
        <f t="shared" si="98"/>
        <v>216783.36000000002</v>
      </c>
      <c r="M791" s="1">
        <f t="shared" si="99"/>
        <v>0</v>
      </c>
      <c r="O791">
        <v>3631</v>
      </c>
      <c r="P791">
        <v>4</v>
      </c>
      <c r="Q791">
        <v>726.2</v>
      </c>
      <c r="R791">
        <v>744</v>
      </c>
      <c r="S791" s="1">
        <f t="shared" si="100"/>
        <v>316.83999999999838</v>
      </c>
      <c r="T791" s="1">
        <f t="shared" si="101"/>
        <v>0</v>
      </c>
      <c r="V791">
        <v>5001</v>
      </c>
      <c r="W791">
        <v>7</v>
      </c>
      <c r="X791">
        <v>1000.2</v>
      </c>
      <c r="Y791">
        <v>744</v>
      </c>
      <c r="Z791" s="1">
        <f t="shared" si="102"/>
        <v>65638.440000000017</v>
      </c>
      <c r="AA791" s="1">
        <f t="shared" si="103"/>
        <v>0</v>
      </c>
    </row>
    <row r="792" spans="1:27">
      <c r="A792">
        <v>4208</v>
      </c>
      <c r="B792">
        <v>5</v>
      </c>
      <c r="C792">
        <v>841.6</v>
      </c>
      <c r="D792">
        <v>744</v>
      </c>
      <c r="E792" s="1">
        <f t="shared" si="96"/>
        <v>9525.7600000000039</v>
      </c>
      <c r="F792" s="1">
        <f t="shared" si="97"/>
        <v>0</v>
      </c>
      <c r="H792">
        <v>5553</v>
      </c>
      <c r="I792">
        <v>10</v>
      </c>
      <c r="J792">
        <v>1110.5999999999999</v>
      </c>
      <c r="K792">
        <v>744</v>
      </c>
      <c r="L792" s="1">
        <f t="shared" si="98"/>
        <v>134395.55999999994</v>
      </c>
      <c r="M792" s="1">
        <f t="shared" si="99"/>
        <v>0</v>
      </c>
      <c r="O792">
        <v>3142</v>
      </c>
      <c r="P792">
        <v>3</v>
      </c>
      <c r="Q792">
        <v>628.4</v>
      </c>
      <c r="R792">
        <v>744</v>
      </c>
      <c r="S792" s="1">
        <f t="shared" si="100"/>
        <v>13363.360000000006</v>
      </c>
      <c r="T792" s="1">
        <f t="shared" si="101"/>
        <v>0</v>
      </c>
      <c r="V792">
        <v>4590</v>
      </c>
      <c r="W792">
        <v>7</v>
      </c>
      <c r="X792">
        <v>918</v>
      </c>
      <c r="Y792">
        <v>744</v>
      </c>
      <c r="Z792" s="1">
        <f t="shared" si="102"/>
        <v>30276</v>
      </c>
      <c r="AA792" s="1">
        <f t="shared" si="103"/>
        <v>0</v>
      </c>
    </row>
    <row r="793" spans="1:27">
      <c r="A793">
        <v>4668</v>
      </c>
      <c r="B793">
        <v>6</v>
      </c>
      <c r="C793">
        <v>933.6</v>
      </c>
      <c r="D793">
        <v>744</v>
      </c>
      <c r="E793" s="1">
        <f t="shared" si="96"/>
        <v>35948.160000000011</v>
      </c>
      <c r="F793" s="1">
        <f t="shared" si="97"/>
        <v>0</v>
      </c>
      <c r="H793">
        <v>1325</v>
      </c>
      <c r="I793">
        <v>1</v>
      </c>
      <c r="J793">
        <v>265</v>
      </c>
      <c r="K793">
        <v>744</v>
      </c>
      <c r="L793" s="1">
        <f t="shared" si="98"/>
        <v>229441</v>
      </c>
      <c r="M793" s="1">
        <f t="shared" si="99"/>
        <v>0</v>
      </c>
      <c r="O793">
        <v>3742</v>
      </c>
      <c r="P793">
        <v>4</v>
      </c>
      <c r="Q793">
        <v>748.4</v>
      </c>
      <c r="R793">
        <v>744</v>
      </c>
      <c r="S793" s="1">
        <f t="shared" si="100"/>
        <v>19.3599999999998</v>
      </c>
      <c r="T793" s="1">
        <f t="shared" si="101"/>
        <v>0</v>
      </c>
      <c r="V793">
        <v>4932</v>
      </c>
      <c r="W793">
        <v>7</v>
      </c>
      <c r="X793">
        <v>986.4</v>
      </c>
      <c r="Y793">
        <v>744</v>
      </c>
      <c r="Z793" s="1">
        <f t="shared" si="102"/>
        <v>58757.759999999987</v>
      </c>
      <c r="AA793" s="1">
        <f t="shared" si="103"/>
        <v>0</v>
      </c>
    </row>
    <row r="794" spans="1:27">
      <c r="A794">
        <v>3538</v>
      </c>
      <c r="B794">
        <v>5</v>
      </c>
      <c r="C794">
        <v>707.6</v>
      </c>
      <c r="D794">
        <v>744</v>
      </c>
      <c r="E794" s="1">
        <f t="shared" si="96"/>
        <v>1324.9599999999984</v>
      </c>
      <c r="F794" s="1">
        <f t="shared" si="97"/>
        <v>0</v>
      </c>
      <c r="H794">
        <v>5546</v>
      </c>
      <c r="I794">
        <v>10</v>
      </c>
      <c r="J794">
        <v>1109.2</v>
      </c>
      <c r="K794">
        <v>744</v>
      </c>
      <c r="L794" s="1">
        <f t="shared" si="98"/>
        <v>133371.04000000004</v>
      </c>
      <c r="M794" s="1">
        <f t="shared" si="99"/>
        <v>0</v>
      </c>
      <c r="O794">
        <v>4097</v>
      </c>
      <c r="P794">
        <v>4</v>
      </c>
      <c r="Q794">
        <v>819.4</v>
      </c>
      <c r="R794">
        <v>744</v>
      </c>
      <c r="S794" s="1">
        <f t="shared" si="100"/>
        <v>5685.1599999999962</v>
      </c>
      <c r="T794" s="1">
        <f t="shared" si="101"/>
        <v>0</v>
      </c>
      <c r="V794">
        <v>4295</v>
      </c>
      <c r="W794">
        <v>6</v>
      </c>
      <c r="X794">
        <v>859</v>
      </c>
      <c r="Y794">
        <v>744</v>
      </c>
      <c r="Z794" s="1">
        <f t="shared" si="102"/>
        <v>13225</v>
      </c>
      <c r="AA794" s="1">
        <f t="shared" si="103"/>
        <v>0</v>
      </c>
    </row>
    <row r="795" spans="1:27">
      <c r="A795">
        <v>4340</v>
      </c>
      <c r="B795">
        <v>5</v>
      </c>
      <c r="C795">
        <v>868</v>
      </c>
      <c r="D795">
        <v>744</v>
      </c>
      <c r="E795" s="1">
        <f t="shared" si="96"/>
        <v>15376</v>
      </c>
      <c r="F795" s="1">
        <f t="shared" si="97"/>
        <v>0</v>
      </c>
      <c r="H795">
        <v>1438</v>
      </c>
      <c r="I795">
        <v>1</v>
      </c>
      <c r="J795">
        <v>287.60000000000002</v>
      </c>
      <c r="K795">
        <v>744</v>
      </c>
      <c r="L795" s="1">
        <f t="shared" si="98"/>
        <v>208300.96</v>
      </c>
      <c r="M795" s="1">
        <f t="shared" si="99"/>
        <v>0</v>
      </c>
      <c r="O795">
        <v>1779</v>
      </c>
      <c r="P795">
        <v>3</v>
      </c>
      <c r="Q795">
        <v>355.8</v>
      </c>
      <c r="R795">
        <v>744</v>
      </c>
      <c r="S795" s="1">
        <f t="shared" si="100"/>
        <v>150699.24</v>
      </c>
      <c r="T795" s="1">
        <f t="shared" si="101"/>
        <v>0</v>
      </c>
      <c r="V795">
        <v>4668</v>
      </c>
      <c r="W795">
        <v>6</v>
      </c>
      <c r="X795">
        <v>933.6</v>
      </c>
      <c r="Y795">
        <v>744</v>
      </c>
      <c r="Z795" s="1">
        <f t="shared" si="102"/>
        <v>35948.160000000011</v>
      </c>
      <c r="AA795" s="1">
        <f t="shared" si="103"/>
        <v>0</v>
      </c>
    </row>
    <row r="796" spans="1:27">
      <c r="A796">
        <v>4166</v>
      </c>
      <c r="B796">
        <v>5</v>
      </c>
      <c r="C796">
        <v>833.2</v>
      </c>
      <c r="D796">
        <v>744</v>
      </c>
      <c r="E796" s="1">
        <f t="shared" si="96"/>
        <v>7956.6400000000085</v>
      </c>
      <c r="F796" s="1">
        <f t="shared" si="97"/>
        <v>0</v>
      </c>
      <c r="H796">
        <v>5474</v>
      </c>
      <c r="I796">
        <v>10</v>
      </c>
      <c r="J796">
        <v>1094.8</v>
      </c>
      <c r="K796">
        <v>744</v>
      </c>
      <c r="L796" s="1">
        <f t="shared" si="98"/>
        <v>123060.63999999997</v>
      </c>
      <c r="M796" s="1">
        <f t="shared" si="99"/>
        <v>0</v>
      </c>
      <c r="O796">
        <v>82</v>
      </c>
      <c r="P796">
        <v>5</v>
      </c>
      <c r="Q796">
        <v>16.399999999999999</v>
      </c>
      <c r="R796">
        <v>744</v>
      </c>
      <c r="S796" s="1">
        <f t="shared" si="100"/>
        <v>529401.76</v>
      </c>
      <c r="T796" s="1">
        <f t="shared" si="101"/>
        <v>1</v>
      </c>
      <c r="V796">
        <v>4182</v>
      </c>
      <c r="W796">
        <v>5</v>
      </c>
      <c r="X796">
        <v>836.4</v>
      </c>
      <c r="Y796">
        <v>744</v>
      </c>
      <c r="Z796" s="1">
        <f t="shared" si="102"/>
        <v>8537.7599999999966</v>
      </c>
      <c r="AA796" s="1">
        <f t="shared" si="103"/>
        <v>0</v>
      </c>
    </row>
    <row r="797" spans="1:27">
      <c r="A797">
        <v>4260</v>
      </c>
      <c r="B797">
        <v>5</v>
      </c>
      <c r="C797">
        <v>852</v>
      </c>
      <c r="D797">
        <v>744</v>
      </c>
      <c r="E797" s="1">
        <f t="shared" si="96"/>
        <v>11664</v>
      </c>
      <c r="F797" s="1">
        <f t="shared" si="97"/>
        <v>0</v>
      </c>
      <c r="H797">
        <v>1419</v>
      </c>
      <c r="I797">
        <v>1</v>
      </c>
      <c r="J797">
        <v>283.8</v>
      </c>
      <c r="K797">
        <v>744</v>
      </c>
      <c r="L797" s="1">
        <f t="shared" si="98"/>
        <v>211784.03999999998</v>
      </c>
      <c r="M797" s="1">
        <f t="shared" si="99"/>
        <v>0</v>
      </c>
      <c r="O797">
        <v>1641</v>
      </c>
      <c r="P797">
        <v>6</v>
      </c>
      <c r="Q797">
        <v>328.2</v>
      </c>
      <c r="R797">
        <v>744</v>
      </c>
      <c r="S797" s="1">
        <f t="shared" si="100"/>
        <v>172889.64</v>
      </c>
      <c r="T797" s="1">
        <f t="shared" si="101"/>
        <v>0</v>
      </c>
      <c r="V797">
        <v>4032</v>
      </c>
      <c r="W797">
        <v>5</v>
      </c>
      <c r="X797">
        <v>806.4</v>
      </c>
      <c r="Y797">
        <v>744</v>
      </c>
      <c r="Z797" s="1">
        <f t="shared" si="102"/>
        <v>3893.759999999997</v>
      </c>
      <c r="AA797" s="1">
        <f t="shared" si="103"/>
        <v>0</v>
      </c>
    </row>
    <row r="798" spans="1:27">
      <c r="A798">
        <v>3809</v>
      </c>
      <c r="B798">
        <v>4</v>
      </c>
      <c r="C798">
        <v>761.8</v>
      </c>
      <c r="D798">
        <v>744</v>
      </c>
      <c r="E798" s="1">
        <f t="shared" si="96"/>
        <v>316.83999999999838</v>
      </c>
      <c r="F798" s="1">
        <f t="shared" si="97"/>
        <v>0</v>
      </c>
      <c r="H798">
        <v>5389</v>
      </c>
      <c r="I798">
        <v>11</v>
      </c>
      <c r="J798">
        <v>1077.8</v>
      </c>
      <c r="K798">
        <v>744</v>
      </c>
      <c r="L798" s="1">
        <f t="shared" si="98"/>
        <v>111422.43999999997</v>
      </c>
      <c r="M798" s="1">
        <f t="shared" si="99"/>
        <v>0</v>
      </c>
      <c r="O798">
        <v>4267</v>
      </c>
      <c r="P798">
        <v>6</v>
      </c>
      <c r="Q798">
        <v>853.4</v>
      </c>
      <c r="R798">
        <v>744</v>
      </c>
      <c r="S798" s="1">
        <f t="shared" si="100"/>
        <v>11968.359999999995</v>
      </c>
      <c r="T798" s="1">
        <f t="shared" si="101"/>
        <v>0</v>
      </c>
      <c r="V798">
        <v>4292</v>
      </c>
      <c r="W798">
        <v>5</v>
      </c>
      <c r="X798">
        <v>858.4</v>
      </c>
      <c r="Y798">
        <v>744</v>
      </c>
      <c r="Z798" s="1">
        <f t="shared" si="102"/>
        <v>13087.359999999995</v>
      </c>
      <c r="AA798" s="1">
        <f t="shared" si="103"/>
        <v>0</v>
      </c>
    </row>
    <row r="799" spans="1:27">
      <c r="A799">
        <v>3354</v>
      </c>
      <c r="B799">
        <v>4</v>
      </c>
      <c r="C799">
        <v>670.8</v>
      </c>
      <c r="D799">
        <v>744</v>
      </c>
      <c r="E799" s="1">
        <f t="shared" si="96"/>
        <v>5358.2400000000071</v>
      </c>
      <c r="F799" s="1">
        <f t="shared" si="97"/>
        <v>0</v>
      </c>
      <c r="H799">
        <v>2416</v>
      </c>
      <c r="I799">
        <v>2</v>
      </c>
      <c r="J799">
        <v>483.2</v>
      </c>
      <c r="K799">
        <v>744</v>
      </c>
      <c r="L799" s="1">
        <f t="shared" si="98"/>
        <v>68016.639999999999</v>
      </c>
      <c r="M799" s="1">
        <f t="shared" si="99"/>
        <v>0</v>
      </c>
      <c r="O799">
        <v>4205</v>
      </c>
      <c r="P799">
        <v>5</v>
      </c>
      <c r="Q799">
        <v>841</v>
      </c>
      <c r="R799">
        <v>744</v>
      </c>
      <c r="S799" s="1">
        <f t="shared" si="100"/>
        <v>9409</v>
      </c>
      <c r="T799" s="1">
        <f t="shared" si="101"/>
        <v>0</v>
      </c>
      <c r="V799">
        <v>4104</v>
      </c>
      <c r="W799">
        <v>5</v>
      </c>
      <c r="X799">
        <v>820.8</v>
      </c>
      <c r="Y799">
        <v>744</v>
      </c>
      <c r="Z799" s="1">
        <f t="shared" si="102"/>
        <v>5898.2399999999934</v>
      </c>
      <c r="AA799" s="1">
        <f t="shared" si="103"/>
        <v>0</v>
      </c>
    </row>
    <row r="800" spans="1:27">
      <c r="A800">
        <v>3011</v>
      </c>
      <c r="B800">
        <v>4</v>
      </c>
      <c r="C800">
        <v>602.20000000000005</v>
      </c>
      <c r="D800">
        <v>744</v>
      </c>
      <c r="E800" s="1">
        <f t="shared" si="96"/>
        <v>20107.239999999987</v>
      </c>
      <c r="F800" s="1">
        <f t="shared" si="97"/>
        <v>0</v>
      </c>
      <c r="H800">
        <v>5320</v>
      </c>
      <c r="I800">
        <v>9</v>
      </c>
      <c r="J800">
        <v>1064</v>
      </c>
      <c r="K800">
        <v>744</v>
      </c>
      <c r="L800" s="1">
        <f t="shared" si="98"/>
        <v>102400</v>
      </c>
      <c r="M800" s="1">
        <f t="shared" si="99"/>
        <v>0</v>
      </c>
      <c r="O800">
        <v>4540</v>
      </c>
      <c r="P800">
        <v>5</v>
      </c>
      <c r="Q800">
        <v>908</v>
      </c>
      <c r="R800">
        <v>744</v>
      </c>
      <c r="S800" s="1">
        <f t="shared" si="100"/>
        <v>26896</v>
      </c>
      <c r="T800" s="1">
        <f t="shared" si="101"/>
        <v>0</v>
      </c>
      <c r="V800">
        <v>4522</v>
      </c>
      <c r="W800">
        <v>5</v>
      </c>
      <c r="X800">
        <v>904.4</v>
      </c>
      <c r="Y800">
        <v>744</v>
      </c>
      <c r="Z800" s="1">
        <f t="shared" si="102"/>
        <v>25728.159999999993</v>
      </c>
      <c r="AA800" s="1">
        <f t="shared" si="103"/>
        <v>0</v>
      </c>
    </row>
    <row r="801" spans="1:27">
      <c r="A801">
        <v>83</v>
      </c>
      <c r="B801">
        <v>5</v>
      </c>
      <c r="C801">
        <v>16.600000000000001</v>
      </c>
      <c r="D801">
        <v>744</v>
      </c>
      <c r="E801" s="1">
        <f t="shared" si="96"/>
        <v>529110.76</v>
      </c>
      <c r="F801" s="1">
        <f t="shared" si="97"/>
        <v>1</v>
      </c>
      <c r="H801">
        <v>2515</v>
      </c>
      <c r="I801">
        <v>2</v>
      </c>
      <c r="J801">
        <v>503</v>
      </c>
      <c r="K801">
        <v>744</v>
      </c>
      <c r="L801" s="1">
        <f t="shared" si="98"/>
        <v>58081</v>
      </c>
      <c r="M801" s="1">
        <f t="shared" si="99"/>
        <v>0</v>
      </c>
      <c r="O801">
        <v>4075</v>
      </c>
      <c r="P801">
        <v>5</v>
      </c>
      <c r="Q801">
        <v>815</v>
      </c>
      <c r="R801">
        <v>744</v>
      </c>
      <c r="S801" s="1">
        <f t="shared" si="100"/>
        <v>5041</v>
      </c>
      <c r="T801" s="1">
        <f t="shared" si="101"/>
        <v>0</v>
      </c>
      <c r="V801">
        <v>3885</v>
      </c>
      <c r="W801">
        <v>4</v>
      </c>
      <c r="X801">
        <v>777</v>
      </c>
      <c r="Y801">
        <v>744</v>
      </c>
      <c r="Z801" s="1">
        <f t="shared" si="102"/>
        <v>1089</v>
      </c>
      <c r="AA801" s="1">
        <f t="shared" si="103"/>
        <v>0</v>
      </c>
    </row>
    <row r="802" spans="1:27">
      <c r="A802">
        <v>567</v>
      </c>
      <c r="B802">
        <v>6</v>
      </c>
      <c r="C802">
        <v>113.4</v>
      </c>
      <c r="D802">
        <v>744</v>
      </c>
      <c r="E802" s="1">
        <f t="shared" si="96"/>
        <v>397656.36000000004</v>
      </c>
      <c r="F802" s="1">
        <f t="shared" si="97"/>
        <v>0</v>
      </c>
      <c r="H802">
        <v>5078</v>
      </c>
      <c r="I802">
        <v>9</v>
      </c>
      <c r="J802">
        <v>1015.6</v>
      </c>
      <c r="K802">
        <v>744</v>
      </c>
      <c r="L802" s="1">
        <f t="shared" si="98"/>
        <v>73766.560000000012</v>
      </c>
      <c r="M802" s="1">
        <f t="shared" si="99"/>
        <v>0</v>
      </c>
      <c r="O802">
        <v>4091</v>
      </c>
      <c r="P802">
        <v>5</v>
      </c>
      <c r="Q802">
        <v>818.2</v>
      </c>
      <c r="R802">
        <v>744</v>
      </c>
      <c r="S802" s="1">
        <f t="shared" si="100"/>
        <v>5505.6400000000067</v>
      </c>
      <c r="T802" s="1">
        <f t="shared" si="101"/>
        <v>0</v>
      </c>
      <c r="V802">
        <v>4206</v>
      </c>
      <c r="W802">
        <v>4</v>
      </c>
      <c r="X802">
        <v>841.2</v>
      </c>
      <c r="Y802">
        <v>744</v>
      </c>
      <c r="Z802" s="1">
        <f t="shared" si="102"/>
        <v>9447.8400000000092</v>
      </c>
      <c r="AA802" s="1">
        <f t="shared" si="103"/>
        <v>0</v>
      </c>
    </row>
    <row r="803" spans="1:27">
      <c r="A803">
        <v>5281</v>
      </c>
      <c r="B803">
        <v>7</v>
      </c>
      <c r="C803">
        <v>1056.2</v>
      </c>
      <c r="D803">
        <v>744</v>
      </c>
      <c r="E803" s="1">
        <f t="shared" si="96"/>
        <v>97468.840000000026</v>
      </c>
      <c r="F803" s="1">
        <f t="shared" si="97"/>
        <v>0</v>
      </c>
      <c r="H803">
        <v>3509</v>
      </c>
      <c r="I803">
        <v>3</v>
      </c>
      <c r="J803">
        <v>701.8</v>
      </c>
      <c r="K803">
        <v>744</v>
      </c>
      <c r="L803" s="1">
        <f t="shared" si="98"/>
        <v>1780.8400000000038</v>
      </c>
      <c r="M803" s="1">
        <f t="shared" si="99"/>
        <v>0</v>
      </c>
      <c r="O803">
        <v>4299</v>
      </c>
      <c r="P803">
        <v>5</v>
      </c>
      <c r="Q803">
        <v>859.8</v>
      </c>
      <c r="R803">
        <v>744</v>
      </c>
      <c r="S803" s="1">
        <f t="shared" si="100"/>
        <v>13409.63999999999</v>
      </c>
      <c r="T803" s="1">
        <f t="shared" si="101"/>
        <v>0</v>
      </c>
      <c r="V803">
        <v>3792</v>
      </c>
      <c r="W803">
        <v>4</v>
      </c>
      <c r="X803">
        <v>758.4</v>
      </c>
      <c r="Y803">
        <v>744</v>
      </c>
      <c r="Z803" s="1">
        <f t="shared" si="102"/>
        <v>207.35999999999933</v>
      </c>
      <c r="AA803" s="1">
        <f t="shared" si="103"/>
        <v>0</v>
      </c>
    </row>
    <row r="804" spans="1:27">
      <c r="A804">
        <v>5108</v>
      </c>
      <c r="B804">
        <v>7</v>
      </c>
      <c r="C804">
        <v>1021.6</v>
      </c>
      <c r="D804">
        <v>744</v>
      </c>
      <c r="E804" s="1">
        <f t="shared" si="96"/>
        <v>77061.760000000009</v>
      </c>
      <c r="F804" s="1">
        <f t="shared" si="97"/>
        <v>0</v>
      </c>
      <c r="H804">
        <v>4562</v>
      </c>
      <c r="I804">
        <v>6</v>
      </c>
      <c r="J804">
        <v>912.4</v>
      </c>
      <c r="K804">
        <v>744</v>
      </c>
      <c r="L804" s="1">
        <f t="shared" si="98"/>
        <v>28358.559999999994</v>
      </c>
      <c r="M804" s="1">
        <f t="shared" si="99"/>
        <v>0</v>
      </c>
      <c r="O804">
        <v>4324</v>
      </c>
      <c r="P804">
        <v>5</v>
      </c>
      <c r="Q804">
        <v>864.8</v>
      </c>
      <c r="R804">
        <v>744</v>
      </c>
      <c r="S804" s="1">
        <f t="shared" si="100"/>
        <v>14592.639999999989</v>
      </c>
      <c r="T804" s="1">
        <f t="shared" si="101"/>
        <v>0</v>
      </c>
      <c r="V804">
        <v>3756</v>
      </c>
      <c r="W804">
        <v>4</v>
      </c>
      <c r="X804">
        <v>751.2</v>
      </c>
      <c r="Y804">
        <v>744</v>
      </c>
      <c r="Z804" s="1">
        <f t="shared" si="102"/>
        <v>51.840000000000657</v>
      </c>
      <c r="AA804" s="1">
        <f t="shared" si="103"/>
        <v>0</v>
      </c>
    </row>
    <row r="805" spans="1:27">
      <c r="A805">
        <v>5204</v>
      </c>
      <c r="B805">
        <v>7</v>
      </c>
      <c r="C805">
        <v>1040.8</v>
      </c>
      <c r="D805">
        <v>744</v>
      </c>
      <c r="E805" s="1">
        <f t="shared" si="96"/>
        <v>88090.239999999976</v>
      </c>
      <c r="F805" s="1">
        <f t="shared" si="97"/>
        <v>0</v>
      </c>
      <c r="H805">
        <v>3860</v>
      </c>
      <c r="I805">
        <v>4</v>
      </c>
      <c r="J805">
        <v>772</v>
      </c>
      <c r="K805">
        <v>744</v>
      </c>
      <c r="L805" s="1">
        <f t="shared" si="98"/>
        <v>784</v>
      </c>
      <c r="M805" s="1">
        <f t="shared" si="99"/>
        <v>0</v>
      </c>
      <c r="O805">
        <v>3944</v>
      </c>
      <c r="P805">
        <v>4</v>
      </c>
      <c r="Q805">
        <v>788.8</v>
      </c>
      <c r="R805">
        <v>744</v>
      </c>
      <c r="S805" s="1">
        <f t="shared" si="100"/>
        <v>2007.0399999999959</v>
      </c>
      <c r="T805" s="1">
        <f t="shared" si="101"/>
        <v>0</v>
      </c>
      <c r="V805">
        <v>3796</v>
      </c>
      <c r="W805">
        <v>4</v>
      </c>
      <c r="X805">
        <v>759.2</v>
      </c>
      <c r="Y805">
        <v>744</v>
      </c>
      <c r="Z805" s="1">
        <f t="shared" si="102"/>
        <v>231.04000000000138</v>
      </c>
      <c r="AA805" s="1">
        <f t="shared" si="103"/>
        <v>0</v>
      </c>
    </row>
    <row r="806" spans="1:27">
      <c r="A806">
        <v>4825</v>
      </c>
      <c r="B806">
        <v>6</v>
      </c>
      <c r="C806">
        <v>965</v>
      </c>
      <c r="D806">
        <v>744</v>
      </c>
      <c r="E806" s="1">
        <f t="shared" si="96"/>
        <v>48841</v>
      </c>
      <c r="F806" s="1">
        <f t="shared" si="97"/>
        <v>0</v>
      </c>
      <c r="H806">
        <v>3935</v>
      </c>
      <c r="I806">
        <v>5</v>
      </c>
      <c r="J806">
        <v>787</v>
      </c>
      <c r="K806">
        <v>744</v>
      </c>
      <c r="L806" s="1">
        <f t="shared" si="98"/>
        <v>1849</v>
      </c>
      <c r="M806" s="1">
        <f t="shared" si="99"/>
        <v>0</v>
      </c>
      <c r="O806">
        <v>4231</v>
      </c>
      <c r="P806">
        <v>5</v>
      </c>
      <c r="Q806">
        <v>846.2</v>
      </c>
      <c r="R806">
        <v>744</v>
      </c>
      <c r="S806" s="1">
        <f t="shared" si="100"/>
        <v>10444.840000000009</v>
      </c>
      <c r="T806" s="1">
        <f t="shared" si="101"/>
        <v>0</v>
      </c>
      <c r="V806">
        <v>3760</v>
      </c>
      <c r="W806">
        <v>4</v>
      </c>
      <c r="X806">
        <v>752</v>
      </c>
      <c r="Y806">
        <v>744</v>
      </c>
      <c r="Z806" s="1">
        <f t="shared" si="102"/>
        <v>64</v>
      </c>
      <c r="AA806" s="1">
        <f t="shared" si="103"/>
        <v>0</v>
      </c>
    </row>
    <row r="807" spans="1:27">
      <c r="A807">
        <v>4309</v>
      </c>
      <c r="B807">
        <v>6</v>
      </c>
      <c r="C807">
        <v>861.8</v>
      </c>
      <c r="D807">
        <v>744</v>
      </c>
      <c r="E807" s="1">
        <f t="shared" si="96"/>
        <v>13876.839999999989</v>
      </c>
      <c r="F807" s="1">
        <f t="shared" si="97"/>
        <v>0</v>
      </c>
      <c r="H807">
        <v>4104</v>
      </c>
      <c r="I807">
        <v>5</v>
      </c>
      <c r="J807">
        <v>820.8</v>
      </c>
      <c r="K807">
        <v>744</v>
      </c>
      <c r="L807" s="1">
        <f t="shared" si="98"/>
        <v>5898.2399999999934</v>
      </c>
      <c r="M807" s="1">
        <f t="shared" si="99"/>
        <v>0</v>
      </c>
      <c r="O807">
        <v>3982</v>
      </c>
      <c r="P807">
        <v>4</v>
      </c>
      <c r="Q807">
        <v>796.4</v>
      </c>
      <c r="R807">
        <v>744</v>
      </c>
      <c r="S807" s="1">
        <f t="shared" si="100"/>
        <v>2745.7599999999975</v>
      </c>
      <c r="T807" s="1">
        <f t="shared" si="101"/>
        <v>0</v>
      </c>
      <c r="V807">
        <v>3636</v>
      </c>
      <c r="W807">
        <v>4</v>
      </c>
      <c r="X807">
        <v>727.2</v>
      </c>
      <c r="Y807">
        <v>744</v>
      </c>
      <c r="Z807" s="1">
        <f t="shared" si="102"/>
        <v>282.23999999999847</v>
      </c>
      <c r="AA807" s="1">
        <f t="shared" si="103"/>
        <v>0</v>
      </c>
    </row>
    <row r="808" spans="1:27">
      <c r="A808">
        <v>4608</v>
      </c>
      <c r="B808">
        <v>5</v>
      </c>
      <c r="C808">
        <v>921.6</v>
      </c>
      <c r="D808">
        <v>744</v>
      </c>
      <c r="E808" s="1">
        <f t="shared" si="96"/>
        <v>31541.760000000009</v>
      </c>
      <c r="F808" s="1">
        <f t="shared" si="97"/>
        <v>0</v>
      </c>
      <c r="H808">
        <v>4004</v>
      </c>
      <c r="I808">
        <v>4</v>
      </c>
      <c r="J808">
        <v>800.8</v>
      </c>
      <c r="K808">
        <v>744</v>
      </c>
      <c r="L808" s="1">
        <f t="shared" si="98"/>
        <v>3226.2399999999948</v>
      </c>
      <c r="M808" s="1">
        <f t="shared" si="99"/>
        <v>0</v>
      </c>
      <c r="O808">
        <v>3630</v>
      </c>
      <c r="P808">
        <v>4</v>
      </c>
      <c r="Q808">
        <v>726</v>
      </c>
      <c r="R808">
        <v>744</v>
      </c>
      <c r="S808" s="1">
        <f t="shared" si="100"/>
        <v>324</v>
      </c>
      <c r="T808" s="1">
        <f t="shared" si="101"/>
        <v>0</v>
      </c>
      <c r="V808">
        <v>3851</v>
      </c>
      <c r="W808">
        <v>4</v>
      </c>
      <c r="X808">
        <v>770.2</v>
      </c>
      <c r="Y808">
        <v>744</v>
      </c>
      <c r="Z808" s="1">
        <f t="shared" si="102"/>
        <v>686.44000000000233</v>
      </c>
      <c r="AA808" s="1">
        <f t="shared" si="103"/>
        <v>0</v>
      </c>
    </row>
    <row r="809" spans="1:27">
      <c r="A809">
        <v>4198</v>
      </c>
      <c r="B809">
        <v>5</v>
      </c>
      <c r="C809">
        <v>839.6</v>
      </c>
      <c r="D809">
        <v>744</v>
      </c>
      <c r="E809" s="1">
        <f t="shared" si="96"/>
        <v>9139.3600000000042</v>
      </c>
      <c r="F809" s="1">
        <f t="shared" si="97"/>
        <v>0</v>
      </c>
      <c r="H809">
        <v>3472</v>
      </c>
      <c r="I809">
        <v>4</v>
      </c>
      <c r="J809">
        <v>694.4</v>
      </c>
      <c r="K809">
        <v>744</v>
      </c>
      <c r="L809" s="1">
        <f t="shared" si="98"/>
        <v>2460.1600000000021</v>
      </c>
      <c r="M809" s="1">
        <f t="shared" si="99"/>
        <v>0</v>
      </c>
      <c r="O809">
        <v>3705</v>
      </c>
      <c r="P809">
        <v>4</v>
      </c>
      <c r="Q809">
        <v>741</v>
      </c>
      <c r="R809">
        <v>744</v>
      </c>
      <c r="S809" s="1">
        <f t="shared" si="100"/>
        <v>9</v>
      </c>
      <c r="T809" s="1">
        <f t="shared" si="101"/>
        <v>0</v>
      </c>
      <c r="V809">
        <v>3702</v>
      </c>
      <c r="W809">
        <v>4</v>
      </c>
      <c r="X809">
        <v>740.4</v>
      </c>
      <c r="Y809">
        <v>744</v>
      </c>
      <c r="Z809" s="1">
        <f t="shared" si="102"/>
        <v>12.960000000000164</v>
      </c>
      <c r="AA809" s="1">
        <f t="shared" si="103"/>
        <v>0</v>
      </c>
    </row>
    <row r="810" spans="1:27">
      <c r="A810">
        <v>3997</v>
      </c>
      <c r="B810">
        <v>5</v>
      </c>
      <c r="C810">
        <v>799.4</v>
      </c>
      <c r="D810">
        <v>744</v>
      </c>
      <c r="E810" s="1">
        <f t="shared" si="96"/>
        <v>3069.1599999999976</v>
      </c>
      <c r="F810" s="1">
        <f t="shared" si="97"/>
        <v>0</v>
      </c>
      <c r="H810">
        <v>4192</v>
      </c>
      <c r="I810">
        <v>5</v>
      </c>
      <c r="J810">
        <v>838.4</v>
      </c>
      <c r="K810">
        <v>744</v>
      </c>
      <c r="L810" s="1">
        <f t="shared" si="98"/>
        <v>8911.3599999999951</v>
      </c>
      <c r="M810" s="1">
        <f t="shared" si="99"/>
        <v>0</v>
      </c>
      <c r="O810">
        <v>3837</v>
      </c>
      <c r="P810">
        <v>4</v>
      </c>
      <c r="Q810">
        <v>767.4</v>
      </c>
      <c r="R810">
        <v>744</v>
      </c>
      <c r="S810" s="1">
        <f t="shared" si="100"/>
        <v>547.55999999999892</v>
      </c>
      <c r="T810" s="1">
        <f t="shared" si="101"/>
        <v>0</v>
      </c>
      <c r="V810">
        <v>3598</v>
      </c>
      <c r="W810">
        <v>4</v>
      </c>
      <c r="X810">
        <v>719.6</v>
      </c>
      <c r="Y810">
        <v>744</v>
      </c>
      <c r="Z810" s="1">
        <f t="shared" si="102"/>
        <v>595.35999999999888</v>
      </c>
      <c r="AA810" s="1">
        <f t="shared" si="103"/>
        <v>0</v>
      </c>
    </row>
    <row r="811" spans="1:27">
      <c r="A811">
        <v>3798</v>
      </c>
      <c r="B811">
        <v>4</v>
      </c>
      <c r="C811">
        <v>759.6</v>
      </c>
      <c r="D811">
        <v>744</v>
      </c>
      <c r="E811" s="1">
        <f t="shared" si="96"/>
        <v>243.3600000000007</v>
      </c>
      <c r="F811" s="1">
        <f t="shared" si="97"/>
        <v>0</v>
      </c>
      <c r="H811">
        <v>3696</v>
      </c>
      <c r="I811">
        <v>4</v>
      </c>
      <c r="J811">
        <v>739.2</v>
      </c>
      <c r="K811">
        <v>744</v>
      </c>
      <c r="L811" s="1">
        <f t="shared" si="98"/>
        <v>23.039999999999562</v>
      </c>
      <c r="M811" s="1">
        <f t="shared" si="99"/>
        <v>0</v>
      </c>
      <c r="O811">
        <v>3836</v>
      </c>
      <c r="P811">
        <v>4</v>
      </c>
      <c r="Q811">
        <v>767.2</v>
      </c>
      <c r="R811">
        <v>744</v>
      </c>
      <c r="S811" s="1">
        <f t="shared" si="100"/>
        <v>538.24000000000206</v>
      </c>
      <c r="T811" s="1">
        <f t="shared" si="101"/>
        <v>0</v>
      </c>
      <c r="V811">
        <v>3937</v>
      </c>
      <c r="W811">
        <v>4</v>
      </c>
      <c r="X811">
        <v>787.4</v>
      </c>
      <c r="Y811">
        <v>744</v>
      </c>
      <c r="Z811" s="1">
        <f t="shared" si="102"/>
        <v>1883.5599999999981</v>
      </c>
      <c r="AA811" s="1">
        <f t="shared" si="103"/>
        <v>0</v>
      </c>
    </row>
    <row r="812" spans="1:27">
      <c r="A812">
        <v>3911</v>
      </c>
      <c r="B812">
        <v>4</v>
      </c>
      <c r="C812">
        <v>782.2</v>
      </c>
      <c r="D812">
        <v>744</v>
      </c>
      <c r="E812" s="1">
        <f t="shared" si="96"/>
        <v>1459.2400000000034</v>
      </c>
      <c r="F812" s="1">
        <f t="shared" si="97"/>
        <v>0</v>
      </c>
      <c r="H812">
        <v>4646</v>
      </c>
      <c r="I812">
        <v>5</v>
      </c>
      <c r="J812">
        <v>929.2</v>
      </c>
      <c r="K812">
        <v>744</v>
      </c>
      <c r="L812" s="1">
        <f t="shared" si="98"/>
        <v>34299.040000000015</v>
      </c>
      <c r="M812" s="1">
        <f t="shared" si="99"/>
        <v>0</v>
      </c>
      <c r="O812">
        <v>3620</v>
      </c>
      <c r="P812">
        <v>4</v>
      </c>
      <c r="Q812">
        <v>724</v>
      </c>
      <c r="R812">
        <v>744</v>
      </c>
      <c r="S812" s="1">
        <f t="shared" si="100"/>
        <v>400</v>
      </c>
      <c r="T812" s="1">
        <f t="shared" si="101"/>
        <v>0</v>
      </c>
      <c r="V812">
        <v>3684</v>
      </c>
      <c r="W812">
        <v>4</v>
      </c>
      <c r="X812">
        <v>736.8</v>
      </c>
      <c r="Y812">
        <v>744</v>
      </c>
      <c r="Z812" s="1">
        <f t="shared" si="102"/>
        <v>51.840000000000657</v>
      </c>
      <c r="AA812" s="1">
        <f t="shared" si="103"/>
        <v>0</v>
      </c>
    </row>
    <row r="813" spans="1:27">
      <c r="A813">
        <v>3875</v>
      </c>
      <c r="B813">
        <v>4</v>
      </c>
      <c r="C813">
        <v>775</v>
      </c>
      <c r="D813">
        <v>744</v>
      </c>
      <c r="E813" s="1">
        <f t="shared" si="96"/>
        <v>961</v>
      </c>
      <c r="F813" s="1">
        <f t="shared" si="97"/>
        <v>0</v>
      </c>
      <c r="H813">
        <v>3249</v>
      </c>
      <c r="I813">
        <v>3</v>
      </c>
      <c r="J813">
        <v>649.79999999999995</v>
      </c>
      <c r="K813">
        <v>744</v>
      </c>
      <c r="L813" s="1">
        <f t="shared" si="98"/>
        <v>8873.6400000000085</v>
      </c>
      <c r="M813" s="1">
        <f t="shared" si="99"/>
        <v>0</v>
      </c>
      <c r="O813">
        <v>3368</v>
      </c>
      <c r="P813">
        <v>4</v>
      </c>
      <c r="Q813">
        <v>673.6</v>
      </c>
      <c r="R813">
        <v>744</v>
      </c>
      <c r="S813" s="1">
        <f t="shared" si="100"/>
        <v>4956.1599999999971</v>
      </c>
      <c r="T813" s="1">
        <f t="shared" si="101"/>
        <v>0</v>
      </c>
      <c r="V813">
        <v>4126</v>
      </c>
      <c r="W813">
        <v>4</v>
      </c>
      <c r="X813">
        <v>825.2</v>
      </c>
      <c r="Y813">
        <v>744</v>
      </c>
      <c r="Z813" s="1">
        <f t="shared" si="102"/>
        <v>6593.4400000000078</v>
      </c>
      <c r="AA813" s="1">
        <f t="shared" si="103"/>
        <v>0</v>
      </c>
    </row>
    <row r="814" spans="1:27">
      <c r="A814">
        <v>4082</v>
      </c>
      <c r="B814">
        <v>4</v>
      </c>
      <c r="C814">
        <v>816.4</v>
      </c>
      <c r="D814">
        <v>744</v>
      </c>
      <c r="E814" s="1">
        <f t="shared" si="96"/>
        <v>5241.7599999999966</v>
      </c>
      <c r="F814" s="1">
        <f t="shared" si="97"/>
        <v>0</v>
      </c>
      <c r="H814">
        <v>305</v>
      </c>
      <c r="I814">
        <v>5</v>
      </c>
      <c r="J814">
        <v>61</v>
      </c>
      <c r="K814">
        <v>744</v>
      </c>
      <c r="L814" s="1">
        <f t="shared" si="98"/>
        <v>466489</v>
      </c>
      <c r="M814" s="1">
        <f t="shared" si="99"/>
        <v>1</v>
      </c>
      <c r="O814">
        <v>4273</v>
      </c>
      <c r="P814">
        <v>5</v>
      </c>
      <c r="Q814">
        <v>854.6</v>
      </c>
      <c r="R814">
        <v>744</v>
      </c>
      <c r="S814" s="1">
        <f t="shared" si="100"/>
        <v>12232.360000000004</v>
      </c>
      <c r="T814" s="1">
        <f t="shared" si="101"/>
        <v>0</v>
      </c>
      <c r="V814">
        <v>3904</v>
      </c>
      <c r="W814">
        <v>4</v>
      </c>
      <c r="X814">
        <v>780.8</v>
      </c>
      <c r="Y814">
        <v>744</v>
      </c>
      <c r="Z814" s="1">
        <f t="shared" si="102"/>
        <v>1354.2399999999966</v>
      </c>
      <c r="AA814" s="1">
        <f t="shared" si="103"/>
        <v>0</v>
      </c>
    </row>
    <row r="815" spans="1:27">
      <c r="A815">
        <v>3667</v>
      </c>
      <c r="B815">
        <v>4</v>
      </c>
      <c r="C815">
        <v>733.4</v>
      </c>
      <c r="D815">
        <v>744</v>
      </c>
      <c r="E815" s="1">
        <f t="shared" si="96"/>
        <v>112.36000000000048</v>
      </c>
      <c r="F815" s="1">
        <f t="shared" si="97"/>
        <v>0</v>
      </c>
      <c r="H815">
        <v>169</v>
      </c>
      <c r="I815">
        <v>11</v>
      </c>
      <c r="J815">
        <v>33.799999999999997</v>
      </c>
      <c r="K815">
        <v>744</v>
      </c>
      <c r="L815" s="1">
        <f t="shared" si="98"/>
        <v>504384.04000000004</v>
      </c>
      <c r="M815" s="1">
        <f t="shared" si="99"/>
        <v>1</v>
      </c>
      <c r="O815">
        <v>3981</v>
      </c>
      <c r="P815">
        <v>4</v>
      </c>
      <c r="Q815">
        <v>796.2</v>
      </c>
      <c r="R815">
        <v>744</v>
      </c>
      <c r="S815" s="1">
        <f t="shared" si="100"/>
        <v>2724.8400000000047</v>
      </c>
      <c r="T815" s="1">
        <f t="shared" si="101"/>
        <v>0</v>
      </c>
      <c r="V815">
        <v>3776</v>
      </c>
      <c r="W815">
        <v>4</v>
      </c>
      <c r="X815">
        <v>755.2</v>
      </c>
      <c r="Y815">
        <v>744</v>
      </c>
      <c r="Z815" s="1">
        <f t="shared" si="102"/>
        <v>125.44000000000102</v>
      </c>
      <c r="AA815" s="1">
        <f t="shared" si="103"/>
        <v>0</v>
      </c>
    </row>
    <row r="816" spans="1:27">
      <c r="A816">
        <v>3953</v>
      </c>
      <c r="B816">
        <v>4</v>
      </c>
      <c r="C816">
        <v>790.6</v>
      </c>
      <c r="D816">
        <v>744</v>
      </c>
      <c r="E816" s="1">
        <f t="shared" si="96"/>
        <v>2171.5600000000022</v>
      </c>
      <c r="F816" s="1">
        <f t="shared" si="97"/>
        <v>0</v>
      </c>
      <c r="H816">
        <v>208</v>
      </c>
      <c r="I816">
        <v>11</v>
      </c>
      <c r="J816">
        <v>41.6</v>
      </c>
      <c r="K816">
        <v>744</v>
      </c>
      <c r="L816" s="1">
        <f t="shared" si="98"/>
        <v>493365.75999999995</v>
      </c>
      <c r="M816" s="1">
        <f t="shared" si="99"/>
        <v>1</v>
      </c>
      <c r="O816">
        <v>3799</v>
      </c>
      <c r="P816">
        <v>4</v>
      </c>
      <c r="Q816">
        <v>759.8</v>
      </c>
      <c r="R816">
        <v>744</v>
      </c>
      <c r="S816" s="1">
        <f t="shared" si="100"/>
        <v>249.63999999999857</v>
      </c>
      <c r="T816" s="1">
        <f t="shared" si="101"/>
        <v>0</v>
      </c>
      <c r="V816">
        <v>3691</v>
      </c>
      <c r="W816">
        <v>4</v>
      </c>
      <c r="X816">
        <v>738.2</v>
      </c>
      <c r="Y816">
        <v>744</v>
      </c>
      <c r="Z816" s="1">
        <f t="shared" si="102"/>
        <v>33.639999999999475</v>
      </c>
      <c r="AA816" s="1">
        <f t="shared" si="103"/>
        <v>0</v>
      </c>
    </row>
    <row r="817" spans="1:27">
      <c r="A817">
        <v>3705</v>
      </c>
      <c r="B817">
        <v>4</v>
      </c>
      <c r="C817">
        <v>741</v>
      </c>
      <c r="D817">
        <v>744</v>
      </c>
      <c r="E817" s="1">
        <f t="shared" si="96"/>
        <v>9</v>
      </c>
      <c r="F817" s="1">
        <f t="shared" si="97"/>
        <v>0</v>
      </c>
      <c r="H817">
        <v>3937</v>
      </c>
      <c r="I817">
        <v>13</v>
      </c>
      <c r="J817">
        <v>787.4</v>
      </c>
      <c r="K817">
        <v>744</v>
      </c>
      <c r="L817" s="1">
        <f t="shared" si="98"/>
        <v>1883.5599999999981</v>
      </c>
      <c r="M817" s="1">
        <f t="shared" si="99"/>
        <v>0</v>
      </c>
      <c r="O817">
        <v>3684</v>
      </c>
      <c r="P817">
        <v>4</v>
      </c>
      <c r="Q817">
        <v>736.8</v>
      </c>
      <c r="R817">
        <v>744</v>
      </c>
      <c r="S817" s="1">
        <f t="shared" si="100"/>
        <v>51.840000000000657</v>
      </c>
      <c r="T817" s="1">
        <f t="shared" si="101"/>
        <v>0</v>
      </c>
      <c r="V817">
        <v>3786</v>
      </c>
      <c r="W817">
        <v>4</v>
      </c>
      <c r="X817">
        <v>757.2</v>
      </c>
      <c r="Y817">
        <v>744</v>
      </c>
      <c r="Z817" s="1">
        <f t="shared" si="102"/>
        <v>174.2400000000012</v>
      </c>
      <c r="AA817" s="1">
        <f t="shared" si="103"/>
        <v>0</v>
      </c>
    </row>
    <row r="818" spans="1:27">
      <c r="A818">
        <v>3680</v>
      </c>
      <c r="B818">
        <v>4</v>
      </c>
      <c r="C818">
        <v>736</v>
      </c>
      <c r="D818">
        <v>744</v>
      </c>
      <c r="E818" s="1">
        <f t="shared" si="96"/>
        <v>64</v>
      </c>
      <c r="F818" s="1">
        <f t="shared" si="97"/>
        <v>0</v>
      </c>
      <c r="H818">
        <v>4920</v>
      </c>
      <c r="I818">
        <v>7</v>
      </c>
      <c r="J818">
        <v>984</v>
      </c>
      <c r="K818">
        <v>744</v>
      </c>
      <c r="L818" s="1">
        <f t="shared" si="98"/>
        <v>57600</v>
      </c>
      <c r="M818" s="1">
        <f t="shared" si="99"/>
        <v>0</v>
      </c>
      <c r="O818">
        <v>3613</v>
      </c>
      <c r="P818">
        <v>4</v>
      </c>
      <c r="Q818">
        <v>722.6</v>
      </c>
      <c r="R818">
        <v>744</v>
      </c>
      <c r="S818" s="1">
        <f t="shared" si="100"/>
        <v>457.95999999999901</v>
      </c>
      <c r="T818" s="1">
        <f t="shared" si="101"/>
        <v>0</v>
      </c>
      <c r="V818">
        <v>3661</v>
      </c>
      <c r="W818">
        <v>4</v>
      </c>
      <c r="X818">
        <v>732.2</v>
      </c>
      <c r="Y818">
        <v>744</v>
      </c>
      <c r="Z818" s="1">
        <f t="shared" si="102"/>
        <v>139.23999999999893</v>
      </c>
      <c r="AA818" s="1">
        <f t="shared" si="103"/>
        <v>0</v>
      </c>
    </row>
    <row r="819" spans="1:27">
      <c r="A819">
        <v>3837</v>
      </c>
      <c r="B819">
        <v>4</v>
      </c>
      <c r="C819">
        <v>767.4</v>
      </c>
      <c r="D819">
        <v>744</v>
      </c>
      <c r="E819" s="1">
        <f t="shared" si="96"/>
        <v>547.55999999999892</v>
      </c>
      <c r="F819" s="1">
        <f t="shared" si="97"/>
        <v>0</v>
      </c>
      <c r="H819">
        <v>5162</v>
      </c>
      <c r="I819">
        <v>7</v>
      </c>
      <c r="J819">
        <v>1032.4000000000001</v>
      </c>
      <c r="K819">
        <v>744</v>
      </c>
      <c r="L819" s="1">
        <f t="shared" si="98"/>
        <v>83174.560000000056</v>
      </c>
      <c r="M819" s="1">
        <f t="shared" si="99"/>
        <v>0</v>
      </c>
      <c r="O819">
        <v>1779</v>
      </c>
      <c r="P819">
        <v>4</v>
      </c>
      <c r="Q819">
        <v>355.8</v>
      </c>
      <c r="R819">
        <v>744</v>
      </c>
      <c r="S819" s="1">
        <f t="shared" si="100"/>
        <v>150699.24</v>
      </c>
      <c r="T819" s="1">
        <f t="shared" si="101"/>
        <v>0</v>
      </c>
      <c r="V819">
        <v>3757</v>
      </c>
      <c r="W819">
        <v>4</v>
      </c>
      <c r="X819">
        <v>751.4</v>
      </c>
      <c r="Y819">
        <v>744</v>
      </c>
      <c r="Z819" s="1">
        <f t="shared" si="102"/>
        <v>54.759999999999664</v>
      </c>
      <c r="AA819" s="1">
        <f t="shared" si="103"/>
        <v>0</v>
      </c>
    </row>
    <row r="820" spans="1:27">
      <c r="A820">
        <v>3668</v>
      </c>
      <c r="B820">
        <v>4</v>
      </c>
      <c r="C820">
        <v>733.6</v>
      </c>
      <c r="D820">
        <v>744</v>
      </c>
      <c r="E820" s="1">
        <f t="shared" si="96"/>
        <v>108.15999999999953</v>
      </c>
      <c r="F820" s="1">
        <f t="shared" si="97"/>
        <v>0</v>
      </c>
      <c r="H820">
        <v>4263</v>
      </c>
      <c r="I820">
        <v>6</v>
      </c>
      <c r="J820">
        <v>852.6</v>
      </c>
      <c r="K820">
        <v>744</v>
      </c>
      <c r="L820" s="1">
        <f t="shared" si="98"/>
        <v>11793.960000000005</v>
      </c>
      <c r="M820" s="1">
        <f t="shared" si="99"/>
        <v>0</v>
      </c>
      <c r="O820">
        <v>88</v>
      </c>
      <c r="P820">
        <v>5</v>
      </c>
      <c r="Q820">
        <v>17.600000000000001</v>
      </c>
      <c r="R820">
        <v>744</v>
      </c>
      <c r="S820" s="1">
        <f t="shared" si="100"/>
        <v>527656.95999999996</v>
      </c>
      <c r="T820" s="1">
        <f t="shared" si="101"/>
        <v>1</v>
      </c>
      <c r="V820">
        <v>3791</v>
      </c>
      <c r="W820">
        <v>4</v>
      </c>
      <c r="X820">
        <v>758.2</v>
      </c>
      <c r="Y820">
        <v>744</v>
      </c>
      <c r="Z820" s="1">
        <f t="shared" si="102"/>
        <v>201.64000000000129</v>
      </c>
      <c r="AA820" s="1">
        <f t="shared" si="103"/>
        <v>0</v>
      </c>
    </row>
    <row r="821" spans="1:27">
      <c r="A821">
        <v>3708</v>
      </c>
      <c r="B821">
        <v>4</v>
      </c>
      <c r="C821">
        <v>741.6</v>
      </c>
      <c r="D821">
        <v>744</v>
      </c>
      <c r="E821" s="1">
        <f t="shared" si="96"/>
        <v>5.7599999999998905</v>
      </c>
      <c r="F821" s="1">
        <f t="shared" si="97"/>
        <v>0</v>
      </c>
      <c r="H821">
        <v>5103</v>
      </c>
      <c r="I821">
        <v>8</v>
      </c>
      <c r="J821">
        <v>1020.6</v>
      </c>
      <c r="K821">
        <v>744</v>
      </c>
      <c r="L821" s="1">
        <f t="shared" si="98"/>
        <v>76507.560000000012</v>
      </c>
      <c r="M821" s="1">
        <f t="shared" si="99"/>
        <v>0</v>
      </c>
      <c r="O821">
        <v>144</v>
      </c>
      <c r="P821">
        <v>7</v>
      </c>
      <c r="Q821">
        <v>28.8</v>
      </c>
      <c r="R821">
        <v>744</v>
      </c>
      <c r="S821" s="1">
        <f t="shared" si="100"/>
        <v>511511.04000000004</v>
      </c>
      <c r="T821" s="1">
        <f t="shared" si="101"/>
        <v>1</v>
      </c>
      <c r="V821">
        <v>3610</v>
      </c>
      <c r="W821">
        <v>4</v>
      </c>
      <c r="X821">
        <v>722</v>
      </c>
      <c r="Y821">
        <v>744</v>
      </c>
      <c r="Z821" s="1">
        <f t="shared" si="102"/>
        <v>484</v>
      </c>
      <c r="AA821" s="1">
        <f t="shared" si="103"/>
        <v>0</v>
      </c>
    </row>
    <row r="822" spans="1:27">
      <c r="A822">
        <v>3804</v>
      </c>
      <c r="B822">
        <v>4</v>
      </c>
      <c r="C822">
        <v>760.8</v>
      </c>
      <c r="D822">
        <v>744</v>
      </c>
      <c r="E822" s="1">
        <f t="shared" si="96"/>
        <v>282.23999999999847</v>
      </c>
      <c r="F822" s="1">
        <f t="shared" si="97"/>
        <v>0</v>
      </c>
      <c r="H822">
        <v>4228</v>
      </c>
      <c r="I822">
        <v>5</v>
      </c>
      <c r="J822">
        <v>845.6</v>
      </c>
      <c r="K822">
        <v>744</v>
      </c>
      <c r="L822" s="1">
        <f t="shared" si="98"/>
        <v>10322.560000000005</v>
      </c>
      <c r="M822" s="1">
        <f t="shared" si="99"/>
        <v>0</v>
      </c>
      <c r="O822">
        <v>2094</v>
      </c>
      <c r="P822">
        <v>8</v>
      </c>
      <c r="Q822">
        <v>418.8</v>
      </c>
      <c r="R822">
        <v>744</v>
      </c>
      <c r="S822" s="1">
        <f t="shared" si="100"/>
        <v>105755.04</v>
      </c>
      <c r="T822" s="1">
        <f t="shared" si="101"/>
        <v>0</v>
      </c>
      <c r="V822">
        <v>4023</v>
      </c>
      <c r="W822">
        <v>4</v>
      </c>
      <c r="X822">
        <v>804.6</v>
      </c>
      <c r="Y822">
        <v>744</v>
      </c>
      <c r="Z822" s="1">
        <f t="shared" si="102"/>
        <v>3672.3600000000029</v>
      </c>
      <c r="AA822" s="1">
        <f t="shared" si="103"/>
        <v>0</v>
      </c>
    </row>
    <row r="823" spans="1:27">
      <c r="A823">
        <v>4165</v>
      </c>
      <c r="B823">
        <v>4</v>
      </c>
      <c r="C823">
        <v>833</v>
      </c>
      <c r="D823">
        <v>744</v>
      </c>
      <c r="E823" s="1">
        <f t="shared" si="96"/>
        <v>7921</v>
      </c>
      <c r="F823" s="1">
        <f t="shared" si="97"/>
        <v>0</v>
      </c>
      <c r="H823">
        <v>5000</v>
      </c>
      <c r="I823">
        <v>7</v>
      </c>
      <c r="J823">
        <v>1000</v>
      </c>
      <c r="K823">
        <v>744</v>
      </c>
      <c r="L823" s="1">
        <f t="shared" si="98"/>
        <v>65536</v>
      </c>
      <c r="M823" s="1">
        <f t="shared" si="99"/>
        <v>0</v>
      </c>
      <c r="O823">
        <v>5255</v>
      </c>
      <c r="P823">
        <v>8</v>
      </c>
      <c r="Q823">
        <v>1051</v>
      </c>
      <c r="R823">
        <v>744</v>
      </c>
      <c r="S823" s="1">
        <f t="shared" si="100"/>
        <v>94249</v>
      </c>
      <c r="T823" s="1">
        <f t="shared" si="101"/>
        <v>0</v>
      </c>
      <c r="V823">
        <v>3599</v>
      </c>
      <c r="W823">
        <v>4</v>
      </c>
      <c r="X823">
        <v>719.8</v>
      </c>
      <c r="Y823">
        <v>744</v>
      </c>
      <c r="Z823" s="1">
        <f t="shared" si="102"/>
        <v>585.64000000000215</v>
      </c>
      <c r="AA823" s="1">
        <f t="shared" si="103"/>
        <v>0</v>
      </c>
    </row>
    <row r="824" spans="1:27">
      <c r="A824">
        <v>3499</v>
      </c>
      <c r="B824">
        <v>4</v>
      </c>
      <c r="C824">
        <v>699.8</v>
      </c>
      <c r="D824">
        <v>744</v>
      </c>
      <c r="E824" s="1">
        <f t="shared" si="96"/>
        <v>1953.640000000004</v>
      </c>
      <c r="F824" s="1">
        <f t="shared" si="97"/>
        <v>0</v>
      </c>
      <c r="H824">
        <v>4162</v>
      </c>
      <c r="I824">
        <v>4</v>
      </c>
      <c r="J824">
        <v>832.4</v>
      </c>
      <c r="K824">
        <v>744</v>
      </c>
      <c r="L824" s="1">
        <f t="shared" si="98"/>
        <v>7814.5599999999959</v>
      </c>
      <c r="M824" s="1">
        <f t="shared" si="99"/>
        <v>0</v>
      </c>
      <c r="O824">
        <v>4583</v>
      </c>
      <c r="P824">
        <v>6</v>
      </c>
      <c r="Q824">
        <v>916.6</v>
      </c>
      <c r="R824">
        <v>744</v>
      </c>
      <c r="S824" s="1">
        <f t="shared" si="100"/>
        <v>29790.760000000009</v>
      </c>
      <c r="T824" s="1">
        <f t="shared" si="101"/>
        <v>0</v>
      </c>
      <c r="V824">
        <v>3838</v>
      </c>
      <c r="W824">
        <v>4</v>
      </c>
      <c r="X824">
        <v>767.6</v>
      </c>
      <c r="Y824">
        <v>744</v>
      </c>
      <c r="Z824" s="1">
        <f t="shared" si="102"/>
        <v>556.96000000000106</v>
      </c>
      <c r="AA824" s="1">
        <f t="shared" si="103"/>
        <v>0</v>
      </c>
    </row>
    <row r="825" spans="1:27">
      <c r="A825">
        <v>3748</v>
      </c>
      <c r="B825">
        <v>4</v>
      </c>
      <c r="C825">
        <v>749.6</v>
      </c>
      <c r="D825">
        <v>744</v>
      </c>
      <c r="E825" s="1">
        <f t="shared" si="96"/>
        <v>31.360000000000255</v>
      </c>
      <c r="F825" s="1">
        <f t="shared" si="97"/>
        <v>0</v>
      </c>
      <c r="H825">
        <v>4473</v>
      </c>
      <c r="I825">
        <v>6</v>
      </c>
      <c r="J825">
        <v>894.6</v>
      </c>
      <c r="K825">
        <v>744</v>
      </c>
      <c r="L825" s="1">
        <f t="shared" si="98"/>
        <v>22680.360000000008</v>
      </c>
      <c r="M825" s="1">
        <f t="shared" si="99"/>
        <v>0</v>
      </c>
      <c r="O825">
        <v>4571</v>
      </c>
      <c r="P825">
        <v>6</v>
      </c>
      <c r="Q825">
        <v>914.2</v>
      </c>
      <c r="R825">
        <v>744</v>
      </c>
      <c r="S825" s="1">
        <f t="shared" si="100"/>
        <v>28968.040000000015</v>
      </c>
      <c r="T825" s="1">
        <f t="shared" si="101"/>
        <v>0</v>
      </c>
      <c r="V825">
        <v>3837</v>
      </c>
      <c r="W825">
        <v>4</v>
      </c>
      <c r="X825">
        <v>767.4</v>
      </c>
      <c r="Y825">
        <v>744</v>
      </c>
      <c r="Z825" s="1">
        <f t="shared" si="102"/>
        <v>547.55999999999892</v>
      </c>
      <c r="AA825" s="1">
        <f t="shared" si="103"/>
        <v>0</v>
      </c>
    </row>
    <row r="826" spans="1:27">
      <c r="A826">
        <v>3789</v>
      </c>
      <c r="B826">
        <v>4</v>
      </c>
      <c r="C826">
        <v>757.8</v>
      </c>
      <c r="D826">
        <v>744</v>
      </c>
      <c r="E826" s="1">
        <f t="shared" si="96"/>
        <v>190.43999999999875</v>
      </c>
      <c r="F826" s="1">
        <f t="shared" si="97"/>
        <v>0</v>
      </c>
      <c r="H826">
        <v>4448</v>
      </c>
      <c r="I826">
        <v>5</v>
      </c>
      <c r="J826">
        <v>889.6</v>
      </c>
      <c r="K826">
        <v>744</v>
      </c>
      <c r="L826" s="1">
        <f t="shared" si="98"/>
        <v>21199.360000000008</v>
      </c>
      <c r="M826" s="1">
        <f t="shared" si="99"/>
        <v>0</v>
      </c>
      <c r="O826">
        <v>4569</v>
      </c>
      <c r="P826">
        <v>6</v>
      </c>
      <c r="Q826">
        <v>913.8</v>
      </c>
      <c r="R826">
        <v>744</v>
      </c>
      <c r="S826" s="1">
        <f t="shared" si="100"/>
        <v>28832.039999999986</v>
      </c>
      <c r="T826" s="1">
        <f t="shared" si="101"/>
        <v>0</v>
      </c>
      <c r="V826">
        <v>3984</v>
      </c>
      <c r="W826">
        <v>4</v>
      </c>
      <c r="X826">
        <v>796.8</v>
      </c>
      <c r="Y826">
        <v>744</v>
      </c>
      <c r="Z826" s="1">
        <f t="shared" si="102"/>
        <v>2787.8399999999951</v>
      </c>
      <c r="AA826" s="1">
        <f t="shared" si="103"/>
        <v>0</v>
      </c>
    </row>
    <row r="827" spans="1:27">
      <c r="A827">
        <v>3819</v>
      </c>
      <c r="B827">
        <v>4</v>
      </c>
      <c r="C827">
        <v>763.8</v>
      </c>
      <c r="D827">
        <v>744</v>
      </c>
      <c r="E827" s="1">
        <f t="shared" si="96"/>
        <v>392.0399999999982</v>
      </c>
      <c r="F827" s="1">
        <f t="shared" si="97"/>
        <v>0</v>
      </c>
      <c r="H827">
        <v>4117</v>
      </c>
      <c r="I827">
        <v>4</v>
      </c>
      <c r="J827">
        <v>823.4</v>
      </c>
      <c r="K827">
        <v>744</v>
      </c>
      <c r="L827" s="1">
        <f t="shared" si="98"/>
        <v>6304.359999999996</v>
      </c>
      <c r="M827" s="1">
        <f t="shared" si="99"/>
        <v>0</v>
      </c>
      <c r="O827">
        <v>4827</v>
      </c>
      <c r="P827">
        <v>6</v>
      </c>
      <c r="Q827">
        <v>965.4</v>
      </c>
      <c r="R827">
        <v>744</v>
      </c>
      <c r="S827" s="1">
        <f t="shared" si="100"/>
        <v>49017.959999999992</v>
      </c>
      <c r="T827" s="1">
        <f t="shared" si="101"/>
        <v>0</v>
      </c>
      <c r="V827">
        <v>3013</v>
      </c>
      <c r="W827">
        <v>3</v>
      </c>
      <c r="X827">
        <v>602.6</v>
      </c>
      <c r="Y827">
        <v>744</v>
      </c>
      <c r="Z827" s="1">
        <f t="shared" si="102"/>
        <v>19993.959999999992</v>
      </c>
      <c r="AA827" s="1">
        <f t="shared" si="103"/>
        <v>0</v>
      </c>
    </row>
    <row r="828" spans="1:27">
      <c r="A828">
        <v>3209</v>
      </c>
      <c r="B828">
        <v>3</v>
      </c>
      <c r="C828">
        <v>641.79999999999995</v>
      </c>
      <c r="D828">
        <v>744</v>
      </c>
      <c r="E828" s="1">
        <f t="shared" si="96"/>
        <v>10444.840000000009</v>
      </c>
      <c r="F828" s="1">
        <f t="shared" si="97"/>
        <v>0</v>
      </c>
      <c r="H828">
        <v>4223</v>
      </c>
      <c r="I828">
        <v>5</v>
      </c>
      <c r="J828">
        <v>844.6</v>
      </c>
      <c r="K828">
        <v>744</v>
      </c>
      <c r="L828" s="1">
        <f t="shared" si="98"/>
        <v>10120.360000000004</v>
      </c>
      <c r="M828" s="1">
        <f t="shared" si="99"/>
        <v>0</v>
      </c>
      <c r="O828">
        <v>4173</v>
      </c>
      <c r="P828">
        <v>5</v>
      </c>
      <c r="Q828">
        <v>834.6</v>
      </c>
      <c r="R828">
        <v>744</v>
      </c>
      <c r="S828" s="1">
        <f t="shared" si="100"/>
        <v>8208.3600000000042</v>
      </c>
      <c r="T828" s="1">
        <f t="shared" si="101"/>
        <v>0</v>
      </c>
      <c r="V828">
        <v>3979</v>
      </c>
      <c r="W828">
        <v>4</v>
      </c>
      <c r="X828">
        <v>795.8</v>
      </c>
      <c r="Y828">
        <v>744</v>
      </c>
      <c r="Z828" s="1">
        <f t="shared" si="102"/>
        <v>2683.2399999999952</v>
      </c>
      <c r="AA828" s="1">
        <f t="shared" si="103"/>
        <v>0</v>
      </c>
    </row>
    <row r="829" spans="1:27">
      <c r="A829">
        <v>4065</v>
      </c>
      <c r="B829">
        <v>4</v>
      </c>
      <c r="C829">
        <v>813</v>
      </c>
      <c r="D829">
        <v>744</v>
      </c>
      <c r="E829" s="1">
        <f t="shared" si="96"/>
        <v>4761</v>
      </c>
      <c r="F829" s="1">
        <f t="shared" si="97"/>
        <v>0</v>
      </c>
      <c r="H829">
        <v>3677</v>
      </c>
      <c r="I829">
        <v>4</v>
      </c>
      <c r="J829">
        <v>735.4</v>
      </c>
      <c r="K829">
        <v>744</v>
      </c>
      <c r="L829" s="1">
        <f t="shared" si="98"/>
        <v>73.960000000000392</v>
      </c>
      <c r="M829" s="1">
        <f t="shared" si="99"/>
        <v>0</v>
      </c>
      <c r="O829">
        <v>4614</v>
      </c>
      <c r="P829">
        <v>6</v>
      </c>
      <c r="Q829">
        <v>922.8</v>
      </c>
      <c r="R829">
        <v>744</v>
      </c>
      <c r="S829" s="1">
        <f t="shared" si="100"/>
        <v>31969.439999999984</v>
      </c>
      <c r="T829" s="1">
        <f t="shared" si="101"/>
        <v>0</v>
      </c>
      <c r="V829">
        <v>3606</v>
      </c>
      <c r="W829">
        <v>4</v>
      </c>
      <c r="X829">
        <v>721.2</v>
      </c>
      <c r="Y829">
        <v>744</v>
      </c>
      <c r="Z829" s="1">
        <f t="shared" si="102"/>
        <v>519.83999999999787</v>
      </c>
      <c r="AA829" s="1">
        <f t="shared" si="103"/>
        <v>0</v>
      </c>
    </row>
    <row r="830" spans="1:27">
      <c r="A830">
        <v>3903</v>
      </c>
      <c r="B830">
        <v>4</v>
      </c>
      <c r="C830">
        <v>780.6</v>
      </c>
      <c r="D830">
        <v>744</v>
      </c>
      <c r="E830" s="1">
        <f t="shared" si="96"/>
        <v>1339.5600000000018</v>
      </c>
      <c r="F830" s="1">
        <f t="shared" si="97"/>
        <v>0</v>
      </c>
      <c r="H830">
        <v>4241</v>
      </c>
      <c r="I830">
        <v>5</v>
      </c>
      <c r="J830">
        <v>848.2</v>
      </c>
      <c r="K830">
        <v>744</v>
      </c>
      <c r="L830" s="1">
        <f t="shared" si="98"/>
        <v>10857.64000000001</v>
      </c>
      <c r="M830" s="1">
        <f t="shared" si="99"/>
        <v>0</v>
      </c>
      <c r="O830">
        <v>3967</v>
      </c>
      <c r="P830">
        <v>5</v>
      </c>
      <c r="Q830">
        <v>793.4</v>
      </c>
      <c r="R830">
        <v>744</v>
      </c>
      <c r="S830" s="1">
        <f t="shared" si="100"/>
        <v>2440.3599999999979</v>
      </c>
      <c r="T830" s="1">
        <f t="shared" si="101"/>
        <v>0</v>
      </c>
      <c r="V830">
        <v>3630</v>
      </c>
      <c r="W830">
        <v>4</v>
      </c>
      <c r="X830">
        <v>726</v>
      </c>
      <c r="Y830">
        <v>744</v>
      </c>
      <c r="Z830" s="1">
        <f t="shared" si="102"/>
        <v>324</v>
      </c>
      <c r="AA830" s="1">
        <f t="shared" si="103"/>
        <v>0</v>
      </c>
    </row>
    <row r="831" spans="1:27">
      <c r="A831">
        <v>3446</v>
      </c>
      <c r="B831">
        <v>4</v>
      </c>
      <c r="C831">
        <v>689.2</v>
      </c>
      <c r="D831">
        <v>744</v>
      </c>
      <c r="E831" s="1">
        <f t="shared" si="96"/>
        <v>3003.039999999995</v>
      </c>
      <c r="F831" s="1">
        <f t="shared" si="97"/>
        <v>0</v>
      </c>
      <c r="H831">
        <v>4229</v>
      </c>
      <c r="I831">
        <v>4</v>
      </c>
      <c r="J831">
        <v>845.8</v>
      </c>
      <c r="K831">
        <v>744</v>
      </c>
      <c r="L831" s="1">
        <f t="shared" si="98"/>
        <v>10363.239999999991</v>
      </c>
      <c r="M831" s="1">
        <f t="shared" si="99"/>
        <v>0</v>
      </c>
      <c r="O831">
        <v>4503</v>
      </c>
      <c r="P831">
        <v>5</v>
      </c>
      <c r="Q831">
        <v>900.6</v>
      </c>
      <c r="R831">
        <v>744</v>
      </c>
      <c r="S831" s="1">
        <f t="shared" si="100"/>
        <v>24523.560000000009</v>
      </c>
      <c r="T831" s="1">
        <f t="shared" si="101"/>
        <v>0</v>
      </c>
      <c r="V831">
        <v>3809</v>
      </c>
      <c r="W831">
        <v>4</v>
      </c>
      <c r="X831">
        <v>761.8</v>
      </c>
      <c r="Y831">
        <v>744</v>
      </c>
      <c r="Z831" s="1">
        <f t="shared" si="102"/>
        <v>316.83999999999838</v>
      </c>
      <c r="AA831" s="1">
        <f t="shared" si="103"/>
        <v>0</v>
      </c>
    </row>
    <row r="832" spans="1:27">
      <c r="A832">
        <v>3946</v>
      </c>
      <c r="B832">
        <v>4</v>
      </c>
      <c r="C832">
        <v>789.2</v>
      </c>
      <c r="D832">
        <v>744</v>
      </c>
      <c r="E832" s="1">
        <f t="shared" si="96"/>
        <v>2043.0400000000041</v>
      </c>
      <c r="F832" s="1">
        <f t="shared" si="97"/>
        <v>0</v>
      </c>
      <c r="H832">
        <v>3828</v>
      </c>
      <c r="I832">
        <v>4</v>
      </c>
      <c r="J832">
        <v>765.6</v>
      </c>
      <c r="K832">
        <v>744</v>
      </c>
      <c r="L832" s="1">
        <f t="shared" si="98"/>
        <v>466.56000000000097</v>
      </c>
      <c r="M832" s="1">
        <f t="shared" si="99"/>
        <v>0</v>
      </c>
      <c r="O832">
        <v>4392</v>
      </c>
      <c r="P832">
        <v>5</v>
      </c>
      <c r="Q832">
        <v>878.4</v>
      </c>
      <c r="R832">
        <v>744</v>
      </c>
      <c r="S832" s="1">
        <f t="shared" si="100"/>
        <v>18063.359999999993</v>
      </c>
      <c r="T832" s="1">
        <f t="shared" si="101"/>
        <v>0</v>
      </c>
      <c r="V832">
        <v>3583</v>
      </c>
      <c r="W832">
        <v>4</v>
      </c>
      <c r="X832">
        <v>716.6</v>
      </c>
      <c r="Y832">
        <v>744</v>
      </c>
      <c r="Z832" s="1">
        <f t="shared" si="102"/>
        <v>750.75999999999874</v>
      </c>
      <c r="AA832" s="1">
        <f t="shared" si="103"/>
        <v>0</v>
      </c>
    </row>
    <row r="833" spans="1:27">
      <c r="A833">
        <v>3127</v>
      </c>
      <c r="B833">
        <v>3</v>
      </c>
      <c r="C833">
        <v>625.4</v>
      </c>
      <c r="D833">
        <v>744</v>
      </c>
      <c r="E833" s="1">
        <f t="shared" si="96"/>
        <v>14065.960000000005</v>
      </c>
      <c r="F833" s="1">
        <f t="shared" si="97"/>
        <v>0</v>
      </c>
      <c r="H833">
        <v>4001</v>
      </c>
      <c r="I833">
        <v>4</v>
      </c>
      <c r="J833">
        <v>800.2</v>
      </c>
      <c r="K833">
        <v>744</v>
      </c>
      <c r="L833" s="1">
        <f t="shared" si="98"/>
        <v>3158.4400000000051</v>
      </c>
      <c r="M833" s="1">
        <f t="shared" si="99"/>
        <v>0</v>
      </c>
      <c r="O833">
        <v>4259</v>
      </c>
      <c r="P833">
        <v>5</v>
      </c>
      <c r="Q833">
        <v>851.8</v>
      </c>
      <c r="R833">
        <v>744</v>
      </c>
      <c r="S833" s="1">
        <f t="shared" si="100"/>
        <v>11620.839999999991</v>
      </c>
      <c r="T833" s="1">
        <f t="shared" si="101"/>
        <v>0</v>
      </c>
      <c r="V833">
        <v>4047</v>
      </c>
      <c r="W833">
        <v>4</v>
      </c>
      <c r="X833">
        <v>809.4</v>
      </c>
      <c r="Y833">
        <v>744</v>
      </c>
      <c r="Z833" s="1">
        <f t="shared" si="102"/>
        <v>4277.1599999999971</v>
      </c>
      <c r="AA833" s="1">
        <f t="shared" si="103"/>
        <v>0</v>
      </c>
    </row>
    <row r="834" spans="1:27">
      <c r="A834">
        <v>3621</v>
      </c>
      <c r="B834">
        <v>4</v>
      </c>
      <c r="C834">
        <v>724.2</v>
      </c>
      <c r="D834">
        <v>744</v>
      </c>
      <c r="E834" s="1">
        <f t="shared" si="96"/>
        <v>392.0399999999982</v>
      </c>
      <c r="F834" s="1">
        <f t="shared" si="97"/>
        <v>0</v>
      </c>
      <c r="H834">
        <v>4174</v>
      </c>
      <c r="I834">
        <v>4</v>
      </c>
      <c r="J834">
        <v>834.8</v>
      </c>
      <c r="K834">
        <v>744</v>
      </c>
      <c r="L834" s="1">
        <f t="shared" si="98"/>
        <v>8244.6399999999921</v>
      </c>
      <c r="M834" s="1">
        <f t="shared" si="99"/>
        <v>0</v>
      </c>
      <c r="O834">
        <v>4052</v>
      </c>
      <c r="P834">
        <v>5</v>
      </c>
      <c r="Q834">
        <v>810.4</v>
      </c>
      <c r="R834">
        <v>744</v>
      </c>
      <c r="S834" s="1">
        <f t="shared" si="100"/>
        <v>4408.9599999999973</v>
      </c>
      <c r="T834" s="1">
        <f t="shared" si="101"/>
        <v>0</v>
      </c>
      <c r="V834">
        <v>3440</v>
      </c>
      <c r="W834">
        <v>4</v>
      </c>
      <c r="X834">
        <v>688</v>
      </c>
      <c r="Y834">
        <v>744</v>
      </c>
      <c r="Z834" s="1">
        <f t="shared" si="102"/>
        <v>3136</v>
      </c>
      <c r="AA834" s="1">
        <f t="shared" si="103"/>
        <v>0</v>
      </c>
    </row>
    <row r="835" spans="1:27">
      <c r="A835">
        <v>3025</v>
      </c>
      <c r="B835">
        <v>4</v>
      </c>
      <c r="C835">
        <v>605</v>
      </c>
      <c r="D835">
        <v>744</v>
      </c>
      <c r="E835" s="1">
        <f t="shared" ref="E835:E898" si="104">POWER(D835-C835,2)</f>
        <v>19321</v>
      </c>
      <c r="F835" s="1">
        <f t="shared" ref="F835:F898" si="105">IF(C835&lt;100,1,0)</f>
        <v>0</v>
      </c>
      <c r="H835">
        <v>3314</v>
      </c>
      <c r="I835">
        <v>3</v>
      </c>
      <c r="J835">
        <v>662.8</v>
      </c>
      <c r="K835">
        <v>744</v>
      </c>
      <c r="L835" s="1">
        <f t="shared" ref="L835:L898" si="106">POWER(K835-J835,2)</f>
        <v>6593.4400000000078</v>
      </c>
      <c r="M835" s="1">
        <f t="shared" ref="M835:M898" si="107">IF(J835&lt;100,1,0)</f>
        <v>0</v>
      </c>
      <c r="O835">
        <v>4350</v>
      </c>
      <c r="P835">
        <v>5</v>
      </c>
      <c r="Q835">
        <v>870</v>
      </c>
      <c r="R835">
        <v>744</v>
      </c>
      <c r="S835" s="1">
        <f t="shared" ref="S835:S898" si="108">POWER(R835-Q835,2)</f>
        <v>15876</v>
      </c>
      <c r="T835" s="1">
        <f t="shared" ref="T835:T898" si="109">IF(Q835&lt;100,1,0)</f>
        <v>0</v>
      </c>
      <c r="V835">
        <v>71</v>
      </c>
      <c r="W835">
        <v>4</v>
      </c>
      <c r="X835">
        <v>14.2</v>
      </c>
      <c r="Y835">
        <v>744</v>
      </c>
      <c r="Z835" s="1">
        <f t="shared" ref="Z835:Z898" si="110">POWER(Y835-X835,2)</f>
        <v>532608.03999999992</v>
      </c>
      <c r="AA835" s="1">
        <f t="shared" ref="AA835:AA898" si="111">IF(X835&lt;100,1,0)</f>
        <v>1</v>
      </c>
    </row>
    <row r="836" spans="1:27">
      <c r="A836">
        <v>75</v>
      </c>
      <c r="B836">
        <v>4</v>
      </c>
      <c r="C836">
        <v>15</v>
      </c>
      <c r="D836">
        <v>744</v>
      </c>
      <c r="E836" s="1">
        <f t="shared" si="104"/>
        <v>531441</v>
      </c>
      <c r="F836" s="1">
        <f t="shared" si="105"/>
        <v>1</v>
      </c>
      <c r="H836">
        <v>4252</v>
      </c>
      <c r="I836">
        <v>5</v>
      </c>
      <c r="J836">
        <v>850.4</v>
      </c>
      <c r="K836">
        <v>744</v>
      </c>
      <c r="L836" s="1">
        <f t="shared" si="106"/>
        <v>11320.959999999995</v>
      </c>
      <c r="M836" s="1">
        <f t="shared" si="107"/>
        <v>0</v>
      </c>
      <c r="O836">
        <v>3829</v>
      </c>
      <c r="P836">
        <v>4</v>
      </c>
      <c r="Q836">
        <v>765.8</v>
      </c>
      <c r="R836">
        <v>744</v>
      </c>
      <c r="S836" s="1">
        <f t="shared" si="108"/>
        <v>475.23999999999802</v>
      </c>
      <c r="T836" s="1">
        <f t="shared" si="109"/>
        <v>0</v>
      </c>
      <c r="V836">
        <v>555</v>
      </c>
      <c r="W836">
        <v>6</v>
      </c>
      <c r="X836">
        <v>111</v>
      </c>
      <c r="Y836">
        <v>744</v>
      </c>
      <c r="Z836" s="1">
        <f t="shared" si="110"/>
        <v>400689</v>
      </c>
      <c r="AA836" s="1">
        <f t="shared" si="111"/>
        <v>0</v>
      </c>
    </row>
    <row r="837" spans="1:27">
      <c r="A837">
        <v>83</v>
      </c>
      <c r="B837">
        <v>5</v>
      </c>
      <c r="C837">
        <v>16.600000000000001</v>
      </c>
      <c r="D837">
        <v>744</v>
      </c>
      <c r="E837" s="1">
        <f t="shared" si="104"/>
        <v>529110.76</v>
      </c>
      <c r="F837" s="1">
        <f t="shared" si="105"/>
        <v>1</v>
      </c>
      <c r="H837">
        <v>3135</v>
      </c>
      <c r="I837">
        <v>3</v>
      </c>
      <c r="J837">
        <v>627</v>
      </c>
      <c r="K837">
        <v>744</v>
      </c>
      <c r="L837" s="1">
        <f t="shared" si="106"/>
        <v>13689</v>
      </c>
      <c r="M837" s="1">
        <f t="shared" si="107"/>
        <v>0</v>
      </c>
      <c r="O837">
        <v>3646</v>
      </c>
      <c r="P837">
        <v>4</v>
      </c>
      <c r="Q837">
        <v>729.2</v>
      </c>
      <c r="R837">
        <v>744</v>
      </c>
      <c r="S837" s="1">
        <f t="shared" si="108"/>
        <v>219.03999999999866</v>
      </c>
      <c r="T837" s="1">
        <f t="shared" si="109"/>
        <v>0</v>
      </c>
      <c r="V837">
        <v>5048</v>
      </c>
      <c r="W837">
        <v>7</v>
      </c>
      <c r="X837">
        <v>1009.6</v>
      </c>
      <c r="Y837">
        <v>744</v>
      </c>
      <c r="Z837" s="1">
        <f t="shared" si="110"/>
        <v>70543.360000000015</v>
      </c>
      <c r="AA837" s="1">
        <f t="shared" si="111"/>
        <v>0</v>
      </c>
    </row>
    <row r="838" spans="1:27">
      <c r="A838">
        <v>896</v>
      </c>
      <c r="B838">
        <v>7</v>
      </c>
      <c r="C838">
        <v>179.2</v>
      </c>
      <c r="D838">
        <v>744</v>
      </c>
      <c r="E838" s="1">
        <f t="shared" si="104"/>
        <v>318999.03999999992</v>
      </c>
      <c r="F838" s="1">
        <f t="shared" si="105"/>
        <v>0</v>
      </c>
      <c r="H838">
        <v>4289</v>
      </c>
      <c r="I838">
        <v>5</v>
      </c>
      <c r="J838">
        <v>857.8</v>
      </c>
      <c r="K838">
        <v>744</v>
      </c>
      <c r="L838" s="1">
        <f t="shared" si="106"/>
        <v>12950.43999999999</v>
      </c>
      <c r="M838" s="1">
        <f t="shared" si="107"/>
        <v>0</v>
      </c>
      <c r="O838">
        <v>4339</v>
      </c>
      <c r="P838">
        <v>5</v>
      </c>
      <c r="Q838">
        <v>867.8</v>
      </c>
      <c r="R838">
        <v>744</v>
      </c>
      <c r="S838" s="1">
        <f t="shared" si="108"/>
        <v>15326.43999999999</v>
      </c>
      <c r="T838" s="1">
        <f t="shared" si="109"/>
        <v>0</v>
      </c>
      <c r="V838">
        <v>4471</v>
      </c>
      <c r="W838">
        <v>6</v>
      </c>
      <c r="X838">
        <v>894.2</v>
      </c>
      <c r="Y838">
        <v>744</v>
      </c>
      <c r="Z838" s="1">
        <f t="shared" si="110"/>
        <v>22560.040000000015</v>
      </c>
      <c r="AA838" s="1">
        <f t="shared" si="111"/>
        <v>0</v>
      </c>
    </row>
    <row r="839" spans="1:27">
      <c r="A839">
        <v>5281</v>
      </c>
      <c r="B839">
        <v>8</v>
      </c>
      <c r="C839">
        <v>1056.2</v>
      </c>
      <c r="D839">
        <v>744</v>
      </c>
      <c r="E839" s="1">
        <f t="shared" si="104"/>
        <v>97468.840000000026</v>
      </c>
      <c r="F839" s="1">
        <f t="shared" si="105"/>
        <v>0</v>
      </c>
      <c r="H839">
        <v>3260</v>
      </c>
      <c r="I839">
        <v>3</v>
      </c>
      <c r="J839">
        <v>652</v>
      </c>
      <c r="K839">
        <v>744</v>
      </c>
      <c r="L839" s="1">
        <f t="shared" si="106"/>
        <v>8464</v>
      </c>
      <c r="M839" s="1">
        <f t="shared" si="107"/>
        <v>0</v>
      </c>
      <c r="O839">
        <v>3521</v>
      </c>
      <c r="P839">
        <v>4</v>
      </c>
      <c r="Q839">
        <v>704.2</v>
      </c>
      <c r="R839">
        <v>744</v>
      </c>
      <c r="S839" s="1">
        <f t="shared" si="108"/>
        <v>1584.0399999999963</v>
      </c>
      <c r="T839" s="1">
        <f t="shared" si="109"/>
        <v>0</v>
      </c>
      <c r="V839">
        <v>4405</v>
      </c>
      <c r="W839">
        <v>6</v>
      </c>
      <c r="X839">
        <v>881</v>
      </c>
      <c r="Y839">
        <v>744</v>
      </c>
      <c r="Z839" s="1">
        <f t="shared" si="110"/>
        <v>18769</v>
      </c>
      <c r="AA839" s="1">
        <f t="shared" si="111"/>
        <v>0</v>
      </c>
    </row>
    <row r="840" spans="1:27">
      <c r="A840">
        <v>5407</v>
      </c>
      <c r="B840">
        <v>8</v>
      </c>
      <c r="C840">
        <v>1081.4000000000001</v>
      </c>
      <c r="D840">
        <v>744</v>
      </c>
      <c r="E840" s="1">
        <f t="shared" si="104"/>
        <v>113838.76000000007</v>
      </c>
      <c r="F840" s="1">
        <f t="shared" si="105"/>
        <v>0</v>
      </c>
      <c r="H840">
        <v>4255</v>
      </c>
      <c r="I840">
        <v>5</v>
      </c>
      <c r="J840">
        <v>851</v>
      </c>
      <c r="K840">
        <v>744</v>
      </c>
      <c r="L840" s="1">
        <f t="shared" si="106"/>
        <v>11449</v>
      </c>
      <c r="M840" s="1">
        <f t="shared" si="107"/>
        <v>0</v>
      </c>
      <c r="O840">
        <v>3998</v>
      </c>
      <c r="P840">
        <v>4</v>
      </c>
      <c r="Q840">
        <v>799.6</v>
      </c>
      <c r="R840">
        <v>744</v>
      </c>
      <c r="S840" s="1">
        <f t="shared" si="108"/>
        <v>3091.3600000000024</v>
      </c>
      <c r="T840" s="1">
        <f t="shared" si="109"/>
        <v>0</v>
      </c>
      <c r="V840">
        <v>4023</v>
      </c>
      <c r="W840">
        <v>5</v>
      </c>
      <c r="X840">
        <v>804.6</v>
      </c>
      <c r="Y840">
        <v>744</v>
      </c>
      <c r="Z840" s="1">
        <f t="shared" si="110"/>
        <v>3672.3600000000029</v>
      </c>
      <c r="AA840" s="1">
        <f t="shared" si="111"/>
        <v>0</v>
      </c>
    </row>
    <row r="841" spans="1:27">
      <c r="A841">
        <v>5530</v>
      </c>
      <c r="B841">
        <v>8</v>
      </c>
      <c r="C841">
        <v>1106</v>
      </c>
      <c r="D841">
        <v>744</v>
      </c>
      <c r="E841" s="1">
        <f t="shared" si="104"/>
        <v>131044</v>
      </c>
      <c r="F841" s="1">
        <f t="shared" si="105"/>
        <v>0</v>
      </c>
      <c r="H841">
        <v>3427</v>
      </c>
      <c r="I841">
        <v>3</v>
      </c>
      <c r="J841">
        <v>685.4</v>
      </c>
      <c r="K841">
        <v>744</v>
      </c>
      <c r="L841" s="1">
        <f t="shared" si="106"/>
        <v>3433.9600000000028</v>
      </c>
      <c r="M841" s="1">
        <f t="shared" si="107"/>
        <v>0</v>
      </c>
      <c r="O841">
        <v>3850</v>
      </c>
      <c r="P841">
        <v>4</v>
      </c>
      <c r="Q841">
        <v>770</v>
      </c>
      <c r="R841">
        <v>744</v>
      </c>
      <c r="S841" s="1">
        <f t="shared" si="108"/>
        <v>676</v>
      </c>
      <c r="T841" s="1">
        <f t="shared" si="109"/>
        <v>0</v>
      </c>
      <c r="V841">
        <v>4361</v>
      </c>
      <c r="W841">
        <v>5</v>
      </c>
      <c r="X841">
        <v>872.2</v>
      </c>
      <c r="Y841">
        <v>744</v>
      </c>
      <c r="Z841" s="1">
        <f t="shared" si="110"/>
        <v>16435.240000000013</v>
      </c>
      <c r="AA841" s="1">
        <f t="shared" si="111"/>
        <v>0</v>
      </c>
    </row>
    <row r="842" spans="1:27">
      <c r="A842">
        <v>4883</v>
      </c>
      <c r="B842">
        <v>7</v>
      </c>
      <c r="C842">
        <v>976.6</v>
      </c>
      <c r="D842">
        <v>744</v>
      </c>
      <c r="E842" s="1">
        <f t="shared" si="104"/>
        <v>54102.760000000009</v>
      </c>
      <c r="F842" s="1">
        <f t="shared" si="105"/>
        <v>0</v>
      </c>
      <c r="H842">
        <v>4140</v>
      </c>
      <c r="I842">
        <v>5</v>
      </c>
      <c r="J842">
        <v>828</v>
      </c>
      <c r="K842">
        <v>744</v>
      </c>
      <c r="L842" s="1">
        <f t="shared" si="106"/>
        <v>7056</v>
      </c>
      <c r="M842" s="1">
        <f t="shared" si="107"/>
        <v>0</v>
      </c>
      <c r="O842">
        <v>3972</v>
      </c>
      <c r="P842">
        <v>4</v>
      </c>
      <c r="Q842">
        <v>794.4</v>
      </c>
      <c r="R842">
        <v>744</v>
      </c>
      <c r="S842" s="1">
        <f t="shared" si="108"/>
        <v>2540.1599999999976</v>
      </c>
      <c r="T842" s="1">
        <f t="shared" si="109"/>
        <v>0</v>
      </c>
      <c r="V842">
        <v>3941</v>
      </c>
      <c r="W842">
        <v>5</v>
      </c>
      <c r="X842">
        <v>788.2</v>
      </c>
      <c r="Y842">
        <v>744</v>
      </c>
      <c r="Z842" s="1">
        <f t="shared" si="110"/>
        <v>1953.640000000004</v>
      </c>
      <c r="AA842" s="1">
        <f t="shared" si="111"/>
        <v>0</v>
      </c>
    </row>
    <row r="843" spans="1:27">
      <c r="A843">
        <v>4424</v>
      </c>
      <c r="B843">
        <v>6</v>
      </c>
      <c r="C843">
        <v>884.8</v>
      </c>
      <c r="D843">
        <v>1621</v>
      </c>
      <c r="E843" s="1">
        <f t="shared" si="104"/>
        <v>541990.44000000006</v>
      </c>
      <c r="F843" s="1">
        <f t="shared" si="105"/>
        <v>0</v>
      </c>
      <c r="H843">
        <v>3421</v>
      </c>
      <c r="I843">
        <v>3</v>
      </c>
      <c r="J843">
        <v>684.2</v>
      </c>
      <c r="K843">
        <v>1621</v>
      </c>
      <c r="L843" s="1">
        <f t="shared" si="106"/>
        <v>877594.23999999987</v>
      </c>
      <c r="M843" s="1">
        <f t="shared" si="107"/>
        <v>0</v>
      </c>
      <c r="O843">
        <v>3774</v>
      </c>
      <c r="P843">
        <v>4</v>
      </c>
      <c r="Q843">
        <v>754.8</v>
      </c>
      <c r="R843">
        <v>1621</v>
      </c>
      <c r="S843" s="1">
        <f t="shared" si="108"/>
        <v>750302.44000000006</v>
      </c>
      <c r="T843" s="1">
        <f t="shared" si="109"/>
        <v>0</v>
      </c>
      <c r="V843">
        <v>4464</v>
      </c>
      <c r="W843">
        <v>5</v>
      </c>
      <c r="X843">
        <v>892.8</v>
      </c>
      <c r="Y843">
        <v>1621</v>
      </c>
      <c r="Z843" s="1">
        <f t="shared" si="110"/>
        <v>530275.24000000011</v>
      </c>
      <c r="AA843" s="1">
        <f t="shared" si="111"/>
        <v>0</v>
      </c>
    </row>
    <row r="844" spans="1:27">
      <c r="A844">
        <v>5202</v>
      </c>
      <c r="B844">
        <v>7</v>
      </c>
      <c r="C844">
        <v>1040.4000000000001</v>
      </c>
      <c r="D844">
        <v>1621</v>
      </c>
      <c r="E844" s="1">
        <f t="shared" si="104"/>
        <v>337096.35999999987</v>
      </c>
      <c r="F844" s="1">
        <f t="shared" si="105"/>
        <v>0</v>
      </c>
      <c r="H844">
        <v>6758</v>
      </c>
      <c r="I844">
        <v>13</v>
      </c>
      <c r="J844">
        <v>1351.6</v>
      </c>
      <c r="K844">
        <v>1621</v>
      </c>
      <c r="L844" s="1">
        <f t="shared" si="106"/>
        <v>72576.360000000044</v>
      </c>
      <c r="M844" s="1">
        <f t="shared" si="107"/>
        <v>0</v>
      </c>
      <c r="O844">
        <v>4913</v>
      </c>
      <c r="P844">
        <v>7</v>
      </c>
      <c r="Q844">
        <v>982.6</v>
      </c>
      <c r="R844">
        <v>1621</v>
      </c>
      <c r="S844" s="1">
        <f t="shared" si="108"/>
        <v>407554.56</v>
      </c>
      <c r="T844" s="1">
        <f t="shared" si="109"/>
        <v>0</v>
      </c>
      <c r="V844">
        <v>4374</v>
      </c>
      <c r="W844">
        <v>7</v>
      </c>
      <c r="X844">
        <v>874.8</v>
      </c>
      <c r="Y844">
        <v>1621</v>
      </c>
      <c r="Z844" s="1">
        <f t="shared" si="110"/>
        <v>556814.44000000006</v>
      </c>
      <c r="AA844" s="1">
        <f t="shared" si="111"/>
        <v>0</v>
      </c>
    </row>
    <row r="845" spans="1:27">
      <c r="A845">
        <v>5511</v>
      </c>
      <c r="B845">
        <v>8</v>
      </c>
      <c r="C845">
        <v>1102.2</v>
      </c>
      <c r="D845">
        <v>1621</v>
      </c>
      <c r="E845" s="1">
        <f t="shared" si="104"/>
        <v>269153.43999999994</v>
      </c>
      <c r="F845" s="1">
        <f t="shared" si="105"/>
        <v>0</v>
      </c>
      <c r="H845">
        <v>4575</v>
      </c>
      <c r="I845">
        <v>6</v>
      </c>
      <c r="J845">
        <v>915</v>
      </c>
      <c r="K845">
        <v>1621</v>
      </c>
      <c r="L845" s="1">
        <f t="shared" si="106"/>
        <v>498436</v>
      </c>
      <c r="M845" s="1">
        <f t="shared" si="107"/>
        <v>0</v>
      </c>
      <c r="O845">
        <v>4891</v>
      </c>
      <c r="P845">
        <v>7</v>
      </c>
      <c r="Q845">
        <v>978.2</v>
      </c>
      <c r="R845">
        <v>1621</v>
      </c>
      <c r="S845" s="1">
        <f t="shared" si="108"/>
        <v>413191.83999999997</v>
      </c>
      <c r="T845" s="1">
        <f t="shared" si="109"/>
        <v>0</v>
      </c>
      <c r="V845">
        <v>3407</v>
      </c>
      <c r="W845">
        <v>9</v>
      </c>
      <c r="X845">
        <v>681.4</v>
      </c>
      <c r="Y845">
        <v>1621</v>
      </c>
      <c r="Z845" s="1">
        <f t="shared" si="110"/>
        <v>882848.16</v>
      </c>
      <c r="AA845" s="1">
        <f t="shared" si="111"/>
        <v>0</v>
      </c>
    </row>
    <row r="846" spans="1:27">
      <c r="A846">
        <v>5541</v>
      </c>
      <c r="B846">
        <v>10</v>
      </c>
      <c r="C846">
        <v>1108.2</v>
      </c>
      <c r="D846">
        <v>1621</v>
      </c>
      <c r="E846" s="1">
        <f t="shared" si="104"/>
        <v>262963.83999999997</v>
      </c>
      <c r="F846" s="1">
        <f t="shared" si="105"/>
        <v>0</v>
      </c>
      <c r="H846">
        <v>7071</v>
      </c>
      <c r="I846">
        <v>13</v>
      </c>
      <c r="J846">
        <v>1414.2</v>
      </c>
      <c r="K846">
        <v>1621</v>
      </c>
      <c r="L846" s="1">
        <f t="shared" si="106"/>
        <v>42766.239999999983</v>
      </c>
      <c r="M846" s="1">
        <f t="shared" si="107"/>
        <v>0</v>
      </c>
      <c r="O846">
        <v>5427</v>
      </c>
      <c r="P846">
        <v>8</v>
      </c>
      <c r="Q846">
        <v>1085.4000000000001</v>
      </c>
      <c r="R846">
        <v>1621</v>
      </c>
      <c r="S846" s="1">
        <f t="shared" si="108"/>
        <v>286867.35999999993</v>
      </c>
      <c r="T846" s="1">
        <f t="shared" si="109"/>
        <v>0</v>
      </c>
      <c r="V846">
        <v>5941</v>
      </c>
      <c r="W846">
        <v>11</v>
      </c>
      <c r="X846">
        <v>1188.2</v>
      </c>
      <c r="Y846">
        <v>1621</v>
      </c>
      <c r="Z846" s="1">
        <f t="shared" si="110"/>
        <v>187315.83999999997</v>
      </c>
      <c r="AA846" s="1">
        <f t="shared" si="111"/>
        <v>0</v>
      </c>
    </row>
    <row r="847" spans="1:27">
      <c r="A847">
        <v>6511</v>
      </c>
      <c r="B847">
        <v>11</v>
      </c>
      <c r="C847">
        <v>1302.2</v>
      </c>
      <c r="D847">
        <v>1621</v>
      </c>
      <c r="E847" s="1">
        <f t="shared" si="104"/>
        <v>101633.43999999997</v>
      </c>
      <c r="F847" s="1">
        <f t="shared" si="105"/>
        <v>0</v>
      </c>
      <c r="H847">
        <v>5396</v>
      </c>
      <c r="I847">
        <v>9</v>
      </c>
      <c r="J847">
        <v>1079.2</v>
      </c>
      <c r="K847">
        <v>1621</v>
      </c>
      <c r="L847" s="1">
        <f t="shared" si="106"/>
        <v>293547.23999999993</v>
      </c>
      <c r="M847" s="1">
        <f t="shared" si="107"/>
        <v>0</v>
      </c>
      <c r="O847">
        <v>5207</v>
      </c>
      <c r="P847">
        <v>9</v>
      </c>
      <c r="Q847">
        <v>1041.4000000000001</v>
      </c>
      <c r="R847">
        <v>1621</v>
      </c>
      <c r="S847" s="1">
        <f t="shared" si="108"/>
        <v>335936.15999999992</v>
      </c>
      <c r="T847" s="1">
        <f t="shared" si="109"/>
        <v>0</v>
      </c>
      <c r="V847">
        <v>6183</v>
      </c>
      <c r="W847">
        <v>11</v>
      </c>
      <c r="X847">
        <v>1236.5999999999999</v>
      </c>
      <c r="Y847">
        <v>1621</v>
      </c>
      <c r="Z847" s="1">
        <f t="shared" si="110"/>
        <v>147763.36000000007</v>
      </c>
      <c r="AA847" s="1">
        <f t="shared" si="111"/>
        <v>0</v>
      </c>
    </row>
    <row r="848" spans="1:27">
      <c r="A848">
        <v>6443</v>
      </c>
      <c r="B848">
        <v>12</v>
      </c>
      <c r="C848">
        <v>1288.5999999999999</v>
      </c>
      <c r="D848">
        <v>1621</v>
      </c>
      <c r="E848" s="1">
        <f t="shared" si="104"/>
        <v>110489.76000000007</v>
      </c>
      <c r="F848" s="1">
        <f t="shared" si="105"/>
        <v>0</v>
      </c>
      <c r="H848">
        <v>7002</v>
      </c>
      <c r="I848">
        <v>14</v>
      </c>
      <c r="J848">
        <v>1400.4</v>
      </c>
      <c r="K848">
        <v>1621</v>
      </c>
      <c r="L848" s="1">
        <f t="shared" si="106"/>
        <v>48664.359999999957</v>
      </c>
      <c r="M848" s="1">
        <f t="shared" si="107"/>
        <v>0</v>
      </c>
      <c r="O848">
        <v>6127</v>
      </c>
      <c r="P848">
        <v>10</v>
      </c>
      <c r="Q848">
        <v>1225.4000000000001</v>
      </c>
      <c r="R848">
        <v>1621</v>
      </c>
      <c r="S848" s="1">
        <f t="shared" si="108"/>
        <v>156499.35999999993</v>
      </c>
      <c r="T848" s="1">
        <f t="shared" si="109"/>
        <v>0</v>
      </c>
      <c r="V848">
        <v>6086</v>
      </c>
      <c r="W848">
        <v>12</v>
      </c>
      <c r="X848">
        <v>1217.2</v>
      </c>
      <c r="Y848">
        <v>1621</v>
      </c>
      <c r="Z848" s="1">
        <f t="shared" si="110"/>
        <v>163054.43999999997</v>
      </c>
      <c r="AA848" s="1">
        <f t="shared" si="111"/>
        <v>0</v>
      </c>
    </row>
    <row r="849" spans="1:27">
      <c r="A849">
        <v>6935</v>
      </c>
      <c r="B849">
        <v>13</v>
      </c>
      <c r="C849">
        <v>1387</v>
      </c>
      <c r="D849">
        <v>1621</v>
      </c>
      <c r="E849" s="1">
        <f t="shared" si="104"/>
        <v>54756</v>
      </c>
      <c r="F849" s="1">
        <f t="shared" si="105"/>
        <v>0</v>
      </c>
      <c r="H849">
        <v>5891</v>
      </c>
      <c r="I849">
        <v>11</v>
      </c>
      <c r="J849">
        <v>1178.2</v>
      </c>
      <c r="K849">
        <v>1621</v>
      </c>
      <c r="L849" s="1">
        <f t="shared" si="106"/>
        <v>196071.83999999997</v>
      </c>
      <c r="M849" s="1">
        <f t="shared" si="107"/>
        <v>0</v>
      </c>
      <c r="O849">
        <v>5518</v>
      </c>
      <c r="P849">
        <v>10</v>
      </c>
      <c r="Q849">
        <v>1103.5999999999999</v>
      </c>
      <c r="R849">
        <v>1621</v>
      </c>
      <c r="S849" s="1">
        <f t="shared" si="108"/>
        <v>267702.76000000007</v>
      </c>
      <c r="T849" s="1">
        <f t="shared" si="109"/>
        <v>0</v>
      </c>
      <c r="V849">
        <v>5877</v>
      </c>
      <c r="W849">
        <v>13</v>
      </c>
      <c r="X849">
        <v>1175.4000000000001</v>
      </c>
      <c r="Y849">
        <v>1621</v>
      </c>
      <c r="Z849" s="1">
        <f t="shared" si="110"/>
        <v>198559.35999999993</v>
      </c>
      <c r="AA849" s="1">
        <f t="shared" si="111"/>
        <v>0</v>
      </c>
    </row>
    <row r="850" spans="1:27">
      <c r="A850">
        <v>7280</v>
      </c>
      <c r="B850">
        <v>14</v>
      </c>
      <c r="C850">
        <v>1456</v>
      </c>
      <c r="D850">
        <v>1621</v>
      </c>
      <c r="E850" s="1">
        <f t="shared" si="104"/>
        <v>27225</v>
      </c>
      <c r="F850" s="1">
        <f t="shared" si="105"/>
        <v>0</v>
      </c>
      <c r="H850">
        <v>7688</v>
      </c>
      <c r="I850">
        <v>15</v>
      </c>
      <c r="J850">
        <v>1537.6</v>
      </c>
      <c r="K850">
        <v>1621</v>
      </c>
      <c r="L850" s="1">
        <f t="shared" si="106"/>
        <v>6955.560000000015</v>
      </c>
      <c r="M850" s="1">
        <f t="shared" si="107"/>
        <v>0</v>
      </c>
      <c r="O850">
        <v>6098</v>
      </c>
      <c r="P850">
        <v>11</v>
      </c>
      <c r="Q850">
        <v>1219.5999999999999</v>
      </c>
      <c r="R850">
        <v>1621</v>
      </c>
      <c r="S850" s="1">
        <f t="shared" si="108"/>
        <v>161121.96000000008</v>
      </c>
      <c r="T850" s="1">
        <f t="shared" si="109"/>
        <v>0</v>
      </c>
      <c r="V850">
        <v>7163</v>
      </c>
      <c r="W850">
        <v>14</v>
      </c>
      <c r="X850">
        <v>1432.6</v>
      </c>
      <c r="Y850">
        <v>1621</v>
      </c>
      <c r="Z850" s="1">
        <f t="shared" si="110"/>
        <v>35494.560000000034</v>
      </c>
      <c r="AA850" s="1">
        <f t="shared" si="111"/>
        <v>0</v>
      </c>
    </row>
    <row r="851" spans="1:27">
      <c r="A851">
        <v>7615</v>
      </c>
      <c r="B851">
        <v>14</v>
      </c>
      <c r="C851">
        <v>1523</v>
      </c>
      <c r="D851">
        <v>1621</v>
      </c>
      <c r="E851" s="1">
        <f t="shared" si="104"/>
        <v>9604</v>
      </c>
      <c r="F851" s="1">
        <f t="shared" si="105"/>
        <v>0</v>
      </c>
      <c r="H851">
        <v>6419</v>
      </c>
      <c r="I851">
        <v>12</v>
      </c>
      <c r="J851">
        <v>1283.8</v>
      </c>
      <c r="K851">
        <v>1621</v>
      </c>
      <c r="L851" s="1">
        <f t="shared" si="106"/>
        <v>113703.84000000003</v>
      </c>
      <c r="M851" s="1">
        <f t="shared" si="107"/>
        <v>0</v>
      </c>
      <c r="O851">
        <v>5827</v>
      </c>
      <c r="P851">
        <v>12</v>
      </c>
      <c r="Q851">
        <v>1165.4000000000001</v>
      </c>
      <c r="R851">
        <v>1621</v>
      </c>
      <c r="S851" s="1">
        <f t="shared" si="108"/>
        <v>207571.35999999993</v>
      </c>
      <c r="T851" s="1">
        <f t="shared" si="109"/>
        <v>0</v>
      </c>
      <c r="V851">
        <v>6588</v>
      </c>
      <c r="W851">
        <v>14</v>
      </c>
      <c r="X851">
        <v>1317.6</v>
      </c>
      <c r="Y851">
        <v>1621</v>
      </c>
      <c r="Z851" s="1">
        <f t="shared" si="110"/>
        <v>92051.560000000056</v>
      </c>
      <c r="AA851" s="1">
        <f t="shared" si="111"/>
        <v>0</v>
      </c>
    </row>
    <row r="852" spans="1:27">
      <c r="A852">
        <v>7048</v>
      </c>
      <c r="B852">
        <v>15</v>
      </c>
      <c r="C852">
        <v>1409.6</v>
      </c>
      <c r="D852">
        <v>1621</v>
      </c>
      <c r="E852" s="1">
        <f t="shared" si="104"/>
        <v>44689.960000000036</v>
      </c>
      <c r="F852" s="1">
        <f t="shared" si="105"/>
        <v>0</v>
      </c>
      <c r="H852">
        <v>7332</v>
      </c>
      <c r="I852">
        <v>15</v>
      </c>
      <c r="J852">
        <v>1466.4</v>
      </c>
      <c r="K852">
        <v>1621</v>
      </c>
      <c r="L852" s="1">
        <f t="shared" si="106"/>
        <v>23901.159999999971</v>
      </c>
      <c r="M852" s="1">
        <f t="shared" si="107"/>
        <v>0</v>
      </c>
      <c r="O852">
        <v>6334</v>
      </c>
      <c r="P852">
        <v>12</v>
      </c>
      <c r="Q852">
        <v>1266.8</v>
      </c>
      <c r="R852">
        <v>1621</v>
      </c>
      <c r="S852" s="1">
        <f t="shared" si="108"/>
        <v>125457.64000000003</v>
      </c>
      <c r="T852" s="1">
        <f t="shared" si="109"/>
        <v>0</v>
      </c>
      <c r="V852">
        <v>6812</v>
      </c>
      <c r="W852">
        <v>15</v>
      </c>
      <c r="X852">
        <v>1362.4</v>
      </c>
      <c r="Y852">
        <v>1621</v>
      </c>
      <c r="Z852" s="1">
        <f t="shared" si="110"/>
        <v>66873.959999999948</v>
      </c>
      <c r="AA852" s="1">
        <f t="shared" si="111"/>
        <v>0</v>
      </c>
    </row>
    <row r="853" spans="1:27">
      <c r="A853">
        <v>7634</v>
      </c>
      <c r="B853">
        <v>15</v>
      </c>
      <c r="C853">
        <v>1526.8</v>
      </c>
      <c r="D853">
        <v>1621</v>
      </c>
      <c r="E853" s="1">
        <f t="shared" si="104"/>
        <v>8873.6400000000085</v>
      </c>
      <c r="F853" s="1">
        <f t="shared" si="105"/>
        <v>0</v>
      </c>
      <c r="H853">
        <v>6580</v>
      </c>
      <c r="I853">
        <v>14</v>
      </c>
      <c r="J853">
        <v>1316</v>
      </c>
      <c r="K853">
        <v>1621</v>
      </c>
      <c r="L853" s="1">
        <f t="shared" si="106"/>
        <v>93025</v>
      </c>
      <c r="M853" s="1">
        <f t="shared" si="107"/>
        <v>0</v>
      </c>
      <c r="O853">
        <v>6686</v>
      </c>
      <c r="P853">
        <v>13</v>
      </c>
      <c r="Q853">
        <v>1337.2</v>
      </c>
      <c r="R853">
        <v>1621</v>
      </c>
      <c r="S853" s="1">
        <f t="shared" si="108"/>
        <v>80542.439999999973</v>
      </c>
      <c r="T853" s="1">
        <f t="shared" si="109"/>
        <v>0</v>
      </c>
      <c r="V853">
        <v>7698</v>
      </c>
      <c r="W853">
        <v>16</v>
      </c>
      <c r="X853">
        <v>1539.6</v>
      </c>
      <c r="Y853">
        <v>1621</v>
      </c>
      <c r="Z853" s="1">
        <f t="shared" si="110"/>
        <v>6625.9600000000146</v>
      </c>
      <c r="AA853" s="1">
        <f t="shared" si="111"/>
        <v>0</v>
      </c>
    </row>
    <row r="854" spans="1:27">
      <c r="A854">
        <v>7710</v>
      </c>
      <c r="B854">
        <v>15</v>
      </c>
      <c r="C854">
        <v>1542</v>
      </c>
      <c r="D854">
        <v>1621</v>
      </c>
      <c r="E854" s="1">
        <f t="shared" si="104"/>
        <v>6241</v>
      </c>
      <c r="F854" s="1">
        <f t="shared" si="105"/>
        <v>0</v>
      </c>
      <c r="H854">
        <v>1163</v>
      </c>
      <c r="I854">
        <v>16</v>
      </c>
      <c r="J854">
        <v>232.6</v>
      </c>
      <c r="K854">
        <v>1621</v>
      </c>
      <c r="L854" s="1">
        <f t="shared" si="106"/>
        <v>1927654.5600000003</v>
      </c>
      <c r="M854" s="1">
        <f t="shared" si="107"/>
        <v>0</v>
      </c>
      <c r="O854">
        <v>6713</v>
      </c>
      <c r="P854">
        <v>13</v>
      </c>
      <c r="Q854">
        <v>1342.6</v>
      </c>
      <c r="R854">
        <v>1621</v>
      </c>
      <c r="S854" s="1">
        <f t="shared" si="108"/>
        <v>77506.560000000056</v>
      </c>
      <c r="T854" s="1">
        <f t="shared" si="109"/>
        <v>0</v>
      </c>
      <c r="V854">
        <v>7265</v>
      </c>
      <c r="W854">
        <v>16</v>
      </c>
      <c r="X854">
        <v>1453</v>
      </c>
      <c r="Y854">
        <v>1621</v>
      </c>
      <c r="Z854" s="1">
        <f t="shared" si="110"/>
        <v>28224</v>
      </c>
      <c r="AA854" s="1">
        <f t="shared" si="111"/>
        <v>0</v>
      </c>
    </row>
    <row r="855" spans="1:27">
      <c r="A855">
        <v>6842</v>
      </c>
      <c r="B855">
        <v>16</v>
      </c>
      <c r="C855">
        <v>1368.4</v>
      </c>
      <c r="D855">
        <v>1621</v>
      </c>
      <c r="E855" s="1">
        <f t="shared" si="104"/>
        <v>63806.759999999951</v>
      </c>
      <c r="F855" s="1">
        <f t="shared" si="105"/>
        <v>0</v>
      </c>
      <c r="H855">
        <v>501</v>
      </c>
      <c r="I855">
        <v>27</v>
      </c>
      <c r="J855">
        <v>100.2</v>
      </c>
      <c r="K855">
        <v>1621</v>
      </c>
      <c r="L855" s="1">
        <f t="shared" si="106"/>
        <v>2312832.6399999997</v>
      </c>
      <c r="M855" s="1">
        <f t="shared" si="107"/>
        <v>0</v>
      </c>
      <c r="O855">
        <v>6484</v>
      </c>
      <c r="P855">
        <v>13</v>
      </c>
      <c r="Q855">
        <v>1296.8</v>
      </c>
      <c r="R855">
        <v>1621</v>
      </c>
      <c r="S855" s="1">
        <f t="shared" si="108"/>
        <v>105105.64000000003</v>
      </c>
      <c r="T855" s="1">
        <f t="shared" si="109"/>
        <v>0</v>
      </c>
      <c r="V855">
        <v>6636</v>
      </c>
      <c r="W855">
        <v>16</v>
      </c>
      <c r="X855">
        <v>1327.2</v>
      </c>
      <c r="Y855">
        <v>1621</v>
      </c>
      <c r="Z855" s="1">
        <f t="shared" si="110"/>
        <v>86318.439999999973</v>
      </c>
      <c r="AA855" s="1">
        <f t="shared" si="111"/>
        <v>0</v>
      </c>
    </row>
    <row r="856" spans="1:27">
      <c r="A856">
        <v>7800</v>
      </c>
      <c r="B856">
        <v>16</v>
      </c>
      <c r="C856">
        <v>1560</v>
      </c>
      <c r="D856">
        <v>1621</v>
      </c>
      <c r="E856" s="1">
        <f t="shared" si="104"/>
        <v>3721</v>
      </c>
      <c r="F856" s="1">
        <f t="shared" si="105"/>
        <v>0</v>
      </c>
      <c r="H856">
        <v>619</v>
      </c>
      <c r="I856">
        <v>29</v>
      </c>
      <c r="J856">
        <v>123.8</v>
      </c>
      <c r="K856">
        <v>1621</v>
      </c>
      <c r="L856" s="1">
        <f t="shared" si="106"/>
        <v>2241607.8400000003</v>
      </c>
      <c r="M856" s="1">
        <f t="shared" si="107"/>
        <v>0</v>
      </c>
      <c r="O856">
        <v>6545</v>
      </c>
      <c r="P856">
        <v>14</v>
      </c>
      <c r="Q856">
        <v>1309</v>
      </c>
      <c r="R856">
        <v>1621</v>
      </c>
      <c r="S856" s="1">
        <f t="shared" si="108"/>
        <v>97344</v>
      </c>
      <c r="T856" s="1">
        <f t="shared" si="109"/>
        <v>0</v>
      </c>
      <c r="V856">
        <v>7788</v>
      </c>
      <c r="W856">
        <v>17</v>
      </c>
      <c r="X856">
        <v>1557.6</v>
      </c>
      <c r="Y856">
        <v>1621</v>
      </c>
      <c r="Z856" s="1">
        <f t="shared" si="110"/>
        <v>4019.5600000000113</v>
      </c>
      <c r="AA856" s="1">
        <f t="shared" si="111"/>
        <v>0</v>
      </c>
    </row>
    <row r="857" spans="1:27">
      <c r="A857">
        <v>7503</v>
      </c>
      <c r="B857">
        <v>16</v>
      </c>
      <c r="C857">
        <v>1500.6</v>
      </c>
      <c r="D857">
        <v>1621</v>
      </c>
      <c r="E857" s="1">
        <f t="shared" si="104"/>
        <v>14496.160000000022</v>
      </c>
      <c r="F857" s="1">
        <f t="shared" si="105"/>
        <v>0</v>
      </c>
      <c r="H857">
        <v>4753</v>
      </c>
      <c r="I857">
        <v>32</v>
      </c>
      <c r="J857">
        <v>950.6</v>
      </c>
      <c r="K857">
        <v>1621</v>
      </c>
      <c r="L857" s="1">
        <f t="shared" si="106"/>
        <v>449436.15999999997</v>
      </c>
      <c r="M857" s="1">
        <f t="shared" si="107"/>
        <v>0</v>
      </c>
      <c r="O857">
        <v>6479</v>
      </c>
      <c r="P857">
        <v>14</v>
      </c>
      <c r="Q857">
        <v>1295.8</v>
      </c>
      <c r="R857">
        <v>1621</v>
      </c>
      <c r="S857" s="1">
        <f t="shared" si="108"/>
        <v>105755.04000000002</v>
      </c>
      <c r="T857" s="1">
        <f t="shared" si="109"/>
        <v>0</v>
      </c>
      <c r="V857">
        <v>7452</v>
      </c>
      <c r="W857">
        <v>17</v>
      </c>
      <c r="X857">
        <v>1490.4</v>
      </c>
      <c r="Y857">
        <v>1621</v>
      </c>
      <c r="Z857" s="1">
        <f t="shared" si="110"/>
        <v>17056.359999999975</v>
      </c>
      <c r="AA857" s="1">
        <f t="shared" si="111"/>
        <v>0</v>
      </c>
    </row>
    <row r="858" spans="1:27">
      <c r="A858">
        <v>7182</v>
      </c>
      <c r="B858">
        <v>17</v>
      </c>
      <c r="C858">
        <v>1436.4</v>
      </c>
      <c r="D858">
        <v>1621</v>
      </c>
      <c r="E858" s="1">
        <f t="shared" si="104"/>
        <v>34077.159999999967</v>
      </c>
      <c r="F858" s="1">
        <f t="shared" si="105"/>
        <v>0</v>
      </c>
      <c r="H858">
        <v>9749</v>
      </c>
      <c r="I858">
        <v>28</v>
      </c>
      <c r="J858">
        <v>1949.8</v>
      </c>
      <c r="K858">
        <v>1621</v>
      </c>
      <c r="L858" s="1">
        <f t="shared" si="106"/>
        <v>108109.43999999997</v>
      </c>
      <c r="M858" s="1">
        <f t="shared" si="107"/>
        <v>0</v>
      </c>
      <c r="O858">
        <v>7169</v>
      </c>
      <c r="P858">
        <v>15</v>
      </c>
      <c r="Q858">
        <v>1433.8</v>
      </c>
      <c r="R858">
        <v>1621</v>
      </c>
      <c r="S858" s="1">
        <f t="shared" si="108"/>
        <v>35043.840000000018</v>
      </c>
      <c r="T858" s="1">
        <f t="shared" si="109"/>
        <v>0</v>
      </c>
      <c r="V858">
        <v>7376</v>
      </c>
      <c r="W858">
        <v>17</v>
      </c>
      <c r="X858">
        <v>1475.2</v>
      </c>
      <c r="Y858">
        <v>1621</v>
      </c>
      <c r="Z858" s="1">
        <f t="shared" si="110"/>
        <v>21257.639999999989</v>
      </c>
      <c r="AA858" s="1">
        <f t="shared" si="111"/>
        <v>0</v>
      </c>
    </row>
    <row r="859" spans="1:27">
      <c r="A859">
        <v>7356</v>
      </c>
      <c r="B859">
        <v>17</v>
      </c>
      <c r="C859">
        <v>1471.2</v>
      </c>
      <c r="D859">
        <v>1621</v>
      </c>
      <c r="E859" s="1">
        <f t="shared" si="104"/>
        <v>22440.039999999986</v>
      </c>
      <c r="F859" s="1">
        <f t="shared" si="105"/>
        <v>0</v>
      </c>
      <c r="H859">
        <v>8532</v>
      </c>
      <c r="I859">
        <v>22</v>
      </c>
      <c r="J859">
        <v>1706.4</v>
      </c>
      <c r="K859">
        <v>1621</v>
      </c>
      <c r="L859" s="1">
        <f t="shared" si="106"/>
        <v>7293.1600000000153</v>
      </c>
      <c r="M859" s="1">
        <f t="shared" si="107"/>
        <v>0</v>
      </c>
      <c r="O859">
        <v>6912</v>
      </c>
      <c r="P859">
        <v>15</v>
      </c>
      <c r="Q859">
        <v>1382.4</v>
      </c>
      <c r="R859">
        <v>1621</v>
      </c>
      <c r="S859" s="1">
        <f t="shared" si="108"/>
        <v>56929.959999999955</v>
      </c>
      <c r="T859" s="1">
        <f t="shared" si="109"/>
        <v>0</v>
      </c>
      <c r="V859">
        <v>7858</v>
      </c>
      <c r="W859">
        <v>17</v>
      </c>
      <c r="X859">
        <v>1571.6</v>
      </c>
      <c r="Y859">
        <v>1621</v>
      </c>
      <c r="Z859" s="1">
        <f t="shared" si="110"/>
        <v>2440.3600000000088</v>
      </c>
      <c r="AA859" s="1">
        <f t="shared" si="111"/>
        <v>0</v>
      </c>
    </row>
    <row r="860" spans="1:27">
      <c r="A860">
        <v>7759</v>
      </c>
      <c r="B860">
        <v>17</v>
      </c>
      <c r="C860">
        <v>1551.8</v>
      </c>
      <c r="D860">
        <v>1621</v>
      </c>
      <c r="E860" s="1">
        <f t="shared" si="104"/>
        <v>4788.6400000000067</v>
      </c>
      <c r="F860" s="1">
        <f t="shared" si="105"/>
        <v>0</v>
      </c>
      <c r="H860">
        <v>9353</v>
      </c>
      <c r="I860">
        <v>26</v>
      </c>
      <c r="J860">
        <v>1870.6</v>
      </c>
      <c r="K860">
        <v>1621</v>
      </c>
      <c r="L860" s="1">
        <f t="shared" si="106"/>
        <v>62300.159999999953</v>
      </c>
      <c r="M860" s="1">
        <f t="shared" si="107"/>
        <v>0</v>
      </c>
      <c r="O860">
        <v>7205</v>
      </c>
      <c r="P860">
        <v>15</v>
      </c>
      <c r="Q860">
        <v>1441</v>
      </c>
      <c r="R860">
        <v>1621</v>
      </c>
      <c r="S860" s="1">
        <f t="shared" si="108"/>
        <v>32400</v>
      </c>
      <c r="T860" s="1">
        <f t="shared" si="109"/>
        <v>0</v>
      </c>
      <c r="V860">
        <v>5762</v>
      </c>
      <c r="W860">
        <v>17</v>
      </c>
      <c r="X860">
        <v>1152.4000000000001</v>
      </c>
      <c r="Y860">
        <v>1621</v>
      </c>
      <c r="Z860" s="1">
        <f t="shared" si="110"/>
        <v>219585.9599999999</v>
      </c>
      <c r="AA860" s="1">
        <f t="shared" si="111"/>
        <v>0</v>
      </c>
    </row>
    <row r="861" spans="1:27">
      <c r="A861">
        <v>7875</v>
      </c>
      <c r="B861">
        <v>18</v>
      </c>
      <c r="C861">
        <v>1575</v>
      </c>
      <c r="D861">
        <v>1621</v>
      </c>
      <c r="E861" s="1">
        <f t="shared" si="104"/>
        <v>2116</v>
      </c>
      <c r="F861" s="1">
        <f t="shared" si="105"/>
        <v>0</v>
      </c>
      <c r="H861">
        <v>8950</v>
      </c>
      <c r="I861">
        <v>23</v>
      </c>
      <c r="J861">
        <v>1790</v>
      </c>
      <c r="K861">
        <v>1621</v>
      </c>
      <c r="L861" s="1">
        <f t="shared" si="106"/>
        <v>28561</v>
      </c>
      <c r="M861" s="1">
        <f t="shared" si="107"/>
        <v>0</v>
      </c>
      <c r="O861">
        <v>7679</v>
      </c>
      <c r="P861">
        <v>16</v>
      </c>
      <c r="Q861">
        <v>1535.8</v>
      </c>
      <c r="R861">
        <v>1621</v>
      </c>
      <c r="S861" s="1">
        <f t="shared" si="108"/>
        <v>7259.0400000000081</v>
      </c>
      <c r="T861" s="1">
        <f t="shared" si="109"/>
        <v>0</v>
      </c>
      <c r="V861">
        <v>354</v>
      </c>
      <c r="W861">
        <v>19</v>
      </c>
      <c r="X861">
        <v>70.8</v>
      </c>
      <c r="Y861">
        <v>1621</v>
      </c>
      <c r="Z861" s="1">
        <f t="shared" si="110"/>
        <v>2403120.04</v>
      </c>
      <c r="AA861" s="1">
        <f t="shared" si="111"/>
        <v>1</v>
      </c>
    </row>
    <row r="862" spans="1:27">
      <c r="A862">
        <v>7973</v>
      </c>
      <c r="B862">
        <v>18</v>
      </c>
      <c r="C862">
        <v>1594.6</v>
      </c>
      <c r="D862">
        <v>1621</v>
      </c>
      <c r="E862" s="1">
        <f t="shared" si="104"/>
        <v>696.96000000000481</v>
      </c>
      <c r="F862" s="1">
        <f t="shared" si="105"/>
        <v>0</v>
      </c>
      <c r="H862">
        <v>9196</v>
      </c>
      <c r="I862">
        <v>24</v>
      </c>
      <c r="J862">
        <v>1839.2</v>
      </c>
      <c r="K862">
        <v>1621</v>
      </c>
      <c r="L862" s="1">
        <f t="shared" si="106"/>
        <v>47611.24000000002</v>
      </c>
      <c r="M862" s="1">
        <f t="shared" si="107"/>
        <v>0</v>
      </c>
      <c r="O862">
        <v>7570</v>
      </c>
      <c r="P862">
        <v>16</v>
      </c>
      <c r="Q862">
        <v>1514</v>
      </c>
      <c r="R862">
        <v>1621</v>
      </c>
      <c r="S862" s="1">
        <f t="shared" si="108"/>
        <v>11449</v>
      </c>
      <c r="T862" s="1">
        <f t="shared" si="109"/>
        <v>0</v>
      </c>
      <c r="V862">
        <v>386</v>
      </c>
      <c r="W862">
        <v>23</v>
      </c>
      <c r="X862">
        <v>77.2</v>
      </c>
      <c r="Y862">
        <v>1621</v>
      </c>
      <c r="Z862" s="1">
        <f t="shared" si="110"/>
        <v>2383318.44</v>
      </c>
      <c r="AA862" s="1">
        <f t="shared" si="111"/>
        <v>1</v>
      </c>
    </row>
    <row r="863" spans="1:27">
      <c r="A863">
        <v>7606</v>
      </c>
      <c r="B863">
        <v>18</v>
      </c>
      <c r="C863">
        <v>1521.2</v>
      </c>
      <c r="D863">
        <v>1621</v>
      </c>
      <c r="E863" s="1">
        <f t="shared" si="104"/>
        <v>9960.0399999999918</v>
      </c>
      <c r="F863" s="1">
        <f t="shared" si="105"/>
        <v>0</v>
      </c>
      <c r="H863">
        <v>9298</v>
      </c>
      <c r="I863">
        <v>23</v>
      </c>
      <c r="J863">
        <v>1859.6</v>
      </c>
      <c r="K863">
        <v>1621</v>
      </c>
      <c r="L863" s="1">
        <f t="shared" si="106"/>
        <v>56929.959999999955</v>
      </c>
      <c r="M863" s="1">
        <f t="shared" si="107"/>
        <v>0</v>
      </c>
      <c r="O863">
        <v>6812</v>
      </c>
      <c r="P863">
        <v>16</v>
      </c>
      <c r="Q863">
        <v>1362.4</v>
      </c>
      <c r="R863">
        <v>1621</v>
      </c>
      <c r="S863" s="1">
        <f t="shared" si="108"/>
        <v>66873.959999999948</v>
      </c>
      <c r="T863" s="1">
        <f t="shared" si="109"/>
        <v>0</v>
      </c>
      <c r="V863">
        <v>516</v>
      </c>
      <c r="W863">
        <v>26</v>
      </c>
      <c r="X863">
        <v>103.2</v>
      </c>
      <c r="Y863">
        <v>1621</v>
      </c>
      <c r="Z863" s="1">
        <f t="shared" si="110"/>
        <v>2303716.84</v>
      </c>
      <c r="AA863" s="1">
        <f t="shared" si="111"/>
        <v>0</v>
      </c>
    </row>
    <row r="864" spans="1:27">
      <c r="A864">
        <v>7645</v>
      </c>
      <c r="B864">
        <v>18</v>
      </c>
      <c r="C864">
        <v>1529</v>
      </c>
      <c r="D864">
        <v>1621</v>
      </c>
      <c r="E864" s="1">
        <f t="shared" si="104"/>
        <v>8464</v>
      </c>
      <c r="F864" s="1">
        <f t="shared" si="105"/>
        <v>0</v>
      </c>
      <c r="H864">
        <v>8953</v>
      </c>
      <c r="I864">
        <v>22</v>
      </c>
      <c r="J864">
        <v>1790.6</v>
      </c>
      <c r="K864">
        <v>1621</v>
      </c>
      <c r="L864" s="1">
        <f t="shared" si="106"/>
        <v>28764.159999999971</v>
      </c>
      <c r="M864" s="1">
        <f t="shared" si="107"/>
        <v>0</v>
      </c>
      <c r="O864">
        <v>4088</v>
      </c>
      <c r="P864">
        <v>16</v>
      </c>
      <c r="Q864">
        <v>817.6</v>
      </c>
      <c r="R864">
        <v>1621</v>
      </c>
      <c r="S864" s="1">
        <f t="shared" si="108"/>
        <v>645451.55999999994</v>
      </c>
      <c r="T864" s="1">
        <f t="shared" si="109"/>
        <v>0</v>
      </c>
      <c r="V864">
        <v>5049</v>
      </c>
      <c r="W864">
        <v>30</v>
      </c>
      <c r="X864">
        <v>1009.8</v>
      </c>
      <c r="Y864">
        <v>1621</v>
      </c>
      <c r="Z864" s="1">
        <f t="shared" si="110"/>
        <v>373565.44000000006</v>
      </c>
      <c r="AA864" s="1">
        <f t="shared" si="111"/>
        <v>0</v>
      </c>
    </row>
    <row r="865" spans="1:27">
      <c r="A865">
        <v>8192</v>
      </c>
      <c r="B865">
        <v>18</v>
      </c>
      <c r="C865">
        <v>1638.4</v>
      </c>
      <c r="D865">
        <v>1621</v>
      </c>
      <c r="E865" s="1">
        <f t="shared" si="104"/>
        <v>302.76000000000317</v>
      </c>
      <c r="F865" s="1">
        <f t="shared" si="105"/>
        <v>0</v>
      </c>
      <c r="H865">
        <v>8873</v>
      </c>
      <c r="I865">
        <v>22</v>
      </c>
      <c r="J865">
        <v>1774.6</v>
      </c>
      <c r="K865">
        <v>1621</v>
      </c>
      <c r="L865" s="1">
        <f t="shared" si="106"/>
        <v>23592.959999999974</v>
      </c>
      <c r="M865" s="1">
        <f t="shared" si="107"/>
        <v>0</v>
      </c>
      <c r="O865">
        <v>357</v>
      </c>
      <c r="P865">
        <v>19</v>
      </c>
      <c r="Q865">
        <v>71.400000000000006</v>
      </c>
      <c r="R865">
        <v>1621</v>
      </c>
      <c r="S865" s="1">
        <f t="shared" si="108"/>
        <v>2401260.1599999997</v>
      </c>
      <c r="T865" s="1">
        <f t="shared" si="109"/>
        <v>1</v>
      </c>
      <c r="V865">
        <v>10370</v>
      </c>
      <c r="W865">
        <v>30</v>
      </c>
      <c r="X865">
        <v>2074</v>
      </c>
      <c r="Y865">
        <v>1621</v>
      </c>
      <c r="Z865" s="1">
        <f t="shared" si="110"/>
        <v>205209</v>
      </c>
      <c r="AA865" s="1">
        <f t="shared" si="111"/>
        <v>0</v>
      </c>
    </row>
    <row r="866" spans="1:27">
      <c r="A866">
        <v>8030</v>
      </c>
      <c r="B866">
        <v>18</v>
      </c>
      <c r="C866">
        <v>1606</v>
      </c>
      <c r="D866">
        <v>1621</v>
      </c>
      <c r="E866" s="1">
        <f t="shared" si="104"/>
        <v>225</v>
      </c>
      <c r="F866" s="1">
        <f t="shared" si="105"/>
        <v>0</v>
      </c>
      <c r="H866">
        <v>8944</v>
      </c>
      <c r="I866">
        <v>22</v>
      </c>
      <c r="J866">
        <v>1788.8</v>
      </c>
      <c r="K866">
        <v>1621</v>
      </c>
      <c r="L866" s="1">
        <f t="shared" si="106"/>
        <v>28156.839999999986</v>
      </c>
      <c r="M866" s="1">
        <f t="shared" si="107"/>
        <v>0</v>
      </c>
      <c r="O866">
        <v>414</v>
      </c>
      <c r="P866">
        <v>22</v>
      </c>
      <c r="Q866">
        <v>82.8</v>
      </c>
      <c r="R866">
        <v>1621</v>
      </c>
      <c r="S866" s="1">
        <f t="shared" si="108"/>
        <v>2366059.2400000002</v>
      </c>
      <c r="T866" s="1">
        <f t="shared" si="109"/>
        <v>1</v>
      </c>
      <c r="V866">
        <v>10051</v>
      </c>
      <c r="W866">
        <v>28</v>
      </c>
      <c r="X866">
        <v>2010.2</v>
      </c>
      <c r="Y866">
        <v>1621</v>
      </c>
      <c r="Z866" s="1">
        <f t="shared" si="110"/>
        <v>151476.64000000004</v>
      </c>
      <c r="AA866" s="1">
        <f t="shared" si="111"/>
        <v>0</v>
      </c>
    </row>
    <row r="867" spans="1:27">
      <c r="A867">
        <v>7665</v>
      </c>
      <c r="B867">
        <v>18</v>
      </c>
      <c r="C867">
        <v>1533</v>
      </c>
      <c r="D867">
        <v>1621</v>
      </c>
      <c r="E867" s="1">
        <f t="shared" si="104"/>
        <v>7744</v>
      </c>
      <c r="F867" s="1">
        <f t="shared" si="105"/>
        <v>0</v>
      </c>
      <c r="H867">
        <v>8337</v>
      </c>
      <c r="I867">
        <v>21</v>
      </c>
      <c r="J867">
        <v>1667.4</v>
      </c>
      <c r="K867">
        <v>1621</v>
      </c>
      <c r="L867" s="1">
        <f t="shared" si="106"/>
        <v>2152.9600000000082</v>
      </c>
      <c r="M867" s="1">
        <f t="shared" si="107"/>
        <v>0</v>
      </c>
      <c r="O867">
        <v>4013</v>
      </c>
      <c r="P867">
        <v>24</v>
      </c>
      <c r="Q867">
        <v>802.6</v>
      </c>
      <c r="R867">
        <v>1621</v>
      </c>
      <c r="S867" s="1">
        <f t="shared" si="108"/>
        <v>669778.55999999994</v>
      </c>
      <c r="T867" s="1">
        <f t="shared" si="109"/>
        <v>0</v>
      </c>
      <c r="V867">
        <v>9227</v>
      </c>
      <c r="W867">
        <v>27</v>
      </c>
      <c r="X867">
        <v>1845.4</v>
      </c>
      <c r="Y867">
        <v>1621</v>
      </c>
      <c r="Z867" s="1">
        <f t="shared" si="110"/>
        <v>50355.360000000044</v>
      </c>
      <c r="AA867" s="1">
        <f t="shared" si="111"/>
        <v>0</v>
      </c>
    </row>
    <row r="868" spans="1:27">
      <c r="A868">
        <v>8499</v>
      </c>
      <c r="B868">
        <v>19</v>
      </c>
      <c r="C868">
        <v>1699.8</v>
      </c>
      <c r="D868">
        <v>1621</v>
      </c>
      <c r="E868" s="1">
        <f t="shared" si="104"/>
        <v>6209.4399999999932</v>
      </c>
      <c r="F868" s="1">
        <f t="shared" si="105"/>
        <v>0</v>
      </c>
      <c r="H868">
        <v>8903</v>
      </c>
      <c r="I868">
        <v>22</v>
      </c>
      <c r="J868">
        <v>1780.6</v>
      </c>
      <c r="K868">
        <v>1621</v>
      </c>
      <c r="L868" s="1">
        <f t="shared" si="106"/>
        <v>25472.159999999971</v>
      </c>
      <c r="M868" s="1">
        <f t="shared" si="107"/>
        <v>0</v>
      </c>
      <c r="O868">
        <v>8983</v>
      </c>
      <c r="P868">
        <v>24</v>
      </c>
      <c r="Q868">
        <v>1796.6</v>
      </c>
      <c r="R868">
        <v>1621</v>
      </c>
      <c r="S868" s="1">
        <f t="shared" si="108"/>
        <v>30835.359999999968</v>
      </c>
      <c r="T868" s="1">
        <f t="shared" si="109"/>
        <v>0</v>
      </c>
      <c r="V868">
        <v>9787</v>
      </c>
      <c r="W868">
        <v>27</v>
      </c>
      <c r="X868">
        <v>1957.4</v>
      </c>
      <c r="Y868">
        <v>1621</v>
      </c>
      <c r="Z868" s="1">
        <f t="shared" si="110"/>
        <v>113164.96000000006</v>
      </c>
      <c r="AA868" s="1">
        <f t="shared" si="111"/>
        <v>0</v>
      </c>
    </row>
    <row r="869" spans="1:27">
      <c r="A869">
        <v>8185</v>
      </c>
      <c r="B869">
        <v>19</v>
      </c>
      <c r="C869">
        <v>1637</v>
      </c>
      <c r="D869">
        <v>1621</v>
      </c>
      <c r="E869" s="1">
        <f t="shared" si="104"/>
        <v>256</v>
      </c>
      <c r="F869" s="1">
        <f t="shared" si="105"/>
        <v>0</v>
      </c>
      <c r="H869">
        <v>8413</v>
      </c>
      <c r="I869">
        <v>21</v>
      </c>
      <c r="J869">
        <v>1682.6</v>
      </c>
      <c r="K869">
        <v>1621</v>
      </c>
      <c r="L869" s="1">
        <f t="shared" si="106"/>
        <v>3794.5599999999886</v>
      </c>
      <c r="M869" s="1">
        <f t="shared" si="107"/>
        <v>0</v>
      </c>
      <c r="O869">
        <v>8870</v>
      </c>
      <c r="P869">
        <v>22</v>
      </c>
      <c r="Q869">
        <v>1774</v>
      </c>
      <c r="R869">
        <v>1621</v>
      </c>
      <c r="S869" s="1">
        <f t="shared" si="108"/>
        <v>23409</v>
      </c>
      <c r="T869" s="1">
        <f t="shared" si="109"/>
        <v>0</v>
      </c>
      <c r="V869">
        <v>9079</v>
      </c>
      <c r="W869">
        <v>26</v>
      </c>
      <c r="X869">
        <v>1815.8</v>
      </c>
      <c r="Y869">
        <v>1621</v>
      </c>
      <c r="Z869" s="1">
        <f t="shared" si="110"/>
        <v>37947.039999999979</v>
      </c>
      <c r="AA869" s="1">
        <f t="shared" si="111"/>
        <v>0</v>
      </c>
    </row>
    <row r="870" spans="1:27">
      <c r="A870">
        <v>7938</v>
      </c>
      <c r="B870">
        <v>19</v>
      </c>
      <c r="C870">
        <v>1587.6</v>
      </c>
      <c r="D870">
        <v>1621</v>
      </c>
      <c r="E870" s="1">
        <f t="shared" si="104"/>
        <v>1115.5600000000061</v>
      </c>
      <c r="F870" s="1">
        <f t="shared" si="105"/>
        <v>0</v>
      </c>
      <c r="H870">
        <v>8413</v>
      </c>
      <c r="I870">
        <v>22</v>
      </c>
      <c r="J870">
        <v>1682.6</v>
      </c>
      <c r="K870">
        <v>1621</v>
      </c>
      <c r="L870" s="1">
        <f t="shared" si="106"/>
        <v>3794.5599999999886</v>
      </c>
      <c r="M870" s="1">
        <f t="shared" si="107"/>
        <v>0</v>
      </c>
      <c r="O870">
        <v>8331</v>
      </c>
      <c r="P870">
        <v>22</v>
      </c>
      <c r="Q870">
        <v>1666.2</v>
      </c>
      <c r="R870">
        <v>1621</v>
      </c>
      <c r="S870" s="1">
        <f t="shared" si="108"/>
        <v>2043.0400000000041</v>
      </c>
      <c r="T870" s="1">
        <f t="shared" si="109"/>
        <v>0</v>
      </c>
      <c r="V870">
        <v>9330</v>
      </c>
      <c r="W870">
        <v>26</v>
      </c>
      <c r="X870">
        <v>1866</v>
      </c>
      <c r="Y870">
        <v>1621</v>
      </c>
      <c r="Z870" s="1">
        <f t="shared" si="110"/>
        <v>60025</v>
      </c>
      <c r="AA870" s="1">
        <f t="shared" si="111"/>
        <v>0</v>
      </c>
    </row>
    <row r="871" spans="1:27">
      <c r="A871">
        <v>8185</v>
      </c>
      <c r="B871">
        <v>19</v>
      </c>
      <c r="C871">
        <v>1637</v>
      </c>
      <c r="D871">
        <v>1621</v>
      </c>
      <c r="E871" s="1">
        <f t="shared" si="104"/>
        <v>256</v>
      </c>
      <c r="F871" s="1">
        <f t="shared" si="105"/>
        <v>0</v>
      </c>
      <c r="H871">
        <v>8364</v>
      </c>
      <c r="I871">
        <v>21</v>
      </c>
      <c r="J871">
        <v>1672.8</v>
      </c>
      <c r="K871">
        <v>1621</v>
      </c>
      <c r="L871" s="1">
        <f t="shared" si="106"/>
        <v>2683.2399999999952</v>
      </c>
      <c r="M871" s="1">
        <f t="shared" si="107"/>
        <v>0</v>
      </c>
      <c r="O871">
        <v>8905</v>
      </c>
      <c r="P871">
        <v>22</v>
      </c>
      <c r="Q871">
        <v>1781</v>
      </c>
      <c r="R871">
        <v>1621</v>
      </c>
      <c r="S871" s="1">
        <f t="shared" si="108"/>
        <v>25600</v>
      </c>
      <c r="T871" s="1">
        <f t="shared" si="109"/>
        <v>0</v>
      </c>
      <c r="V871">
        <v>8944</v>
      </c>
      <c r="W871">
        <v>25</v>
      </c>
      <c r="X871">
        <v>1788.8</v>
      </c>
      <c r="Y871">
        <v>1621</v>
      </c>
      <c r="Z871" s="1">
        <f t="shared" si="110"/>
        <v>28156.839999999986</v>
      </c>
      <c r="AA871" s="1">
        <f t="shared" si="111"/>
        <v>0</v>
      </c>
    </row>
    <row r="872" spans="1:27">
      <c r="A872">
        <v>7494</v>
      </c>
      <c r="B872">
        <v>18</v>
      </c>
      <c r="C872">
        <v>1498.8</v>
      </c>
      <c r="D872">
        <v>1621</v>
      </c>
      <c r="E872" s="1">
        <f t="shared" si="104"/>
        <v>14932.840000000011</v>
      </c>
      <c r="F872" s="1">
        <f t="shared" si="105"/>
        <v>0</v>
      </c>
      <c r="H872">
        <v>8944</v>
      </c>
      <c r="I872">
        <v>21</v>
      </c>
      <c r="J872">
        <v>1788.8</v>
      </c>
      <c r="K872">
        <v>1621</v>
      </c>
      <c r="L872" s="1">
        <f t="shared" si="106"/>
        <v>28156.839999999986</v>
      </c>
      <c r="M872" s="1">
        <f t="shared" si="107"/>
        <v>0</v>
      </c>
      <c r="O872">
        <v>9240</v>
      </c>
      <c r="P872">
        <v>22</v>
      </c>
      <c r="Q872">
        <v>1848</v>
      </c>
      <c r="R872">
        <v>1621</v>
      </c>
      <c r="S872" s="1">
        <f t="shared" si="108"/>
        <v>51529</v>
      </c>
      <c r="T872" s="1">
        <f t="shared" si="109"/>
        <v>0</v>
      </c>
      <c r="V872">
        <v>9266</v>
      </c>
      <c r="W872">
        <v>25</v>
      </c>
      <c r="X872">
        <v>1853.2</v>
      </c>
      <c r="Y872">
        <v>1621</v>
      </c>
      <c r="Z872" s="1">
        <f t="shared" si="110"/>
        <v>53916.840000000018</v>
      </c>
      <c r="AA872" s="1">
        <f t="shared" si="111"/>
        <v>0</v>
      </c>
    </row>
    <row r="873" spans="1:27">
      <c r="A873">
        <v>8170</v>
      </c>
      <c r="B873">
        <v>19</v>
      </c>
      <c r="C873">
        <v>1634</v>
      </c>
      <c r="D873">
        <v>1621</v>
      </c>
      <c r="E873" s="1">
        <f t="shared" si="104"/>
        <v>169</v>
      </c>
      <c r="F873" s="1">
        <f t="shared" si="105"/>
        <v>0</v>
      </c>
      <c r="H873">
        <v>8620</v>
      </c>
      <c r="I873">
        <v>20</v>
      </c>
      <c r="J873">
        <v>1724</v>
      </c>
      <c r="K873">
        <v>1621</v>
      </c>
      <c r="L873" s="1">
        <f t="shared" si="106"/>
        <v>10609</v>
      </c>
      <c r="M873" s="1">
        <f t="shared" si="107"/>
        <v>0</v>
      </c>
      <c r="O873">
        <v>8341</v>
      </c>
      <c r="P873">
        <v>21</v>
      </c>
      <c r="Q873">
        <v>1668.2</v>
      </c>
      <c r="R873">
        <v>1621</v>
      </c>
      <c r="S873" s="1">
        <f t="shared" si="108"/>
        <v>2227.8400000000042</v>
      </c>
      <c r="T873" s="1">
        <f t="shared" si="109"/>
        <v>0</v>
      </c>
      <c r="V873">
        <v>8726</v>
      </c>
      <c r="W873">
        <v>24</v>
      </c>
      <c r="X873">
        <v>1745.2</v>
      </c>
      <c r="Y873">
        <v>1621</v>
      </c>
      <c r="Z873" s="1">
        <f t="shared" si="110"/>
        <v>15425.640000000012</v>
      </c>
      <c r="AA873" s="1">
        <f t="shared" si="111"/>
        <v>0</v>
      </c>
    </row>
    <row r="874" spans="1:27">
      <c r="A874">
        <v>8371</v>
      </c>
      <c r="B874">
        <v>19</v>
      </c>
      <c r="C874">
        <v>1674.2</v>
      </c>
      <c r="D874">
        <v>1621</v>
      </c>
      <c r="E874" s="1">
        <f t="shared" si="104"/>
        <v>2830.2400000000048</v>
      </c>
      <c r="F874" s="1">
        <f t="shared" si="105"/>
        <v>0</v>
      </c>
      <c r="H874">
        <v>8793</v>
      </c>
      <c r="I874">
        <v>20</v>
      </c>
      <c r="J874">
        <v>1758.6</v>
      </c>
      <c r="K874">
        <v>1621</v>
      </c>
      <c r="L874" s="1">
        <f t="shared" si="106"/>
        <v>18933.759999999977</v>
      </c>
      <c r="M874" s="1">
        <f t="shared" si="107"/>
        <v>0</v>
      </c>
      <c r="O874">
        <v>8226</v>
      </c>
      <c r="P874">
        <v>22</v>
      </c>
      <c r="Q874">
        <v>1645.2</v>
      </c>
      <c r="R874">
        <v>1621</v>
      </c>
      <c r="S874" s="1">
        <f t="shared" si="108"/>
        <v>585.64000000000215</v>
      </c>
      <c r="T874" s="1">
        <f t="shared" si="109"/>
        <v>0</v>
      </c>
      <c r="V874">
        <v>8931</v>
      </c>
      <c r="W874">
        <v>24</v>
      </c>
      <c r="X874">
        <v>1786.2</v>
      </c>
      <c r="Y874">
        <v>1621</v>
      </c>
      <c r="Z874" s="1">
        <f t="shared" si="110"/>
        <v>27291.040000000015</v>
      </c>
      <c r="AA874" s="1">
        <f t="shared" si="111"/>
        <v>0</v>
      </c>
    </row>
    <row r="875" spans="1:27">
      <c r="A875">
        <v>8491</v>
      </c>
      <c r="B875">
        <v>19</v>
      </c>
      <c r="C875">
        <v>1698.2</v>
      </c>
      <c r="D875">
        <v>1621</v>
      </c>
      <c r="E875" s="1">
        <f t="shared" si="104"/>
        <v>5959.8400000000074</v>
      </c>
      <c r="F875" s="1">
        <f t="shared" si="105"/>
        <v>0</v>
      </c>
      <c r="H875">
        <v>8217</v>
      </c>
      <c r="I875">
        <v>19</v>
      </c>
      <c r="J875">
        <v>1643.4</v>
      </c>
      <c r="K875">
        <v>1621</v>
      </c>
      <c r="L875" s="1">
        <f t="shared" si="106"/>
        <v>501.76000000000408</v>
      </c>
      <c r="M875" s="1">
        <f t="shared" si="107"/>
        <v>0</v>
      </c>
      <c r="O875">
        <v>8972</v>
      </c>
      <c r="P875">
        <v>22</v>
      </c>
      <c r="Q875">
        <v>1794.4</v>
      </c>
      <c r="R875">
        <v>1621</v>
      </c>
      <c r="S875" s="1">
        <f t="shared" si="108"/>
        <v>30067.56000000003</v>
      </c>
      <c r="T875" s="1">
        <f t="shared" si="109"/>
        <v>0</v>
      </c>
      <c r="V875">
        <v>8796</v>
      </c>
      <c r="W875">
        <v>24</v>
      </c>
      <c r="X875">
        <v>1759.2</v>
      </c>
      <c r="Y875">
        <v>1621</v>
      </c>
      <c r="Z875" s="1">
        <f t="shared" si="110"/>
        <v>19099.240000000013</v>
      </c>
      <c r="AA875" s="1">
        <f t="shared" si="111"/>
        <v>0</v>
      </c>
    </row>
    <row r="876" spans="1:27">
      <c r="A876">
        <v>6164</v>
      </c>
      <c r="B876">
        <v>19</v>
      </c>
      <c r="C876">
        <v>1232.8</v>
      </c>
      <c r="D876">
        <v>1621</v>
      </c>
      <c r="E876" s="1">
        <f t="shared" si="104"/>
        <v>150699.24000000005</v>
      </c>
      <c r="F876" s="1">
        <f t="shared" si="105"/>
        <v>0</v>
      </c>
      <c r="H876">
        <v>8597</v>
      </c>
      <c r="I876">
        <v>20</v>
      </c>
      <c r="J876">
        <v>1719.4</v>
      </c>
      <c r="K876">
        <v>1621</v>
      </c>
      <c r="L876" s="1">
        <f t="shared" si="106"/>
        <v>9682.5600000000177</v>
      </c>
      <c r="M876" s="1">
        <f t="shared" si="107"/>
        <v>0</v>
      </c>
      <c r="O876">
        <v>8340</v>
      </c>
      <c r="P876">
        <v>21</v>
      </c>
      <c r="Q876">
        <v>1668</v>
      </c>
      <c r="R876">
        <v>1621</v>
      </c>
      <c r="S876" s="1">
        <f t="shared" si="108"/>
        <v>2209</v>
      </c>
      <c r="T876" s="1">
        <f t="shared" si="109"/>
        <v>0</v>
      </c>
      <c r="V876">
        <v>9148</v>
      </c>
      <c r="W876">
        <v>24</v>
      </c>
      <c r="X876">
        <v>1829.6</v>
      </c>
      <c r="Y876">
        <v>1621</v>
      </c>
      <c r="Z876" s="1">
        <f t="shared" si="110"/>
        <v>43513.959999999963</v>
      </c>
      <c r="AA876" s="1">
        <f t="shared" si="111"/>
        <v>0</v>
      </c>
    </row>
    <row r="877" spans="1:27">
      <c r="A877">
        <v>341</v>
      </c>
      <c r="B877">
        <v>19</v>
      </c>
      <c r="C877">
        <v>68.2</v>
      </c>
      <c r="D877">
        <v>1621</v>
      </c>
      <c r="E877" s="1">
        <f t="shared" si="104"/>
        <v>2411187.84</v>
      </c>
      <c r="F877" s="1">
        <f t="shared" si="105"/>
        <v>1</v>
      </c>
      <c r="H877">
        <v>8370</v>
      </c>
      <c r="I877">
        <v>19</v>
      </c>
      <c r="J877">
        <v>1674</v>
      </c>
      <c r="K877">
        <v>1621</v>
      </c>
      <c r="L877" s="1">
        <f t="shared" si="106"/>
        <v>2809</v>
      </c>
      <c r="M877" s="1">
        <f t="shared" si="107"/>
        <v>0</v>
      </c>
      <c r="O877">
        <v>8434</v>
      </c>
      <c r="P877">
        <v>21</v>
      </c>
      <c r="Q877">
        <v>1686.8</v>
      </c>
      <c r="R877">
        <v>1621</v>
      </c>
      <c r="S877" s="1">
        <f t="shared" si="108"/>
        <v>4329.639999999994</v>
      </c>
      <c r="T877" s="1">
        <f t="shared" si="109"/>
        <v>0</v>
      </c>
      <c r="V877">
        <v>8620</v>
      </c>
      <c r="W877">
        <v>23</v>
      </c>
      <c r="X877">
        <v>1724</v>
      </c>
      <c r="Y877">
        <v>1621</v>
      </c>
      <c r="Z877" s="1">
        <f t="shared" si="110"/>
        <v>10609</v>
      </c>
      <c r="AA877" s="1">
        <f t="shared" si="111"/>
        <v>0</v>
      </c>
    </row>
    <row r="878" spans="1:27">
      <c r="A878">
        <v>414</v>
      </c>
      <c r="B878">
        <v>22</v>
      </c>
      <c r="C878">
        <v>82.8</v>
      </c>
      <c r="D878">
        <v>1621</v>
      </c>
      <c r="E878" s="1">
        <f t="shared" si="104"/>
        <v>2366059.2400000002</v>
      </c>
      <c r="F878" s="1">
        <f t="shared" si="105"/>
        <v>1</v>
      </c>
      <c r="H878">
        <v>8438</v>
      </c>
      <c r="I878">
        <v>20</v>
      </c>
      <c r="J878">
        <v>1687.6</v>
      </c>
      <c r="K878">
        <v>1621</v>
      </c>
      <c r="L878" s="1">
        <f t="shared" si="106"/>
        <v>4435.5599999999877</v>
      </c>
      <c r="M878" s="1">
        <f t="shared" si="107"/>
        <v>0</v>
      </c>
      <c r="O878">
        <v>8351</v>
      </c>
      <c r="P878">
        <v>21</v>
      </c>
      <c r="Q878">
        <v>1670.2</v>
      </c>
      <c r="R878">
        <v>1621</v>
      </c>
      <c r="S878" s="1">
        <f t="shared" si="108"/>
        <v>2420.6400000000044</v>
      </c>
      <c r="T878" s="1">
        <f t="shared" si="109"/>
        <v>0</v>
      </c>
      <c r="V878">
        <v>8770</v>
      </c>
      <c r="W878">
        <v>23</v>
      </c>
      <c r="X878">
        <v>1754</v>
      </c>
      <c r="Y878">
        <v>1621</v>
      </c>
      <c r="Z878" s="1">
        <f t="shared" si="110"/>
        <v>17689</v>
      </c>
      <c r="AA878" s="1">
        <f t="shared" si="111"/>
        <v>0</v>
      </c>
    </row>
    <row r="879" spans="1:27">
      <c r="A879">
        <v>683</v>
      </c>
      <c r="B879">
        <v>25</v>
      </c>
      <c r="C879">
        <v>136.6</v>
      </c>
      <c r="D879">
        <v>1621</v>
      </c>
      <c r="E879" s="1">
        <f t="shared" si="104"/>
        <v>2203443.3600000003</v>
      </c>
      <c r="F879" s="1">
        <f t="shared" si="105"/>
        <v>0</v>
      </c>
      <c r="H879">
        <v>8086</v>
      </c>
      <c r="I879">
        <v>19</v>
      </c>
      <c r="J879">
        <v>1617.2</v>
      </c>
      <c r="K879">
        <v>1621</v>
      </c>
      <c r="L879" s="1">
        <f t="shared" si="106"/>
        <v>14.439999999999655</v>
      </c>
      <c r="M879" s="1">
        <f t="shared" si="107"/>
        <v>0</v>
      </c>
      <c r="O879">
        <v>8524</v>
      </c>
      <c r="P879">
        <v>21</v>
      </c>
      <c r="Q879">
        <v>1704.8</v>
      </c>
      <c r="R879">
        <v>1621</v>
      </c>
      <c r="S879" s="1">
        <f t="shared" si="108"/>
        <v>7022.4399999999923</v>
      </c>
      <c r="T879" s="1">
        <f t="shared" si="109"/>
        <v>0</v>
      </c>
      <c r="V879">
        <v>8696</v>
      </c>
      <c r="W879">
        <v>23</v>
      </c>
      <c r="X879">
        <v>1739.2</v>
      </c>
      <c r="Y879">
        <v>1621</v>
      </c>
      <c r="Z879" s="1">
        <f t="shared" si="110"/>
        <v>13971.240000000011</v>
      </c>
      <c r="AA879" s="1">
        <f t="shared" si="111"/>
        <v>0</v>
      </c>
    </row>
    <row r="880" spans="1:27">
      <c r="A880">
        <v>7237</v>
      </c>
      <c r="B880">
        <v>29</v>
      </c>
      <c r="C880">
        <v>1447.4</v>
      </c>
      <c r="D880">
        <v>1621</v>
      </c>
      <c r="E880" s="1">
        <f t="shared" si="104"/>
        <v>30136.95999999997</v>
      </c>
      <c r="F880" s="1">
        <f t="shared" si="105"/>
        <v>0</v>
      </c>
      <c r="H880">
        <v>8630</v>
      </c>
      <c r="I880">
        <v>20</v>
      </c>
      <c r="J880">
        <v>1726</v>
      </c>
      <c r="K880">
        <v>1621</v>
      </c>
      <c r="L880" s="1">
        <f t="shared" si="106"/>
        <v>11025</v>
      </c>
      <c r="M880" s="1">
        <f t="shared" si="107"/>
        <v>0</v>
      </c>
      <c r="O880">
        <v>8552</v>
      </c>
      <c r="P880">
        <v>21</v>
      </c>
      <c r="Q880">
        <v>1710.4</v>
      </c>
      <c r="R880">
        <v>1621</v>
      </c>
      <c r="S880" s="1">
        <f t="shared" si="108"/>
        <v>7992.360000000016</v>
      </c>
      <c r="T880" s="1">
        <f t="shared" si="109"/>
        <v>0</v>
      </c>
      <c r="V880">
        <v>8666</v>
      </c>
      <c r="W880">
        <v>22</v>
      </c>
      <c r="X880">
        <v>1733.2</v>
      </c>
      <c r="Y880">
        <v>1621</v>
      </c>
      <c r="Z880" s="1">
        <f t="shared" si="110"/>
        <v>12588.840000000011</v>
      </c>
      <c r="AA880" s="1">
        <f t="shared" si="111"/>
        <v>0</v>
      </c>
    </row>
    <row r="881" spans="1:27">
      <c r="A881">
        <v>10877</v>
      </c>
      <c r="B881">
        <v>30</v>
      </c>
      <c r="C881">
        <v>2175.4</v>
      </c>
      <c r="D881">
        <v>1621</v>
      </c>
      <c r="E881" s="1">
        <f t="shared" si="104"/>
        <v>307359.3600000001</v>
      </c>
      <c r="F881" s="1">
        <f t="shared" si="105"/>
        <v>0</v>
      </c>
      <c r="H881">
        <v>8769</v>
      </c>
      <c r="I881">
        <v>19</v>
      </c>
      <c r="J881">
        <v>1753.8</v>
      </c>
      <c r="K881">
        <v>1621</v>
      </c>
      <c r="L881" s="1">
        <f t="shared" si="106"/>
        <v>17635.839999999989</v>
      </c>
      <c r="M881" s="1">
        <f t="shared" si="107"/>
        <v>0</v>
      </c>
      <c r="O881">
        <v>8267</v>
      </c>
      <c r="P881">
        <v>21</v>
      </c>
      <c r="Q881">
        <v>1653.4</v>
      </c>
      <c r="R881">
        <v>1621</v>
      </c>
      <c r="S881" s="1">
        <f t="shared" si="108"/>
        <v>1049.7600000000059</v>
      </c>
      <c r="T881" s="1">
        <f t="shared" si="109"/>
        <v>0</v>
      </c>
      <c r="V881">
        <v>8736</v>
      </c>
      <c r="W881">
        <v>22</v>
      </c>
      <c r="X881">
        <v>1747.2</v>
      </c>
      <c r="Y881">
        <v>1621</v>
      </c>
      <c r="Z881" s="1">
        <f t="shared" si="110"/>
        <v>15926.440000000011</v>
      </c>
      <c r="AA881" s="1">
        <f t="shared" si="111"/>
        <v>0</v>
      </c>
    </row>
    <row r="882" spans="1:27">
      <c r="A882">
        <v>10565</v>
      </c>
      <c r="B882">
        <v>30</v>
      </c>
      <c r="C882">
        <v>2113</v>
      </c>
      <c r="D882">
        <v>1621</v>
      </c>
      <c r="E882" s="1">
        <f t="shared" si="104"/>
        <v>242064</v>
      </c>
      <c r="F882" s="1">
        <f t="shared" si="105"/>
        <v>0</v>
      </c>
      <c r="H882">
        <v>7872</v>
      </c>
      <c r="I882">
        <v>18</v>
      </c>
      <c r="J882">
        <v>1574.4</v>
      </c>
      <c r="K882">
        <v>1621</v>
      </c>
      <c r="L882" s="1">
        <f t="shared" si="106"/>
        <v>2171.5599999999913</v>
      </c>
      <c r="M882" s="1">
        <f t="shared" si="107"/>
        <v>0</v>
      </c>
      <c r="O882">
        <v>8529</v>
      </c>
      <c r="P882">
        <v>21</v>
      </c>
      <c r="Q882">
        <v>1705.8</v>
      </c>
      <c r="R882">
        <v>1621</v>
      </c>
      <c r="S882" s="1">
        <f t="shared" si="108"/>
        <v>7191.0399999999927</v>
      </c>
      <c r="T882" s="1">
        <f t="shared" si="109"/>
        <v>0</v>
      </c>
      <c r="V882">
        <v>8937</v>
      </c>
      <c r="W882">
        <v>22</v>
      </c>
      <c r="X882">
        <v>1787.4</v>
      </c>
      <c r="Y882">
        <v>1621</v>
      </c>
      <c r="Z882" s="1">
        <f t="shared" si="110"/>
        <v>27688.960000000032</v>
      </c>
      <c r="AA882" s="1">
        <f t="shared" si="111"/>
        <v>0</v>
      </c>
    </row>
    <row r="883" spans="1:27">
      <c r="A883">
        <v>10569</v>
      </c>
      <c r="B883">
        <v>29</v>
      </c>
      <c r="C883">
        <v>2113.8000000000002</v>
      </c>
      <c r="D883">
        <v>1621</v>
      </c>
      <c r="E883" s="1">
        <f t="shared" si="104"/>
        <v>242851.84000000017</v>
      </c>
      <c r="F883" s="1">
        <f t="shared" si="105"/>
        <v>0</v>
      </c>
      <c r="H883">
        <v>8441</v>
      </c>
      <c r="I883">
        <v>20</v>
      </c>
      <c r="J883">
        <v>1688.2</v>
      </c>
      <c r="K883">
        <v>1621</v>
      </c>
      <c r="L883" s="1">
        <f t="shared" si="106"/>
        <v>4515.8400000000065</v>
      </c>
      <c r="M883" s="1">
        <f t="shared" si="107"/>
        <v>0</v>
      </c>
      <c r="O883">
        <v>8723</v>
      </c>
      <c r="P883">
        <v>21</v>
      </c>
      <c r="Q883">
        <v>1744.6</v>
      </c>
      <c r="R883">
        <v>1621</v>
      </c>
      <c r="S883" s="1">
        <f t="shared" si="108"/>
        <v>15276.959999999977</v>
      </c>
      <c r="T883" s="1">
        <f t="shared" si="109"/>
        <v>0</v>
      </c>
      <c r="V883">
        <v>8559</v>
      </c>
      <c r="W883">
        <v>21</v>
      </c>
      <c r="X883">
        <v>1711.8</v>
      </c>
      <c r="Y883">
        <v>1621</v>
      </c>
      <c r="Z883" s="1">
        <f t="shared" si="110"/>
        <v>8244.6399999999921</v>
      </c>
      <c r="AA883" s="1">
        <f t="shared" si="111"/>
        <v>0</v>
      </c>
    </row>
    <row r="884" spans="1:27">
      <c r="A884">
        <v>10194</v>
      </c>
      <c r="B884">
        <v>28</v>
      </c>
      <c r="C884">
        <v>2038.8</v>
      </c>
      <c r="D884">
        <v>1621</v>
      </c>
      <c r="E884" s="1">
        <f t="shared" si="104"/>
        <v>174556.83999999997</v>
      </c>
      <c r="F884" s="1">
        <f t="shared" si="105"/>
        <v>0</v>
      </c>
      <c r="H884">
        <v>7545</v>
      </c>
      <c r="I884">
        <v>18</v>
      </c>
      <c r="J884">
        <v>1509</v>
      </c>
      <c r="K884">
        <v>1621</v>
      </c>
      <c r="L884" s="1">
        <f t="shared" si="106"/>
        <v>12544</v>
      </c>
      <c r="M884" s="1">
        <f t="shared" si="107"/>
        <v>0</v>
      </c>
      <c r="O884">
        <v>8107</v>
      </c>
      <c r="P884">
        <v>20</v>
      </c>
      <c r="Q884">
        <v>1621.4</v>
      </c>
      <c r="R884">
        <v>1621</v>
      </c>
      <c r="S884" s="1">
        <f t="shared" si="108"/>
        <v>0.16000000000007275</v>
      </c>
      <c r="T884" s="1">
        <f t="shared" si="109"/>
        <v>0</v>
      </c>
      <c r="V884">
        <v>8647</v>
      </c>
      <c r="W884">
        <v>21</v>
      </c>
      <c r="X884">
        <v>1729.4</v>
      </c>
      <c r="Y884">
        <v>1621</v>
      </c>
      <c r="Z884" s="1">
        <f t="shared" si="110"/>
        <v>11750.560000000019</v>
      </c>
      <c r="AA884" s="1">
        <f t="shared" si="111"/>
        <v>0</v>
      </c>
    </row>
    <row r="885" spans="1:27">
      <c r="A885">
        <v>9844</v>
      </c>
      <c r="B885">
        <v>27</v>
      </c>
      <c r="C885">
        <v>1968.8</v>
      </c>
      <c r="D885">
        <v>1621</v>
      </c>
      <c r="E885" s="1">
        <f t="shared" si="104"/>
        <v>120964.83999999997</v>
      </c>
      <c r="F885" s="1">
        <f t="shared" si="105"/>
        <v>0</v>
      </c>
      <c r="H885">
        <v>8408</v>
      </c>
      <c r="I885">
        <v>20</v>
      </c>
      <c r="J885">
        <v>1681.6</v>
      </c>
      <c r="K885">
        <v>1621</v>
      </c>
      <c r="L885" s="1">
        <f t="shared" si="106"/>
        <v>3672.3599999999888</v>
      </c>
      <c r="M885" s="1">
        <f t="shared" si="107"/>
        <v>0</v>
      </c>
      <c r="O885">
        <v>8430</v>
      </c>
      <c r="P885">
        <v>21</v>
      </c>
      <c r="Q885">
        <v>1686</v>
      </c>
      <c r="R885">
        <v>1621</v>
      </c>
      <c r="S885" s="1">
        <f t="shared" si="108"/>
        <v>4225</v>
      </c>
      <c r="T885" s="1">
        <f t="shared" si="109"/>
        <v>0</v>
      </c>
      <c r="V885">
        <v>8545</v>
      </c>
      <c r="W885">
        <v>21</v>
      </c>
      <c r="X885">
        <v>1709</v>
      </c>
      <c r="Y885">
        <v>1621</v>
      </c>
      <c r="Z885" s="1">
        <f t="shared" si="110"/>
        <v>7744</v>
      </c>
      <c r="AA885" s="1">
        <f t="shared" si="111"/>
        <v>0</v>
      </c>
    </row>
    <row r="886" spans="1:27">
      <c r="A886">
        <v>10098</v>
      </c>
      <c r="B886">
        <v>26</v>
      </c>
      <c r="C886">
        <v>2019.6</v>
      </c>
      <c r="D886">
        <v>1621</v>
      </c>
      <c r="E886" s="1">
        <f t="shared" si="104"/>
        <v>158881.95999999993</v>
      </c>
      <c r="F886" s="1">
        <f t="shared" si="105"/>
        <v>0</v>
      </c>
      <c r="H886">
        <v>7558</v>
      </c>
      <c r="I886">
        <v>18</v>
      </c>
      <c r="J886">
        <v>1511.6</v>
      </c>
      <c r="K886">
        <v>1621</v>
      </c>
      <c r="L886" s="1">
        <f t="shared" si="106"/>
        <v>11968.360000000021</v>
      </c>
      <c r="M886" s="1">
        <f t="shared" si="107"/>
        <v>0</v>
      </c>
      <c r="O886">
        <v>8470</v>
      </c>
      <c r="P886">
        <v>20</v>
      </c>
      <c r="Q886">
        <v>1694</v>
      </c>
      <c r="R886">
        <v>1621</v>
      </c>
      <c r="S886" s="1">
        <f t="shared" si="108"/>
        <v>5329</v>
      </c>
      <c r="T886" s="1">
        <f t="shared" si="109"/>
        <v>0</v>
      </c>
      <c r="V886">
        <v>8387</v>
      </c>
      <c r="W886">
        <v>21</v>
      </c>
      <c r="X886">
        <v>1677.4</v>
      </c>
      <c r="Y886">
        <v>1621</v>
      </c>
      <c r="Z886" s="1">
        <f t="shared" si="110"/>
        <v>3180.96000000001</v>
      </c>
      <c r="AA886" s="1">
        <f t="shared" si="111"/>
        <v>0</v>
      </c>
    </row>
    <row r="887" spans="1:27">
      <c r="A887">
        <v>9661</v>
      </c>
      <c r="B887">
        <v>25</v>
      </c>
      <c r="C887">
        <v>1932.2</v>
      </c>
      <c r="D887">
        <v>1621</v>
      </c>
      <c r="E887" s="1">
        <f t="shared" si="104"/>
        <v>96845.440000000031</v>
      </c>
      <c r="F887" s="1">
        <f t="shared" si="105"/>
        <v>0</v>
      </c>
      <c r="H887">
        <v>8422</v>
      </c>
      <c r="I887">
        <v>20</v>
      </c>
      <c r="J887">
        <v>1684.4</v>
      </c>
      <c r="K887">
        <v>1621</v>
      </c>
      <c r="L887" s="1">
        <f t="shared" si="106"/>
        <v>4019.5600000000113</v>
      </c>
      <c r="M887" s="1">
        <f t="shared" si="107"/>
        <v>0</v>
      </c>
      <c r="O887">
        <v>7873</v>
      </c>
      <c r="P887">
        <v>20</v>
      </c>
      <c r="Q887">
        <v>1574.6</v>
      </c>
      <c r="R887">
        <v>1621</v>
      </c>
      <c r="S887" s="1">
        <f t="shared" si="108"/>
        <v>2152.9600000000082</v>
      </c>
      <c r="T887" s="1">
        <f t="shared" si="109"/>
        <v>0</v>
      </c>
      <c r="V887">
        <v>8422</v>
      </c>
      <c r="W887">
        <v>21</v>
      </c>
      <c r="X887">
        <v>1684.4</v>
      </c>
      <c r="Y887">
        <v>1621</v>
      </c>
      <c r="Z887" s="1">
        <f t="shared" si="110"/>
        <v>4019.5600000000113</v>
      </c>
      <c r="AA887" s="1">
        <f t="shared" si="111"/>
        <v>0</v>
      </c>
    </row>
    <row r="888" spans="1:27">
      <c r="A888">
        <v>9313</v>
      </c>
      <c r="B888">
        <v>24</v>
      </c>
      <c r="C888">
        <v>1862.6</v>
      </c>
      <c r="D888">
        <v>1621</v>
      </c>
      <c r="E888" s="1">
        <f t="shared" si="104"/>
        <v>58370.559999999954</v>
      </c>
      <c r="F888" s="1">
        <f t="shared" si="105"/>
        <v>0</v>
      </c>
      <c r="H888">
        <v>7684</v>
      </c>
      <c r="I888">
        <v>19</v>
      </c>
      <c r="J888">
        <v>1536.8</v>
      </c>
      <c r="K888">
        <v>1621</v>
      </c>
      <c r="L888" s="1">
        <f t="shared" si="106"/>
        <v>7089.6400000000076</v>
      </c>
      <c r="M888" s="1">
        <f t="shared" si="107"/>
        <v>0</v>
      </c>
      <c r="O888">
        <v>8591</v>
      </c>
      <c r="P888">
        <v>21</v>
      </c>
      <c r="Q888">
        <v>1718.2</v>
      </c>
      <c r="R888">
        <v>1621</v>
      </c>
      <c r="S888" s="1">
        <f t="shared" si="108"/>
        <v>9447.8400000000092</v>
      </c>
      <c r="T888" s="1">
        <f t="shared" si="109"/>
        <v>0</v>
      </c>
      <c r="V888">
        <v>8789</v>
      </c>
      <c r="W888">
        <v>21</v>
      </c>
      <c r="X888">
        <v>1757.8</v>
      </c>
      <c r="Y888">
        <v>1621</v>
      </c>
      <c r="Z888" s="1">
        <f t="shared" si="110"/>
        <v>18714.239999999987</v>
      </c>
      <c r="AA888" s="1">
        <f t="shared" si="111"/>
        <v>0</v>
      </c>
    </row>
    <row r="889" spans="1:27">
      <c r="A889">
        <v>9358</v>
      </c>
      <c r="B889">
        <v>23</v>
      </c>
      <c r="C889">
        <v>1871.6</v>
      </c>
      <c r="D889">
        <v>1621</v>
      </c>
      <c r="E889" s="1">
        <f t="shared" si="104"/>
        <v>62800.359999999957</v>
      </c>
      <c r="F889" s="1">
        <f t="shared" si="105"/>
        <v>0</v>
      </c>
      <c r="H889">
        <v>8220</v>
      </c>
      <c r="I889">
        <v>20</v>
      </c>
      <c r="J889">
        <v>1644</v>
      </c>
      <c r="K889">
        <v>1621</v>
      </c>
      <c r="L889" s="1">
        <f t="shared" si="106"/>
        <v>529</v>
      </c>
      <c r="M889" s="1">
        <f t="shared" si="107"/>
        <v>0</v>
      </c>
      <c r="O889">
        <v>8603</v>
      </c>
      <c r="P889">
        <v>20</v>
      </c>
      <c r="Q889">
        <v>1720.6</v>
      </c>
      <c r="R889">
        <v>1621</v>
      </c>
      <c r="S889" s="1">
        <f t="shared" si="108"/>
        <v>9920.1599999999817</v>
      </c>
      <c r="T889" s="1">
        <f t="shared" si="109"/>
        <v>0</v>
      </c>
      <c r="V889">
        <v>8432</v>
      </c>
      <c r="W889">
        <v>20</v>
      </c>
      <c r="X889">
        <v>1686.4</v>
      </c>
      <c r="Y889">
        <v>1621</v>
      </c>
      <c r="Z889" s="1">
        <f t="shared" si="110"/>
        <v>4277.1600000000117</v>
      </c>
      <c r="AA889" s="1">
        <f t="shared" si="111"/>
        <v>0</v>
      </c>
    </row>
    <row r="890" spans="1:27">
      <c r="A890">
        <v>9022</v>
      </c>
      <c r="B890">
        <v>23</v>
      </c>
      <c r="C890">
        <v>1804.4</v>
      </c>
      <c r="D890">
        <v>1621</v>
      </c>
      <c r="E890" s="1">
        <f t="shared" si="104"/>
        <v>33635.560000000034</v>
      </c>
      <c r="F890" s="1">
        <f t="shared" si="105"/>
        <v>0</v>
      </c>
      <c r="H890">
        <v>8252</v>
      </c>
      <c r="I890">
        <v>19</v>
      </c>
      <c r="J890">
        <v>1650.4</v>
      </c>
      <c r="K890">
        <v>1621</v>
      </c>
      <c r="L890" s="1">
        <f t="shared" si="106"/>
        <v>864.36000000000536</v>
      </c>
      <c r="M890" s="1">
        <f t="shared" si="107"/>
        <v>0</v>
      </c>
      <c r="O890">
        <v>8018</v>
      </c>
      <c r="P890">
        <v>20</v>
      </c>
      <c r="Q890">
        <v>1603.6</v>
      </c>
      <c r="R890">
        <v>1621</v>
      </c>
      <c r="S890" s="1">
        <f t="shared" si="108"/>
        <v>302.76000000000317</v>
      </c>
      <c r="T890" s="1">
        <f t="shared" si="109"/>
        <v>0</v>
      </c>
      <c r="V890">
        <v>8064</v>
      </c>
      <c r="W890">
        <v>20</v>
      </c>
      <c r="X890">
        <v>1612.8</v>
      </c>
      <c r="Y890">
        <v>1621</v>
      </c>
      <c r="Z890" s="1">
        <f t="shared" si="110"/>
        <v>67.240000000000748</v>
      </c>
      <c r="AA890" s="1">
        <f t="shared" si="111"/>
        <v>0</v>
      </c>
    </row>
    <row r="891" spans="1:27">
      <c r="A891">
        <v>8914</v>
      </c>
      <c r="B891">
        <v>22</v>
      </c>
      <c r="C891">
        <v>1782.8</v>
      </c>
      <c r="D891">
        <v>1621</v>
      </c>
      <c r="E891" s="1">
        <f t="shared" si="104"/>
        <v>26179.239999999987</v>
      </c>
      <c r="F891" s="1">
        <f t="shared" si="105"/>
        <v>0</v>
      </c>
      <c r="H891">
        <v>8309</v>
      </c>
      <c r="I891">
        <v>19</v>
      </c>
      <c r="J891">
        <v>1661.8</v>
      </c>
      <c r="K891">
        <v>1621</v>
      </c>
      <c r="L891" s="1">
        <f t="shared" si="106"/>
        <v>1664.6399999999962</v>
      </c>
      <c r="M891" s="1">
        <f t="shared" si="107"/>
        <v>0</v>
      </c>
      <c r="O891">
        <v>7941</v>
      </c>
      <c r="P891">
        <v>20</v>
      </c>
      <c r="Q891">
        <v>1588.2</v>
      </c>
      <c r="R891">
        <v>1621</v>
      </c>
      <c r="S891" s="1">
        <f t="shared" si="108"/>
        <v>1075.839999999997</v>
      </c>
      <c r="T891" s="1">
        <f t="shared" si="109"/>
        <v>0</v>
      </c>
      <c r="V891">
        <v>8420</v>
      </c>
      <c r="W891">
        <v>20</v>
      </c>
      <c r="X891">
        <v>1684</v>
      </c>
      <c r="Y891">
        <v>1621</v>
      </c>
      <c r="Z891" s="1">
        <f t="shared" si="110"/>
        <v>3969</v>
      </c>
      <c r="AA891" s="1">
        <f t="shared" si="111"/>
        <v>0</v>
      </c>
    </row>
    <row r="892" spans="1:27">
      <c r="A892">
        <v>8936</v>
      </c>
      <c r="B892">
        <v>22</v>
      </c>
      <c r="C892">
        <v>1787.2</v>
      </c>
      <c r="D892">
        <v>1621</v>
      </c>
      <c r="E892" s="1">
        <f t="shared" si="104"/>
        <v>27622.440000000017</v>
      </c>
      <c r="F892" s="1">
        <f t="shared" si="105"/>
        <v>0</v>
      </c>
      <c r="H892">
        <v>8038</v>
      </c>
      <c r="I892">
        <v>19</v>
      </c>
      <c r="J892">
        <v>1607.6</v>
      </c>
      <c r="K892">
        <v>1621</v>
      </c>
      <c r="L892" s="1">
        <f t="shared" si="106"/>
        <v>179.56000000000245</v>
      </c>
      <c r="M892" s="1">
        <f t="shared" si="107"/>
        <v>0</v>
      </c>
      <c r="O892">
        <v>8494</v>
      </c>
      <c r="P892">
        <v>20</v>
      </c>
      <c r="Q892">
        <v>1698.8</v>
      </c>
      <c r="R892">
        <v>1621</v>
      </c>
      <c r="S892" s="1">
        <f t="shared" si="108"/>
        <v>6052.8399999999929</v>
      </c>
      <c r="T892" s="1">
        <f t="shared" si="109"/>
        <v>0</v>
      </c>
      <c r="V892">
        <v>8128</v>
      </c>
      <c r="W892">
        <v>20</v>
      </c>
      <c r="X892">
        <v>1625.6</v>
      </c>
      <c r="Y892">
        <v>1621</v>
      </c>
      <c r="Z892" s="1">
        <f t="shared" si="110"/>
        <v>21.159999999999162</v>
      </c>
      <c r="AA892" s="1">
        <f t="shared" si="111"/>
        <v>0</v>
      </c>
    </row>
    <row r="893" spans="1:27">
      <c r="A893">
        <v>8943</v>
      </c>
      <c r="B893">
        <v>21</v>
      </c>
      <c r="C893">
        <v>1788.6</v>
      </c>
      <c r="D893">
        <v>1621</v>
      </c>
      <c r="E893" s="1">
        <f t="shared" si="104"/>
        <v>28089.759999999969</v>
      </c>
      <c r="F893" s="1">
        <f t="shared" si="105"/>
        <v>0</v>
      </c>
      <c r="H893">
        <v>7521</v>
      </c>
      <c r="I893">
        <v>19</v>
      </c>
      <c r="J893">
        <v>1504.2</v>
      </c>
      <c r="K893">
        <v>1621</v>
      </c>
      <c r="L893" s="1">
        <f t="shared" si="106"/>
        <v>13642.239999999989</v>
      </c>
      <c r="M893" s="1">
        <f t="shared" si="107"/>
        <v>0</v>
      </c>
      <c r="O893">
        <v>8121</v>
      </c>
      <c r="P893">
        <v>20</v>
      </c>
      <c r="Q893">
        <v>1624.2</v>
      </c>
      <c r="R893">
        <v>1621</v>
      </c>
      <c r="S893" s="1">
        <f t="shared" si="108"/>
        <v>10.240000000000292</v>
      </c>
      <c r="T893" s="1">
        <f t="shared" si="109"/>
        <v>0</v>
      </c>
      <c r="V893">
        <v>7749</v>
      </c>
      <c r="W893">
        <v>20</v>
      </c>
      <c r="X893">
        <v>1549.8</v>
      </c>
      <c r="Y893">
        <v>1621</v>
      </c>
      <c r="Z893" s="1">
        <f t="shared" si="110"/>
        <v>5069.4400000000069</v>
      </c>
      <c r="AA893" s="1">
        <f t="shared" si="111"/>
        <v>0</v>
      </c>
    </row>
    <row r="894" spans="1:27">
      <c r="A894">
        <v>8406</v>
      </c>
      <c r="B894">
        <v>21</v>
      </c>
      <c r="C894">
        <v>1681.2</v>
      </c>
      <c r="D894">
        <v>1621</v>
      </c>
      <c r="E894" s="1">
        <f t="shared" si="104"/>
        <v>3624.0400000000054</v>
      </c>
      <c r="F894" s="1">
        <f t="shared" si="105"/>
        <v>0</v>
      </c>
      <c r="H894">
        <v>8400</v>
      </c>
      <c r="I894">
        <v>20</v>
      </c>
      <c r="J894">
        <v>1680</v>
      </c>
      <c r="K894">
        <v>1621</v>
      </c>
      <c r="L894" s="1">
        <f t="shared" si="106"/>
        <v>3481</v>
      </c>
      <c r="M894" s="1">
        <f t="shared" si="107"/>
        <v>0</v>
      </c>
      <c r="O894">
        <v>8181</v>
      </c>
      <c r="P894">
        <v>20</v>
      </c>
      <c r="Q894">
        <v>1636.2</v>
      </c>
      <c r="R894">
        <v>1621</v>
      </c>
      <c r="S894" s="1">
        <f t="shared" si="108"/>
        <v>231.04000000000138</v>
      </c>
      <c r="T894" s="1">
        <f t="shared" si="109"/>
        <v>0</v>
      </c>
      <c r="V894">
        <v>7803</v>
      </c>
      <c r="W894">
        <v>20</v>
      </c>
      <c r="X894">
        <v>1560.6</v>
      </c>
      <c r="Y894">
        <v>1621</v>
      </c>
      <c r="Z894" s="1">
        <f t="shared" si="110"/>
        <v>3648.1600000000108</v>
      </c>
      <c r="AA894" s="1">
        <f t="shared" si="111"/>
        <v>0</v>
      </c>
    </row>
    <row r="895" spans="1:27">
      <c r="A895">
        <v>9011</v>
      </c>
      <c r="B895">
        <v>21</v>
      </c>
      <c r="C895">
        <v>1802.2</v>
      </c>
      <c r="D895">
        <v>1621</v>
      </c>
      <c r="E895" s="1">
        <f t="shared" si="104"/>
        <v>32833.440000000017</v>
      </c>
      <c r="F895" s="1">
        <f t="shared" si="105"/>
        <v>0</v>
      </c>
      <c r="H895">
        <v>8300</v>
      </c>
      <c r="I895">
        <v>19</v>
      </c>
      <c r="J895">
        <v>1660</v>
      </c>
      <c r="K895">
        <v>1621</v>
      </c>
      <c r="L895" s="1">
        <f t="shared" si="106"/>
        <v>1521</v>
      </c>
      <c r="M895" s="1">
        <f t="shared" si="107"/>
        <v>0</v>
      </c>
      <c r="O895">
        <v>8378</v>
      </c>
      <c r="P895">
        <v>20</v>
      </c>
      <c r="Q895">
        <v>1675.6</v>
      </c>
      <c r="R895">
        <v>1621</v>
      </c>
      <c r="S895" s="1">
        <f t="shared" si="108"/>
        <v>2981.1599999999899</v>
      </c>
      <c r="T895" s="1">
        <f t="shared" si="109"/>
        <v>0</v>
      </c>
      <c r="V895">
        <v>8571</v>
      </c>
      <c r="W895">
        <v>21</v>
      </c>
      <c r="X895">
        <v>1714.2</v>
      </c>
      <c r="Y895">
        <v>1621</v>
      </c>
      <c r="Z895" s="1">
        <f t="shared" si="110"/>
        <v>8686.2400000000089</v>
      </c>
      <c r="AA895" s="1">
        <f t="shared" si="111"/>
        <v>0</v>
      </c>
    </row>
    <row r="896" spans="1:27">
      <c r="A896">
        <v>8508</v>
      </c>
      <c r="B896">
        <v>20</v>
      </c>
      <c r="C896">
        <v>1701.6</v>
      </c>
      <c r="D896">
        <v>1621</v>
      </c>
      <c r="E896" s="1">
        <f t="shared" si="104"/>
        <v>6496.3599999999851</v>
      </c>
      <c r="F896" s="1">
        <f t="shared" si="105"/>
        <v>0</v>
      </c>
      <c r="H896">
        <v>7779</v>
      </c>
      <c r="I896">
        <v>19</v>
      </c>
      <c r="J896">
        <v>1555.8</v>
      </c>
      <c r="K896">
        <v>1621</v>
      </c>
      <c r="L896" s="1">
        <f t="shared" si="106"/>
        <v>4251.0400000000063</v>
      </c>
      <c r="M896" s="1">
        <f t="shared" si="107"/>
        <v>0</v>
      </c>
      <c r="O896">
        <v>8494</v>
      </c>
      <c r="P896">
        <v>20</v>
      </c>
      <c r="Q896">
        <v>1698.8</v>
      </c>
      <c r="R896">
        <v>1621</v>
      </c>
      <c r="S896" s="1">
        <f t="shared" si="108"/>
        <v>6052.8399999999929</v>
      </c>
      <c r="T896" s="1">
        <f t="shared" si="109"/>
        <v>0</v>
      </c>
      <c r="V896">
        <v>8114</v>
      </c>
      <c r="W896">
        <v>20</v>
      </c>
      <c r="X896">
        <v>1622.8</v>
      </c>
      <c r="Y896">
        <v>1621</v>
      </c>
      <c r="Z896" s="1">
        <f t="shared" si="110"/>
        <v>3.2399999999998363</v>
      </c>
      <c r="AA896" s="1">
        <f t="shared" si="111"/>
        <v>0</v>
      </c>
    </row>
    <row r="897" spans="1:27">
      <c r="A897">
        <v>8034</v>
      </c>
      <c r="B897">
        <v>20</v>
      </c>
      <c r="C897">
        <v>1606.8</v>
      </c>
      <c r="D897">
        <v>1621</v>
      </c>
      <c r="E897" s="1">
        <f t="shared" si="104"/>
        <v>201.64000000000129</v>
      </c>
      <c r="F897" s="1">
        <f t="shared" si="105"/>
        <v>0</v>
      </c>
      <c r="H897">
        <v>8235</v>
      </c>
      <c r="I897">
        <v>20</v>
      </c>
      <c r="J897">
        <v>1647</v>
      </c>
      <c r="K897">
        <v>1621</v>
      </c>
      <c r="L897" s="1">
        <f t="shared" si="106"/>
        <v>676</v>
      </c>
      <c r="M897" s="1">
        <f t="shared" si="107"/>
        <v>0</v>
      </c>
      <c r="O897">
        <v>8164</v>
      </c>
      <c r="P897">
        <v>20</v>
      </c>
      <c r="Q897">
        <v>1632.8</v>
      </c>
      <c r="R897">
        <v>1621</v>
      </c>
      <c r="S897" s="1">
        <f t="shared" si="108"/>
        <v>139.23999999999893</v>
      </c>
      <c r="T897" s="1">
        <f t="shared" si="109"/>
        <v>0</v>
      </c>
      <c r="V897">
        <v>8096</v>
      </c>
      <c r="W897">
        <v>20</v>
      </c>
      <c r="X897">
        <v>1619.2</v>
      </c>
      <c r="Y897">
        <v>1621</v>
      </c>
      <c r="Z897" s="1">
        <f t="shared" si="110"/>
        <v>3.2399999999998363</v>
      </c>
      <c r="AA897" s="1">
        <f t="shared" si="111"/>
        <v>0</v>
      </c>
    </row>
    <row r="898" spans="1:27">
      <c r="A898">
        <v>8700</v>
      </c>
      <c r="B898">
        <v>20</v>
      </c>
      <c r="C898">
        <v>1740</v>
      </c>
      <c r="D898">
        <v>1621</v>
      </c>
      <c r="E898" s="1">
        <f t="shared" si="104"/>
        <v>14161</v>
      </c>
      <c r="F898" s="1">
        <f t="shared" si="105"/>
        <v>0</v>
      </c>
      <c r="H898">
        <v>8358</v>
      </c>
      <c r="I898">
        <v>19</v>
      </c>
      <c r="J898">
        <v>1671.6</v>
      </c>
      <c r="K898">
        <v>1621</v>
      </c>
      <c r="L898" s="1">
        <f t="shared" si="106"/>
        <v>2560.3599999999906</v>
      </c>
      <c r="M898" s="1">
        <f t="shared" si="107"/>
        <v>0</v>
      </c>
      <c r="O898">
        <v>7532</v>
      </c>
      <c r="P898">
        <v>20</v>
      </c>
      <c r="Q898">
        <v>1506.4</v>
      </c>
      <c r="R898">
        <v>1621</v>
      </c>
      <c r="S898" s="1">
        <f t="shared" si="108"/>
        <v>13133.15999999998</v>
      </c>
      <c r="T898" s="1">
        <f t="shared" si="109"/>
        <v>0</v>
      </c>
      <c r="V898">
        <v>7910</v>
      </c>
      <c r="W898">
        <v>20</v>
      </c>
      <c r="X898">
        <v>1582</v>
      </c>
      <c r="Y898">
        <v>1621</v>
      </c>
      <c r="Z898" s="1">
        <f t="shared" si="110"/>
        <v>1521</v>
      </c>
      <c r="AA898" s="1">
        <f t="shared" si="111"/>
        <v>0</v>
      </c>
    </row>
    <row r="899" spans="1:27">
      <c r="A899">
        <v>8596</v>
      </c>
      <c r="B899">
        <v>20</v>
      </c>
      <c r="C899">
        <v>1719.2</v>
      </c>
      <c r="D899">
        <v>1621</v>
      </c>
      <c r="E899" s="1">
        <f t="shared" ref="E899:E962" si="112">POWER(D899-C899,2)</f>
        <v>9643.2400000000089</v>
      </c>
      <c r="F899" s="1">
        <f t="shared" ref="F899:F962" si="113">IF(C899&lt;100,1,0)</f>
        <v>0</v>
      </c>
      <c r="H899">
        <v>8027</v>
      </c>
      <c r="I899">
        <v>19</v>
      </c>
      <c r="J899">
        <v>1605.4</v>
      </c>
      <c r="K899">
        <v>1621</v>
      </c>
      <c r="L899" s="1">
        <f t="shared" ref="L899:L962" si="114">POWER(K899-J899,2)</f>
        <v>243.35999999999717</v>
      </c>
      <c r="M899" s="1">
        <f t="shared" ref="M899:M962" si="115">IF(J899&lt;100,1,0)</f>
        <v>0</v>
      </c>
      <c r="O899">
        <v>8620</v>
      </c>
      <c r="P899">
        <v>20</v>
      </c>
      <c r="Q899">
        <v>1724</v>
      </c>
      <c r="R899">
        <v>1621</v>
      </c>
      <c r="S899" s="1">
        <f t="shared" ref="S899:S962" si="116">POWER(R899-Q899,2)</f>
        <v>10609</v>
      </c>
      <c r="T899" s="1">
        <f t="shared" ref="T899:T962" si="117">IF(Q899&lt;100,1,0)</f>
        <v>0</v>
      </c>
      <c r="V899">
        <v>7828</v>
      </c>
      <c r="W899">
        <v>20</v>
      </c>
      <c r="X899">
        <v>1565.6</v>
      </c>
      <c r="Y899">
        <v>1621</v>
      </c>
      <c r="Z899" s="1">
        <f t="shared" ref="Z899:Z962" si="118">POWER(Y899-X899,2)</f>
        <v>3069.1600000000099</v>
      </c>
      <c r="AA899" s="1">
        <f t="shared" ref="AA899:AA962" si="119">IF(X899&lt;100,1,0)</f>
        <v>0</v>
      </c>
    </row>
    <row r="900" spans="1:27">
      <c r="A900">
        <v>9116</v>
      </c>
      <c r="B900">
        <v>20</v>
      </c>
      <c r="C900">
        <v>1823.2</v>
      </c>
      <c r="D900">
        <v>1621</v>
      </c>
      <c r="E900" s="1">
        <f t="shared" si="112"/>
        <v>40884.840000000018</v>
      </c>
      <c r="F900" s="1">
        <f t="shared" si="113"/>
        <v>0</v>
      </c>
      <c r="H900">
        <v>8220</v>
      </c>
      <c r="I900">
        <v>20</v>
      </c>
      <c r="J900">
        <v>1644</v>
      </c>
      <c r="K900">
        <v>1621</v>
      </c>
      <c r="L900" s="1">
        <f t="shared" si="114"/>
        <v>529</v>
      </c>
      <c r="M900" s="1">
        <f t="shared" si="115"/>
        <v>0</v>
      </c>
      <c r="O900">
        <v>8004</v>
      </c>
      <c r="P900">
        <v>20</v>
      </c>
      <c r="Q900">
        <v>1600.8</v>
      </c>
      <c r="R900">
        <v>1621</v>
      </c>
      <c r="S900" s="1">
        <f t="shared" si="116"/>
        <v>408.04000000000184</v>
      </c>
      <c r="T900" s="1">
        <f t="shared" si="117"/>
        <v>0</v>
      </c>
      <c r="V900">
        <v>8068</v>
      </c>
      <c r="W900">
        <v>21</v>
      </c>
      <c r="X900">
        <v>1613.6</v>
      </c>
      <c r="Y900">
        <v>1621</v>
      </c>
      <c r="Z900" s="1">
        <f t="shared" si="118"/>
        <v>54.760000000001348</v>
      </c>
      <c r="AA900" s="1">
        <f t="shared" si="119"/>
        <v>0</v>
      </c>
    </row>
    <row r="901" spans="1:27">
      <c r="A901">
        <v>7886</v>
      </c>
      <c r="B901">
        <v>19</v>
      </c>
      <c r="C901">
        <v>1577.2</v>
      </c>
      <c r="D901">
        <v>1621</v>
      </c>
      <c r="E901" s="1">
        <f t="shared" si="112"/>
        <v>1918.439999999996</v>
      </c>
      <c r="F901" s="1">
        <f t="shared" si="113"/>
        <v>0</v>
      </c>
      <c r="H901">
        <v>8143</v>
      </c>
      <c r="I901">
        <v>19</v>
      </c>
      <c r="J901">
        <v>1628.6</v>
      </c>
      <c r="K901">
        <v>1621</v>
      </c>
      <c r="L901" s="1">
        <f t="shared" si="114"/>
        <v>57.75999999999862</v>
      </c>
      <c r="M901" s="1">
        <f t="shared" si="115"/>
        <v>0</v>
      </c>
      <c r="O901">
        <v>8242</v>
      </c>
      <c r="P901">
        <v>20</v>
      </c>
      <c r="Q901">
        <v>1648.4</v>
      </c>
      <c r="R901">
        <v>1621</v>
      </c>
      <c r="S901" s="1">
        <f t="shared" si="116"/>
        <v>750.76000000000499</v>
      </c>
      <c r="T901" s="1">
        <f t="shared" si="117"/>
        <v>0</v>
      </c>
      <c r="V901">
        <v>7806</v>
      </c>
      <c r="W901">
        <v>21</v>
      </c>
      <c r="X901">
        <v>1561.2</v>
      </c>
      <c r="Y901">
        <v>1621</v>
      </c>
      <c r="Z901" s="1">
        <f t="shared" si="118"/>
        <v>3576.0399999999945</v>
      </c>
      <c r="AA901" s="1">
        <f t="shared" si="119"/>
        <v>0</v>
      </c>
    </row>
    <row r="902" spans="1:27">
      <c r="A902">
        <v>8654</v>
      </c>
      <c r="B902">
        <v>19</v>
      </c>
      <c r="C902">
        <v>1730.8</v>
      </c>
      <c r="D902">
        <v>1621</v>
      </c>
      <c r="E902" s="1">
        <f t="shared" si="112"/>
        <v>12056.03999999999</v>
      </c>
      <c r="F902" s="1">
        <f t="shared" si="113"/>
        <v>0</v>
      </c>
      <c r="H902">
        <v>8345</v>
      </c>
      <c r="I902">
        <v>19</v>
      </c>
      <c r="J902">
        <v>1669</v>
      </c>
      <c r="K902">
        <v>1621</v>
      </c>
      <c r="L902" s="1">
        <f t="shared" si="114"/>
        <v>2304</v>
      </c>
      <c r="M902" s="1">
        <f t="shared" si="115"/>
        <v>0</v>
      </c>
      <c r="O902">
        <v>7823</v>
      </c>
      <c r="P902">
        <v>20</v>
      </c>
      <c r="Q902">
        <v>1564.6</v>
      </c>
      <c r="R902">
        <v>1621</v>
      </c>
      <c r="S902" s="1">
        <f t="shared" si="116"/>
        <v>3180.96000000001</v>
      </c>
      <c r="T902" s="1">
        <f t="shared" si="117"/>
        <v>0</v>
      </c>
      <c r="V902">
        <v>8645</v>
      </c>
      <c r="W902">
        <v>21</v>
      </c>
      <c r="X902">
        <v>1729</v>
      </c>
      <c r="Y902">
        <v>1621</v>
      </c>
      <c r="Z902" s="1">
        <f t="shared" si="118"/>
        <v>11664</v>
      </c>
      <c r="AA902" s="1">
        <f t="shared" si="119"/>
        <v>0</v>
      </c>
    </row>
    <row r="903" spans="1:27">
      <c r="A903">
        <v>8466</v>
      </c>
      <c r="B903">
        <v>19</v>
      </c>
      <c r="C903">
        <v>1693.2</v>
      </c>
      <c r="D903">
        <v>2098</v>
      </c>
      <c r="E903" s="1">
        <f t="shared" si="112"/>
        <v>163863.03999999995</v>
      </c>
      <c r="F903" s="1">
        <f t="shared" si="113"/>
        <v>0</v>
      </c>
      <c r="H903">
        <v>8347</v>
      </c>
      <c r="I903">
        <v>19</v>
      </c>
      <c r="J903">
        <v>1669.4</v>
      </c>
      <c r="K903">
        <v>2098</v>
      </c>
      <c r="L903" s="1">
        <f t="shared" si="114"/>
        <v>183697.95999999993</v>
      </c>
      <c r="M903" s="1">
        <f t="shared" si="115"/>
        <v>0</v>
      </c>
      <c r="O903">
        <v>8290</v>
      </c>
      <c r="P903">
        <v>20</v>
      </c>
      <c r="Q903">
        <v>1658</v>
      </c>
      <c r="R903">
        <v>2098</v>
      </c>
      <c r="S903" s="1">
        <f t="shared" si="116"/>
        <v>193600</v>
      </c>
      <c r="T903" s="1">
        <f t="shared" si="117"/>
        <v>0</v>
      </c>
      <c r="V903">
        <v>8334</v>
      </c>
      <c r="W903">
        <v>20</v>
      </c>
      <c r="X903">
        <v>1666.8</v>
      </c>
      <c r="Y903">
        <v>2098</v>
      </c>
      <c r="Z903" s="1">
        <f t="shared" si="118"/>
        <v>185933.44000000003</v>
      </c>
      <c r="AA903" s="1">
        <f t="shared" si="119"/>
        <v>0</v>
      </c>
    </row>
    <row r="904" spans="1:27">
      <c r="A904">
        <v>9006</v>
      </c>
      <c r="B904">
        <v>20</v>
      </c>
      <c r="C904">
        <v>1801.2</v>
      </c>
      <c r="D904">
        <v>2098</v>
      </c>
      <c r="E904" s="1">
        <f t="shared" si="112"/>
        <v>88090.239999999976</v>
      </c>
      <c r="F904" s="1">
        <f t="shared" si="113"/>
        <v>0</v>
      </c>
      <c r="H904">
        <v>9630</v>
      </c>
      <c r="I904">
        <v>24</v>
      </c>
      <c r="J904">
        <v>1926</v>
      </c>
      <c r="K904">
        <v>2098</v>
      </c>
      <c r="L904" s="1">
        <f t="shared" si="114"/>
        <v>29584</v>
      </c>
      <c r="M904" s="1">
        <f t="shared" si="115"/>
        <v>0</v>
      </c>
      <c r="O904">
        <v>8002</v>
      </c>
      <c r="P904">
        <v>21</v>
      </c>
      <c r="Q904">
        <v>1600.4</v>
      </c>
      <c r="R904">
        <v>2098</v>
      </c>
      <c r="S904" s="1">
        <f t="shared" si="116"/>
        <v>247605.75999999992</v>
      </c>
      <c r="T904" s="1">
        <f t="shared" si="117"/>
        <v>0</v>
      </c>
      <c r="V904">
        <v>8919</v>
      </c>
      <c r="W904">
        <v>22</v>
      </c>
      <c r="X904">
        <v>1783.8</v>
      </c>
      <c r="Y904">
        <v>2098</v>
      </c>
      <c r="Z904" s="1">
        <f t="shared" si="118"/>
        <v>98721.640000000029</v>
      </c>
      <c r="AA904" s="1">
        <f t="shared" si="119"/>
        <v>0</v>
      </c>
    </row>
    <row r="905" spans="1:27">
      <c r="A905">
        <v>8783</v>
      </c>
      <c r="B905">
        <v>20</v>
      </c>
      <c r="C905">
        <v>1756.6</v>
      </c>
      <c r="D905">
        <v>2098</v>
      </c>
      <c r="E905" s="1">
        <f t="shared" si="112"/>
        <v>116553.96000000006</v>
      </c>
      <c r="F905" s="1">
        <f t="shared" si="113"/>
        <v>0</v>
      </c>
      <c r="H905">
        <v>6135</v>
      </c>
      <c r="I905">
        <v>21</v>
      </c>
      <c r="J905">
        <v>1227</v>
      </c>
      <c r="K905">
        <v>2098</v>
      </c>
      <c r="L905" s="1">
        <f t="shared" si="114"/>
        <v>758641</v>
      </c>
      <c r="M905" s="1">
        <f t="shared" si="115"/>
        <v>0</v>
      </c>
      <c r="O905">
        <v>8438</v>
      </c>
      <c r="P905">
        <v>22</v>
      </c>
      <c r="Q905">
        <v>1687.6</v>
      </c>
      <c r="R905">
        <v>2098</v>
      </c>
      <c r="S905" s="1">
        <f t="shared" si="116"/>
        <v>168428.16000000006</v>
      </c>
      <c r="T905" s="1">
        <f t="shared" si="117"/>
        <v>0</v>
      </c>
      <c r="V905">
        <v>8868</v>
      </c>
      <c r="W905">
        <v>22</v>
      </c>
      <c r="X905">
        <v>1773.6</v>
      </c>
      <c r="Y905">
        <v>2098</v>
      </c>
      <c r="Z905" s="1">
        <f t="shared" si="118"/>
        <v>105235.36000000006</v>
      </c>
      <c r="AA905" s="1">
        <f t="shared" si="119"/>
        <v>0</v>
      </c>
    </row>
    <row r="906" spans="1:27">
      <c r="A906">
        <v>8455</v>
      </c>
      <c r="B906">
        <v>21</v>
      </c>
      <c r="C906">
        <v>1691</v>
      </c>
      <c r="D906">
        <v>2098</v>
      </c>
      <c r="E906" s="1">
        <f t="shared" si="112"/>
        <v>165649</v>
      </c>
      <c r="F906" s="1">
        <f t="shared" si="113"/>
        <v>0</v>
      </c>
      <c r="H906">
        <v>547</v>
      </c>
      <c r="I906">
        <v>29</v>
      </c>
      <c r="J906">
        <v>109.4</v>
      </c>
      <c r="K906">
        <v>2098</v>
      </c>
      <c r="L906" s="1">
        <f t="shared" si="114"/>
        <v>3954529.9599999995</v>
      </c>
      <c r="M906" s="1">
        <f t="shared" si="115"/>
        <v>0</v>
      </c>
      <c r="O906">
        <v>8534</v>
      </c>
      <c r="P906">
        <v>23</v>
      </c>
      <c r="Q906">
        <v>1706.8</v>
      </c>
      <c r="R906">
        <v>2098</v>
      </c>
      <c r="S906" s="1">
        <f t="shared" si="116"/>
        <v>153037.44000000003</v>
      </c>
      <c r="T906" s="1">
        <f t="shared" si="117"/>
        <v>0</v>
      </c>
      <c r="V906">
        <v>8774</v>
      </c>
      <c r="W906">
        <v>23</v>
      </c>
      <c r="X906">
        <v>1754.8</v>
      </c>
      <c r="Y906">
        <v>2098</v>
      </c>
      <c r="Z906" s="1">
        <f t="shared" si="118"/>
        <v>117786.24000000003</v>
      </c>
      <c r="AA906" s="1">
        <f t="shared" si="119"/>
        <v>0</v>
      </c>
    </row>
    <row r="907" spans="1:27">
      <c r="A907">
        <v>9280</v>
      </c>
      <c r="B907">
        <v>22</v>
      </c>
      <c r="C907">
        <v>1856</v>
      </c>
      <c r="D907">
        <v>2098</v>
      </c>
      <c r="E907" s="1">
        <f t="shared" si="112"/>
        <v>58564</v>
      </c>
      <c r="F907" s="1">
        <f t="shared" si="113"/>
        <v>0</v>
      </c>
      <c r="H907">
        <v>715</v>
      </c>
      <c r="I907">
        <v>40</v>
      </c>
      <c r="J907">
        <v>143</v>
      </c>
      <c r="K907">
        <v>2098</v>
      </c>
      <c r="L907" s="1">
        <f t="shared" si="114"/>
        <v>3822025</v>
      </c>
      <c r="M907" s="1">
        <f t="shared" si="115"/>
        <v>0</v>
      </c>
      <c r="O907">
        <v>8578</v>
      </c>
      <c r="P907">
        <v>23</v>
      </c>
      <c r="Q907">
        <v>1715.6</v>
      </c>
      <c r="R907">
        <v>2098</v>
      </c>
      <c r="S907" s="1">
        <f t="shared" si="116"/>
        <v>146229.76000000007</v>
      </c>
      <c r="T907" s="1">
        <f t="shared" si="117"/>
        <v>0</v>
      </c>
      <c r="V907">
        <v>8302</v>
      </c>
      <c r="W907">
        <v>24</v>
      </c>
      <c r="X907">
        <v>1660.4</v>
      </c>
      <c r="Y907">
        <v>2098</v>
      </c>
      <c r="Z907" s="1">
        <f t="shared" si="118"/>
        <v>191493.75999999992</v>
      </c>
      <c r="AA907" s="1">
        <f t="shared" si="119"/>
        <v>0</v>
      </c>
    </row>
    <row r="908" spans="1:27">
      <c r="A908">
        <v>9079</v>
      </c>
      <c r="B908">
        <v>23</v>
      </c>
      <c r="C908">
        <v>1815.8</v>
      </c>
      <c r="D908">
        <v>2098</v>
      </c>
      <c r="E908" s="1">
        <f t="shared" si="112"/>
        <v>79636.840000000026</v>
      </c>
      <c r="F908" s="1">
        <f t="shared" si="113"/>
        <v>0</v>
      </c>
      <c r="H908">
        <v>3063</v>
      </c>
      <c r="I908">
        <v>42</v>
      </c>
      <c r="J908">
        <v>612.6</v>
      </c>
      <c r="K908">
        <v>2098</v>
      </c>
      <c r="L908" s="1">
        <f t="shared" si="114"/>
        <v>2206413.16</v>
      </c>
      <c r="M908" s="1">
        <f t="shared" si="115"/>
        <v>0</v>
      </c>
      <c r="O908">
        <v>9028</v>
      </c>
      <c r="P908">
        <v>24</v>
      </c>
      <c r="Q908">
        <v>1805.6</v>
      </c>
      <c r="R908">
        <v>2098</v>
      </c>
      <c r="S908" s="1">
        <f t="shared" si="116"/>
        <v>85497.760000000053</v>
      </c>
      <c r="T908" s="1">
        <f t="shared" si="117"/>
        <v>0</v>
      </c>
      <c r="V908">
        <v>8667</v>
      </c>
      <c r="W908">
        <v>25</v>
      </c>
      <c r="X908">
        <v>1733.4</v>
      </c>
      <c r="Y908">
        <v>2098</v>
      </c>
      <c r="Z908" s="1">
        <f t="shared" si="118"/>
        <v>132933.15999999995</v>
      </c>
      <c r="AA908" s="1">
        <f t="shared" si="119"/>
        <v>0</v>
      </c>
    </row>
    <row r="909" spans="1:27">
      <c r="A909">
        <v>9014</v>
      </c>
      <c r="B909">
        <v>23</v>
      </c>
      <c r="C909">
        <v>1802.8</v>
      </c>
      <c r="D909">
        <v>2098</v>
      </c>
      <c r="E909" s="1">
        <f t="shared" si="112"/>
        <v>87143.040000000023</v>
      </c>
      <c r="F909" s="1">
        <f t="shared" si="113"/>
        <v>0</v>
      </c>
      <c r="H909">
        <v>10607</v>
      </c>
      <c r="I909">
        <v>43</v>
      </c>
      <c r="J909">
        <v>2121.4</v>
      </c>
      <c r="K909">
        <v>2098</v>
      </c>
      <c r="L909" s="1">
        <f t="shared" si="114"/>
        <v>547.56000000000427</v>
      </c>
      <c r="M909" s="1">
        <f t="shared" si="115"/>
        <v>0</v>
      </c>
      <c r="O909">
        <v>9665</v>
      </c>
      <c r="P909">
        <v>24</v>
      </c>
      <c r="Q909">
        <v>1933</v>
      </c>
      <c r="R909">
        <v>2098</v>
      </c>
      <c r="S909" s="1">
        <f t="shared" si="116"/>
        <v>27225</v>
      </c>
      <c r="T909" s="1">
        <f t="shared" si="117"/>
        <v>0</v>
      </c>
      <c r="V909">
        <v>8592</v>
      </c>
      <c r="W909">
        <v>26</v>
      </c>
      <c r="X909">
        <v>1718.4</v>
      </c>
      <c r="Y909">
        <v>2098</v>
      </c>
      <c r="Z909" s="1">
        <f t="shared" si="118"/>
        <v>144096.15999999995</v>
      </c>
      <c r="AA909" s="1">
        <f t="shared" si="119"/>
        <v>0</v>
      </c>
    </row>
    <row r="910" spans="1:27">
      <c r="A910">
        <v>8991</v>
      </c>
      <c r="B910">
        <v>24</v>
      </c>
      <c r="C910">
        <v>1798.2</v>
      </c>
      <c r="D910">
        <v>2098</v>
      </c>
      <c r="E910" s="1">
        <f t="shared" si="112"/>
        <v>89880.039999999979</v>
      </c>
      <c r="F910" s="1">
        <f t="shared" si="113"/>
        <v>0</v>
      </c>
      <c r="H910">
        <v>10818</v>
      </c>
      <c r="I910">
        <v>32</v>
      </c>
      <c r="J910">
        <v>2163.6</v>
      </c>
      <c r="K910">
        <v>2098</v>
      </c>
      <c r="L910" s="1">
        <f t="shared" si="114"/>
        <v>4303.3599999999878</v>
      </c>
      <c r="M910" s="1">
        <f t="shared" si="115"/>
        <v>0</v>
      </c>
      <c r="O910">
        <v>9232</v>
      </c>
      <c r="P910">
        <v>24</v>
      </c>
      <c r="Q910">
        <v>1846.4</v>
      </c>
      <c r="R910">
        <v>2098</v>
      </c>
      <c r="S910" s="1">
        <f t="shared" si="116"/>
        <v>63302.559999999954</v>
      </c>
      <c r="T910" s="1">
        <f t="shared" si="117"/>
        <v>0</v>
      </c>
      <c r="V910">
        <v>9748</v>
      </c>
      <c r="W910">
        <v>26</v>
      </c>
      <c r="X910">
        <v>1949.6</v>
      </c>
      <c r="Y910">
        <v>2098</v>
      </c>
      <c r="Z910" s="1">
        <f t="shared" si="118"/>
        <v>22022.560000000027</v>
      </c>
      <c r="AA910" s="1">
        <f t="shared" si="119"/>
        <v>0</v>
      </c>
    </row>
    <row r="911" spans="1:27">
      <c r="A911">
        <v>9622</v>
      </c>
      <c r="B911">
        <v>25</v>
      </c>
      <c r="C911">
        <v>1924.4</v>
      </c>
      <c r="D911">
        <v>2098</v>
      </c>
      <c r="E911" s="1">
        <f t="shared" si="112"/>
        <v>30136.95999999997</v>
      </c>
      <c r="F911" s="1">
        <f t="shared" si="113"/>
        <v>0</v>
      </c>
      <c r="H911">
        <v>11539</v>
      </c>
      <c r="I911">
        <v>36</v>
      </c>
      <c r="J911">
        <v>2307.8000000000002</v>
      </c>
      <c r="K911">
        <v>2098</v>
      </c>
      <c r="L911" s="1">
        <f t="shared" si="114"/>
        <v>44016.040000000074</v>
      </c>
      <c r="M911" s="1">
        <f t="shared" si="115"/>
        <v>0</v>
      </c>
      <c r="O911">
        <v>9038</v>
      </c>
      <c r="P911">
        <v>25</v>
      </c>
      <c r="Q911">
        <v>1807.6</v>
      </c>
      <c r="R911">
        <v>2098</v>
      </c>
      <c r="S911" s="1">
        <f t="shared" si="116"/>
        <v>84332.160000000047</v>
      </c>
      <c r="T911" s="1">
        <f t="shared" si="117"/>
        <v>0</v>
      </c>
      <c r="V911">
        <v>9836</v>
      </c>
      <c r="W911">
        <v>26</v>
      </c>
      <c r="X911">
        <v>1967.2</v>
      </c>
      <c r="Y911">
        <v>2098</v>
      </c>
      <c r="Z911" s="1">
        <f t="shared" si="118"/>
        <v>17108.639999999989</v>
      </c>
      <c r="AA911" s="1">
        <f t="shared" si="119"/>
        <v>0</v>
      </c>
    </row>
    <row r="912" spans="1:27">
      <c r="A912">
        <v>9972</v>
      </c>
      <c r="B912">
        <v>25</v>
      </c>
      <c r="C912">
        <v>1994.4</v>
      </c>
      <c r="D912">
        <v>2098</v>
      </c>
      <c r="E912" s="1">
        <f t="shared" si="112"/>
        <v>10732.959999999981</v>
      </c>
      <c r="F912" s="1">
        <f t="shared" si="113"/>
        <v>0</v>
      </c>
      <c r="H912">
        <v>10543</v>
      </c>
      <c r="I912">
        <v>34</v>
      </c>
      <c r="J912">
        <v>2108.6</v>
      </c>
      <c r="K912">
        <v>2098</v>
      </c>
      <c r="L912" s="1">
        <f t="shared" si="114"/>
        <v>112.35999999999807</v>
      </c>
      <c r="M912" s="1">
        <f t="shared" si="115"/>
        <v>0</v>
      </c>
      <c r="O912">
        <v>5196</v>
      </c>
      <c r="P912">
        <v>25</v>
      </c>
      <c r="Q912">
        <v>1039.2</v>
      </c>
      <c r="R912">
        <v>2098</v>
      </c>
      <c r="S912" s="1">
        <f t="shared" si="116"/>
        <v>1121057.44</v>
      </c>
      <c r="T912" s="1">
        <f t="shared" si="117"/>
        <v>0</v>
      </c>
      <c r="V912">
        <v>9077</v>
      </c>
      <c r="W912">
        <v>27</v>
      </c>
      <c r="X912">
        <v>1815.4</v>
      </c>
      <c r="Y912">
        <v>2098</v>
      </c>
      <c r="Z912" s="1">
        <f t="shared" si="118"/>
        <v>79862.759999999951</v>
      </c>
      <c r="AA912" s="1">
        <f t="shared" si="119"/>
        <v>0</v>
      </c>
    </row>
    <row r="913" spans="1:27">
      <c r="A913">
        <v>9795</v>
      </c>
      <c r="B913">
        <v>26</v>
      </c>
      <c r="C913">
        <v>1959</v>
      </c>
      <c r="D913">
        <v>2098</v>
      </c>
      <c r="E913" s="1">
        <f t="shared" si="112"/>
        <v>19321</v>
      </c>
      <c r="F913" s="1">
        <f t="shared" si="113"/>
        <v>0</v>
      </c>
      <c r="H913">
        <v>10472</v>
      </c>
      <c r="I913">
        <v>36</v>
      </c>
      <c r="J913">
        <v>2094.4</v>
      </c>
      <c r="K913">
        <v>2098</v>
      </c>
      <c r="L913" s="1">
        <f t="shared" si="114"/>
        <v>12.959999999999345</v>
      </c>
      <c r="M913" s="1">
        <f t="shared" si="115"/>
        <v>0</v>
      </c>
      <c r="O913">
        <v>528</v>
      </c>
      <c r="P913">
        <v>28</v>
      </c>
      <c r="Q913">
        <v>105.6</v>
      </c>
      <c r="R913">
        <v>2098</v>
      </c>
      <c r="S913" s="1">
        <f t="shared" si="116"/>
        <v>3969657.7600000002</v>
      </c>
      <c r="T913" s="1">
        <f t="shared" si="117"/>
        <v>0</v>
      </c>
      <c r="V913">
        <v>9076</v>
      </c>
      <c r="W913">
        <v>27</v>
      </c>
      <c r="X913">
        <v>1815.2</v>
      </c>
      <c r="Y913">
        <v>2098</v>
      </c>
      <c r="Z913" s="1">
        <f t="shared" si="118"/>
        <v>79975.839999999967</v>
      </c>
      <c r="AA913" s="1">
        <f t="shared" si="119"/>
        <v>0</v>
      </c>
    </row>
    <row r="914" spans="1:27">
      <c r="A914">
        <v>9090</v>
      </c>
      <c r="B914">
        <v>26</v>
      </c>
      <c r="C914">
        <v>1818</v>
      </c>
      <c r="D914">
        <v>2098</v>
      </c>
      <c r="E914" s="1">
        <f t="shared" si="112"/>
        <v>78400</v>
      </c>
      <c r="F914" s="1">
        <f t="shared" si="113"/>
        <v>0</v>
      </c>
      <c r="H914">
        <v>11083</v>
      </c>
      <c r="I914">
        <v>36</v>
      </c>
      <c r="J914">
        <v>2216.6</v>
      </c>
      <c r="K914">
        <v>2098</v>
      </c>
      <c r="L914" s="1">
        <f t="shared" si="114"/>
        <v>14065.959999999979</v>
      </c>
      <c r="M914" s="1">
        <f t="shared" si="115"/>
        <v>0</v>
      </c>
      <c r="O914">
        <v>667</v>
      </c>
      <c r="P914">
        <v>32</v>
      </c>
      <c r="Q914">
        <v>133.4</v>
      </c>
      <c r="R914">
        <v>2098</v>
      </c>
      <c r="S914" s="1">
        <f t="shared" si="116"/>
        <v>3859653.1599999997</v>
      </c>
      <c r="T914" s="1">
        <f t="shared" si="117"/>
        <v>0</v>
      </c>
      <c r="V914">
        <v>8918</v>
      </c>
      <c r="W914">
        <v>28</v>
      </c>
      <c r="X914">
        <v>1783.6</v>
      </c>
      <c r="Y914">
        <v>2098</v>
      </c>
      <c r="Z914" s="1">
        <f t="shared" si="118"/>
        <v>98847.360000000059</v>
      </c>
      <c r="AA914" s="1">
        <f t="shared" si="119"/>
        <v>0</v>
      </c>
    </row>
    <row r="915" spans="1:27">
      <c r="A915">
        <v>9800</v>
      </c>
      <c r="B915">
        <v>27</v>
      </c>
      <c r="C915">
        <v>1960</v>
      </c>
      <c r="D915">
        <v>2098</v>
      </c>
      <c r="E915" s="1">
        <f t="shared" si="112"/>
        <v>19044</v>
      </c>
      <c r="F915" s="1">
        <f t="shared" si="113"/>
        <v>0</v>
      </c>
      <c r="H915">
        <v>10068</v>
      </c>
      <c r="I915">
        <v>34</v>
      </c>
      <c r="J915">
        <v>2013.6</v>
      </c>
      <c r="K915">
        <v>2098</v>
      </c>
      <c r="L915" s="1">
        <f t="shared" si="114"/>
        <v>7123.3600000000151</v>
      </c>
      <c r="M915" s="1">
        <f t="shared" si="115"/>
        <v>0</v>
      </c>
      <c r="O915">
        <v>1475</v>
      </c>
      <c r="P915">
        <v>35</v>
      </c>
      <c r="Q915">
        <v>295</v>
      </c>
      <c r="R915">
        <v>2098</v>
      </c>
      <c r="S915" s="1">
        <f t="shared" si="116"/>
        <v>3250809</v>
      </c>
      <c r="T915" s="1">
        <f t="shared" si="117"/>
        <v>0</v>
      </c>
      <c r="V915">
        <v>5153</v>
      </c>
      <c r="W915">
        <v>29</v>
      </c>
      <c r="X915">
        <v>1030.5999999999999</v>
      </c>
      <c r="Y915">
        <v>2098</v>
      </c>
      <c r="Z915" s="1">
        <f t="shared" si="118"/>
        <v>1139342.7600000002</v>
      </c>
      <c r="AA915" s="1">
        <f t="shared" si="119"/>
        <v>0</v>
      </c>
    </row>
    <row r="916" spans="1:27">
      <c r="A916">
        <v>10277</v>
      </c>
      <c r="B916">
        <v>27</v>
      </c>
      <c r="C916">
        <v>2055.4</v>
      </c>
      <c r="D916">
        <v>2098</v>
      </c>
      <c r="E916" s="1">
        <f t="shared" si="112"/>
        <v>1814.7599999999923</v>
      </c>
      <c r="F916" s="1">
        <f t="shared" si="113"/>
        <v>0</v>
      </c>
      <c r="H916">
        <v>11153</v>
      </c>
      <c r="I916">
        <v>36</v>
      </c>
      <c r="J916">
        <v>2230.6</v>
      </c>
      <c r="K916">
        <v>2098</v>
      </c>
      <c r="L916" s="1">
        <f t="shared" si="114"/>
        <v>17582.759999999977</v>
      </c>
      <c r="M916" s="1">
        <f t="shared" si="115"/>
        <v>0</v>
      </c>
      <c r="O916">
        <v>10301</v>
      </c>
      <c r="P916">
        <v>38</v>
      </c>
      <c r="Q916">
        <v>2060.1999999999998</v>
      </c>
      <c r="R916">
        <v>2098</v>
      </c>
      <c r="S916" s="1">
        <f t="shared" si="116"/>
        <v>1428.8400000000138</v>
      </c>
      <c r="T916" s="1">
        <f t="shared" si="117"/>
        <v>0</v>
      </c>
      <c r="V916">
        <v>572</v>
      </c>
      <c r="W916">
        <v>32</v>
      </c>
      <c r="X916">
        <v>114.4</v>
      </c>
      <c r="Y916">
        <v>2098</v>
      </c>
      <c r="Z916" s="1">
        <f t="shared" si="118"/>
        <v>3934668.9599999995</v>
      </c>
      <c r="AA916" s="1">
        <f t="shared" si="119"/>
        <v>0</v>
      </c>
    </row>
    <row r="917" spans="1:27">
      <c r="A917">
        <v>10225</v>
      </c>
      <c r="B917">
        <v>27</v>
      </c>
      <c r="C917">
        <v>2045</v>
      </c>
      <c r="D917">
        <v>2098</v>
      </c>
      <c r="E917" s="1">
        <f t="shared" si="112"/>
        <v>2809</v>
      </c>
      <c r="F917" s="1">
        <f t="shared" si="113"/>
        <v>0</v>
      </c>
      <c r="H917">
        <v>10944</v>
      </c>
      <c r="I917">
        <v>34</v>
      </c>
      <c r="J917">
        <v>2188.8000000000002</v>
      </c>
      <c r="K917">
        <v>2098</v>
      </c>
      <c r="L917" s="1">
        <f t="shared" si="114"/>
        <v>8244.6400000000322</v>
      </c>
      <c r="M917" s="1">
        <f t="shared" si="115"/>
        <v>0</v>
      </c>
      <c r="O917">
        <v>10735</v>
      </c>
      <c r="P917">
        <v>34</v>
      </c>
      <c r="Q917">
        <v>2147</v>
      </c>
      <c r="R917">
        <v>2098</v>
      </c>
      <c r="S917" s="1">
        <f t="shared" si="116"/>
        <v>2401</v>
      </c>
      <c r="T917" s="1">
        <f t="shared" si="117"/>
        <v>0</v>
      </c>
      <c r="V917">
        <v>712</v>
      </c>
      <c r="W917">
        <v>37</v>
      </c>
      <c r="X917">
        <v>142.4</v>
      </c>
      <c r="Y917">
        <v>2098</v>
      </c>
      <c r="Z917" s="1">
        <f t="shared" si="118"/>
        <v>3824371.36</v>
      </c>
      <c r="AA917" s="1">
        <f t="shared" si="119"/>
        <v>0</v>
      </c>
    </row>
    <row r="918" spans="1:27">
      <c r="A918">
        <v>9440</v>
      </c>
      <c r="B918">
        <v>27</v>
      </c>
      <c r="C918">
        <v>1888</v>
      </c>
      <c r="D918">
        <v>2098</v>
      </c>
      <c r="E918" s="1">
        <f t="shared" si="112"/>
        <v>44100</v>
      </c>
      <c r="F918" s="1">
        <f t="shared" si="113"/>
        <v>0</v>
      </c>
      <c r="H918">
        <v>10637</v>
      </c>
      <c r="I918">
        <v>35</v>
      </c>
      <c r="J918">
        <v>2127.4</v>
      </c>
      <c r="K918">
        <v>2098</v>
      </c>
      <c r="L918" s="1">
        <f t="shared" si="114"/>
        <v>864.36000000000536</v>
      </c>
      <c r="M918" s="1">
        <f t="shared" si="115"/>
        <v>0</v>
      </c>
      <c r="O918">
        <v>11237</v>
      </c>
      <c r="P918">
        <v>35</v>
      </c>
      <c r="Q918">
        <v>2247.4</v>
      </c>
      <c r="R918">
        <v>2098</v>
      </c>
      <c r="S918" s="1">
        <f t="shared" si="116"/>
        <v>22320.360000000026</v>
      </c>
      <c r="T918" s="1">
        <f t="shared" si="117"/>
        <v>0</v>
      </c>
      <c r="V918">
        <v>5753</v>
      </c>
      <c r="W918">
        <v>41</v>
      </c>
      <c r="X918">
        <v>1150.5999999999999</v>
      </c>
      <c r="Y918">
        <v>2098</v>
      </c>
      <c r="Z918" s="1">
        <f t="shared" si="118"/>
        <v>897566.76000000013</v>
      </c>
      <c r="AA918" s="1">
        <f t="shared" si="119"/>
        <v>0</v>
      </c>
    </row>
    <row r="919" spans="1:27">
      <c r="A919">
        <v>10135</v>
      </c>
      <c r="B919">
        <v>28</v>
      </c>
      <c r="C919">
        <v>2027</v>
      </c>
      <c r="D919">
        <v>2098</v>
      </c>
      <c r="E919" s="1">
        <f t="shared" si="112"/>
        <v>5041</v>
      </c>
      <c r="F919" s="1">
        <f t="shared" si="113"/>
        <v>0</v>
      </c>
      <c r="H919">
        <v>10492</v>
      </c>
      <c r="I919">
        <v>35</v>
      </c>
      <c r="J919">
        <v>2098.4</v>
      </c>
      <c r="K919">
        <v>2098</v>
      </c>
      <c r="L919" s="1">
        <f t="shared" si="114"/>
        <v>0.16000000000007275</v>
      </c>
      <c r="M919" s="1">
        <f t="shared" si="115"/>
        <v>0</v>
      </c>
      <c r="O919">
        <v>10565</v>
      </c>
      <c r="P919">
        <v>34</v>
      </c>
      <c r="Q919">
        <v>2113</v>
      </c>
      <c r="R919">
        <v>2098</v>
      </c>
      <c r="S919" s="1">
        <f t="shared" si="116"/>
        <v>225</v>
      </c>
      <c r="T919" s="1">
        <f t="shared" si="117"/>
        <v>0</v>
      </c>
      <c r="V919">
        <v>11398</v>
      </c>
      <c r="W919">
        <v>42</v>
      </c>
      <c r="X919">
        <v>2279.6</v>
      </c>
      <c r="Y919">
        <v>2098</v>
      </c>
      <c r="Z919" s="1">
        <f t="shared" si="118"/>
        <v>32978.559999999969</v>
      </c>
      <c r="AA919" s="1">
        <f t="shared" si="119"/>
        <v>0</v>
      </c>
    </row>
    <row r="920" spans="1:27">
      <c r="A920">
        <v>10260</v>
      </c>
      <c r="B920">
        <v>28</v>
      </c>
      <c r="C920">
        <v>2052</v>
      </c>
      <c r="D920">
        <v>2098</v>
      </c>
      <c r="E920" s="1">
        <f t="shared" si="112"/>
        <v>2116</v>
      </c>
      <c r="F920" s="1">
        <f t="shared" si="113"/>
        <v>0</v>
      </c>
      <c r="H920">
        <v>10183</v>
      </c>
      <c r="I920">
        <v>35</v>
      </c>
      <c r="J920">
        <v>2036.6</v>
      </c>
      <c r="K920">
        <v>2098</v>
      </c>
      <c r="L920" s="1">
        <f t="shared" si="114"/>
        <v>3769.960000000011</v>
      </c>
      <c r="M920" s="1">
        <f t="shared" si="115"/>
        <v>0</v>
      </c>
      <c r="O920">
        <v>10736</v>
      </c>
      <c r="P920">
        <v>34</v>
      </c>
      <c r="Q920">
        <v>2147.1999999999998</v>
      </c>
      <c r="R920">
        <v>2098</v>
      </c>
      <c r="S920" s="1">
        <f t="shared" si="116"/>
        <v>2420.6399999999821</v>
      </c>
      <c r="T920" s="1">
        <f t="shared" si="117"/>
        <v>0</v>
      </c>
      <c r="V920">
        <v>11019</v>
      </c>
      <c r="W920">
        <v>40</v>
      </c>
      <c r="X920">
        <v>2203.8000000000002</v>
      </c>
      <c r="Y920">
        <v>2098</v>
      </c>
      <c r="Z920" s="1">
        <f t="shared" si="118"/>
        <v>11193.640000000038</v>
      </c>
      <c r="AA920" s="1">
        <f t="shared" si="119"/>
        <v>0</v>
      </c>
    </row>
    <row r="921" spans="1:27">
      <c r="A921">
        <v>9994</v>
      </c>
      <c r="B921">
        <v>28</v>
      </c>
      <c r="C921">
        <v>1998.8</v>
      </c>
      <c r="D921">
        <v>2098</v>
      </c>
      <c r="E921" s="1">
        <f t="shared" si="112"/>
        <v>9840.6400000000085</v>
      </c>
      <c r="F921" s="1">
        <f t="shared" si="113"/>
        <v>0</v>
      </c>
      <c r="H921">
        <v>10821</v>
      </c>
      <c r="I921">
        <v>35</v>
      </c>
      <c r="J921">
        <v>2164.1999999999998</v>
      </c>
      <c r="K921">
        <v>2098</v>
      </c>
      <c r="L921" s="1">
        <f t="shared" si="114"/>
        <v>4382.439999999976</v>
      </c>
      <c r="M921" s="1">
        <f t="shared" si="115"/>
        <v>0</v>
      </c>
      <c r="O921">
        <v>11013</v>
      </c>
      <c r="P921">
        <v>34</v>
      </c>
      <c r="Q921">
        <v>2202.6</v>
      </c>
      <c r="R921">
        <v>2098</v>
      </c>
      <c r="S921" s="1">
        <f t="shared" si="116"/>
        <v>10941.159999999982</v>
      </c>
      <c r="T921" s="1">
        <f t="shared" si="117"/>
        <v>0</v>
      </c>
      <c r="V921">
        <v>10280</v>
      </c>
      <c r="W921">
        <v>40</v>
      </c>
      <c r="X921">
        <v>2056</v>
      </c>
      <c r="Y921">
        <v>2098</v>
      </c>
      <c r="Z921" s="1">
        <f t="shared" si="118"/>
        <v>1764</v>
      </c>
      <c r="AA921" s="1">
        <f t="shared" si="119"/>
        <v>0</v>
      </c>
    </row>
    <row r="922" spans="1:27">
      <c r="A922">
        <v>10235</v>
      </c>
      <c r="B922">
        <v>28</v>
      </c>
      <c r="C922">
        <v>2047</v>
      </c>
      <c r="D922">
        <v>2098</v>
      </c>
      <c r="E922" s="1">
        <f t="shared" si="112"/>
        <v>2601</v>
      </c>
      <c r="F922" s="1">
        <f t="shared" si="113"/>
        <v>0</v>
      </c>
      <c r="H922">
        <v>10040</v>
      </c>
      <c r="I922">
        <v>34</v>
      </c>
      <c r="J922">
        <v>2008</v>
      </c>
      <c r="K922">
        <v>2098</v>
      </c>
      <c r="L922" s="1">
        <f t="shared" si="114"/>
        <v>8100</v>
      </c>
      <c r="M922" s="1">
        <f t="shared" si="115"/>
        <v>0</v>
      </c>
      <c r="O922">
        <v>10605</v>
      </c>
      <c r="P922">
        <v>34</v>
      </c>
      <c r="Q922">
        <v>2121</v>
      </c>
      <c r="R922">
        <v>2098</v>
      </c>
      <c r="S922" s="1">
        <f t="shared" si="116"/>
        <v>529</v>
      </c>
      <c r="T922" s="1">
        <f t="shared" si="117"/>
        <v>0</v>
      </c>
      <c r="V922">
        <v>11730</v>
      </c>
      <c r="W922">
        <v>41</v>
      </c>
      <c r="X922">
        <v>2346</v>
      </c>
      <c r="Y922">
        <v>2098</v>
      </c>
      <c r="Z922" s="1">
        <f t="shared" si="118"/>
        <v>61504</v>
      </c>
      <c r="AA922" s="1">
        <f t="shared" si="119"/>
        <v>0</v>
      </c>
    </row>
    <row r="923" spans="1:27">
      <c r="A923">
        <v>10720</v>
      </c>
      <c r="B923">
        <v>29</v>
      </c>
      <c r="C923">
        <v>2144</v>
      </c>
      <c r="D923">
        <v>2098</v>
      </c>
      <c r="E923" s="1">
        <f t="shared" si="112"/>
        <v>2116</v>
      </c>
      <c r="F923" s="1">
        <f t="shared" si="113"/>
        <v>0</v>
      </c>
      <c r="H923">
        <v>11205</v>
      </c>
      <c r="I923">
        <v>36</v>
      </c>
      <c r="J923">
        <v>2241</v>
      </c>
      <c r="K923">
        <v>2098</v>
      </c>
      <c r="L923" s="1">
        <f t="shared" si="114"/>
        <v>20449</v>
      </c>
      <c r="M923" s="1">
        <f t="shared" si="115"/>
        <v>0</v>
      </c>
      <c r="O923">
        <v>10858</v>
      </c>
      <c r="P923">
        <v>34</v>
      </c>
      <c r="Q923">
        <v>2171.6</v>
      </c>
      <c r="R923">
        <v>2098</v>
      </c>
      <c r="S923" s="1">
        <f t="shared" si="116"/>
        <v>5416.9599999999864</v>
      </c>
      <c r="T923" s="1">
        <f t="shared" si="117"/>
        <v>0</v>
      </c>
      <c r="V923">
        <v>10163</v>
      </c>
      <c r="W923">
        <v>40</v>
      </c>
      <c r="X923">
        <v>2032.6</v>
      </c>
      <c r="Y923">
        <v>2098</v>
      </c>
      <c r="Z923" s="1">
        <f t="shared" si="118"/>
        <v>4277.1600000000117</v>
      </c>
      <c r="AA923" s="1">
        <f t="shared" si="119"/>
        <v>0</v>
      </c>
    </row>
    <row r="924" spans="1:27">
      <c r="A924">
        <v>10077</v>
      </c>
      <c r="B924">
        <v>29</v>
      </c>
      <c r="C924">
        <v>2015.4</v>
      </c>
      <c r="D924">
        <v>2098</v>
      </c>
      <c r="E924" s="1">
        <f t="shared" si="112"/>
        <v>6822.7599999999848</v>
      </c>
      <c r="F924" s="1">
        <f t="shared" si="113"/>
        <v>0</v>
      </c>
      <c r="H924">
        <v>10244</v>
      </c>
      <c r="I924">
        <v>33</v>
      </c>
      <c r="J924">
        <v>2048.8000000000002</v>
      </c>
      <c r="K924">
        <v>2098</v>
      </c>
      <c r="L924" s="1">
        <f t="shared" si="114"/>
        <v>2420.6399999999821</v>
      </c>
      <c r="M924" s="1">
        <f t="shared" si="115"/>
        <v>0</v>
      </c>
      <c r="O924">
        <v>11176</v>
      </c>
      <c r="P924">
        <v>34</v>
      </c>
      <c r="Q924">
        <v>2235.1999999999998</v>
      </c>
      <c r="R924">
        <v>2098</v>
      </c>
      <c r="S924" s="1">
        <f t="shared" si="116"/>
        <v>18823.839999999949</v>
      </c>
      <c r="T924" s="1">
        <f t="shared" si="117"/>
        <v>0</v>
      </c>
      <c r="V924">
        <v>9485</v>
      </c>
      <c r="W924">
        <v>40</v>
      </c>
      <c r="X924">
        <v>1897</v>
      </c>
      <c r="Y924">
        <v>2098</v>
      </c>
      <c r="Z924" s="1">
        <f t="shared" si="118"/>
        <v>40401</v>
      </c>
      <c r="AA924" s="1">
        <f t="shared" si="119"/>
        <v>0</v>
      </c>
    </row>
    <row r="925" spans="1:27">
      <c r="A925">
        <v>9695</v>
      </c>
      <c r="B925">
        <v>29</v>
      </c>
      <c r="C925">
        <v>1939</v>
      </c>
      <c r="D925">
        <v>2098</v>
      </c>
      <c r="E925" s="1">
        <f t="shared" si="112"/>
        <v>25281</v>
      </c>
      <c r="F925" s="1">
        <f t="shared" si="113"/>
        <v>0</v>
      </c>
      <c r="H925">
        <v>11100</v>
      </c>
      <c r="I925">
        <v>36</v>
      </c>
      <c r="J925">
        <v>2220</v>
      </c>
      <c r="K925">
        <v>2098</v>
      </c>
      <c r="L925" s="1">
        <f t="shared" si="114"/>
        <v>14884</v>
      </c>
      <c r="M925" s="1">
        <f t="shared" si="115"/>
        <v>0</v>
      </c>
      <c r="O925">
        <v>10468</v>
      </c>
      <c r="P925">
        <v>34</v>
      </c>
      <c r="Q925">
        <v>2093.6</v>
      </c>
      <c r="R925">
        <v>2098</v>
      </c>
      <c r="S925" s="1">
        <f t="shared" si="116"/>
        <v>19.360000000000799</v>
      </c>
      <c r="T925" s="1">
        <f t="shared" si="117"/>
        <v>0</v>
      </c>
      <c r="V925">
        <v>10878</v>
      </c>
      <c r="W925">
        <v>41</v>
      </c>
      <c r="X925">
        <v>2175.6</v>
      </c>
      <c r="Y925">
        <v>2098</v>
      </c>
      <c r="Z925" s="1">
        <f t="shared" si="118"/>
        <v>6021.7599999999857</v>
      </c>
      <c r="AA925" s="1">
        <f t="shared" si="119"/>
        <v>0</v>
      </c>
    </row>
    <row r="926" spans="1:27">
      <c r="A926">
        <v>10093</v>
      </c>
      <c r="B926">
        <v>29</v>
      </c>
      <c r="C926">
        <v>2018.6</v>
      </c>
      <c r="D926">
        <v>2098</v>
      </c>
      <c r="E926" s="1">
        <f t="shared" si="112"/>
        <v>6304.3600000000142</v>
      </c>
      <c r="F926" s="1">
        <f t="shared" si="113"/>
        <v>0</v>
      </c>
      <c r="H926">
        <v>10283</v>
      </c>
      <c r="I926">
        <v>33</v>
      </c>
      <c r="J926">
        <v>2056.6</v>
      </c>
      <c r="K926">
        <v>2098</v>
      </c>
      <c r="L926" s="1">
        <f t="shared" si="114"/>
        <v>1713.9600000000075</v>
      </c>
      <c r="M926" s="1">
        <f t="shared" si="115"/>
        <v>0</v>
      </c>
      <c r="O926">
        <v>4487</v>
      </c>
      <c r="P926">
        <v>34</v>
      </c>
      <c r="Q926">
        <v>897.4</v>
      </c>
      <c r="R926">
        <v>2098</v>
      </c>
      <c r="S926" s="1">
        <f t="shared" si="116"/>
        <v>1441440.3599999999</v>
      </c>
      <c r="T926" s="1">
        <f t="shared" si="117"/>
        <v>0</v>
      </c>
      <c r="V926">
        <v>11631</v>
      </c>
      <c r="W926">
        <v>40</v>
      </c>
      <c r="X926">
        <v>2326.1999999999998</v>
      </c>
      <c r="Y926">
        <v>2098</v>
      </c>
      <c r="Z926" s="1">
        <f t="shared" si="118"/>
        <v>52075.239999999918</v>
      </c>
      <c r="AA926" s="1">
        <f t="shared" si="119"/>
        <v>0</v>
      </c>
    </row>
    <row r="927" spans="1:27">
      <c r="A927">
        <v>10031</v>
      </c>
      <c r="B927">
        <v>29</v>
      </c>
      <c r="C927">
        <v>2006.2</v>
      </c>
      <c r="D927">
        <v>2098</v>
      </c>
      <c r="E927" s="1">
        <f t="shared" si="112"/>
        <v>8427.2399999999925</v>
      </c>
      <c r="F927" s="1">
        <f t="shared" si="113"/>
        <v>0</v>
      </c>
      <c r="H927">
        <v>11301</v>
      </c>
      <c r="I927">
        <v>35</v>
      </c>
      <c r="J927">
        <v>2260.1999999999998</v>
      </c>
      <c r="K927">
        <v>2098</v>
      </c>
      <c r="L927" s="1">
        <f t="shared" si="114"/>
        <v>26308.839999999942</v>
      </c>
      <c r="M927" s="1">
        <f t="shared" si="115"/>
        <v>0</v>
      </c>
      <c r="O927">
        <v>10257</v>
      </c>
      <c r="P927">
        <v>38</v>
      </c>
      <c r="Q927">
        <v>2051.4</v>
      </c>
      <c r="R927">
        <v>2098</v>
      </c>
      <c r="S927" s="1">
        <f t="shared" si="116"/>
        <v>2171.5599999999913</v>
      </c>
      <c r="T927" s="1">
        <f t="shared" si="117"/>
        <v>0</v>
      </c>
      <c r="V927">
        <v>11848</v>
      </c>
      <c r="W927">
        <v>40</v>
      </c>
      <c r="X927">
        <v>2369.6</v>
      </c>
      <c r="Y927">
        <v>2098</v>
      </c>
      <c r="Z927" s="1">
        <f t="shared" si="118"/>
        <v>73766.559999999954</v>
      </c>
      <c r="AA927" s="1">
        <f t="shared" si="119"/>
        <v>0</v>
      </c>
    </row>
    <row r="928" spans="1:27">
      <c r="A928">
        <v>10033</v>
      </c>
      <c r="B928">
        <v>29</v>
      </c>
      <c r="C928">
        <v>2006.6</v>
      </c>
      <c r="D928">
        <v>2098</v>
      </c>
      <c r="E928" s="1">
        <f t="shared" si="112"/>
        <v>8353.9600000000173</v>
      </c>
      <c r="F928" s="1">
        <f t="shared" si="113"/>
        <v>0</v>
      </c>
      <c r="H928">
        <v>11539</v>
      </c>
      <c r="I928">
        <v>33</v>
      </c>
      <c r="J928">
        <v>2307.8000000000002</v>
      </c>
      <c r="K928">
        <v>2098</v>
      </c>
      <c r="L928" s="1">
        <f t="shared" si="114"/>
        <v>44016.040000000074</v>
      </c>
      <c r="M928" s="1">
        <f t="shared" si="115"/>
        <v>0</v>
      </c>
      <c r="O928">
        <v>10797</v>
      </c>
      <c r="P928">
        <v>36</v>
      </c>
      <c r="Q928">
        <v>2159.4</v>
      </c>
      <c r="R928">
        <v>2098</v>
      </c>
      <c r="S928" s="1">
        <f t="shared" si="116"/>
        <v>3769.960000000011</v>
      </c>
      <c r="T928" s="1">
        <f t="shared" si="117"/>
        <v>0</v>
      </c>
      <c r="V928">
        <v>11562</v>
      </c>
      <c r="W928">
        <v>39</v>
      </c>
      <c r="X928">
        <v>2312.4</v>
      </c>
      <c r="Y928">
        <v>2098</v>
      </c>
      <c r="Z928" s="1">
        <f t="shared" si="118"/>
        <v>45967.360000000037</v>
      </c>
      <c r="AA928" s="1">
        <f t="shared" si="119"/>
        <v>0</v>
      </c>
    </row>
    <row r="929" spans="1:27">
      <c r="A929">
        <v>10283</v>
      </c>
      <c r="B929">
        <v>30</v>
      </c>
      <c r="C929">
        <v>2056.6</v>
      </c>
      <c r="D929">
        <v>2098</v>
      </c>
      <c r="E929" s="1">
        <f t="shared" si="112"/>
        <v>1713.9600000000075</v>
      </c>
      <c r="F929" s="1">
        <f t="shared" si="113"/>
        <v>0</v>
      </c>
      <c r="H929">
        <v>9488</v>
      </c>
      <c r="I929">
        <v>33</v>
      </c>
      <c r="J929">
        <v>1897.6</v>
      </c>
      <c r="K929">
        <v>2098</v>
      </c>
      <c r="L929" s="1">
        <f t="shared" si="114"/>
        <v>40160.16000000004</v>
      </c>
      <c r="M929" s="1">
        <f t="shared" si="115"/>
        <v>0</v>
      </c>
      <c r="O929">
        <v>10862</v>
      </c>
      <c r="P929">
        <v>36</v>
      </c>
      <c r="Q929">
        <v>2172.4</v>
      </c>
      <c r="R929">
        <v>2098</v>
      </c>
      <c r="S929" s="1">
        <f t="shared" si="116"/>
        <v>5535.3600000000133</v>
      </c>
      <c r="T929" s="1">
        <f t="shared" si="117"/>
        <v>0</v>
      </c>
      <c r="V929">
        <v>11543</v>
      </c>
      <c r="W929">
        <v>39</v>
      </c>
      <c r="X929">
        <v>2308.6</v>
      </c>
      <c r="Y929">
        <v>2098</v>
      </c>
      <c r="Z929" s="1">
        <f t="shared" si="118"/>
        <v>44352.359999999964</v>
      </c>
      <c r="AA929" s="1">
        <f t="shared" si="119"/>
        <v>0</v>
      </c>
    </row>
    <row r="930" spans="1:27">
      <c r="A930">
        <v>4875</v>
      </c>
      <c r="B930">
        <v>30</v>
      </c>
      <c r="C930">
        <v>975</v>
      </c>
      <c r="D930">
        <v>2098</v>
      </c>
      <c r="E930" s="1">
        <f t="shared" si="112"/>
        <v>1261129</v>
      </c>
      <c r="F930" s="1">
        <f t="shared" si="113"/>
        <v>0</v>
      </c>
      <c r="H930">
        <v>10565</v>
      </c>
      <c r="I930">
        <v>36</v>
      </c>
      <c r="J930">
        <v>2113</v>
      </c>
      <c r="K930">
        <v>2098</v>
      </c>
      <c r="L930" s="1">
        <f t="shared" si="114"/>
        <v>225</v>
      </c>
      <c r="M930" s="1">
        <f t="shared" si="115"/>
        <v>0</v>
      </c>
      <c r="O930">
        <v>11261</v>
      </c>
      <c r="P930">
        <v>35</v>
      </c>
      <c r="Q930">
        <v>2252.1999999999998</v>
      </c>
      <c r="R930">
        <v>2098</v>
      </c>
      <c r="S930" s="1">
        <f t="shared" si="116"/>
        <v>23777.639999999945</v>
      </c>
      <c r="T930" s="1">
        <f t="shared" si="117"/>
        <v>0</v>
      </c>
      <c r="V930">
        <v>10266</v>
      </c>
      <c r="W930">
        <v>38</v>
      </c>
      <c r="X930">
        <v>2053.1999999999998</v>
      </c>
      <c r="Y930">
        <v>2098</v>
      </c>
      <c r="Z930" s="1">
        <f t="shared" si="118"/>
        <v>2007.0400000000163</v>
      </c>
      <c r="AA930" s="1">
        <f t="shared" si="119"/>
        <v>0</v>
      </c>
    </row>
    <row r="931" spans="1:27">
      <c r="A931">
        <v>551</v>
      </c>
      <c r="B931">
        <v>32</v>
      </c>
      <c r="C931">
        <v>110.2</v>
      </c>
      <c r="D931">
        <v>2098</v>
      </c>
      <c r="E931" s="1">
        <f t="shared" si="112"/>
        <v>3951348.84</v>
      </c>
      <c r="F931" s="1">
        <f t="shared" si="113"/>
        <v>0</v>
      </c>
      <c r="H931">
        <v>10664</v>
      </c>
      <c r="I931">
        <v>34</v>
      </c>
      <c r="J931">
        <v>2132.8000000000002</v>
      </c>
      <c r="K931">
        <v>2098</v>
      </c>
      <c r="L931" s="1">
        <f t="shared" si="114"/>
        <v>1211.0400000000127</v>
      </c>
      <c r="M931" s="1">
        <f t="shared" si="115"/>
        <v>0</v>
      </c>
      <c r="O931">
        <v>10690</v>
      </c>
      <c r="P931">
        <v>35</v>
      </c>
      <c r="Q931">
        <v>2138</v>
      </c>
      <c r="R931">
        <v>2098</v>
      </c>
      <c r="S931" s="1">
        <f t="shared" si="116"/>
        <v>1600</v>
      </c>
      <c r="T931" s="1">
        <f t="shared" si="117"/>
        <v>0</v>
      </c>
      <c r="V931">
        <v>10959</v>
      </c>
      <c r="W931">
        <v>39</v>
      </c>
      <c r="X931">
        <v>2191.8000000000002</v>
      </c>
      <c r="Y931">
        <v>2098</v>
      </c>
      <c r="Z931" s="1">
        <f t="shared" si="118"/>
        <v>8798.4400000000333</v>
      </c>
      <c r="AA931" s="1">
        <f t="shared" si="119"/>
        <v>0</v>
      </c>
    </row>
    <row r="932" spans="1:27">
      <c r="A932">
        <v>661</v>
      </c>
      <c r="B932">
        <v>35</v>
      </c>
      <c r="C932">
        <v>132.19999999999999</v>
      </c>
      <c r="D932">
        <v>2098</v>
      </c>
      <c r="E932" s="1">
        <f t="shared" si="112"/>
        <v>3864369.6399999997</v>
      </c>
      <c r="F932" s="1">
        <f t="shared" si="113"/>
        <v>0</v>
      </c>
      <c r="H932">
        <v>9785</v>
      </c>
      <c r="I932">
        <v>34</v>
      </c>
      <c r="J932">
        <v>1957</v>
      </c>
      <c r="K932">
        <v>2098</v>
      </c>
      <c r="L932" s="1">
        <f t="shared" si="114"/>
        <v>19881</v>
      </c>
      <c r="M932" s="1">
        <f t="shared" si="115"/>
        <v>0</v>
      </c>
      <c r="O932">
        <v>10709</v>
      </c>
      <c r="P932">
        <v>35</v>
      </c>
      <c r="Q932">
        <v>2141.8000000000002</v>
      </c>
      <c r="R932">
        <v>2098</v>
      </c>
      <c r="S932" s="1">
        <f t="shared" si="116"/>
        <v>1918.440000000016</v>
      </c>
      <c r="T932" s="1">
        <f t="shared" si="117"/>
        <v>0</v>
      </c>
      <c r="V932">
        <v>11101</v>
      </c>
      <c r="W932">
        <v>38</v>
      </c>
      <c r="X932">
        <v>2220.1999999999998</v>
      </c>
      <c r="Y932">
        <v>2098</v>
      </c>
      <c r="Z932" s="1">
        <f t="shared" si="118"/>
        <v>14932.839999999955</v>
      </c>
      <c r="AA932" s="1">
        <f t="shared" si="119"/>
        <v>0</v>
      </c>
    </row>
    <row r="933" spans="1:27">
      <c r="A933">
        <v>1717</v>
      </c>
      <c r="B933">
        <v>40</v>
      </c>
      <c r="C933">
        <v>343.4</v>
      </c>
      <c r="D933">
        <v>2098</v>
      </c>
      <c r="E933" s="1">
        <f t="shared" si="112"/>
        <v>3078621.1599999997</v>
      </c>
      <c r="F933" s="1">
        <f t="shared" si="113"/>
        <v>0</v>
      </c>
      <c r="H933">
        <v>10470</v>
      </c>
      <c r="I933">
        <v>36</v>
      </c>
      <c r="J933">
        <v>2094</v>
      </c>
      <c r="K933">
        <v>2098</v>
      </c>
      <c r="L933" s="1">
        <f t="shared" si="114"/>
        <v>16</v>
      </c>
      <c r="M933" s="1">
        <f t="shared" si="115"/>
        <v>0</v>
      </c>
      <c r="O933">
        <v>11262</v>
      </c>
      <c r="P933">
        <v>35</v>
      </c>
      <c r="Q933">
        <v>2252.4</v>
      </c>
      <c r="R933">
        <v>2098</v>
      </c>
      <c r="S933" s="1">
        <f t="shared" si="116"/>
        <v>23839.36000000003</v>
      </c>
      <c r="T933" s="1">
        <f t="shared" si="117"/>
        <v>0</v>
      </c>
      <c r="V933">
        <v>10714</v>
      </c>
      <c r="W933">
        <v>38</v>
      </c>
      <c r="X933">
        <v>2142.8000000000002</v>
      </c>
      <c r="Y933">
        <v>2098</v>
      </c>
      <c r="Z933" s="1">
        <f t="shared" si="118"/>
        <v>2007.0400000000163</v>
      </c>
      <c r="AA933" s="1">
        <f t="shared" si="119"/>
        <v>0</v>
      </c>
    </row>
    <row r="934" spans="1:27">
      <c r="A934">
        <v>11001</v>
      </c>
      <c r="B934">
        <v>44</v>
      </c>
      <c r="C934">
        <v>2200.1999999999998</v>
      </c>
      <c r="D934">
        <v>2098</v>
      </c>
      <c r="E934" s="1">
        <f t="shared" si="112"/>
        <v>10444.839999999962</v>
      </c>
      <c r="F934" s="1">
        <f t="shared" si="113"/>
        <v>0</v>
      </c>
      <c r="H934">
        <v>10929</v>
      </c>
      <c r="I934">
        <v>34</v>
      </c>
      <c r="J934">
        <v>2185.8000000000002</v>
      </c>
      <c r="K934">
        <v>2098</v>
      </c>
      <c r="L934" s="1">
        <f t="shared" si="114"/>
        <v>7708.840000000032</v>
      </c>
      <c r="M934" s="1">
        <f t="shared" si="115"/>
        <v>0</v>
      </c>
      <c r="O934">
        <v>10459</v>
      </c>
      <c r="P934">
        <v>35</v>
      </c>
      <c r="Q934">
        <v>2091.8000000000002</v>
      </c>
      <c r="R934">
        <v>2098</v>
      </c>
      <c r="S934" s="1">
        <f t="shared" si="116"/>
        <v>38.439999999997745</v>
      </c>
      <c r="T934" s="1">
        <f t="shared" si="117"/>
        <v>0</v>
      </c>
      <c r="V934">
        <v>10762</v>
      </c>
      <c r="W934">
        <v>38</v>
      </c>
      <c r="X934">
        <v>2152.4</v>
      </c>
      <c r="Y934">
        <v>2098</v>
      </c>
      <c r="Z934" s="1">
        <f t="shared" si="118"/>
        <v>2959.3600000000097</v>
      </c>
      <c r="AA934" s="1">
        <f t="shared" si="119"/>
        <v>0</v>
      </c>
    </row>
    <row r="935" spans="1:27">
      <c r="A935">
        <v>12782</v>
      </c>
      <c r="B935">
        <v>46</v>
      </c>
      <c r="C935">
        <v>2556.4</v>
      </c>
      <c r="D935">
        <v>2098</v>
      </c>
      <c r="E935" s="1">
        <f t="shared" si="112"/>
        <v>210130.56000000008</v>
      </c>
      <c r="F935" s="1">
        <f t="shared" si="113"/>
        <v>0</v>
      </c>
      <c r="H935">
        <v>10668</v>
      </c>
      <c r="I935">
        <v>34</v>
      </c>
      <c r="J935">
        <v>2133.6</v>
      </c>
      <c r="K935">
        <v>2098</v>
      </c>
      <c r="L935" s="1">
        <f t="shared" si="114"/>
        <v>1267.3599999999935</v>
      </c>
      <c r="M935" s="1">
        <f t="shared" si="115"/>
        <v>0</v>
      </c>
      <c r="O935">
        <v>10524</v>
      </c>
      <c r="P935">
        <v>35</v>
      </c>
      <c r="Q935">
        <v>2104.8000000000002</v>
      </c>
      <c r="R935">
        <v>2098</v>
      </c>
      <c r="S935" s="1">
        <f t="shared" si="116"/>
        <v>46.240000000002475</v>
      </c>
      <c r="T935" s="1">
        <f t="shared" si="117"/>
        <v>0</v>
      </c>
      <c r="V935">
        <v>10895</v>
      </c>
      <c r="W935">
        <v>38</v>
      </c>
      <c r="X935">
        <v>2179</v>
      </c>
      <c r="Y935">
        <v>2098</v>
      </c>
      <c r="Z935" s="1">
        <f t="shared" si="118"/>
        <v>6561</v>
      </c>
      <c r="AA935" s="1">
        <f t="shared" si="119"/>
        <v>0</v>
      </c>
    </row>
    <row r="936" spans="1:27">
      <c r="A936">
        <v>12492</v>
      </c>
      <c r="B936">
        <v>46</v>
      </c>
      <c r="C936">
        <v>2498.4</v>
      </c>
      <c r="D936">
        <v>2098</v>
      </c>
      <c r="E936" s="1">
        <f t="shared" si="112"/>
        <v>160320.16000000006</v>
      </c>
      <c r="F936" s="1">
        <f t="shared" si="113"/>
        <v>0</v>
      </c>
      <c r="H936">
        <v>9707</v>
      </c>
      <c r="I936">
        <v>34</v>
      </c>
      <c r="J936">
        <v>1941.4</v>
      </c>
      <c r="K936">
        <v>2098</v>
      </c>
      <c r="L936" s="1">
        <f t="shared" si="114"/>
        <v>24523.559999999972</v>
      </c>
      <c r="M936" s="1">
        <f t="shared" si="115"/>
        <v>0</v>
      </c>
      <c r="O936">
        <v>11074</v>
      </c>
      <c r="P936">
        <v>35</v>
      </c>
      <c r="Q936">
        <v>2214.8000000000002</v>
      </c>
      <c r="R936">
        <v>2098</v>
      </c>
      <c r="S936" s="1">
        <f t="shared" si="116"/>
        <v>13642.240000000042</v>
      </c>
      <c r="T936" s="1">
        <f t="shared" si="117"/>
        <v>0</v>
      </c>
      <c r="V936">
        <v>10860</v>
      </c>
      <c r="W936">
        <v>38</v>
      </c>
      <c r="X936">
        <v>2172</v>
      </c>
      <c r="Y936">
        <v>2098</v>
      </c>
      <c r="Z936" s="1">
        <f t="shared" si="118"/>
        <v>5476</v>
      </c>
      <c r="AA936" s="1">
        <f t="shared" si="119"/>
        <v>0</v>
      </c>
    </row>
    <row r="937" spans="1:27">
      <c r="A937">
        <v>12281</v>
      </c>
      <c r="B937">
        <v>45</v>
      </c>
      <c r="C937">
        <v>2456.1999999999998</v>
      </c>
      <c r="D937">
        <v>2098</v>
      </c>
      <c r="E937" s="1">
        <f t="shared" si="112"/>
        <v>128307.23999999987</v>
      </c>
      <c r="F937" s="1">
        <f t="shared" si="113"/>
        <v>0</v>
      </c>
      <c r="H937">
        <v>11175</v>
      </c>
      <c r="I937">
        <v>36</v>
      </c>
      <c r="J937">
        <v>2235</v>
      </c>
      <c r="K937">
        <v>2098</v>
      </c>
      <c r="L937" s="1">
        <f t="shared" si="114"/>
        <v>18769</v>
      </c>
      <c r="M937" s="1">
        <f t="shared" si="115"/>
        <v>0</v>
      </c>
      <c r="O937">
        <v>10760</v>
      </c>
      <c r="P937">
        <v>35</v>
      </c>
      <c r="Q937">
        <v>2152</v>
      </c>
      <c r="R937">
        <v>2098</v>
      </c>
      <c r="S937" s="1">
        <f t="shared" si="116"/>
        <v>2916</v>
      </c>
      <c r="T937" s="1">
        <f t="shared" si="117"/>
        <v>0</v>
      </c>
      <c r="V937">
        <v>10107</v>
      </c>
      <c r="W937">
        <v>38</v>
      </c>
      <c r="X937">
        <v>2021.4</v>
      </c>
      <c r="Y937">
        <v>2098</v>
      </c>
      <c r="Z937" s="1">
        <f t="shared" si="118"/>
        <v>5867.5599999999858</v>
      </c>
      <c r="AA937" s="1">
        <f t="shared" si="119"/>
        <v>0</v>
      </c>
    </row>
    <row r="938" spans="1:27">
      <c r="A938">
        <v>12404</v>
      </c>
      <c r="B938">
        <v>44</v>
      </c>
      <c r="C938">
        <v>2480.8000000000002</v>
      </c>
      <c r="D938">
        <v>2098</v>
      </c>
      <c r="E938" s="1">
        <f t="shared" si="112"/>
        <v>146535.84000000014</v>
      </c>
      <c r="F938" s="1">
        <f t="shared" si="113"/>
        <v>0</v>
      </c>
      <c r="H938">
        <v>10264</v>
      </c>
      <c r="I938">
        <v>33</v>
      </c>
      <c r="J938">
        <v>2052.8000000000002</v>
      </c>
      <c r="K938">
        <v>2098</v>
      </c>
      <c r="L938" s="1">
        <f t="shared" si="114"/>
        <v>2043.0399999999836</v>
      </c>
      <c r="M938" s="1">
        <f t="shared" si="115"/>
        <v>0</v>
      </c>
      <c r="O938">
        <v>10932</v>
      </c>
      <c r="P938">
        <v>35</v>
      </c>
      <c r="Q938">
        <v>2186.4</v>
      </c>
      <c r="R938">
        <v>2098</v>
      </c>
      <c r="S938" s="1">
        <f t="shared" si="116"/>
        <v>7814.5600000000159</v>
      </c>
      <c r="T938" s="1">
        <f t="shared" si="117"/>
        <v>0</v>
      </c>
      <c r="V938">
        <v>10960</v>
      </c>
      <c r="W938">
        <v>38</v>
      </c>
      <c r="X938">
        <v>2192</v>
      </c>
      <c r="Y938">
        <v>2098</v>
      </c>
      <c r="Z938" s="1">
        <f t="shared" si="118"/>
        <v>8836</v>
      </c>
      <c r="AA938" s="1">
        <f t="shared" si="119"/>
        <v>0</v>
      </c>
    </row>
    <row r="939" spans="1:27">
      <c r="A939">
        <v>12210</v>
      </c>
      <c r="B939">
        <v>43</v>
      </c>
      <c r="C939">
        <v>2442</v>
      </c>
      <c r="D939">
        <v>2098</v>
      </c>
      <c r="E939" s="1">
        <f t="shared" si="112"/>
        <v>118336</v>
      </c>
      <c r="F939" s="1">
        <f t="shared" si="113"/>
        <v>0</v>
      </c>
      <c r="H939">
        <v>11080</v>
      </c>
      <c r="I939">
        <v>35</v>
      </c>
      <c r="J939">
        <v>2216</v>
      </c>
      <c r="K939">
        <v>2098</v>
      </c>
      <c r="L939" s="1">
        <f t="shared" si="114"/>
        <v>13924</v>
      </c>
      <c r="M939" s="1">
        <f t="shared" si="115"/>
        <v>0</v>
      </c>
      <c r="O939">
        <v>10211</v>
      </c>
      <c r="P939">
        <v>34</v>
      </c>
      <c r="Q939">
        <v>2042.2</v>
      </c>
      <c r="R939">
        <v>2098</v>
      </c>
      <c r="S939" s="1">
        <f t="shared" si="116"/>
        <v>3113.6399999999949</v>
      </c>
      <c r="T939" s="1">
        <f t="shared" si="117"/>
        <v>0</v>
      </c>
      <c r="V939">
        <v>10974</v>
      </c>
      <c r="W939">
        <v>37</v>
      </c>
      <c r="X939">
        <v>2194.8000000000002</v>
      </c>
      <c r="Y939">
        <v>2098</v>
      </c>
      <c r="Z939" s="1">
        <f t="shared" si="118"/>
        <v>9370.2400000000343</v>
      </c>
      <c r="AA939" s="1">
        <f t="shared" si="119"/>
        <v>0</v>
      </c>
    </row>
    <row r="940" spans="1:27">
      <c r="A940">
        <v>12105</v>
      </c>
      <c r="B940">
        <v>42</v>
      </c>
      <c r="C940">
        <v>2421</v>
      </c>
      <c r="D940">
        <v>2098</v>
      </c>
      <c r="E940" s="1">
        <f t="shared" si="112"/>
        <v>104329</v>
      </c>
      <c r="F940" s="1">
        <f t="shared" si="113"/>
        <v>0</v>
      </c>
      <c r="H940">
        <v>9338</v>
      </c>
      <c r="I940">
        <v>33</v>
      </c>
      <c r="J940">
        <v>1867.6</v>
      </c>
      <c r="K940">
        <v>2098</v>
      </c>
      <c r="L940" s="1">
        <f t="shared" si="114"/>
        <v>53084.16000000004</v>
      </c>
      <c r="M940" s="1">
        <f t="shared" si="115"/>
        <v>0</v>
      </c>
      <c r="O940">
        <v>10875</v>
      </c>
      <c r="P940">
        <v>35</v>
      </c>
      <c r="Q940">
        <v>2175</v>
      </c>
      <c r="R940">
        <v>2098</v>
      </c>
      <c r="S940" s="1">
        <f t="shared" si="116"/>
        <v>5929</v>
      </c>
      <c r="T940" s="1">
        <f t="shared" si="117"/>
        <v>0</v>
      </c>
      <c r="V940">
        <v>11385</v>
      </c>
      <c r="W940">
        <v>37</v>
      </c>
      <c r="X940">
        <v>2277</v>
      </c>
      <c r="Y940">
        <v>2098</v>
      </c>
      <c r="Z940" s="1">
        <f t="shared" si="118"/>
        <v>32041</v>
      </c>
      <c r="AA940" s="1">
        <f t="shared" si="119"/>
        <v>0</v>
      </c>
    </row>
    <row r="941" spans="1:27">
      <c r="A941">
        <v>12094</v>
      </c>
      <c r="B941">
        <v>42</v>
      </c>
      <c r="C941">
        <v>2418.8000000000002</v>
      </c>
      <c r="D941">
        <v>2098</v>
      </c>
      <c r="E941" s="1">
        <f t="shared" si="112"/>
        <v>102912.64000000012</v>
      </c>
      <c r="F941" s="1">
        <f t="shared" si="113"/>
        <v>0</v>
      </c>
      <c r="H941">
        <v>11863</v>
      </c>
      <c r="I941">
        <v>37</v>
      </c>
      <c r="J941">
        <v>2372.6</v>
      </c>
      <c r="K941">
        <v>2098</v>
      </c>
      <c r="L941" s="1">
        <f t="shared" si="114"/>
        <v>75405.159999999945</v>
      </c>
      <c r="M941" s="1">
        <f t="shared" si="115"/>
        <v>0</v>
      </c>
      <c r="O941">
        <v>10770</v>
      </c>
      <c r="P941">
        <v>34</v>
      </c>
      <c r="Q941">
        <v>2154</v>
      </c>
      <c r="R941">
        <v>2098</v>
      </c>
      <c r="S941" s="1">
        <f t="shared" si="116"/>
        <v>3136</v>
      </c>
      <c r="T941" s="1">
        <f t="shared" si="117"/>
        <v>0</v>
      </c>
      <c r="V941">
        <v>10910</v>
      </c>
      <c r="W941">
        <v>37</v>
      </c>
      <c r="X941">
        <v>2182</v>
      </c>
      <c r="Y941">
        <v>2098</v>
      </c>
      <c r="Z941" s="1">
        <f t="shared" si="118"/>
        <v>7056</v>
      </c>
      <c r="AA941" s="1">
        <f t="shared" si="119"/>
        <v>0</v>
      </c>
    </row>
    <row r="942" spans="1:27">
      <c r="A942">
        <v>12404</v>
      </c>
      <c r="B942">
        <v>41</v>
      </c>
      <c r="C942">
        <v>2480.8000000000002</v>
      </c>
      <c r="D942">
        <v>2098</v>
      </c>
      <c r="E942" s="1">
        <f t="shared" si="112"/>
        <v>146535.84000000014</v>
      </c>
      <c r="F942" s="1">
        <f t="shared" si="113"/>
        <v>0</v>
      </c>
      <c r="H942">
        <v>10912</v>
      </c>
      <c r="I942">
        <v>31</v>
      </c>
      <c r="J942">
        <v>2182.4</v>
      </c>
      <c r="K942">
        <v>2098</v>
      </c>
      <c r="L942" s="1">
        <f t="shared" si="114"/>
        <v>7123.3600000000151</v>
      </c>
      <c r="M942" s="1">
        <f t="shared" si="115"/>
        <v>0</v>
      </c>
      <c r="O942">
        <v>10384</v>
      </c>
      <c r="P942">
        <v>34</v>
      </c>
      <c r="Q942">
        <v>2076.8000000000002</v>
      </c>
      <c r="R942">
        <v>2098</v>
      </c>
      <c r="S942" s="1">
        <f t="shared" si="116"/>
        <v>449.43999999999227</v>
      </c>
      <c r="T942" s="1">
        <f t="shared" si="117"/>
        <v>0</v>
      </c>
      <c r="V942">
        <v>10044</v>
      </c>
      <c r="W942">
        <v>37</v>
      </c>
      <c r="X942">
        <v>2008.8</v>
      </c>
      <c r="Y942">
        <v>2098</v>
      </c>
      <c r="Z942" s="1">
        <f t="shared" si="118"/>
        <v>7956.6400000000085</v>
      </c>
      <c r="AA942" s="1">
        <f t="shared" si="119"/>
        <v>0</v>
      </c>
    </row>
    <row r="943" spans="1:27">
      <c r="A943">
        <v>11076</v>
      </c>
      <c r="B943">
        <v>40</v>
      </c>
      <c r="C943">
        <v>2215.1999999999998</v>
      </c>
      <c r="D943">
        <v>2098</v>
      </c>
      <c r="E943" s="1">
        <f t="shared" si="112"/>
        <v>13735.839999999956</v>
      </c>
      <c r="F943" s="1">
        <f t="shared" si="113"/>
        <v>0</v>
      </c>
      <c r="H943">
        <v>10739</v>
      </c>
      <c r="I943">
        <v>34</v>
      </c>
      <c r="J943">
        <v>2147.8000000000002</v>
      </c>
      <c r="K943">
        <v>2098</v>
      </c>
      <c r="L943" s="1">
        <f t="shared" si="114"/>
        <v>2480.0400000000182</v>
      </c>
      <c r="M943" s="1">
        <f t="shared" si="115"/>
        <v>0</v>
      </c>
      <c r="O943">
        <v>10536</v>
      </c>
      <c r="P943">
        <v>35</v>
      </c>
      <c r="Q943">
        <v>2107.1999999999998</v>
      </c>
      <c r="R943">
        <v>2098</v>
      </c>
      <c r="S943" s="1">
        <f t="shared" si="116"/>
        <v>84.639999999996647</v>
      </c>
      <c r="T943" s="1">
        <f t="shared" si="117"/>
        <v>0</v>
      </c>
      <c r="V943">
        <v>10815</v>
      </c>
      <c r="W943">
        <v>37</v>
      </c>
      <c r="X943">
        <v>2163</v>
      </c>
      <c r="Y943">
        <v>2098</v>
      </c>
      <c r="Z943" s="1">
        <f t="shared" si="118"/>
        <v>4225</v>
      </c>
      <c r="AA943" s="1">
        <f t="shared" si="119"/>
        <v>0</v>
      </c>
    </row>
    <row r="944" spans="1:27">
      <c r="A944">
        <v>5341</v>
      </c>
      <c r="B944">
        <v>39</v>
      </c>
      <c r="C944">
        <v>1068.2</v>
      </c>
      <c r="D944">
        <v>2098</v>
      </c>
      <c r="E944" s="1">
        <f t="shared" si="112"/>
        <v>1060488.0399999998</v>
      </c>
      <c r="F944" s="1">
        <f t="shared" si="113"/>
        <v>0</v>
      </c>
      <c r="H944">
        <v>10056</v>
      </c>
      <c r="I944">
        <v>33</v>
      </c>
      <c r="J944">
        <v>2011.2</v>
      </c>
      <c r="K944">
        <v>2098</v>
      </c>
      <c r="L944" s="1">
        <f t="shared" si="114"/>
        <v>7534.2399999999925</v>
      </c>
      <c r="M944" s="1">
        <f t="shared" si="115"/>
        <v>0</v>
      </c>
      <c r="O944">
        <v>10801</v>
      </c>
      <c r="P944">
        <v>34</v>
      </c>
      <c r="Q944">
        <v>2160.1999999999998</v>
      </c>
      <c r="R944">
        <v>2098</v>
      </c>
      <c r="S944" s="1">
        <f t="shared" si="116"/>
        <v>3868.8399999999774</v>
      </c>
      <c r="T944" s="1">
        <f t="shared" si="117"/>
        <v>0</v>
      </c>
      <c r="V944">
        <v>9536</v>
      </c>
      <c r="W944">
        <v>37</v>
      </c>
      <c r="X944">
        <v>1907.2</v>
      </c>
      <c r="Y944">
        <v>2098</v>
      </c>
      <c r="Z944" s="1">
        <f t="shared" si="118"/>
        <v>36404.639999999985</v>
      </c>
      <c r="AA944" s="1">
        <f t="shared" si="119"/>
        <v>0</v>
      </c>
    </row>
    <row r="945" spans="1:27">
      <c r="A945">
        <v>10404</v>
      </c>
      <c r="B945">
        <v>41</v>
      </c>
      <c r="C945">
        <v>2080.8000000000002</v>
      </c>
      <c r="D945">
        <v>2098</v>
      </c>
      <c r="E945" s="1">
        <f t="shared" si="112"/>
        <v>295.83999999999372</v>
      </c>
      <c r="F945" s="1">
        <f t="shared" si="113"/>
        <v>0</v>
      </c>
      <c r="H945">
        <v>10372</v>
      </c>
      <c r="I945">
        <v>35</v>
      </c>
      <c r="J945">
        <v>2074.4</v>
      </c>
      <c r="K945">
        <v>2098</v>
      </c>
      <c r="L945" s="1">
        <f t="shared" si="114"/>
        <v>556.95999999999572</v>
      </c>
      <c r="M945" s="1">
        <f t="shared" si="115"/>
        <v>0</v>
      </c>
      <c r="O945">
        <v>10212</v>
      </c>
      <c r="P945">
        <v>34</v>
      </c>
      <c r="Q945">
        <v>2042.4</v>
      </c>
      <c r="R945">
        <v>2098</v>
      </c>
      <c r="S945" s="1">
        <f t="shared" si="116"/>
        <v>3091.3599999999897</v>
      </c>
      <c r="T945" s="1">
        <f t="shared" si="117"/>
        <v>0</v>
      </c>
      <c r="V945">
        <v>10580</v>
      </c>
      <c r="W945">
        <v>37</v>
      </c>
      <c r="X945">
        <v>2116</v>
      </c>
      <c r="Y945">
        <v>2098</v>
      </c>
      <c r="Z945" s="1">
        <f t="shared" si="118"/>
        <v>324</v>
      </c>
      <c r="AA945" s="1">
        <f t="shared" si="119"/>
        <v>0</v>
      </c>
    </row>
    <row r="946" spans="1:27">
      <c r="A946">
        <v>12651</v>
      </c>
      <c r="B946">
        <v>41</v>
      </c>
      <c r="C946">
        <v>2530.1999999999998</v>
      </c>
      <c r="D946">
        <v>2098</v>
      </c>
      <c r="E946" s="1">
        <f t="shared" si="112"/>
        <v>186796.83999999985</v>
      </c>
      <c r="F946" s="1">
        <f t="shared" si="113"/>
        <v>0</v>
      </c>
      <c r="H946">
        <v>10874</v>
      </c>
      <c r="I946">
        <v>34</v>
      </c>
      <c r="J946">
        <v>2174.8000000000002</v>
      </c>
      <c r="K946">
        <v>2098</v>
      </c>
      <c r="L946" s="1">
        <f t="shared" si="114"/>
        <v>5898.240000000028</v>
      </c>
      <c r="M946" s="1">
        <f t="shared" si="115"/>
        <v>0</v>
      </c>
      <c r="O946">
        <v>11515</v>
      </c>
      <c r="P946">
        <v>35</v>
      </c>
      <c r="Q946">
        <v>2303</v>
      </c>
      <c r="R946">
        <v>2098</v>
      </c>
      <c r="S946" s="1">
        <f t="shared" si="116"/>
        <v>42025</v>
      </c>
      <c r="T946" s="1">
        <f t="shared" si="117"/>
        <v>0</v>
      </c>
      <c r="V946">
        <v>11030</v>
      </c>
      <c r="W946">
        <v>37</v>
      </c>
      <c r="X946">
        <v>2206</v>
      </c>
      <c r="Y946">
        <v>2098</v>
      </c>
      <c r="Z946" s="1">
        <f t="shared" si="118"/>
        <v>11664</v>
      </c>
      <c r="AA946" s="1">
        <f t="shared" si="119"/>
        <v>0</v>
      </c>
    </row>
    <row r="947" spans="1:27">
      <c r="A947">
        <v>11485</v>
      </c>
      <c r="B947">
        <v>41</v>
      </c>
      <c r="C947">
        <v>2297</v>
      </c>
      <c r="D947">
        <v>2098</v>
      </c>
      <c r="E947" s="1">
        <f t="shared" si="112"/>
        <v>39601</v>
      </c>
      <c r="F947" s="1">
        <f t="shared" si="113"/>
        <v>0</v>
      </c>
      <c r="H947">
        <v>9668</v>
      </c>
      <c r="I947">
        <v>33</v>
      </c>
      <c r="J947">
        <v>1933.6</v>
      </c>
      <c r="K947">
        <v>2098</v>
      </c>
      <c r="L947" s="1">
        <f t="shared" si="114"/>
        <v>27027.36000000003</v>
      </c>
      <c r="M947" s="1">
        <f t="shared" si="115"/>
        <v>0</v>
      </c>
      <c r="O947">
        <v>10383</v>
      </c>
      <c r="P947">
        <v>34</v>
      </c>
      <c r="Q947">
        <v>2076.6</v>
      </c>
      <c r="R947">
        <v>2098</v>
      </c>
      <c r="S947" s="1">
        <f t="shared" si="116"/>
        <v>457.9600000000039</v>
      </c>
      <c r="T947" s="1">
        <f t="shared" si="117"/>
        <v>0</v>
      </c>
      <c r="V947">
        <v>11549</v>
      </c>
      <c r="W947">
        <v>37</v>
      </c>
      <c r="X947">
        <v>2309.8000000000002</v>
      </c>
      <c r="Y947">
        <v>2098</v>
      </c>
      <c r="Z947" s="1">
        <f t="shared" si="118"/>
        <v>44859.240000000078</v>
      </c>
      <c r="AA947" s="1">
        <f t="shared" si="119"/>
        <v>0</v>
      </c>
    </row>
    <row r="948" spans="1:27">
      <c r="A948">
        <v>11381</v>
      </c>
      <c r="B948">
        <v>40</v>
      </c>
      <c r="C948">
        <v>2276.1999999999998</v>
      </c>
      <c r="D948">
        <v>2098</v>
      </c>
      <c r="E948" s="1">
        <f t="shared" si="112"/>
        <v>31755.239999999936</v>
      </c>
      <c r="F948" s="1">
        <f t="shared" si="113"/>
        <v>0</v>
      </c>
      <c r="H948">
        <v>10691</v>
      </c>
      <c r="I948">
        <v>35</v>
      </c>
      <c r="J948">
        <v>2138.1999999999998</v>
      </c>
      <c r="K948">
        <v>2098</v>
      </c>
      <c r="L948" s="1">
        <f t="shared" si="114"/>
        <v>1616.0399999999854</v>
      </c>
      <c r="M948" s="1">
        <f t="shared" si="115"/>
        <v>0</v>
      </c>
      <c r="O948">
        <v>10420</v>
      </c>
      <c r="P948">
        <v>34</v>
      </c>
      <c r="Q948">
        <v>2084</v>
      </c>
      <c r="R948">
        <v>2098</v>
      </c>
      <c r="S948" s="1">
        <f t="shared" si="116"/>
        <v>196</v>
      </c>
      <c r="T948" s="1">
        <f t="shared" si="117"/>
        <v>0</v>
      </c>
      <c r="V948">
        <v>10066</v>
      </c>
      <c r="W948">
        <v>36</v>
      </c>
      <c r="X948">
        <v>2013.2</v>
      </c>
      <c r="Y948">
        <v>2098</v>
      </c>
      <c r="Z948" s="1">
        <f t="shared" si="118"/>
        <v>7191.0399999999927</v>
      </c>
      <c r="AA948" s="1">
        <f t="shared" si="119"/>
        <v>0</v>
      </c>
    </row>
    <row r="949" spans="1:27">
      <c r="A949">
        <v>12032</v>
      </c>
      <c r="B949">
        <v>40</v>
      </c>
      <c r="C949">
        <v>2406.4</v>
      </c>
      <c r="D949">
        <v>2098</v>
      </c>
      <c r="E949" s="1">
        <f t="shared" si="112"/>
        <v>95110.560000000056</v>
      </c>
      <c r="F949" s="1">
        <f t="shared" si="113"/>
        <v>0</v>
      </c>
      <c r="H949">
        <v>10488</v>
      </c>
      <c r="I949">
        <v>33</v>
      </c>
      <c r="J949">
        <v>2097.6</v>
      </c>
      <c r="K949">
        <v>2098</v>
      </c>
      <c r="L949" s="1">
        <f t="shared" si="114"/>
        <v>0.16000000000007275</v>
      </c>
      <c r="M949" s="1">
        <f t="shared" si="115"/>
        <v>0</v>
      </c>
      <c r="O949">
        <v>10835</v>
      </c>
      <c r="P949">
        <v>34</v>
      </c>
      <c r="Q949">
        <v>2167</v>
      </c>
      <c r="R949">
        <v>2098</v>
      </c>
      <c r="S949" s="1">
        <f t="shared" si="116"/>
        <v>4761</v>
      </c>
      <c r="T949" s="1">
        <f t="shared" si="117"/>
        <v>0</v>
      </c>
      <c r="V949">
        <v>10261</v>
      </c>
      <c r="W949">
        <v>37</v>
      </c>
      <c r="X949">
        <v>2052.1999999999998</v>
      </c>
      <c r="Y949">
        <v>2098</v>
      </c>
      <c r="Z949" s="1">
        <f t="shared" si="118"/>
        <v>2097.6400000000167</v>
      </c>
      <c r="AA949" s="1">
        <f t="shared" si="119"/>
        <v>0</v>
      </c>
    </row>
    <row r="950" spans="1:27">
      <c r="A950">
        <v>11271</v>
      </c>
      <c r="B950">
        <v>39</v>
      </c>
      <c r="C950">
        <v>2254.1999999999998</v>
      </c>
      <c r="D950">
        <v>2098</v>
      </c>
      <c r="E950" s="1">
        <f t="shared" si="112"/>
        <v>24398.439999999944</v>
      </c>
      <c r="F950" s="1">
        <f t="shared" si="113"/>
        <v>0</v>
      </c>
      <c r="H950">
        <v>10267</v>
      </c>
      <c r="I950">
        <v>34</v>
      </c>
      <c r="J950">
        <v>2053.4</v>
      </c>
      <c r="K950">
        <v>2098</v>
      </c>
      <c r="L950" s="1">
        <f t="shared" si="114"/>
        <v>1989.1599999999919</v>
      </c>
      <c r="M950" s="1">
        <f t="shared" si="115"/>
        <v>0</v>
      </c>
      <c r="O950">
        <v>10827</v>
      </c>
      <c r="P950">
        <v>34</v>
      </c>
      <c r="Q950">
        <v>2165.4</v>
      </c>
      <c r="R950">
        <v>2098</v>
      </c>
      <c r="S950" s="1">
        <f t="shared" si="116"/>
        <v>4542.760000000012</v>
      </c>
      <c r="T950" s="1">
        <f t="shared" si="117"/>
        <v>0</v>
      </c>
      <c r="V950">
        <v>10516</v>
      </c>
      <c r="W950">
        <v>37</v>
      </c>
      <c r="X950">
        <v>2103.1999999999998</v>
      </c>
      <c r="Y950">
        <v>2098</v>
      </c>
      <c r="Z950" s="1">
        <f t="shared" si="118"/>
        <v>27.039999999998109</v>
      </c>
      <c r="AA950" s="1">
        <f t="shared" si="119"/>
        <v>0</v>
      </c>
    </row>
    <row r="951" spans="1:27">
      <c r="A951">
        <v>11051</v>
      </c>
      <c r="B951">
        <v>39</v>
      </c>
      <c r="C951">
        <v>2210.1999999999998</v>
      </c>
      <c r="D951">
        <v>2098</v>
      </c>
      <c r="E951" s="1">
        <f t="shared" si="112"/>
        <v>12588.839999999958</v>
      </c>
      <c r="F951" s="1">
        <f t="shared" si="113"/>
        <v>0</v>
      </c>
      <c r="H951">
        <v>10957</v>
      </c>
      <c r="I951">
        <v>34</v>
      </c>
      <c r="J951">
        <v>2191.4</v>
      </c>
      <c r="K951">
        <v>2098</v>
      </c>
      <c r="L951" s="1">
        <f t="shared" si="114"/>
        <v>8723.5600000000177</v>
      </c>
      <c r="M951" s="1">
        <f t="shared" si="115"/>
        <v>0</v>
      </c>
      <c r="O951">
        <v>11364</v>
      </c>
      <c r="P951">
        <v>34</v>
      </c>
      <c r="Q951">
        <v>2272.8000000000002</v>
      </c>
      <c r="R951">
        <v>2098</v>
      </c>
      <c r="S951" s="1">
        <f t="shared" si="116"/>
        <v>30555.040000000063</v>
      </c>
      <c r="T951" s="1">
        <f t="shared" si="117"/>
        <v>0</v>
      </c>
      <c r="V951">
        <v>9571</v>
      </c>
      <c r="W951">
        <v>37</v>
      </c>
      <c r="X951">
        <v>1914.2</v>
      </c>
      <c r="Y951">
        <v>2098</v>
      </c>
      <c r="Z951" s="1">
        <f t="shared" si="118"/>
        <v>33782.439999999981</v>
      </c>
      <c r="AA951" s="1">
        <f t="shared" si="119"/>
        <v>0</v>
      </c>
    </row>
    <row r="952" spans="1:27">
      <c r="A952">
        <v>11312</v>
      </c>
      <c r="B952">
        <v>38</v>
      </c>
      <c r="C952">
        <v>2262.4</v>
      </c>
      <c r="D952">
        <v>2098</v>
      </c>
      <c r="E952" s="1">
        <f t="shared" si="112"/>
        <v>27027.36000000003</v>
      </c>
      <c r="F952" s="1">
        <f t="shared" si="113"/>
        <v>0</v>
      </c>
      <c r="H952">
        <v>9674</v>
      </c>
      <c r="I952">
        <v>33</v>
      </c>
      <c r="J952">
        <v>1934.8</v>
      </c>
      <c r="K952">
        <v>2098</v>
      </c>
      <c r="L952" s="1">
        <f t="shared" si="114"/>
        <v>26634.240000000016</v>
      </c>
      <c r="M952" s="1">
        <f t="shared" si="115"/>
        <v>0</v>
      </c>
      <c r="O952">
        <v>10873</v>
      </c>
      <c r="P952">
        <v>33</v>
      </c>
      <c r="Q952">
        <v>2174.6</v>
      </c>
      <c r="R952">
        <v>2098</v>
      </c>
      <c r="S952" s="1">
        <f t="shared" si="116"/>
        <v>5867.5599999999858</v>
      </c>
      <c r="T952" s="1">
        <f t="shared" si="117"/>
        <v>0</v>
      </c>
      <c r="V952">
        <v>10839</v>
      </c>
      <c r="W952">
        <v>37</v>
      </c>
      <c r="X952">
        <v>2167.8000000000002</v>
      </c>
      <c r="Y952">
        <v>2098</v>
      </c>
      <c r="Z952" s="1">
        <f t="shared" si="118"/>
        <v>4872.0400000000254</v>
      </c>
      <c r="AA952" s="1">
        <f t="shared" si="119"/>
        <v>0</v>
      </c>
    </row>
    <row r="953" spans="1:27">
      <c r="A953">
        <v>5161</v>
      </c>
      <c r="B953">
        <v>38</v>
      </c>
      <c r="C953">
        <v>1032.2</v>
      </c>
      <c r="D953">
        <v>2098</v>
      </c>
      <c r="E953" s="1">
        <f t="shared" si="112"/>
        <v>1135929.6399999999</v>
      </c>
      <c r="F953" s="1">
        <f t="shared" si="113"/>
        <v>0</v>
      </c>
      <c r="H953">
        <v>11912</v>
      </c>
      <c r="I953">
        <v>36</v>
      </c>
      <c r="J953">
        <v>2382.4</v>
      </c>
      <c r="K953">
        <v>2098</v>
      </c>
      <c r="L953" s="1">
        <f t="shared" si="114"/>
        <v>80883.360000000059</v>
      </c>
      <c r="M953" s="1">
        <f t="shared" si="115"/>
        <v>0</v>
      </c>
      <c r="O953">
        <v>10936</v>
      </c>
      <c r="P953">
        <v>34</v>
      </c>
      <c r="Q953">
        <v>2187.1999999999998</v>
      </c>
      <c r="R953">
        <v>2098</v>
      </c>
      <c r="S953" s="1">
        <f t="shared" si="116"/>
        <v>7956.6399999999676</v>
      </c>
      <c r="T953" s="1">
        <f t="shared" si="117"/>
        <v>0</v>
      </c>
      <c r="V953">
        <v>9831</v>
      </c>
      <c r="W953">
        <v>37</v>
      </c>
      <c r="X953">
        <v>1966.2</v>
      </c>
      <c r="Y953">
        <v>2098</v>
      </c>
      <c r="Z953" s="1">
        <f t="shared" si="118"/>
        <v>17371.239999999987</v>
      </c>
      <c r="AA953" s="1">
        <f t="shared" si="119"/>
        <v>0</v>
      </c>
    </row>
    <row r="954" spans="1:27">
      <c r="A954">
        <v>11029</v>
      </c>
      <c r="B954">
        <v>40</v>
      </c>
      <c r="C954">
        <v>2205.8000000000002</v>
      </c>
      <c r="D954">
        <v>2098</v>
      </c>
      <c r="E954" s="1">
        <f t="shared" si="112"/>
        <v>11620.840000000038</v>
      </c>
      <c r="F954" s="1">
        <f t="shared" si="113"/>
        <v>0</v>
      </c>
      <c r="H954">
        <v>10157</v>
      </c>
      <c r="I954">
        <v>31</v>
      </c>
      <c r="J954">
        <v>2031.4</v>
      </c>
      <c r="K954">
        <v>2098</v>
      </c>
      <c r="L954" s="1">
        <f t="shared" si="114"/>
        <v>4435.5599999999877</v>
      </c>
      <c r="M954" s="1">
        <f t="shared" si="115"/>
        <v>0</v>
      </c>
      <c r="O954">
        <v>10650</v>
      </c>
      <c r="P954">
        <v>33</v>
      </c>
      <c r="Q954">
        <v>2130</v>
      </c>
      <c r="R954">
        <v>2098</v>
      </c>
      <c r="S954" s="1">
        <f t="shared" si="116"/>
        <v>1024</v>
      </c>
      <c r="T954" s="1">
        <f t="shared" si="117"/>
        <v>0</v>
      </c>
      <c r="V954">
        <v>10650</v>
      </c>
      <c r="W954">
        <v>37</v>
      </c>
      <c r="X954">
        <v>2130</v>
      </c>
      <c r="Y954">
        <v>2098</v>
      </c>
      <c r="Z954" s="1">
        <f t="shared" si="118"/>
        <v>1024</v>
      </c>
      <c r="AA954" s="1">
        <f t="shared" si="119"/>
        <v>0</v>
      </c>
    </row>
    <row r="955" spans="1:27">
      <c r="A955">
        <v>12054</v>
      </c>
      <c r="B955">
        <v>40</v>
      </c>
      <c r="C955">
        <v>2410.8000000000002</v>
      </c>
      <c r="D955">
        <v>2098</v>
      </c>
      <c r="E955" s="1">
        <f t="shared" si="112"/>
        <v>97843.840000000113</v>
      </c>
      <c r="F955" s="1">
        <f t="shared" si="113"/>
        <v>0</v>
      </c>
      <c r="H955">
        <v>6462</v>
      </c>
      <c r="I955">
        <v>35</v>
      </c>
      <c r="J955">
        <v>1292.4000000000001</v>
      </c>
      <c r="K955">
        <v>2098</v>
      </c>
      <c r="L955" s="1">
        <f t="shared" si="114"/>
        <v>648991.35999999987</v>
      </c>
      <c r="M955" s="1">
        <f t="shared" si="115"/>
        <v>0</v>
      </c>
      <c r="O955">
        <v>10780</v>
      </c>
      <c r="P955">
        <v>33</v>
      </c>
      <c r="Q955">
        <v>2156</v>
      </c>
      <c r="R955">
        <v>2098</v>
      </c>
      <c r="S955" s="1">
        <f t="shared" si="116"/>
        <v>3364</v>
      </c>
      <c r="T955" s="1">
        <f t="shared" si="117"/>
        <v>0</v>
      </c>
      <c r="V955">
        <v>10651</v>
      </c>
      <c r="W955">
        <v>37</v>
      </c>
      <c r="X955">
        <v>2130.1999999999998</v>
      </c>
      <c r="Y955">
        <v>2098</v>
      </c>
      <c r="Z955" s="1">
        <f t="shared" si="118"/>
        <v>1036.8399999999883</v>
      </c>
      <c r="AA955" s="1">
        <f t="shared" si="119"/>
        <v>0</v>
      </c>
    </row>
    <row r="956" spans="1:27">
      <c r="A956">
        <v>10814</v>
      </c>
      <c r="B956">
        <v>40</v>
      </c>
      <c r="C956">
        <v>2162.8000000000002</v>
      </c>
      <c r="D956">
        <v>2098</v>
      </c>
      <c r="E956" s="1">
        <f t="shared" si="112"/>
        <v>4199.0400000000236</v>
      </c>
      <c r="F956" s="1">
        <f t="shared" si="113"/>
        <v>0</v>
      </c>
      <c r="H956">
        <v>813</v>
      </c>
      <c r="I956">
        <v>41</v>
      </c>
      <c r="J956">
        <v>162.6</v>
      </c>
      <c r="K956">
        <v>2098</v>
      </c>
      <c r="L956" s="1">
        <f t="shared" si="114"/>
        <v>3745773.16</v>
      </c>
      <c r="M956" s="1">
        <f t="shared" si="115"/>
        <v>0</v>
      </c>
      <c r="O956">
        <v>10253</v>
      </c>
      <c r="P956">
        <v>33</v>
      </c>
      <c r="Q956">
        <v>2050.6</v>
      </c>
      <c r="R956">
        <v>2098</v>
      </c>
      <c r="S956" s="1">
        <f t="shared" si="116"/>
        <v>2246.7600000000084</v>
      </c>
      <c r="T956" s="1">
        <f t="shared" si="117"/>
        <v>0</v>
      </c>
      <c r="V956">
        <v>4818</v>
      </c>
      <c r="W956">
        <v>37</v>
      </c>
      <c r="X956">
        <v>963.6</v>
      </c>
      <c r="Y956">
        <v>2098</v>
      </c>
      <c r="Z956" s="1">
        <f t="shared" si="118"/>
        <v>1286863.3600000001</v>
      </c>
      <c r="AA956" s="1">
        <f t="shared" si="119"/>
        <v>0</v>
      </c>
    </row>
    <row r="957" spans="1:27">
      <c r="A957">
        <v>12360</v>
      </c>
      <c r="B957">
        <v>39</v>
      </c>
      <c r="C957">
        <v>2472</v>
      </c>
      <c r="D957">
        <v>2098</v>
      </c>
      <c r="E957" s="1">
        <f t="shared" si="112"/>
        <v>139876</v>
      </c>
      <c r="F957" s="1">
        <f t="shared" si="113"/>
        <v>0</v>
      </c>
      <c r="H957">
        <v>927</v>
      </c>
      <c r="I957">
        <v>53</v>
      </c>
      <c r="J957">
        <v>185.4</v>
      </c>
      <c r="K957">
        <v>2098</v>
      </c>
      <c r="L957" s="1">
        <f t="shared" si="114"/>
        <v>3658038.76</v>
      </c>
      <c r="M957" s="1">
        <f t="shared" si="115"/>
        <v>0</v>
      </c>
      <c r="O957">
        <v>10554</v>
      </c>
      <c r="P957">
        <v>34</v>
      </c>
      <c r="Q957">
        <v>2110.8000000000002</v>
      </c>
      <c r="R957">
        <v>2098</v>
      </c>
      <c r="S957" s="1">
        <f t="shared" si="116"/>
        <v>163.84000000000466</v>
      </c>
      <c r="T957" s="1">
        <f t="shared" si="117"/>
        <v>0</v>
      </c>
      <c r="V957">
        <v>733</v>
      </c>
      <c r="W957">
        <v>41</v>
      </c>
      <c r="X957">
        <v>146.6</v>
      </c>
      <c r="Y957">
        <v>2098</v>
      </c>
      <c r="Z957" s="1">
        <f t="shared" si="118"/>
        <v>3807961.9600000004</v>
      </c>
      <c r="AA957" s="1">
        <f t="shared" si="119"/>
        <v>0</v>
      </c>
    </row>
    <row r="958" spans="1:27">
      <c r="A958">
        <v>11796</v>
      </c>
      <c r="B958">
        <v>39</v>
      </c>
      <c r="C958">
        <v>2359.1999999999998</v>
      </c>
      <c r="D958">
        <v>2098</v>
      </c>
      <c r="E958" s="1">
        <f t="shared" si="112"/>
        <v>68225.4399999999</v>
      </c>
      <c r="F958" s="1">
        <f t="shared" si="113"/>
        <v>0</v>
      </c>
      <c r="H958">
        <v>6762</v>
      </c>
      <c r="I958">
        <v>55</v>
      </c>
      <c r="J958">
        <v>1352.4</v>
      </c>
      <c r="K958">
        <v>2098</v>
      </c>
      <c r="L958" s="1">
        <f t="shared" si="114"/>
        <v>555919.35999999987</v>
      </c>
      <c r="M958" s="1">
        <f t="shared" si="115"/>
        <v>0</v>
      </c>
      <c r="O958">
        <v>10627</v>
      </c>
      <c r="P958">
        <v>33</v>
      </c>
      <c r="Q958">
        <v>2125.4</v>
      </c>
      <c r="R958">
        <v>2098</v>
      </c>
      <c r="S958" s="1">
        <f t="shared" si="116"/>
        <v>750.76000000000499</v>
      </c>
      <c r="T958" s="1">
        <f t="shared" si="117"/>
        <v>0</v>
      </c>
      <c r="V958">
        <v>1050</v>
      </c>
      <c r="W958">
        <v>46</v>
      </c>
      <c r="X958">
        <v>210</v>
      </c>
      <c r="Y958">
        <v>2098</v>
      </c>
      <c r="Z958" s="1">
        <f t="shared" si="118"/>
        <v>3564544</v>
      </c>
      <c r="AA958" s="1">
        <f t="shared" si="119"/>
        <v>0</v>
      </c>
    </row>
    <row r="959" spans="1:27">
      <c r="A959">
        <v>11193</v>
      </c>
      <c r="B959">
        <v>38</v>
      </c>
      <c r="C959">
        <v>2238.6</v>
      </c>
      <c r="D959">
        <v>2098</v>
      </c>
      <c r="E959" s="1">
        <f t="shared" si="112"/>
        <v>19768.359999999975</v>
      </c>
      <c r="F959" s="1">
        <f t="shared" si="113"/>
        <v>0</v>
      </c>
      <c r="H959">
        <v>11901</v>
      </c>
      <c r="I959">
        <v>48</v>
      </c>
      <c r="J959">
        <v>2380.1999999999998</v>
      </c>
      <c r="K959">
        <v>2098</v>
      </c>
      <c r="L959" s="1">
        <f t="shared" si="114"/>
        <v>79636.839999999895</v>
      </c>
      <c r="M959" s="1">
        <f t="shared" si="115"/>
        <v>0</v>
      </c>
      <c r="O959">
        <v>9454</v>
      </c>
      <c r="P959">
        <v>33</v>
      </c>
      <c r="Q959">
        <v>1890.8</v>
      </c>
      <c r="R959">
        <v>2098</v>
      </c>
      <c r="S959" s="1">
        <f t="shared" si="116"/>
        <v>42931.840000000018</v>
      </c>
      <c r="T959" s="1">
        <f t="shared" si="117"/>
        <v>0</v>
      </c>
      <c r="V959">
        <v>8587</v>
      </c>
      <c r="W959">
        <v>50</v>
      </c>
      <c r="X959">
        <v>1717.4</v>
      </c>
      <c r="Y959">
        <v>2098</v>
      </c>
      <c r="Z959" s="1">
        <f t="shared" si="118"/>
        <v>144856.35999999993</v>
      </c>
      <c r="AA959" s="1">
        <f t="shared" si="119"/>
        <v>0</v>
      </c>
    </row>
    <row r="960" spans="1:27">
      <c r="A960">
        <v>11924</v>
      </c>
      <c r="B960">
        <v>38</v>
      </c>
      <c r="C960">
        <v>2384.8000000000002</v>
      </c>
      <c r="D960">
        <v>2098</v>
      </c>
      <c r="E960" s="1">
        <f t="shared" si="112"/>
        <v>82254.240000000107</v>
      </c>
      <c r="F960" s="1">
        <f t="shared" si="113"/>
        <v>0</v>
      </c>
      <c r="H960">
        <v>11808</v>
      </c>
      <c r="I960">
        <v>42</v>
      </c>
      <c r="J960">
        <v>2361.6</v>
      </c>
      <c r="K960">
        <v>2098</v>
      </c>
      <c r="L960" s="1">
        <f t="shared" si="114"/>
        <v>69484.959999999948</v>
      </c>
      <c r="M960" s="1">
        <f t="shared" si="115"/>
        <v>0</v>
      </c>
      <c r="O960">
        <v>10147</v>
      </c>
      <c r="P960">
        <v>34</v>
      </c>
      <c r="Q960">
        <v>2029.4</v>
      </c>
      <c r="R960">
        <v>2098</v>
      </c>
      <c r="S960" s="1">
        <f t="shared" si="116"/>
        <v>4705.9599999999873</v>
      </c>
      <c r="T960" s="1">
        <f t="shared" si="117"/>
        <v>0</v>
      </c>
      <c r="V960">
        <v>8827</v>
      </c>
      <c r="W960">
        <v>49</v>
      </c>
      <c r="X960">
        <v>1765.4</v>
      </c>
      <c r="Y960">
        <v>2098</v>
      </c>
      <c r="Z960" s="1">
        <f t="shared" si="118"/>
        <v>110622.75999999994</v>
      </c>
      <c r="AA960" s="1">
        <f t="shared" si="119"/>
        <v>0</v>
      </c>
    </row>
    <row r="961" spans="1:27">
      <c r="A961">
        <v>11228</v>
      </c>
      <c r="B961">
        <v>37</v>
      </c>
      <c r="C961">
        <v>2245.6</v>
      </c>
      <c r="D961">
        <v>2098</v>
      </c>
      <c r="E961" s="1">
        <f t="shared" si="112"/>
        <v>21785.759999999973</v>
      </c>
      <c r="F961" s="1">
        <f t="shared" si="113"/>
        <v>0</v>
      </c>
      <c r="H961">
        <v>12057</v>
      </c>
      <c r="I961">
        <v>44</v>
      </c>
      <c r="J961">
        <v>2411.4</v>
      </c>
      <c r="K961">
        <v>2098</v>
      </c>
      <c r="L961" s="1">
        <f t="shared" si="114"/>
        <v>98219.560000000056</v>
      </c>
      <c r="M961" s="1">
        <f t="shared" si="115"/>
        <v>0</v>
      </c>
      <c r="O961">
        <v>10374</v>
      </c>
      <c r="P961">
        <v>34</v>
      </c>
      <c r="Q961">
        <v>2074.8000000000002</v>
      </c>
      <c r="R961">
        <v>2098</v>
      </c>
      <c r="S961" s="1">
        <f t="shared" si="116"/>
        <v>538.2399999999916</v>
      </c>
      <c r="T961" s="1">
        <f t="shared" si="117"/>
        <v>0</v>
      </c>
      <c r="V961">
        <v>12442</v>
      </c>
      <c r="W961">
        <v>50</v>
      </c>
      <c r="X961">
        <v>2488.4</v>
      </c>
      <c r="Y961">
        <v>2098</v>
      </c>
      <c r="Z961" s="1">
        <f t="shared" si="118"/>
        <v>152412.16000000006</v>
      </c>
      <c r="AA961" s="1">
        <f t="shared" si="119"/>
        <v>0</v>
      </c>
    </row>
    <row r="962" spans="1:27">
      <c r="A962">
        <v>11423</v>
      </c>
      <c r="B962">
        <v>36</v>
      </c>
      <c r="C962">
        <v>2284.6</v>
      </c>
      <c r="D962">
        <v>2098</v>
      </c>
      <c r="E962" s="1">
        <f t="shared" si="112"/>
        <v>34819.559999999969</v>
      </c>
      <c r="F962" s="1">
        <f t="shared" si="113"/>
        <v>0</v>
      </c>
      <c r="H962">
        <v>12781</v>
      </c>
      <c r="I962">
        <v>43</v>
      </c>
      <c r="J962">
        <v>2556.1999999999998</v>
      </c>
      <c r="K962">
        <v>2098</v>
      </c>
      <c r="L962" s="1">
        <f t="shared" si="114"/>
        <v>209947.23999999985</v>
      </c>
      <c r="M962" s="1">
        <f t="shared" si="115"/>
        <v>0</v>
      </c>
      <c r="O962">
        <v>3510</v>
      </c>
      <c r="P962">
        <v>34</v>
      </c>
      <c r="Q962">
        <v>702</v>
      </c>
      <c r="R962">
        <v>2098</v>
      </c>
      <c r="S962" s="1">
        <f t="shared" si="116"/>
        <v>1948816</v>
      </c>
      <c r="T962" s="1">
        <f t="shared" si="117"/>
        <v>0</v>
      </c>
      <c r="V962">
        <v>12737</v>
      </c>
      <c r="W962">
        <v>48</v>
      </c>
      <c r="X962">
        <v>2547.4</v>
      </c>
      <c r="Y962">
        <v>2098</v>
      </c>
      <c r="Z962" s="1">
        <f t="shared" si="118"/>
        <v>201960.36000000007</v>
      </c>
      <c r="AA962" s="1">
        <f t="shared" si="119"/>
        <v>0</v>
      </c>
    </row>
    <row r="963" spans="1:27">
      <c r="A963">
        <v>11700</v>
      </c>
      <c r="B963">
        <v>36</v>
      </c>
      <c r="C963">
        <v>2340</v>
      </c>
      <c r="D963">
        <v>1722</v>
      </c>
      <c r="E963" s="1">
        <f t="shared" ref="E963:E1021" si="120">POWER(D963-C963,2)</f>
        <v>381924</v>
      </c>
      <c r="F963" s="1">
        <f t="shared" ref="F963:F1021" si="121">IF(C963&lt;100,1,0)</f>
        <v>0</v>
      </c>
      <c r="H963">
        <v>11896</v>
      </c>
      <c r="I963">
        <v>41</v>
      </c>
      <c r="J963">
        <v>2379.1999999999998</v>
      </c>
      <c r="K963">
        <v>1722</v>
      </c>
      <c r="L963" s="1">
        <f t="shared" ref="L963:L1021" si="122">POWER(K963-J963,2)</f>
        <v>431911.83999999973</v>
      </c>
      <c r="M963" s="1">
        <f t="shared" ref="M963:M1021" si="123">IF(J963&lt;100,1,0)</f>
        <v>0</v>
      </c>
      <c r="O963">
        <v>7534</v>
      </c>
      <c r="P963">
        <v>38</v>
      </c>
      <c r="Q963">
        <v>1506.8</v>
      </c>
      <c r="R963">
        <v>1722</v>
      </c>
      <c r="S963" s="1">
        <f t="shared" ref="S963:S1021" si="124">POWER(R963-Q963,2)</f>
        <v>46311.040000000023</v>
      </c>
      <c r="T963" s="1">
        <f t="shared" ref="T963:T1021" si="125">IF(Q963&lt;100,1,0)</f>
        <v>0</v>
      </c>
      <c r="V963">
        <v>12466</v>
      </c>
      <c r="W963">
        <v>47</v>
      </c>
      <c r="X963">
        <v>2493.1999999999998</v>
      </c>
      <c r="Y963">
        <v>1722</v>
      </c>
      <c r="Z963" s="1">
        <f t="shared" ref="Z963:Z1021" si="126">POWER(Y963-X963,2)</f>
        <v>594749.43999999971</v>
      </c>
      <c r="AA963" s="1">
        <f t="shared" ref="AA963:AA1021" si="127">IF(X963&lt;100,1,0)</f>
        <v>0</v>
      </c>
    </row>
    <row r="964" spans="1:27">
      <c r="A964">
        <v>10977</v>
      </c>
      <c r="B964">
        <v>35</v>
      </c>
      <c r="C964">
        <v>2195.4</v>
      </c>
      <c r="D964">
        <v>1722</v>
      </c>
      <c r="E964" s="1">
        <f t="shared" si="120"/>
        <v>224107.56000000008</v>
      </c>
      <c r="F964" s="1">
        <f t="shared" si="121"/>
        <v>0</v>
      </c>
      <c r="H964">
        <v>10979</v>
      </c>
      <c r="I964">
        <v>38</v>
      </c>
      <c r="J964">
        <v>2195.8000000000002</v>
      </c>
      <c r="K964">
        <v>1722</v>
      </c>
      <c r="L964" s="1">
        <f t="shared" si="122"/>
        <v>224486.44000000018</v>
      </c>
      <c r="M964" s="1">
        <f t="shared" si="123"/>
        <v>0</v>
      </c>
      <c r="O964">
        <v>11521</v>
      </c>
      <c r="P964">
        <v>36</v>
      </c>
      <c r="Q964">
        <v>2304.1999999999998</v>
      </c>
      <c r="R964">
        <v>1722</v>
      </c>
      <c r="S964" s="1">
        <f t="shared" si="124"/>
        <v>338956.83999999979</v>
      </c>
      <c r="T964" s="1">
        <f t="shared" si="125"/>
        <v>0</v>
      </c>
      <c r="V964">
        <v>12754</v>
      </c>
      <c r="W964">
        <v>45</v>
      </c>
      <c r="X964">
        <v>2550.8000000000002</v>
      </c>
      <c r="Y964">
        <v>1722</v>
      </c>
      <c r="Z964" s="1">
        <f t="shared" si="126"/>
        <v>686909.44000000029</v>
      </c>
      <c r="AA964" s="1">
        <f t="shared" si="127"/>
        <v>0</v>
      </c>
    </row>
    <row r="965" spans="1:27">
      <c r="A965">
        <v>10710</v>
      </c>
      <c r="B965">
        <v>34</v>
      </c>
      <c r="C965">
        <v>2142</v>
      </c>
      <c r="D965">
        <v>1722</v>
      </c>
      <c r="E965" s="1">
        <f t="shared" si="120"/>
        <v>176400</v>
      </c>
      <c r="F965" s="1">
        <f t="shared" si="121"/>
        <v>0</v>
      </c>
      <c r="H965">
        <v>10866</v>
      </c>
      <c r="I965">
        <v>39</v>
      </c>
      <c r="J965">
        <v>2173.1999999999998</v>
      </c>
      <c r="K965">
        <v>1722</v>
      </c>
      <c r="L965" s="1">
        <f t="shared" si="122"/>
        <v>203581.43999999983</v>
      </c>
      <c r="M965" s="1">
        <f t="shared" si="123"/>
        <v>0</v>
      </c>
      <c r="O965">
        <v>10078</v>
      </c>
      <c r="P965">
        <v>34</v>
      </c>
      <c r="Q965">
        <v>2015.6</v>
      </c>
      <c r="R965">
        <v>1722</v>
      </c>
      <c r="S965" s="1">
        <f t="shared" si="124"/>
        <v>86200.959999999948</v>
      </c>
      <c r="T965" s="1">
        <f t="shared" si="125"/>
        <v>0</v>
      </c>
      <c r="V965">
        <v>11886</v>
      </c>
      <c r="W965">
        <v>43</v>
      </c>
      <c r="X965">
        <v>2377.1999999999998</v>
      </c>
      <c r="Y965">
        <v>1722</v>
      </c>
      <c r="Z965" s="1">
        <f t="shared" si="126"/>
        <v>429287.03999999975</v>
      </c>
      <c r="AA965" s="1">
        <f t="shared" si="127"/>
        <v>0</v>
      </c>
    </row>
    <row r="966" spans="1:27">
      <c r="A966">
        <v>10371</v>
      </c>
      <c r="B966">
        <v>33</v>
      </c>
      <c r="C966">
        <v>2074.1999999999998</v>
      </c>
      <c r="D966">
        <v>1722</v>
      </c>
      <c r="E966" s="1">
        <f t="shared" si="120"/>
        <v>124044.83999999987</v>
      </c>
      <c r="F966" s="1">
        <f t="shared" si="121"/>
        <v>0</v>
      </c>
      <c r="H966">
        <v>11073</v>
      </c>
      <c r="I966">
        <v>38</v>
      </c>
      <c r="J966">
        <v>2214.6</v>
      </c>
      <c r="K966">
        <v>1722</v>
      </c>
      <c r="L966" s="1">
        <f t="shared" si="122"/>
        <v>242654.75999999992</v>
      </c>
      <c r="M966" s="1">
        <f t="shared" si="123"/>
        <v>0</v>
      </c>
      <c r="O966">
        <v>10952</v>
      </c>
      <c r="P966">
        <v>35</v>
      </c>
      <c r="Q966">
        <v>2190.4</v>
      </c>
      <c r="R966">
        <v>1722</v>
      </c>
      <c r="S966" s="1">
        <f t="shared" si="124"/>
        <v>219398.56000000008</v>
      </c>
      <c r="T966" s="1">
        <f t="shared" si="125"/>
        <v>0</v>
      </c>
      <c r="V966">
        <v>11943</v>
      </c>
      <c r="W966">
        <v>42</v>
      </c>
      <c r="X966">
        <v>2388.6</v>
      </c>
      <c r="Y966">
        <v>1722</v>
      </c>
      <c r="Z966" s="1">
        <f t="shared" si="126"/>
        <v>444355.55999999988</v>
      </c>
      <c r="AA966" s="1">
        <f t="shared" si="127"/>
        <v>0</v>
      </c>
    </row>
    <row r="967" spans="1:27">
      <c r="A967">
        <v>10761</v>
      </c>
      <c r="B967">
        <v>32</v>
      </c>
      <c r="C967">
        <v>2152.1999999999998</v>
      </c>
      <c r="D967">
        <v>1722</v>
      </c>
      <c r="E967" s="1">
        <f t="shared" si="120"/>
        <v>185072.03999999983</v>
      </c>
      <c r="F967" s="1">
        <f t="shared" si="121"/>
        <v>0</v>
      </c>
      <c r="H967">
        <v>11513</v>
      </c>
      <c r="I967">
        <v>36</v>
      </c>
      <c r="J967">
        <v>2302.6</v>
      </c>
      <c r="K967">
        <v>1722</v>
      </c>
      <c r="L967" s="1">
        <f t="shared" si="122"/>
        <v>337096.35999999987</v>
      </c>
      <c r="M967" s="1">
        <f t="shared" si="123"/>
        <v>0</v>
      </c>
      <c r="O967">
        <v>10153</v>
      </c>
      <c r="P967">
        <v>33</v>
      </c>
      <c r="Q967">
        <v>2030.6</v>
      </c>
      <c r="R967">
        <v>1722</v>
      </c>
      <c r="S967" s="1">
        <f t="shared" si="124"/>
        <v>95233.959999999948</v>
      </c>
      <c r="T967" s="1">
        <f t="shared" si="125"/>
        <v>0</v>
      </c>
      <c r="V967">
        <v>11409</v>
      </c>
      <c r="W967">
        <v>41</v>
      </c>
      <c r="X967">
        <v>2281.8000000000002</v>
      </c>
      <c r="Y967">
        <v>1722</v>
      </c>
      <c r="Z967" s="1">
        <f t="shared" si="126"/>
        <v>313376.04000000021</v>
      </c>
      <c r="AA967" s="1">
        <f t="shared" si="127"/>
        <v>0</v>
      </c>
    </row>
    <row r="968" spans="1:27">
      <c r="A968">
        <v>10239</v>
      </c>
      <c r="B968">
        <v>31</v>
      </c>
      <c r="C968">
        <v>2047.8</v>
      </c>
      <c r="D968">
        <v>1722</v>
      </c>
      <c r="E968" s="1">
        <f t="shared" si="120"/>
        <v>106145.63999999997</v>
      </c>
      <c r="F968" s="1">
        <f t="shared" si="121"/>
        <v>0</v>
      </c>
      <c r="H968">
        <v>10345</v>
      </c>
      <c r="I968">
        <v>34</v>
      </c>
      <c r="J968">
        <v>2069</v>
      </c>
      <c r="K968">
        <v>1722</v>
      </c>
      <c r="L968" s="1">
        <f t="shared" si="122"/>
        <v>120409</v>
      </c>
      <c r="M968" s="1">
        <f t="shared" si="123"/>
        <v>0</v>
      </c>
      <c r="O968">
        <v>10475</v>
      </c>
      <c r="P968">
        <v>33</v>
      </c>
      <c r="Q968">
        <v>2095</v>
      </c>
      <c r="R968">
        <v>1722</v>
      </c>
      <c r="S968" s="1">
        <f t="shared" si="124"/>
        <v>139129</v>
      </c>
      <c r="T968" s="1">
        <f t="shared" si="125"/>
        <v>0</v>
      </c>
      <c r="V968">
        <v>11310</v>
      </c>
      <c r="W968">
        <v>40</v>
      </c>
      <c r="X968">
        <v>2262</v>
      </c>
      <c r="Y968">
        <v>1722</v>
      </c>
      <c r="Z968" s="1">
        <f t="shared" si="126"/>
        <v>291600</v>
      </c>
      <c r="AA968" s="1">
        <f t="shared" si="127"/>
        <v>0</v>
      </c>
    </row>
    <row r="969" spans="1:27">
      <c r="A969">
        <v>10536</v>
      </c>
      <c r="B969">
        <v>30</v>
      </c>
      <c r="C969">
        <v>2107.1999999999998</v>
      </c>
      <c r="D969">
        <v>1722</v>
      </c>
      <c r="E969" s="1">
        <f t="shared" si="120"/>
        <v>148379.03999999986</v>
      </c>
      <c r="F969" s="1">
        <f t="shared" si="121"/>
        <v>0</v>
      </c>
      <c r="H969">
        <v>10632</v>
      </c>
      <c r="I969">
        <v>35</v>
      </c>
      <c r="J969">
        <v>2126.4</v>
      </c>
      <c r="K969">
        <v>1722</v>
      </c>
      <c r="L969" s="1">
        <f t="shared" si="122"/>
        <v>163539.36000000007</v>
      </c>
      <c r="M969" s="1">
        <f t="shared" si="123"/>
        <v>0</v>
      </c>
      <c r="O969">
        <v>10017</v>
      </c>
      <c r="P969">
        <v>33</v>
      </c>
      <c r="Q969">
        <v>2003.4</v>
      </c>
      <c r="R969">
        <v>1722</v>
      </c>
      <c r="S969" s="1">
        <f t="shared" si="124"/>
        <v>79185.96000000005</v>
      </c>
      <c r="T969" s="1">
        <f t="shared" si="125"/>
        <v>0</v>
      </c>
      <c r="V969">
        <v>11863</v>
      </c>
      <c r="W969">
        <v>38</v>
      </c>
      <c r="X969">
        <v>2372.6</v>
      </c>
      <c r="Y969">
        <v>1722</v>
      </c>
      <c r="Z969" s="1">
        <f t="shared" si="126"/>
        <v>423280.35999999987</v>
      </c>
      <c r="AA969" s="1">
        <f t="shared" si="127"/>
        <v>0</v>
      </c>
    </row>
    <row r="970" spans="1:27">
      <c r="A970">
        <v>9942</v>
      </c>
      <c r="B970">
        <v>29</v>
      </c>
      <c r="C970">
        <v>1988.4</v>
      </c>
      <c r="D970">
        <v>1722</v>
      </c>
      <c r="E970" s="1">
        <f t="shared" si="120"/>
        <v>70968.96000000005</v>
      </c>
      <c r="F970" s="1">
        <f t="shared" si="121"/>
        <v>0</v>
      </c>
      <c r="H970">
        <v>10455</v>
      </c>
      <c r="I970">
        <v>33</v>
      </c>
      <c r="J970">
        <v>2091</v>
      </c>
      <c r="K970">
        <v>1722</v>
      </c>
      <c r="L970" s="1">
        <f t="shared" si="122"/>
        <v>136161</v>
      </c>
      <c r="M970" s="1">
        <f t="shared" si="123"/>
        <v>0</v>
      </c>
      <c r="O970">
        <v>9628</v>
      </c>
      <c r="P970">
        <v>32</v>
      </c>
      <c r="Q970">
        <v>1925.6</v>
      </c>
      <c r="R970">
        <v>1722</v>
      </c>
      <c r="S970" s="1">
        <f t="shared" si="124"/>
        <v>41452.959999999963</v>
      </c>
      <c r="T970" s="1">
        <f t="shared" si="125"/>
        <v>0</v>
      </c>
      <c r="V970">
        <v>5081</v>
      </c>
      <c r="W970">
        <v>37</v>
      </c>
      <c r="X970">
        <v>1016.2</v>
      </c>
      <c r="Y970">
        <v>1722</v>
      </c>
      <c r="Z970" s="1">
        <f t="shared" si="126"/>
        <v>498153.63999999996</v>
      </c>
      <c r="AA970" s="1">
        <f t="shared" si="127"/>
        <v>0</v>
      </c>
    </row>
    <row r="971" spans="1:27">
      <c r="A971">
        <v>10062</v>
      </c>
      <c r="B971">
        <v>28</v>
      </c>
      <c r="C971">
        <v>2012.4</v>
      </c>
      <c r="D971">
        <v>1722</v>
      </c>
      <c r="E971" s="1">
        <f t="shared" si="120"/>
        <v>84332.160000000047</v>
      </c>
      <c r="F971" s="1">
        <f t="shared" si="121"/>
        <v>0</v>
      </c>
      <c r="H971">
        <v>10526</v>
      </c>
      <c r="I971">
        <v>33</v>
      </c>
      <c r="J971">
        <v>2105.1999999999998</v>
      </c>
      <c r="K971">
        <v>1722</v>
      </c>
      <c r="L971" s="1">
        <f t="shared" si="122"/>
        <v>146842.23999999987</v>
      </c>
      <c r="M971" s="1">
        <f t="shared" si="123"/>
        <v>0</v>
      </c>
      <c r="O971">
        <v>10815</v>
      </c>
      <c r="P971">
        <v>32</v>
      </c>
      <c r="Q971">
        <v>2163</v>
      </c>
      <c r="R971">
        <v>1722</v>
      </c>
      <c r="S971" s="1">
        <f t="shared" si="124"/>
        <v>194481</v>
      </c>
      <c r="T971" s="1">
        <f t="shared" si="125"/>
        <v>0</v>
      </c>
      <c r="V971">
        <v>11854</v>
      </c>
      <c r="W971">
        <v>40</v>
      </c>
      <c r="X971">
        <v>2370.8000000000002</v>
      </c>
      <c r="Y971">
        <v>1722</v>
      </c>
      <c r="Z971" s="1">
        <f t="shared" si="126"/>
        <v>420941.44000000024</v>
      </c>
      <c r="AA971" s="1">
        <f t="shared" si="127"/>
        <v>0</v>
      </c>
    </row>
    <row r="972" spans="1:27">
      <c r="A972">
        <v>10251</v>
      </c>
      <c r="B972">
        <v>27</v>
      </c>
      <c r="C972">
        <v>2050.1999999999998</v>
      </c>
      <c r="D972">
        <v>1722</v>
      </c>
      <c r="E972" s="1">
        <f t="shared" si="120"/>
        <v>107715.23999999987</v>
      </c>
      <c r="F972" s="1">
        <f t="shared" si="121"/>
        <v>0</v>
      </c>
      <c r="H972">
        <v>10606</v>
      </c>
      <c r="I972">
        <v>32</v>
      </c>
      <c r="J972">
        <v>2121.1999999999998</v>
      </c>
      <c r="K972">
        <v>1722</v>
      </c>
      <c r="L972" s="1">
        <f t="shared" si="122"/>
        <v>159360.63999999987</v>
      </c>
      <c r="M972" s="1">
        <f t="shared" si="123"/>
        <v>0</v>
      </c>
      <c r="O972">
        <v>10486</v>
      </c>
      <c r="P972">
        <v>31</v>
      </c>
      <c r="Q972">
        <v>2097.1999999999998</v>
      </c>
      <c r="R972">
        <v>1722</v>
      </c>
      <c r="S972" s="1">
        <f t="shared" si="124"/>
        <v>140775.03999999986</v>
      </c>
      <c r="T972" s="1">
        <f t="shared" si="125"/>
        <v>0</v>
      </c>
      <c r="V972">
        <v>10934</v>
      </c>
      <c r="W972">
        <v>37</v>
      </c>
      <c r="X972">
        <v>2186.8000000000002</v>
      </c>
      <c r="Y972">
        <v>1722</v>
      </c>
      <c r="Z972" s="1">
        <f t="shared" si="126"/>
        <v>216039.04000000018</v>
      </c>
      <c r="AA972" s="1">
        <f t="shared" si="127"/>
        <v>0</v>
      </c>
    </row>
    <row r="973" spans="1:27">
      <c r="A973">
        <v>9364</v>
      </c>
      <c r="B973">
        <v>27</v>
      </c>
      <c r="C973">
        <v>1872.8</v>
      </c>
      <c r="D973">
        <v>1722</v>
      </c>
      <c r="E973" s="1">
        <f t="shared" si="120"/>
        <v>22740.639999999985</v>
      </c>
      <c r="F973" s="1">
        <f t="shared" si="121"/>
        <v>0</v>
      </c>
      <c r="H973">
        <v>10233</v>
      </c>
      <c r="I973">
        <v>30</v>
      </c>
      <c r="J973">
        <v>2046.6</v>
      </c>
      <c r="K973">
        <v>1722</v>
      </c>
      <c r="L973" s="1">
        <f t="shared" si="122"/>
        <v>105365.15999999995</v>
      </c>
      <c r="M973" s="1">
        <f t="shared" si="123"/>
        <v>0</v>
      </c>
      <c r="O973">
        <v>9817</v>
      </c>
      <c r="P973">
        <v>31</v>
      </c>
      <c r="Q973">
        <v>1963.4</v>
      </c>
      <c r="R973">
        <v>1722</v>
      </c>
      <c r="S973" s="1">
        <f t="shared" si="124"/>
        <v>58273.960000000043</v>
      </c>
      <c r="T973" s="1">
        <f t="shared" si="125"/>
        <v>0</v>
      </c>
      <c r="V973">
        <v>10748</v>
      </c>
      <c r="W973">
        <v>36</v>
      </c>
      <c r="X973">
        <v>2149.6</v>
      </c>
      <c r="Y973">
        <v>1722</v>
      </c>
      <c r="Z973" s="1">
        <f t="shared" si="126"/>
        <v>182841.75999999992</v>
      </c>
      <c r="AA973" s="1">
        <f t="shared" si="127"/>
        <v>0</v>
      </c>
    </row>
    <row r="974" spans="1:27">
      <c r="A974">
        <v>9683</v>
      </c>
      <c r="B974">
        <v>26</v>
      </c>
      <c r="C974">
        <v>1936.6</v>
      </c>
      <c r="D974">
        <v>1722</v>
      </c>
      <c r="E974" s="1">
        <f t="shared" si="120"/>
        <v>46053.15999999996</v>
      </c>
      <c r="F974" s="1">
        <f t="shared" si="121"/>
        <v>0</v>
      </c>
      <c r="H974">
        <v>10303</v>
      </c>
      <c r="I974">
        <v>30</v>
      </c>
      <c r="J974">
        <v>2060.6</v>
      </c>
      <c r="K974">
        <v>1722</v>
      </c>
      <c r="L974" s="1">
        <f t="shared" si="122"/>
        <v>114649.95999999993</v>
      </c>
      <c r="M974" s="1">
        <f t="shared" si="123"/>
        <v>0</v>
      </c>
      <c r="O974">
        <v>10110</v>
      </c>
      <c r="P974">
        <v>31</v>
      </c>
      <c r="Q974">
        <v>2022</v>
      </c>
      <c r="R974">
        <v>1722</v>
      </c>
      <c r="S974" s="1">
        <f t="shared" si="124"/>
        <v>90000</v>
      </c>
      <c r="T974" s="1">
        <f t="shared" si="125"/>
        <v>0</v>
      </c>
      <c r="V974">
        <v>10671</v>
      </c>
      <c r="W974">
        <v>35</v>
      </c>
      <c r="X974">
        <v>2134.1999999999998</v>
      </c>
      <c r="Y974">
        <v>1722</v>
      </c>
      <c r="Z974" s="1">
        <f t="shared" si="126"/>
        <v>169908.83999999985</v>
      </c>
      <c r="AA974" s="1">
        <f t="shared" si="127"/>
        <v>0</v>
      </c>
    </row>
    <row r="975" spans="1:27">
      <c r="A975">
        <v>9531</v>
      </c>
      <c r="B975">
        <v>25</v>
      </c>
      <c r="C975">
        <v>1906.2</v>
      </c>
      <c r="D975">
        <v>1722</v>
      </c>
      <c r="E975" s="1">
        <f t="shared" si="120"/>
        <v>33929.640000000014</v>
      </c>
      <c r="F975" s="1">
        <f t="shared" si="121"/>
        <v>0</v>
      </c>
      <c r="H975">
        <v>9939</v>
      </c>
      <c r="I975">
        <v>29</v>
      </c>
      <c r="J975">
        <v>1987.8</v>
      </c>
      <c r="K975">
        <v>1722</v>
      </c>
      <c r="L975" s="1">
        <f t="shared" si="122"/>
        <v>70649.63999999997</v>
      </c>
      <c r="M975" s="1">
        <f t="shared" si="123"/>
        <v>0</v>
      </c>
      <c r="O975">
        <v>8322</v>
      </c>
      <c r="P975">
        <v>30</v>
      </c>
      <c r="Q975">
        <v>1664.4</v>
      </c>
      <c r="R975">
        <v>1722</v>
      </c>
      <c r="S975" s="1">
        <f t="shared" si="124"/>
        <v>3317.7599999999893</v>
      </c>
      <c r="T975" s="1">
        <f t="shared" si="125"/>
        <v>0</v>
      </c>
      <c r="V975">
        <v>10491</v>
      </c>
      <c r="W975">
        <v>34</v>
      </c>
      <c r="X975">
        <v>2098.1999999999998</v>
      </c>
      <c r="Y975">
        <v>1722</v>
      </c>
      <c r="Z975" s="1">
        <f t="shared" si="126"/>
        <v>141526.43999999986</v>
      </c>
      <c r="AA975" s="1">
        <f t="shared" si="127"/>
        <v>0</v>
      </c>
    </row>
    <row r="976" spans="1:27">
      <c r="A976">
        <v>9516</v>
      </c>
      <c r="B976">
        <v>25</v>
      </c>
      <c r="C976">
        <v>1903.2</v>
      </c>
      <c r="D976">
        <v>1722</v>
      </c>
      <c r="E976" s="1">
        <f t="shared" si="120"/>
        <v>32833.440000000017</v>
      </c>
      <c r="F976" s="1">
        <f t="shared" si="121"/>
        <v>0</v>
      </c>
      <c r="H976">
        <v>8753</v>
      </c>
      <c r="I976">
        <v>29</v>
      </c>
      <c r="J976">
        <v>1750.6</v>
      </c>
      <c r="K976">
        <v>1722</v>
      </c>
      <c r="L976" s="1">
        <f t="shared" si="122"/>
        <v>817.95999999999481</v>
      </c>
      <c r="M976" s="1">
        <f t="shared" si="123"/>
        <v>0</v>
      </c>
      <c r="O976">
        <v>11036</v>
      </c>
      <c r="P976">
        <v>31</v>
      </c>
      <c r="Q976">
        <v>2207.1999999999998</v>
      </c>
      <c r="R976">
        <v>1722</v>
      </c>
      <c r="S976" s="1">
        <f t="shared" si="124"/>
        <v>235419.03999999983</v>
      </c>
      <c r="T976" s="1">
        <f t="shared" si="125"/>
        <v>0</v>
      </c>
      <c r="V976">
        <v>10051</v>
      </c>
      <c r="W976">
        <v>34</v>
      </c>
      <c r="X976">
        <v>2010.2</v>
      </c>
      <c r="Y976">
        <v>1722</v>
      </c>
      <c r="Z976" s="1">
        <f t="shared" si="126"/>
        <v>83059.24000000002</v>
      </c>
      <c r="AA976" s="1">
        <f t="shared" si="127"/>
        <v>0</v>
      </c>
    </row>
    <row r="977" spans="1:27">
      <c r="A977">
        <v>9649</v>
      </c>
      <c r="B977">
        <v>24</v>
      </c>
      <c r="C977">
        <v>1929.8</v>
      </c>
      <c r="D977">
        <v>1722</v>
      </c>
      <c r="E977" s="1">
        <f t="shared" si="120"/>
        <v>43180.839999999982</v>
      </c>
      <c r="F977" s="1">
        <f t="shared" si="121"/>
        <v>0</v>
      </c>
      <c r="H977">
        <v>10635</v>
      </c>
      <c r="I977">
        <v>31</v>
      </c>
      <c r="J977">
        <v>2127</v>
      </c>
      <c r="K977">
        <v>1722</v>
      </c>
      <c r="L977" s="1">
        <f t="shared" si="122"/>
        <v>164025</v>
      </c>
      <c r="M977" s="1">
        <f t="shared" si="123"/>
        <v>0</v>
      </c>
      <c r="O977">
        <v>9966</v>
      </c>
      <c r="P977">
        <v>29</v>
      </c>
      <c r="Q977">
        <v>1993.2</v>
      </c>
      <c r="R977">
        <v>1722</v>
      </c>
      <c r="S977" s="1">
        <f t="shared" si="124"/>
        <v>73549.440000000031</v>
      </c>
      <c r="T977" s="1">
        <f t="shared" si="125"/>
        <v>0</v>
      </c>
      <c r="V977">
        <v>10591</v>
      </c>
      <c r="W977">
        <v>33</v>
      </c>
      <c r="X977">
        <v>2118.1999999999998</v>
      </c>
      <c r="Y977">
        <v>1722</v>
      </c>
      <c r="Z977" s="1">
        <f t="shared" si="126"/>
        <v>156974.43999999986</v>
      </c>
      <c r="AA977" s="1">
        <f t="shared" si="127"/>
        <v>0</v>
      </c>
    </row>
    <row r="978" spans="1:27">
      <c r="A978">
        <v>9514</v>
      </c>
      <c r="B978">
        <v>24</v>
      </c>
      <c r="C978">
        <v>1902.8</v>
      </c>
      <c r="D978">
        <v>1722</v>
      </c>
      <c r="E978" s="1">
        <f t="shared" si="120"/>
        <v>32688.639999999985</v>
      </c>
      <c r="F978" s="1">
        <f t="shared" si="121"/>
        <v>0</v>
      </c>
      <c r="H978">
        <v>9900</v>
      </c>
      <c r="I978">
        <v>26</v>
      </c>
      <c r="J978">
        <v>1980</v>
      </c>
      <c r="K978">
        <v>1722</v>
      </c>
      <c r="L978" s="1">
        <f t="shared" si="122"/>
        <v>66564</v>
      </c>
      <c r="M978" s="1">
        <f t="shared" si="123"/>
        <v>0</v>
      </c>
      <c r="O978">
        <v>10083</v>
      </c>
      <c r="P978">
        <v>29</v>
      </c>
      <c r="Q978">
        <v>2016.6</v>
      </c>
      <c r="R978">
        <v>1722</v>
      </c>
      <c r="S978" s="1">
        <f t="shared" si="124"/>
        <v>86789.159999999945</v>
      </c>
      <c r="T978" s="1">
        <f t="shared" si="125"/>
        <v>0</v>
      </c>
      <c r="V978">
        <v>10332</v>
      </c>
      <c r="W978">
        <v>32</v>
      </c>
      <c r="X978">
        <v>2066.4</v>
      </c>
      <c r="Y978">
        <v>1722</v>
      </c>
      <c r="Z978" s="1">
        <f t="shared" si="126"/>
        <v>118611.36000000006</v>
      </c>
      <c r="AA978" s="1">
        <f t="shared" si="127"/>
        <v>0</v>
      </c>
    </row>
    <row r="979" spans="1:27">
      <c r="A979">
        <v>9312</v>
      </c>
      <c r="B979">
        <v>24</v>
      </c>
      <c r="C979">
        <v>1862.4</v>
      </c>
      <c r="D979">
        <v>1722</v>
      </c>
      <c r="E979" s="1">
        <f t="shared" si="120"/>
        <v>19712.160000000025</v>
      </c>
      <c r="F979" s="1">
        <f t="shared" si="121"/>
        <v>0</v>
      </c>
      <c r="H979">
        <v>9792</v>
      </c>
      <c r="I979">
        <v>28</v>
      </c>
      <c r="J979">
        <v>1958.4</v>
      </c>
      <c r="K979">
        <v>1722</v>
      </c>
      <c r="L979" s="1">
        <f t="shared" si="122"/>
        <v>55884.960000000043</v>
      </c>
      <c r="M979" s="1">
        <f t="shared" si="123"/>
        <v>0</v>
      </c>
      <c r="O979">
        <v>9879</v>
      </c>
      <c r="P979">
        <v>29</v>
      </c>
      <c r="Q979">
        <v>1975.8</v>
      </c>
      <c r="R979">
        <v>1722</v>
      </c>
      <c r="S979" s="1">
        <f t="shared" si="124"/>
        <v>64414.439999999981</v>
      </c>
      <c r="T979" s="1">
        <f t="shared" si="125"/>
        <v>0</v>
      </c>
      <c r="V979">
        <v>9797</v>
      </c>
      <c r="W979">
        <v>32</v>
      </c>
      <c r="X979">
        <v>1959.4</v>
      </c>
      <c r="Y979">
        <v>1722</v>
      </c>
      <c r="Z979" s="1">
        <f t="shared" si="126"/>
        <v>56358.760000000046</v>
      </c>
      <c r="AA979" s="1">
        <f t="shared" si="127"/>
        <v>0</v>
      </c>
    </row>
    <row r="980" spans="1:27">
      <c r="A980">
        <v>8881</v>
      </c>
      <c r="B980">
        <v>23</v>
      </c>
      <c r="C980">
        <v>1776.2</v>
      </c>
      <c r="D980">
        <v>1722</v>
      </c>
      <c r="E980" s="1">
        <f t="shared" si="120"/>
        <v>2937.6400000000049</v>
      </c>
      <c r="F980" s="1">
        <f t="shared" si="121"/>
        <v>0</v>
      </c>
      <c r="H980">
        <v>9385</v>
      </c>
      <c r="I980">
        <v>27</v>
      </c>
      <c r="J980">
        <v>1877</v>
      </c>
      <c r="K980">
        <v>1722</v>
      </c>
      <c r="L980" s="1">
        <f t="shared" si="122"/>
        <v>24025</v>
      </c>
      <c r="M980" s="1">
        <f t="shared" si="123"/>
        <v>0</v>
      </c>
      <c r="O980">
        <v>9256</v>
      </c>
      <c r="P980">
        <v>28</v>
      </c>
      <c r="Q980">
        <v>1851.2</v>
      </c>
      <c r="R980">
        <v>1722</v>
      </c>
      <c r="S980" s="1">
        <f t="shared" si="124"/>
        <v>16692.64000000001</v>
      </c>
      <c r="T980" s="1">
        <f t="shared" si="125"/>
        <v>0</v>
      </c>
      <c r="V980">
        <v>9430</v>
      </c>
      <c r="W980">
        <v>31</v>
      </c>
      <c r="X980">
        <v>1886</v>
      </c>
      <c r="Y980">
        <v>1722</v>
      </c>
      <c r="Z980" s="1">
        <f t="shared" si="126"/>
        <v>26896</v>
      </c>
      <c r="AA980" s="1">
        <f t="shared" si="127"/>
        <v>0</v>
      </c>
    </row>
    <row r="981" spans="1:27">
      <c r="A981">
        <v>9660</v>
      </c>
      <c r="B981">
        <v>23</v>
      </c>
      <c r="C981">
        <v>1932</v>
      </c>
      <c r="D981">
        <v>1722</v>
      </c>
      <c r="E981" s="1">
        <f t="shared" si="120"/>
        <v>44100</v>
      </c>
      <c r="F981" s="1">
        <f t="shared" si="121"/>
        <v>0</v>
      </c>
      <c r="H981">
        <v>9790</v>
      </c>
      <c r="I981">
        <v>27</v>
      </c>
      <c r="J981">
        <v>1958</v>
      </c>
      <c r="K981">
        <v>1722</v>
      </c>
      <c r="L981" s="1">
        <f t="shared" si="122"/>
        <v>55696</v>
      </c>
      <c r="M981" s="1">
        <f t="shared" si="123"/>
        <v>0</v>
      </c>
      <c r="O981">
        <v>9674</v>
      </c>
      <c r="P981">
        <v>28</v>
      </c>
      <c r="Q981">
        <v>1934.8</v>
      </c>
      <c r="R981">
        <v>1722</v>
      </c>
      <c r="S981" s="1">
        <f t="shared" si="124"/>
        <v>45283.839999999982</v>
      </c>
      <c r="T981" s="1">
        <f t="shared" si="125"/>
        <v>0</v>
      </c>
      <c r="V981">
        <v>10000</v>
      </c>
      <c r="W981">
        <v>31</v>
      </c>
      <c r="X981">
        <v>2000</v>
      </c>
      <c r="Y981">
        <v>1722</v>
      </c>
      <c r="Z981" s="1">
        <f t="shared" si="126"/>
        <v>77284</v>
      </c>
      <c r="AA981" s="1">
        <f t="shared" si="127"/>
        <v>0</v>
      </c>
    </row>
    <row r="982" spans="1:27">
      <c r="A982">
        <v>8881</v>
      </c>
      <c r="B982">
        <v>22</v>
      </c>
      <c r="C982">
        <v>1776.2</v>
      </c>
      <c r="D982">
        <v>1722</v>
      </c>
      <c r="E982" s="1">
        <f t="shared" si="120"/>
        <v>2937.6400000000049</v>
      </c>
      <c r="F982" s="1">
        <f t="shared" si="121"/>
        <v>0</v>
      </c>
      <c r="H982">
        <v>8977</v>
      </c>
      <c r="I982">
        <v>26</v>
      </c>
      <c r="J982">
        <v>1795.4</v>
      </c>
      <c r="K982">
        <v>1722</v>
      </c>
      <c r="L982" s="1">
        <f t="shared" si="122"/>
        <v>5387.5600000000131</v>
      </c>
      <c r="M982" s="1">
        <f t="shared" si="123"/>
        <v>0</v>
      </c>
      <c r="O982">
        <v>9361</v>
      </c>
      <c r="P982">
        <v>28</v>
      </c>
      <c r="Q982">
        <v>1872.2</v>
      </c>
      <c r="R982">
        <v>1722</v>
      </c>
      <c r="S982" s="1">
        <f t="shared" si="124"/>
        <v>22560.040000000015</v>
      </c>
      <c r="T982" s="1">
        <f t="shared" si="125"/>
        <v>0</v>
      </c>
      <c r="V982">
        <v>9517</v>
      </c>
      <c r="W982">
        <v>30</v>
      </c>
      <c r="X982">
        <v>1903.4</v>
      </c>
      <c r="Y982">
        <v>1722</v>
      </c>
      <c r="Z982" s="1">
        <f t="shared" si="126"/>
        <v>32905.960000000036</v>
      </c>
      <c r="AA982" s="1">
        <f t="shared" si="127"/>
        <v>0</v>
      </c>
    </row>
    <row r="983" spans="1:27">
      <c r="A983">
        <v>9260</v>
      </c>
      <c r="B983">
        <v>22</v>
      </c>
      <c r="C983">
        <v>1852</v>
      </c>
      <c r="D983">
        <v>1722</v>
      </c>
      <c r="E983" s="1">
        <f t="shared" si="120"/>
        <v>16900</v>
      </c>
      <c r="F983" s="1">
        <f t="shared" si="121"/>
        <v>0</v>
      </c>
      <c r="H983">
        <v>9313</v>
      </c>
      <c r="I983">
        <v>27</v>
      </c>
      <c r="J983">
        <v>1862.6</v>
      </c>
      <c r="K983">
        <v>1722</v>
      </c>
      <c r="L983" s="1">
        <f t="shared" si="122"/>
        <v>19768.359999999975</v>
      </c>
      <c r="M983" s="1">
        <f t="shared" si="123"/>
        <v>0</v>
      </c>
      <c r="O983">
        <v>9596</v>
      </c>
      <c r="P983">
        <v>28</v>
      </c>
      <c r="Q983">
        <v>1919.2</v>
      </c>
      <c r="R983">
        <v>1722</v>
      </c>
      <c r="S983" s="1">
        <f t="shared" si="124"/>
        <v>38887.840000000018</v>
      </c>
      <c r="T983" s="1">
        <f t="shared" si="125"/>
        <v>0</v>
      </c>
      <c r="V983">
        <v>10235</v>
      </c>
      <c r="W983">
        <v>30</v>
      </c>
      <c r="X983">
        <v>2047</v>
      </c>
      <c r="Y983">
        <v>1722</v>
      </c>
      <c r="Z983" s="1">
        <f t="shared" si="126"/>
        <v>105625</v>
      </c>
      <c r="AA983" s="1">
        <f t="shared" si="127"/>
        <v>0</v>
      </c>
    </row>
    <row r="984" spans="1:27">
      <c r="A984">
        <v>8601</v>
      </c>
      <c r="B984">
        <v>22</v>
      </c>
      <c r="C984">
        <v>1720.2</v>
      </c>
      <c r="D984">
        <v>1722</v>
      </c>
      <c r="E984" s="1">
        <f t="shared" si="120"/>
        <v>3.2399999999998363</v>
      </c>
      <c r="F984" s="1">
        <f t="shared" si="121"/>
        <v>0</v>
      </c>
      <c r="H984">
        <v>9594</v>
      </c>
      <c r="I984">
        <v>25</v>
      </c>
      <c r="J984">
        <v>1918.8</v>
      </c>
      <c r="K984">
        <v>1722</v>
      </c>
      <c r="L984" s="1">
        <f t="shared" si="122"/>
        <v>38730.239999999983</v>
      </c>
      <c r="M984" s="1">
        <f t="shared" si="123"/>
        <v>0</v>
      </c>
      <c r="O984">
        <v>9774</v>
      </c>
      <c r="P984">
        <v>27</v>
      </c>
      <c r="Q984">
        <v>1954.8</v>
      </c>
      <c r="R984">
        <v>1722</v>
      </c>
      <c r="S984" s="1">
        <f t="shared" si="124"/>
        <v>54195.839999999982</v>
      </c>
      <c r="T984" s="1">
        <f t="shared" si="125"/>
        <v>0</v>
      </c>
      <c r="V984">
        <v>9654</v>
      </c>
      <c r="W984">
        <v>29</v>
      </c>
      <c r="X984">
        <v>1930.8</v>
      </c>
      <c r="Y984">
        <v>1722</v>
      </c>
      <c r="Z984" s="1">
        <f t="shared" si="126"/>
        <v>43597.439999999981</v>
      </c>
      <c r="AA984" s="1">
        <f t="shared" si="127"/>
        <v>0</v>
      </c>
    </row>
    <row r="985" spans="1:27">
      <c r="A985">
        <v>8810</v>
      </c>
      <c r="B985">
        <v>22</v>
      </c>
      <c r="C985">
        <v>1762</v>
      </c>
      <c r="D985">
        <v>1722</v>
      </c>
      <c r="E985" s="1">
        <f t="shared" si="120"/>
        <v>1600</v>
      </c>
      <c r="F985" s="1">
        <f t="shared" si="121"/>
        <v>0</v>
      </c>
      <c r="H985">
        <v>8711</v>
      </c>
      <c r="I985">
        <v>25</v>
      </c>
      <c r="J985">
        <v>1742.2</v>
      </c>
      <c r="K985">
        <v>1722</v>
      </c>
      <c r="L985" s="1">
        <f t="shared" si="122"/>
        <v>408.04000000000184</v>
      </c>
      <c r="M985" s="1">
        <f t="shared" si="123"/>
        <v>0</v>
      </c>
      <c r="O985">
        <v>9218</v>
      </c>
      <c r="P985">
        <v>27</v>
      </c>
      <c r="Q985">
        <v>1843.6</v>
      </c>
      <c r="R985">
        <v>1722</v>
      </c>
      <c r="S985" s="1">
        <f t="shared" si="124"/>
        <v>14786.559999999978</v>
      </c>
      <c r="T985" s="1">
        <f t="shared" si="125"/>
        <v>0</v>
      </c>
      <c r="V985">
        <v>9376</v>
      </c>
      <c r="W985">
        <v>29</v>
      </c>
      <c r="X985">
        <v>1875.2</v>
      </c>
      <c r="Y985">
        <v>1722</v>
      </c>
      <c r="Z985" s="1">
        <f t="shared" si="126"/>
        <v>23470.240000000013</v>
      </c>
      <c r="AA985" s="1">
        <f t="shared" si="127"/>
        <v>0</v>
      </c>
    </row>
    <row r="986" spans="1:27">
      <c r="A986">
        <v>8714</v>
      </c>
      <c r="B986">
        <v>22</v>
      </c>
      <c r="C986">
        <v>1742.8</v>
      </c>
      <c r="D986">
        <v>1722</v>
      </c>
      <c r="E986" s="1">
        <f t="shared" si="120"/>
        <v>432.63999999999811</v>
      </c>
      <c r="F986" s="1">
        <f t="shared" si="121"/>
        <v>0</v>
      </c>
      <c r="H986">
        <v>10073</v>
      </c>
      <c r="I986">
        <v>26</v>
      </c>
      <c r="J986">
        <v>2014.6</v>
      </c>
      <c r="K986">
        <v>1722</v>
      </c>
      <c r="L986" s="1">
        <f t="shared" si="122"/>
        <v>85614.759999999951</v>
      </c>
      <c r="M986" s="1">
        <f t="shared" si="123"/>
        <v>0</v>
      </c>
      <c r="O986">
        <v>10179</v>
      </c>
      <c r="P986">
        <v>27</v>
      </c>
      <c r="Q986">
        <v>2035.8</v>
      </c>
      <c r="R986">
        <v>1722</v>
      </c>
      <c r="S986" s="1">
        <f t="shared" si="124"/>
        <v>98470.439999999973</v>
      </c>
      <c r="T986" s="1">
        <f t="shared" si="125"/>
        <v>0</v>
      </c>
      <c r="V986">
        <v>9893</v>
      </c>
      <c r="W986">
        <v>28</v>
      </c>
      <c r="X986">
        <v>1978.6</v>
      </c>
      <c r="Y986">
        <v>1722</v>
      </c>
      <c r="Z986" s="1">
        <f t="shared" si="126"/>
        <v>65843.559999999954</v>
      </c>
      <c r="AA986" s="1">
        <f t="shared" si="127"/>
        <v>0</v>
      </c>
    </row>
    <row r="987" spans="1:27">
      <c r="A987">
        <v>8484</v>
      </c>
      <c r="B987">
        <v>22</v>
      </c>
      <c r="C987">
        <v>1696.8</v>
      </c>
      <c r="D987">
        <v>1722</v>
      </c>
      <c r="E987" s="1">
        <f t="shared" si="120"/>
        <v>635.04000000000224</v>
      </c>
      <c r="F987" s="1">
        <f t="shared" si="121"/>
        <v>0</v>
      </c>
      <c r="H987">
        <v>8967</v>
      </c>
      <c r="I987">
        <v>23</v>
      </c>
      <c r="J987">
        <v>1793.4</v>
      </c>
      <c r="K987">
        <v>1722</v>
      </c>
      <c r="L987" s="1">
        <f t="shared" si="122"/>
        <v>5097.9600000000128</v>
      </c>
      <c r="M987" s="1">
        <f t="shared" si="123"/>
        <v>0</v>
      </c>
      <c r="O987">
        <v>8267</v>
      </c>
      <c r="P987">
        <v>26</v>
      </c>
      <c r="Q987">
        <v>1653.4</v>
      </c>
      <c r="R987">
        <v>1722</v>
      </c>
      <c r="S987" s="1">
        <f t="shared" si="124"/>
        <v>4705.9599999999873</v>
      </c>
      <c r="T987" s="1">
        <f t="shared" si="125"/>
        <v>0</v>
      </c>
      <c r="V987">
        <v>9605</v>
      </c>
      <c r="W987">
        <v>28</v>
      </c>
      <c r="X987">
        <v>1921</v>
      </c>
      <c r="Y987">
        <v>1722</v>
      </c>
      <c r="Z987" s="1">
        <f t="shared" si="126"/>
        <v>39601</v>
      </c>
      <c r="AA987" s="1">
        <f t="shared" si="127"/>
        <v>0</v>
      </c>
    </row>
    <row r="988" spans="1:27">
      <c r="A988">
        <v>8250</v>
      </c>
      <c r="B988">
        <v>22</v>
      </c>
      <c r="C988">
        <v>1650</v>
      </c>
      <c r="D988">
        <v>1722</v>
      </c>
      <c r="E988" s="1">
        <f t="shared" si="120"/>
        <v>5184</v>
      </c>
      <c r="F988" s="1">
        <f t="shared" si="121"/>
        <v>0</v>
      </c>
      <c r="H988">
        <v>9396</v>
      </c>
      <c r="I988">
        <v>25</v>
      </c>
      <c r="J988">
        <v>1879.2</v>
      </c>
      <c r="K988">
        <v>1722</v>
      </c>
      <c r="L988" s="1">
        <f t="shared" si="122"/>
        <v>24711.840000000015</v>
      </c>
      <c r="M988" s="1">
        <f t="shared" si="123"/>
        <v>0</v>
      </c>
      <c r="O988">
        <v>1935</v>
      </c>
      <c r="P988">
        <v>27</v>
      </c>
      <c r="Q988">
        <v>387</v>
      </c>
      <c r="R988">
        <v>1722</v>
      </c>
      <c r="S988" s="1">
        <f t="shared" si="124"/>
        <v>1782225</v>
      </c>
      <c r="T988" s="1">
        <f t="shared" si="125"/>
        <v>0</v>
      </c>
      <c r="V988">
        <v>9531</v>
      </c>
      <c r="W988">
        <v>27</v>
      </c>
      <c r="X988">
        <v>1906.2</v>
      </c>
      <c r="Y988">
        <v>1722</v>
      </c>
      <c r="Z988" s="1">
        <f t="shared" si="126"/>
        <v>33929.640000000014</v>
      </c>
      <c r="AA988" s="1">
        <f t="shared" si="127"/>
        <v>0</v>
      </c>
    </row>
    <row r="989" spans="1:27">
      <c r="A989">
        <v>8569</v>
      </c>
      <c r="B989">
        <v>22</v>
      </c>
      <c r="C989">
        <v>1713.8</v>
      </c>
      <c r="D989">
        <v>1722</v>
      </c>
      <c r="E989" s="1">
        <f t="shared" si="120"/>
        <v>67.240000000000748</v>
      </c>
      <c r="F989" s="1">
        <f t="shared" si="121"/>
        <v>0</v>
      </c>
      <c r="H989">
        <v>9384</v>
      </c>
      <c r="I989">
        <v>24</v>
      </c>
      <c r="J989">
        <v>1876.8</v>
      </c>
      <c r="K989">
        <v>1722</v>
      </c>
      <c r="L989" s="1">
        <f t="shared" si="122"/>
        <v>23963.039999999986</v>
      </c>
      <c r="M989" s="1">
        <f t="shared" si="123"/>
        <v>0</v>
      </c>
      <c r="O989">
        <v>584</v>
      </c>
      <c r="P989">
        <v>31</v>
      </c>
      <c r="Q989">
        <v>116.8</v>
      </c>
      <c r="R989">
        <v>1722</v>
      </c>
      <c r="S989" s="1">
        <f t="shared" si="124"/>
        <v>2576667.04</v>
      </c>
      <c r="T989" s="1">
        <f t="shared" si="125"/>
        <v>0</v>
      </c>
      <c r="V989">
        <v>9866</v>
      </c>
      <c r="W989">
        <v>27</v>
      </c>
      <c r="X989">
        <v>1973.2</v>
      </c>
      <c r="Y989">
        <v>1722</v>
      </c>
      <c r="Z989" s="1">
        <f t="shared" si="126"/>
        <v>63101.440000000024</v>
      </c>
      <c r="AA989" s="1">
        <f t="shared" si="127"/>
        <v>0</v>
      </c>
    </row>
    <row r="990" spans="1:27">
      <c r="A990">
        <v>8924</v>
      </c>
      <c r="B990">
        <v>22</v>
      </c>
      <c r="C990">
        <v>1784.8</v>
      </c>
      <c r="D990">
        <v>1722</v>
      </c>
      <c r="E990" s="1">
        <f t="shared" si="120"/>
        <v>3943.8399999999942</v>
      </c>
      <c r="F990" s="1">
        <f t="shared" si="121"/>
        <v>0</v>
      </c>
      <c r="H990">
        <v>8371</v>
      </c>
      <c r="I990">
        <v>23</v>
      </c>
      <c r="J990">
        <v>1674.2</v>
      </c>
      <c r="K990">
        <v>1722</v>
      </c>
      <c r="L990" s="1">
        <f t="shared" si="122"/>
        <v>2284.8399999999956</v>
      </c>
      <c r="M990" s="1">
        <f t="shared" si="123"/>
        <v>0</v>
      </c>
      <c r="O990">
        <v>731</v>
      </c>
      <c r="P990">
        <v>34</v>
      </c>
      <c r="Q990">
        <v>146.19999999999999</v>
      </c>
      <c r="R990">
        <v>1722</v>
      </c>
      <c r="S990" s="1">
        <f t="shared" si="124"/>
        <v>2483145.6399999997</v>
      </c>
      <c r="T990" s="1">
        <f t="shared" si="125"/>
        <v>0</v>
      </c>
      <c r="V990">
        <v>9014</v>
      </c>
      <c r="W990">
        <v>26</v>
      </c>
      <c r="X990">
        <v>1802.8</v>
      </c>
      <c r="Y990">
        <v>1722</v>
      </c>
      <c r="Z990" s="1">
        <f t="shared" si="126"/>
        <v>6528.6399999999931</v>
      </c>
      <c r="AA990" s="1">
        <f t="shared" si="127"/>
        <v>0</v>
      </c>
    </row>
    <row r="991" spans="1:27">
      <c r="A991">
        <v>9017</v>
      </c>
      <c r="B991">
        <v>22</v>
      </c>
      <c r="C991">
        <v>1803.4</v>
      </c>
      <c r="D991">
        <v>1722</v>
      </c>
      <c r="E991" s="1">
        <f t="shared" si="120"/>
        <v>6625.9600000000146</v>
      </c>
      <c r="F991" s="1">
        <f t="shared" si="121"/>
        <v>0</v>
      </c>
      <c r="H991">
        <v>8974</v>
      </c>
      <c r="I991">
        <v>25</v>
      </c>
      <c r="J991">
        <v>1794.8</v>
      </c>
      <c r="K991">
        <v>1722</v>
      </c>
      <c r="L991" s="1">
        <f t="shared" si="122"/>
        <v>5299.8399999999938</v>
      </c>
      <c r="M991" s="1">
        <f t="shared" si="123"/>
        <v>0</v>
      </c>
      <c r="O991">
        <v>9717</v>
      </c>
      <c r="P991">
        <v>36</v>
      </c>
      <c r="Q991">
        <v>1943.4</v>
      </c>
      <c r="R991">
        <v>1722</v>
      </c>
      <c r="S991" s="1">
        <f t="shared" si="124"/>
        <v>49017.960000000043</v>
      </c>
      <c r="T991" s="1">
        <f t="shared" si="125"/>
        <v>0</v>
      </c>
      <c r="V991">
        <v>9668</v>
      </c>
      <c r="W991">
        <v>26</v>
      </c>
      <c r="X991">
        <v>1933.6</v>
      </c>
      <c r="Y991">
        <v>1722</v>
      </c>
      <c r="Z991" s="1">
        <f t="shared" si="126"/>
        <v>44774.559999999961</v>
      </c>
      <c r="AA991" s="1">
        <f t="shared" si="127"/>
        <v>0</v>
      </c>
    </row>
    <row r="992" spans="1:27">
      <c r="A992">
        <v>8919</v>
      </c>
      <c r="B992">
        <v>22</v>
      </c>
      <c r="C992">
        <v>1783.8</v>
      </c>
      <c r="D992">
        <v>1722</v>
      </c>
      <c r="E992" s="1">
        <f t="shared" si="120"/>
        <v>3819.2399999999943</v>
      </c>
      <c r="F992" s="1">
        <f t="shared" si="121"/>
        <v>0</v>
      </c>
      <c r="H992">
        <v>8506</v>
      </c>
      <c r="I992">
        <v>23</v>
      </c>
      <c r="J992">
        <v>1701.2</v>
      </c>
      <c r="K992">
        <v>1722</v>
      </c>
      <c r="L992" s="1">
        <f t="shared" si="122"/>
        <v>432.63999999999811</v>
      </c>
      <c r="M992" s="1">
        <f t="shared" si="123"/>
        <v>0</v>
      </c>
      <c r="O992">
        <v>9249</v>
      </c>
      <c r="P992">
        <v>32</v>
      </c>
      <c r="Q992">
        <v>1849.8</v>
      </c>
      <c r="R992">
        <v>1722</v>
      </c>
      <c r="S992" s="1">
        <f t="shared" si="124"/>
        <v>16332.839999999989</v>
      </c>
      <c r="T992" s="1">
        <f t="shared" si="125"/>
        <v>0</v>
      </c>
      <c r="V992">
        <v>9378</v>
      </c>
      <c r="W992">
        <v>26</v>
      </c>
      <c r="X992">
        <v>1875.6</v>
      </c>
      <c r="Y992">
        <v>1722</v>
      </c>
      <c r="Z992" s="1">
        <f t="shared" si="126"/>
        <v>23592.959999999974</v>
      </c>
      <c r="AA992" s="1">
        <f t="shared" si="127"/>
        <v>0</v>
      </c>
    </row>
    <row r="993" spans="1:27">
      <c r="A993">
        <v>9069</v>
      </c>
      <c r="B993">
        <v>22</v>
      </c>
      <c r="C993">
        <v>1813.8</v>
      </c>
      <c r="D993">
        <v>1722</v>
      </c>
      <c r="E993" s="1">
        <f t="shared" si="120"/>
        <v>8427.2399999999925</v>
      </c>
      <c r="F993" s="1">
        <f t="shared" si="121"/>
        <v>0</v>
      </c>
      <c r="H993">
        <v>8638</v>
      </c>
      <c r="I993">
        <v>24</v>
      </c>
      <c r="J993">
        <v>1727.6</v>
      </c>
      <c r="K993">
        <v>1722</v>
      </c>
      <c r="L993" s="1">
        <f t="shared" si="122"/>
        <v>31.35999999999898</v>
      </c>
      <c r="M993" s="1">
        <f t="shared" si="123"/>
        <v>0</v>
      </c>
      <c r="O993">
        <v>10860</v>
      </c>
      <c r="P993">
        <v>33</v>
      </c>
      <c r="Q993">
        <v>2172</v>
      </c>
      <c r="R993">
        <v>1722</v>
      </c>
      <c r="S993" s="1">
        <f t="shared" si="124"/>
        <v>202500</v>
      </c>
      <c r="T993" s="1">
        <f t="shared" si="125"/>
        <v>0</v>
      </c>
      <c r="V993">
        <v>9773</v>
      </c>
      <c r="W993">
        <v>26</v>
      </c>
      <c r="X993">
        <v>1954.6</v>
      </c>
      <c r="Y993">
        <v>1722</v>
      </c>
      <c r="Z993" s="1">
        <f t="shared" si="126"/>
        <v>54102.759999999958</v>
      </c>
      <c r="AA993" s="1">
        <f t="shared" si="127"/>
        <v>0</v>
      </c>
    </row>
    <row r="994" spans="1:27">
      <c r="A994">
        <v>9524</v>
      </c>
      <c r="B994">
        <v>21</v>
      </c>
      <c r="C994">
        <v>1904.8</v>
      </c>
      <c r="D994">
        <v>1722</v>
      </c>
      <c r="E994" s="1">
        <f t="shared" si="120"/>
        <v>33415.839999999982</v>
      </c>
      <c r="F994" s="1">
        <f t="shared" si="121"/>
        <v>0</v>
      </c>
      <c r="H994">
        <v>9474</v>
      </c>
      <c r="I994">
        <v>24</v>
      </c>
      <c r="J994">
        <v>1894.8</v>
      </c>
      <c r="K994">
        <v>1722</v>
      </c>
      <c r="L994" s="1">
        <f t="shared" si="122"/>
        <v>29859.839999999986</v>
      </c>
      <c r="M994" s="1">
        <f t="shared" si="123"/>
        <v>0</v>
      </c>
      <c r="O994">
        <v>10204</v>
      </c>
      <c r="P994">
        <v>31</v>
      </c>
      <c r="Q994">
        <v>2040.8</v>
      </c>
      <c r="R994">
        <v>1722</v>
      </c>
      <c r="S994" s="1">
        <f t="shared" si="124"/>
        <v>101633.43999999997</v>
      </c>
      <c r="T994" s="1">
        <f t="shared" si="125"/>
        <v>0</v>
      </c>
      <c r="V994">
        <v>8950</v>
      </c>
      <c r="W994">
        <v>25</v>
      </c>
      <c r="X994">
        <v>1790</v>
      </c>
      <c r="Y994">
        <v>1722</v>
      </c>
      <c r="Z994" s="1">
        <f t="shared" si="126"/>
        <v>4624</v>
      </c>
      <c r="AA994" s="1">
        <f t="shared" si="127"/>
        <v>0</v>
      </c>
    </row>
    <row r="995" spans="1:27">
      <c r="A995">
        <v>8384</v>
      </c>
      <c r="B995">
        <v>21</v>
      </c>
      <c r="C995">
        <v>1676.8</v>
      </c>
      <c r="D995">
        <v>1722</v>
      </c>
      <c r="E995" s="1">
        <f t="shared" si="120"/>
        <v>2043.0400000000041</v>
      </c>
      <c r="F995" s="1">
        <f t="shared" si="121"/>
        <v>0</v>
      </c>
      <c r="H995">
        <v>3710</v>
      </c>
      <c r="I995">
        <v>22</v>
      </c>
      <c r="J995">
        <v>742</v>
      </c>
      <c r="K995">
        <v>1722</v>
      </c>
      <c r="L995" s="1">
        <f t="shared" si="122"/>
        <v>960400</v>
      </c>
      <c r="M995" s="1">
        <f t="shared" si="123"/>
        <v>0</v>
      </c>
      <c r="O995">
        <v>9776</v>
      </c>
      <c r="P995">
        <v>31</v>
      </c>
      <c r="Q995">
        <v>1955.2</v>
      </c>
      <c r="R995">
        <v>1722</v>
      </c>
      <c r="S995" s="1">
        <f t="shared" si="124"/>
        <v>54382.24000000002</v>
      </c>
      <c r="T995" s="1">
        <f t="shared" si="125"/>
        <v>0</v>
      </c>
      <c r="V995">
        <v>9078</v>
      </c>
      <c r="W995">
        <v>25</v>
      </c>
      <c r="X995">
        <v>1815.6</v>
      </c>
      <c r="Y995">
        <v>1722</v>
      </c>
      <c r="Z995" s="1">
        <f t="shared" si="126"/>
        <v>8760.9599999999828</v>
      </c>
      <c r="AA995" s="1">
        <f t="shared" si="127"/>
        <v>0</v>
      </c>
    </row>
    <row r="996" spans="1:27">
      <c r="A996">
        <v>8551</v>
      </c>
      <c r="B996">
        <v>21</v>
      </c>
      <c r="C996">
        <v>1710.2</v>
      </c>
      <c r="D996">
        <v>1722</v>
      </c>
      <c r="E996" s="1">
        <f t="shared" si="120"/>
        <v>139.23999999999893</v>
      </c>
      <c r="F996" s="1">
        <f t="shared" si="121"/>
        <v>0</v>
      </c>
      <c r="H996">
        <v>531</v>
      </c>
      <c r="I996">
        <v>34</v>
      </c>
      <c r="J996">
        <v>106.2</v>
      </c>
      <c r="K996">
        <v>1722</v>
      </c>
      <c r="L996" s="1">
        <f t="shared" si="122"/>
        <v>2610809.6399999997</v>
      </c>
      <c r="M996" s="1">
        <f t="shared" si="123"/>
        <v>0</v>
      </c>
      <c r="O996">
        <v>10701</v>
      </c>
      <c r="P996">
        <v>31</v>
      </c>
      <c r="Q996">
        <v>2140.1999999999998</v>
      </c>
      <c r="R996">
        <v>1722</v>
      </c>
      <c r="S996" s="1">
        <f t="shared" si="124"/>
        <v>174891.23999999985</v>
      </c>
      <c r="T996" s="1">
        <f t="shared" si="125"/>
        <v>0</v>
      </c>
      <c r="V996">
        <v>9293</v>
      </c>
      <c r="W996">
        <v>25</v>
      </c>
      <c r="X996">
        <v>1858.6</v>
      </c>
      <c r="Y996">
        <v>1722</v>
      </c>
      <c r="Z996" s="1">
        <f t="shared" si="126"/>
        <v>18659.559999999976</v>
      </c>
      <c r="AA996" s="1">
        <f t="shared" si="127"/>
        <v>0</v>
      </c>
    </row>
    <row r="997" spans="1:27">
      <c r="A997">
        <v>8928</v>
      </c>
      <c r="B997">
        <v>21</v>
      </c>
      <c r="C997">
        <v>1785.6</v>
      </c>
      <c r="D997">
        <v>1722</v>
      </c>
      <c r="E997" s="1">
        <f t="shared" si="120"/>
        <v>4044.9599999999882</v>
      </c>
      <c r="F997" s="1">
        <f t="shared" si="121"/>
        <v>0</v>
      </c>
      <c r="H997">
        <v>793</v>
      </c>
      <c r="I997">
        <v>40</v>
      </c>
      <c r="J997">
        <v>158.6</v>
      </c>
      <c r="K997">
        <v>1722</v>
      </c>
      <c r="L997" s="1">
        <f t="shared" si="122"/>
        <v>2444219.56</v>
      </c>
      <c r="M997" s="1">
        <f t="shared" si="123"/>
        <v>0</v>
      </c>
      <c r="O997">
        <v>10120</v>
      </c>
      <c r="P997">
        <v>30</v>
      </c>
      <c r="Q997">
        <v>2024</v>
      </c>
      <c r="R997">
        <v>1722</v>
      </c>
      <c r="S997" s="1">
        <f t="shared" si="124"/>
        <v>91204</v>
      </c>
      <c r="T997" s="1">
        <f t="shared" si="125"/>
        <v>0</v>
      </c>
      <c r="V997">
        <v>9232</v>
      </c>
      <c r="W997">
        <v>24</v>
      </c>
      <c r="X997">
        <v>1846.4</v>
      </c>
      <c r="Y997">
        <v>1722</v>
      </c>
      <c r="Z997" s="1">
        <f t="shared" si="126"/>
        <v>15475.360000000022</v>
      </c>
      <c r="AA997" s="1">
        <f t="shared" si="127"/>
        <v>0</v>
      </c>
    </row>
    <row r="998" spans="1:27">
      <c r="A998">
        <v>8786</v>
      </c>
      <c r="B998">
        <v>21</v>
      </c>
      <c r="C998">
        <v>1757.2</v>
      </c>
      <c r="D998">
        <v>1722</v>
      </c>
      <c r="E998" s="1">
        <f t="shared" si="120"/>
        <v>1239.0400000000031</v>
      </c>
      <c r="F998" s="1">
        <f t="shared" si="121"/>
        <v>0</v>
      </c>
      <c r="H998">
        <v>6297</v>
      </c>
      <c r="I998">
        <v>42</v>
      </c>
      <c r="J998">
        <v>1259.4000000000001</v>
      </c>
      <c r="K998">
        <v>1722</v>
      </c>
      <c r="L998" s="1">
        <f t="shared" si="122"/>
        <v>213998.75999999992</v>
      </c>
      <c r="M998" s="1">
        <f t="shared" si="123"/>
        <v>0</v>
      </c>
      <c r="O998">
        <v>10055</v>
      </c>
      <c r="P998">
        <v>30</v>
      </c>
      <c r="Q998">
        <v>2011</v>
      </c>
      <c r="R998">
        <v>1722</v>
      </c>
      <c r="S998" s="1">
        <f t="shared" si="124"/>
        <v>83521</v>
      </c>
      <c r="T998" s="1">
        <f t="shared" si="125"/>
        <v>0</v>
      </c>
      <c r="V998">
        <v>9506</v>
      </c>
      <c r="W998">
        <v>24</v>
      </c>
      <c r="X998">
        <v>1901.2</v>
      </c>
      <c r="Y998">
        <v>1722</v>
      </c>
      <c r="Z998" s="1">
        <f t="shared" si="126"/>
        <v>32112.640000000018</v>
      </c>
      <c r="AA998" s="1">
        <f t="shared" si="127"/>
        <v>0</v>
      </c>
    </row>
    <row r="999" spans="1:27">
      <c r="A999">
        <v>9035</v>
      </c>
      <c r="B999">
        <v>21</v>
      </c>
      <c r="C999">
        <v>1807</v>
      </c>
      <c r="D999">
        <v>1722</v>
      </c>
      <c r="E999" s="1">
        <f t="shared" si="120"/>
        <v>7225</v>
      </c>
      <c r="F999" s="1">
        <f t="shared" si="121"/>
        <v>0</v>
      </c>
      <c r="H999">
        <v>10763</v>
      </c>
      <c r="I999">
        <v>35</v>
      </c>
      <c r="J999">
        <v>2152.6</v>
      </c>
      <c r="K999">
        <v>1722</v>
      </c>
      <c r="L999" s="1">
        <f t="shared" si="122"/>
        <v>185416.35999999993</v>
      </c>
      <c r="M999" s="1">
        <f t="shared" si="123"/>
        <v>0</v>
      </c>
      <c r="O999">
        <v>10323</v>
      </c>
      <c r="P999">
        <v>29</v>
      </c>
      <c r="Q999">
        <v>2064.6</v>
      </c>
      <c r="R999">
        <v>1722</v>
      </c>
      <c r="S999" s="1">
        <f t="shared" si="124"/>
        <v>117374.75999999994</v>
      </c>
      <c r="T999" s="1">
        <f t="shared" si="125"/>
        <v>0</v>
      </c>
      <c r="V999">
        <v>8872</v>
      </c>
      <c r="W999">
        <v>24</v>
      </c>
      <c r="X999">
        <v>1774.4</v>
      </c>
      <c r="Y999">
        <v>1722</v>
      </c>
      <c r="Z999" s="1">
        <f t="shared" si="126"/>
        <v>2745.7600000000093</v>
      </c>
      <c r="AA999" s="1">
        <f t="shared" si="127"/>
        <v>0</v>
      </c>
    </row>
    <row r="1000" spans="1:27">
      <c r="A1000">
        <v>8778</v>
      </c>
      <c r="B1000">
        <v>21</v>
      </c>
      <c r="C1000">
        <v>1755.6</v>
      </c>
      <c r="D1000">
        <v>1722</v>
      </c>
      <c r="E1000" s="1">
        <f t="shared" si="120"/>
        <v>1128.9599999999939</v>
      </c>
      <c r="F1000" s="1">
        <f t="shared" si="121"/>
        <v>0</v>
      </c>
      <c r="H1000">
        <v>10366</v>
      </c>
      <c r="I1000">
        <v>30</v>
      </c>
      <c r="J1000">
        <v>2073.1999999999998</v>
      </c>
      <c r="K1000">
        <v>1722</v>
      </c>
      <c r="L1000" s="1">
        <f t="shared" si="122"/>
        <v>123341.43999999987</v>
      </c>
      <c r="M1000" s="1">
        <f t="shared" si="123"/>
        <v>0</v>
      </c>
      <c r="O1000">
        <v>9661</v>
      </c>
      <c r="P1000">
        <v>29</v>
      </c>
      <c r="Q1000">
        <v>1932.2</v>
      </c>
      <c r="R1000">
        <v>1722</v>
      </c>
      <c r="S1000" s="1">
        <f t="shared" si="124"/>
        <v>44184.040000000023</v>
      </c>
      <c r="T1000" s="1">
        <f t="shared" si="125"/>
        <v>0</v>
      </c>
      <c r="V1000">
        <v>8837</v>
      </c>
      <c r="W1000">
        <v>24</v>
      </c>
      <c r="X1000">
        <v>1767.4</v>
      </c>
      <c r="Y1000">
        <v>1722</v>
      </c>
      <c r="Z1000" s="1">
        <f t="shared" si="126"/>
        <v>2061.160000000008</v>
      </c>
      <c r="AA1000" s="1">
        <f t="shared" si="127"/>
        <v>0</v>
      </c>
    </row>
    <row r="1001" spans="1:27">
      <c r="A1001">
        <v>8932</v>
      </c>
      <c r="B1001">
        <v>20</v>
      </c>
      <c r="C1001">
        <v>1786.4</v>
      </c>
      <c r="D1001">
        <v>1722</v>
      </c>
      <c r="E1001" s="1">
        <f t="shared" si="120"/>
        <v>4147.3600000000115</v>
      </c>
      <c r="F1001" s="1">
        <f t="shared" si="121"/>
        <v>0</v>
      </c>
      <c r="H1001">
        <v>10246</v>
      </c>
      <c r="I1001">
        <v>32</v>
      </c>
      <c r="J1001">
        <v>2049.1999999999998</v>
      </c>
      <c r="K1001">
        <v>1722</v>
      </c>
      <c r="L1001" s="1">
        <f t="shared" si="122"/>
        <v>107059.83999999988</v>
      </c>
      <c r="M1001" s="1">
        <f t="shared" si="123"/>
        <v>0</v>
      </c>
      <c r="O1001">
        <v>10223</v>
      </c>
      <c r="P1001">
        <v>29</v>
      </c>
      <c r="Q1001">
        <v>2044.6</v>
      </c>
      <c r="R1001">
        <v>1722</v>
      </c>
      <c r="S1001" s="1">
        <f t="shared" si="124"/>
        <v>104070.75999999994</v>
      </c>
      <c r="T1001" s="1">
        <f t="shared" si="125"/>
        <v>0</v>
      </c>
      <c r="V1001">
        <v>8191</v>
      </c>
      <c r="W1001">
        <v>24</v>
      </c>
      <c r="X1001">
        <v>1638.2</v>
      </c>
      <c r="Y1001">
        <v>1722</v>
      </c>
      <c r="Z1001" s="1">
        <f t="shared" si="126"/>
        <v>7022.4399999999923</v>
      </c>
      <c r="AA1001" s="1">
        <f t="shared" si="127"/>
        <v>0</v>
      </c>
    </row>
    <row r="1002" spans="1:27">
      <c r="A1002">
        <v>8310</v>
      </c>
      <c r="B1002">
        <v>20</v>
      </c>
      <c r="C1002">
        <v>1662</v>
      </c>
      <c r="D1002">
        <v>1722</v>
      </c>
      <c r="E1002" s="1">
        <f t="shared" si="120"/>
        <v>3600</v>
      </c>
      <c r="F1002" s="1">
        <f t="shared" si="121"/>
        <v>0</v>
      </c>
      <c r="H1002">
        <v>10043</v>
      </c>
      <c r="I1002">
        <v>31</v>
      </c>
      <c r="J1002">
        <v>2008.6</v>
      </c>
      <c r="K1002">
        <v>1722</v>
      </c>
      <c r="L1002" s="1">
        <f t="shared" si="122"/>
        <v>82139.559999999954</v>
      </c>
      <c r="M1002" s="1">
        <f t="shared" si="123"/>
        <v>0</v>
      </c>
      <c r="O1002">
        <v>9344</v>
      </c>
      <c r="P1002">
        <v>28</v>
      </c>
      <c r="Q1002">
        <v>1868.8</v>
      </c>
      <c r="R1002">
        <v>1722</v>
      </c>
      <c r="S1002" s="1">
        <f t="shared" si="124"/>
        <v>21550.239999999987</v>
      </c>
      <c r="T1002" s="1">
        <f t="shared" si="125"/>
        <v>0</v>
      </c>
      <c r="V1002">
        <v>8399</v>
      </c>
      <c r="W1002">
        <v>24</v>
      </c>
      <c r="X1002">
        <v>1679.8</v>
      </c>
      <c r="Y1002">
        <v>1722</v>
      </c>
      <c r="Z1002" s="1">
        <f t="shared" si="126"/>
        <v>1780.8400000000038</v>
      </c>
      <c r="AA1002" s="1">
        <f t="shared" si="127"/>
        <v>0</v>
      </c>
    </row>
    <row r="1003" spans="1:27">
      <c r="A1003">
        <v>1577</v>
      </c>
      <c r="B1003">
        <v>20</v>
      </c>
      <c r="C1003">
        <v>315.39999999999998</v>
      </c>
      <c r="D1003">
        <v>1722</v>
      </c>
      <c r="E1003" s="1">
        <f t="shared" si="120"/>
        <v>1978523.5599999998</v>
      </c>
      <c r="F1003" s="1">
        <f t="shared" si="121"/>
        <v>0</v>
      </c>
      <c r="H1003">
        <v>10719</v>
      </c>
      <c r="I1003">
        <v>30</v>
      </c>
      <c r="J1003">
        <v>2143.8000000000002</v>
      </c>
      <c r="K1003">
        <v>1722</v>
      </c>
      <c r="L1003" s="1">
        <f t="shared" si="122"/>
        <v>177915.24000000017</v>
      </c>
      <c r="M1003" s="1">
        <f t="shared" si="123"/>
        <v>0</v>
      </c>
      <c r="O1003">
        <v>10172</v>
      </c>
      <c r="P1003">
        <v>28</v>
      </c>
      <c r="Q1003">
        <v>2034.4</v>
      </c>
      <c r="R1003">
        <v>1722</v>
      </c>
      <c r="S1003" s="1">
        <f t="shared" si="124"/>
        <v>97593.760000000053</v>
      </c>
      <c r="T1003" s="1">
        <f t="shared" si="125"/>
        <v>0</v>
      </c>
      <c r="V1003">
        <v>8402</v>
      </c>
      <c r="W1003">
        <v>24</v>
      </c>
      <c r="X1003">
        <v>1680.4</v>
      </c>
      <c r="Y1003">
        <v>1722</v>
      </c>
      <c r="Z1003" s="1">
        <f t="shared" si="126"/>
        <v>1730.5599999999924</v>
      </c>
      <c r="AA1003" s="1">
        <f t="shared" si="127"/>
        <v>0</v>
      </c>
    </row>
    <row r="1004" spans="1:27">
      <c r="A1004">
        <v>410</v>
      </c>
      <c r="B1004">
        <v>23</v>
      </c>
      <c r="C1004">
        <v>82</v>
      </c>
      <c r="D1004">
        <v>1722</v>
      </c>
      <c r="E1004" s="1">
        <f t="shared" si="120"/>
        <v>2689600</v>
      </c>
      <c r="F1004" s="1">
        <f t="shared" si="121"/>
        <v>1</v>
      </c>
      <c r="H1004">
        <v>10261</v>
      </c>
      <c r="I1004">
        <v>28</v>
      </c>
      <c r="J1004">
        <v>2052.1999999999998</v>
      </c>
      <c r="K1004">
        <v>1722</v>
      </c>
      <c r="L1004" s="1">
        <f t="shared" si="122"/>
        <v>109032.03999999988</v>
      </c>
      <c r="M1004" s="1">
        <f t="shared" si="123"/>
        <v>0</v>
      </c>
      <c r="O1004">
        <v>9899</v>
      </c>
      <c r="P1004">
        <v>27</v>
      </c>
      <c r="Q1004">
        <v>1979.8</v>
      </c>
      <c r="R1004">
        <v>1722</v>
      </c>
      <c r="S1004" s="1">
        <f t="shared" si="124"/>
        <v>66460.839999999982</v>
      </c>
      <c r="T1004" s="1">
        <f t="shared" si="125"/>
        <v>0</v>
      </c>
      <c r="V1004">
        <v>9070</v>
      </c>
      <c r="W1004">
        <v>24</v>
      </c>
      <c r="X1004">
        <v>1814</v>
      </c>
      <c r="Y1004">
        <v>1722</v>
      </c>
      <c r="Z1004" s="1">
        <f t="shared" si="126"/>
        <v>8464</v>
      </c>
      <c r="AA1004" s="1">
        <f t="shared" si="127"/>
        <v>0</v>
      </c>
    </row>
    <row r="1005" spans="1:27">
      <c r="A1005">
        <v>542</v>
      </c>
      <c r="B1005">
        <v>26</v>
      </c>
      <c r="C1005">
        <v>108.4</v>
      </c>
      <c r="D1005">
        <v>1722</v>
      </c>
      <c r="E1005" s="1">
        <f t="shared" si="120"/>
        <v>2603704.9599999995</v>
      </c>
      <c r="F1005" s="1">
        <f t="shared" si="121"/>
        <v>0</v>
      </c>
      <c r="H1005">
        <v>9140</v>
      </c>
      <c r="I1005">
        <v>28</v>
      </c>
      <c r="J1005">
        <v>1828</v>
      </c>
      <c r="K1005">
        <v>1722</v>
      </c>
      <c r="L1005" s="1">
        <f t="shared" si="122"/>
        <v>11236</v>
      </c>
      <c r="M1005" s="1">
        <f t="shared" si="123"/>
        <v>0</v>
      </c>
      <c r="O1005">
        <v>9134</v>
      </c>
      <c r="P1005">
        <v>27</v>
      </c>
      <c r="Q1005">
        <v>1826.8</v>
      </c>
      <c r="R1005">
        <v>1722</v>
      </c>
      <c r="S1005" s="1">
        <f t="shared" si="124"/>
        <v>10983.03999999999</v>
      </c>
      <c r="T1005" s="1">
        <f t="shared" si="125"/>
        <v>0</v>
      </c>
      <c r="V1005">
        <v>9124</v>
      </c>
      <c r="W1005">
        <v>24</v>
      </c>
      <c r="X1005">
        <v>1824.8</v>
      </c>
      <c r="Y1005">
        <v>1722</v>
      </c>
      <c r="Z1005" s="1">
        <f t="shared" si="126"/>
        <v>10567.839999999991</v>
      </c>
      <c r="AA1005" s="1">
        <f t="shared" si="127"/>
        <v>0</v>
      </c>
    </row>
    <row r="1006" spans="1:27">
      <c r="A1006">
        <v>8742</v>
      </c>
      <c r="B1006">
        <v>30</v>
      </c>
      <c r="C1006">
        <v>1748.4</v>
      </c>
      <c r="D1006">
        <v>1722</v>
      </c>
      <c r="E1006" s="1">
        <f t="shared" si="120"/>
        <v>696.96000000000481</v>
      </c>
      <c r="F1006" s="1">
        <f t="shared" si="121"/>
        <v>0</v>
      </c>
      <c r="H1006">
        <v>9978</v>
      </c>
      <c r="I1006">
        <v>30</v>
      </c>
      <c r="J1006">
        <v>1995.6</v>
      </c>
      <c r="K1006">
        <v>1722</v>
      </c>
      <c r="L1006" s="1">
        <f t="shared" si="122"/>
        <v>74856.959999999948</v>
      </c>
      <c r="M1006" s="1">
        <f t="shared" si="123"/>
        <v>0</v>
      </c>
      <c r="O1006">
        <v>9553</v>
      </c>
      <c r="P1006">
        <v>27</v>
      </c>
      <c r="Q1006">
        <v>1910.6</v>
      </c>
      <c r="R1006">
        <v>1722</v>
      </c>
      <c r="S1006" s="1">
        <f t="shared" si="124"/>
        <v>35569.959999999963</v>
      </c>
      <c r="T1006" s="1">
        <f t="shared" si="125"/>
        <v>0</v>
      </c>
      <c r="V1006">
        <v>9586</v>
      </c>
      <c r="W1006">
        <v>24</v>
      </c>
      <c r="X1006">
        <v>1917.2</v>
      </c>
      <c r="Y1006">
        <v>1722</v>
      </c>
      <c r="Z1006" s="1">
        <f t="shared" si="126"/>
        <v>38103.040000000015</v>
      </c>
      <c r="AA1006" s="1">
        <f t="shared" si="127"/>
        <v>0</v>
      </c>
    </row>
    <row r="1007" spans="1:27">
      <c r="A1007">
        <v>9930</v>
      </c>
      <c r="B1007">
        <v>31</v>
      </c>
      <c r="C1007">
        <v>1986</v>
      </c>
      <c r="D1007">
        <v>1722</v>
      </c>
      <c r="E1007" s="1">
        <f t="shared" si="120"/>
        <v>69696</v>
      </c>
      <c r="F1007" s="1">
        <f t="shared" si="121"/>
        <v>0</v>
      </c>
      <c r="H1007">
        <v>8697</v>
      </c>
      <c r="I1007">
        <v>27</v>
      </c>
      <c r="J1007">
        <v>1739.4</v>
      </c>
      <c r="K1007">
        <v>1722</v>
      </c>
      <c r="L1007" s="1">
        <f t="shared" si="122"/>
        <v>302.76000000000317</v>
      </c>
      <c r="M1007" s="1">
        <f t="shared" si="123"/>
        <v>0</v>
      </c>
      <c r="O1007">
        <v>10231</v>
      </c>
      <c r="P1007">
        <v>27</v>
      </c>
      <c r="Q1007">
        <v>2046.2</v>
      </c>
      <c r="R1007">
        <v>1722</v>
      </c>
      <c r="S1007" s="1">
        <f t="shared" si="124"/>
        <v>105105.64000000003</v>
      </c>
      <c r="T1007" s="1">
        <f t="shared" si="125"/>
        <v>0</v>
      </c>
      <c r="V1007">
        <v>8381</v>
      </c>
      <c r="W1007">
        <v>23</v>
      </c>
      <c r="X1007">
        <v>1676.2</v>
      </c>
      <c r="Y1007">
        <v>1722</v>
      </c>
      <c r="Z1007" s="1">
        <f t="shared" si="126"/>
        <v>2097.6399999999958</v>
      </c>
      <c r="AA1007" s="1">
        <f t="shared" si="127"/>
        <v>0</v>
      </c>
    </row>
    <row r="1008" spans="1:27">
      <c r="A1008">
        <v>10800</v>
      </c>
      <c r="B1008">
        <v>31</v>
      </c>
      <c r="C1008">
        <v>2160</v>
      </c>
      <c r="D1008">
        <v>1722</v>
      </c>
      <c r="E1008" s="1">
        <f t="shared" si="120"/>
        <v>191844</v>
      </c>
      <c r="F1008" s="1">
        <f t="shared" si="121"/>
        <v>0</v>
      </c>
      <c r="H1008">
        <v>10145</v>
      </c>
      <c r="I1008">
        <v>29</v>
      </c>
      <c r="J1008">
        <v>2029</v>
      </c>
      <c r="K1008">
        <v>1722</v>
      </c>
      <c r="L1008" s="1">
        <f t="shared" si="122"/>
        <v>94249</v>
      </c>
      <c r="M1008" s="1">
        <f t="shared" si="123"/>
        <v>0</v>
      </c>
      <c r="O1008">
        <v>9333</v>
      </c>
      <c r="P1008">
        <v>26</v>
      </c>
      <c r="Q1008">
        <v>1866.6</v>
      </c>
      <c r="R1008">
        <v>1722</v>
      </c>
      <c r="S1008" s="1">
        <f t="shared" si="124"/>
        <v>20909.159999999974</v>
      </c>
      <c r="T1008" s="1">
        <f t="shared" si="125"/>
        <v>0</v>
      </c>
      <c r="V1008">
        <v>8802</v>
      </c>
      <c r="W1008">
        <v>23</v>
      </c>
      <c r="X1008">
        <v>1760.4</v>
      </c>
      <c r="Y1008">
        <v>1722</v>
      </c>
      <c r="Z1008" s="1">
        <f t="shared" si="126"/>
        <v>1474.560000000007</v>
      </c>
      <c r="AA1008" s="1">
        <f t="shared" si="127"/>
        <v>0</v>
      </c>
    </row>
    <row r="1009" spans="1:27">
      <c r="A1009">
        <v>10823</v>
      </c>
      <c r="B1009">
        <v>31</v>
      </c>
      <c r="C1009">
        <v>2164.6</v>
      </c>
      <c r="D1009">
        <v>1722</v>
      </c>
      <c r="E1009" s="1">
        <f t="shared" si="120"/>
        <v>195894.75999999992</v>
      </c>
      <c r="F1009" s="1">
        <f t="shared" si="121"/>
        <v>0</v>
      </c>
      <c r="H1009">
        <v>9501</v>
      </c>
      <c r="I1009">
        <v>26</v>
      </c>
      <c r="J1009">
        <v>1900.2</v>
      </c>
      <c r="K1009">
        <v>1722</v>
      </c>
      <c r="L1009" s="1">
        <f t="shared" si="122"/>
        <v>31755.240000000016</v>
      </c>
      <c r="M1009" s="1">
        <f t="shared" si="123"/>
        <v>0</v>
      </c>
      <c r="O1009">
        <v>8995</v>
      </c>
      <c r="P1009">
        <v>26</v>
      </c>
      <c r="Q1009">
        <v>1799</v>
      </c>
      <c r="R1009">
        <v>1722</v>
      </c>
      <c r="S1009" s="1">
        <f t="shared" si="124"/>
        <v>5929</v>
      </c>
      <c r="T1009" s="1">
        <f t="shared" si="125"/>
        <v>0</v>
      </c>
      <c r="V1009">
        <v>9438</v>
      </c>
      <c r="W1009">
        <v>23</v>
      </c>
      <c r="X1009">
        <v>1887.6</v>
      </c>
      <c r="Y1009">
        <v>1722</v>
      </c>
      <c r="Z1009" s="1">
        <f t="shared" si="126"/>
        <v>27423.359999999971</v>
      </c>
      <c r="AA1009" s="1">
        <f t="shared" si="127"/>
        <v>0</v>
      </c>
    </row>
    <row r="1010" spans="1:27">
      <c r="A1010">
        <v>9641</v>
      </c>
      <c r="B1010">
        <v>30</v>
      </c>
      <c r="C1010">
        <v>1928.2</v>
      </c>
      <c r="D1010">
        <v>1722</v>
      </c>
      <c r="E1010" s="1">
        <f t="shared" si="120"/>
        <v>42518.440000000017</v>
      </c>
      <c r="F1010" s="1">
        <f t="shared" si="121"/>
        <v>0</v>
      </c>
      <c r="H1010">
        <v>9588</v>
      </c>
      <c r="I1010">
        <v>27</v>
      </c>
      <c r="J1010">
        <v>1917.6</v>
      </c>
      <c r="K1010">
        <v>1722</v>
      </c>
      <c r="L1010" s="1">
        <f t="shared" si="122"/>
        <v>38259.359999999964</v>
      </c>
      <c r="M1010" s="1">
        <f t="shared" si="123"/>
        <v>0</v>
      </c>
      <c r="O1010">
        <v>9946</v>
      </c>
      <c r="P1010">
        <v>26</v>
      </c>
      <c r="Q1010">
        <v>1989.2</v>
      </c>
      <c r="R1010">
        <v>1722</v>
      </c>
      <c r="S1010" s="1">
        <f t="shared" si="124"/>
        <v>71395.840000000026</v>
      </c>
      <c r="T1010" s="1">
        <f t="shared" si="125"/>
        <v>0</v>
      </c>
      <c r="V1010">
        <v>8491</v>
      </c>
      <c r="W1010">
        <v>23</v>
      </c>
      <c r="X1010">
        <v>1698.2</v>
      </c>
      <c r="Y1010">
        <v>1722</v>
      </c>
      <c r="Z1010" s="1">
        <f t="shared" si="126"/>
        <v>566.43999999999778</v>
      </c>
      <c r="AA1010" s="1">
        <f t="shared" si="127"/>
        <v>0</v>
      </c>
    </row>
    <row r="1011" spans="1:27">
      <c r="A1011">
        <v>10627</v>
      </c>
      <c r="B1011">
        <v>29</v>
      </c>
      <c r="C1011">
        <v>2125.4</v>
      </c>
      <c r="D1011">
        <v>1722</v>
      </c>
      <c r="E1011" s="1">
        <f t="shared" si="120"/>
        <v>162731.56000000008</v>
      </c>
      <c r="F1011" s="1">
        <f t="shared" si="121"/>
        <v>0</v>
      </c>
      <c r="H1011">
        <v>9950</v>
      </c>
      <c r="I1011">
        <v>26</v>
      </c>
      <c r="J1011">
        <v>1990</v>
      </c>
      <c r="K1011">
        <v>1722</v>
      </c>
      <c r="L1011" s="1">
        <f t="shared" si="122"/>
        <v>71824</v>
      </c>
      <c r="M1011" s="1">
        <f t="shared" si="123"/>
        <v>0</v>
      </c>
      <c r="O1011">
        <v>8350</v>
      </c>
      <c r="P1011">
        <v>25</v>
      </c>
      <c r="Q1011">
        <v>1670</v>
      </c>
      <c r="R1011">
        <v>1722</v>
      </c>
      <c r="S1011" s="1">
        <f t="shared" si="124"/>
        <v>2704</v>
      </c>
      <c r="T1011" s="1">
        <f t="shared" si="125"/>
        <v>0</v>
      </c>
      <c r="V1011">
        <v>9179</v>
      </c>
      <c r="W1011">
        <v>23</v>
      </c>
      <c r="X1011">
        <v>1835.8</v>
      </c>
      <c r="Y1011">
        <v>1722</v>
      </c>
      <c r="Z1011" s="1">
        <f t="shared" si="126"/>
        <v>12950.43999999999</v>
      </c>
      <c r="AA1011" s="1">
        <f t="shared" si="127"/>
        <v>0</v>
      </c>
    </row>
    <row r="1012" spans="1:27">
      <c r="A1012">
        <v>10095</v>
      </c>
      <c r="B1012">
        <v>28</v>
      </c>
      <c r="C1012">
        <v>2019</v>
      </c>
      <c r="D1012">
        <v>1722</v>
      </c>
      <c r="E1012" s="1">
        <f t="shared" si="120"/>
        <v>88209</v>
      </c>
      <c r="F1012" s="1">
        <f t="shared" si="121"/>
        <v>0</v>
      </c>
      <c r="H1012">
        <v>9172</v>
      </c>
      <c r="I1012">
        <v>25</v>
      </c>
      <c r="J1012">
        <v>1834.4</v>
      </c>
      <c r="K1012">
        <v>1722</v>
      </c>
      <c r="L1012" s="1">
        <f t="shared" si="122"/>
        <v>12633.76000000002</v>
      </c>
      <c r="M1012" s="1">
        <f t="shared" si="123"/>
        <v>0</v>
      </c>
      <c r="O1012">
        <v>9544</v>
      </c>
      <c r="P1012">
        <v>26</v>
      </c>
      <c r="Q1012">
        <v>1908.8</v>
      </c>
      <c r="R1012">
        <v>1722</v>
      </c>
      <c r="S1012" s="1">
        <f t="shared" si="124"/>
        <v>34894.239999999983</v>
      </c>
      <c r="T1012" s="1">
        <f t="shared" si="125"/>
        <v>0</v>
      </c>
      <c r="V1012">
        <v>8788</v>
      </c>
      <c r="W1012">
        <v>23</v>
      </c>
      <c r="X1012">
        <v>1757.6</v>
      </c>
      <c r="Y1012">
        <v>1722</v>
      </c>
      <c r="Z1012" s="1">
        <f t="shared" si="126"/>
        <v>1267.3599999999935</v>
      </c>
      <c r="AA1012" s="1">
        <f t="shared" si="127"/>
        <v>0</v>
      </c>
    </row>
    <row r="1013" spans="1:27">
      <c r="A1013">
        <v>9576</v>
      </c>
      <c r="B1013">
        <v>27</v>
      </c>
      <c r="C1013">
        <v>1915.2</v>
      </c>
      <c r="D1013">
        <v>1722</v>
      </c>
      <c r="E1013" s="1">
        <f t="shared" si="120"/>
        <v>37326.24000000002</v>
      </c>
      <c r="F1013" s="1">
        <f t="shared" si="121"/>
        <v>0</v>
      </c>
      <c r="H1013">
        <v>9711</v>
      </c>
      <c r="I1013">
        <v>26</v>
      </c>
      <c r="J1013">
        <v>1942.2</v>
      </c>
      <c r="K1013">
        <v>1722</v>
      </c>
      <c r="L1013" s="1">
        <f t="shared" si="122"/>
        <v>48488.040000000023</v>
      </c>
      <c r="M1013" s="1">
        <f t="shared" si="123"/>
        <v>0</v>
      </c>
      <c r="O1013">
        <v>9552</v>
      </c>
      <c r="P1013">
        <v>25</v>
      </c>
      <c r="Q1013">
        <v>1910.4</v>
      </c>
      <c r="R1013">
        <v>1722</v>
      </c>
      <c r="S1013" s="1">
        <f t="shared" si="124"/>
        <v>35494.560000000034</v>
      </c>
      <c r="T1013" s="1">
        <f t="shared" si="125"/>
        <v>0</v>
      </c>
      <c r="V1013">
        <v>9223</v>
      </c>
      <c r="W1013">
        <v>23</v>
      </c>
      <c r="X1013">
        <v>1844.6</v>
      </c>
      <c r="Y1013">
        <v>1722</v>
      </c>
      <c r="Z1013" s="1">
        <f t="shared" si="126"/>
        <v>15030.759999999978</v>
      </c>
      <c r="AA1013" s="1">
        <f t="shared" si="127"/>
        <v>0</v>
      </c>
    </row>
    <row r="1014" spans="1:27">
      <c r="A1014">
        <v>9156</v>
      </c>
      <c r="B1014">
        <v>27</v>
      </c>
      <c r="C1014">
        <v>1831.2</v>
      </c>
      <c r="D1014">
        <v>1722</v>
      </c>
      <c r="E1014" s="1">
        <f t="shared" si="120"/>
        <v>11924.64000000001</v>
      </c>
      <c r="F1014" s="1">
        <f t="shared" si="121"/>
        <v>0</v>
      </c>
      <c r="H1014">
        <v>9270</v>
      </c>
      <c r="I1014">
        <v>24</v>
      </c>
      <c r="J1014">
        <v>1854</v>
      </c>
      <c r="K1014">
        <v>1722</v>
      </c>
      <c r="L1014" s="1">
        <f t="shared" si="122"/>
        <v>17424</v>
      </c>
      <c r="M1014" s="1">
        <f t="shared" si="123"/>
        <v>0</v>
      </c>
      <c r="O1014">
        <v>9081</v>
      </c>
      <c r="P1014">
        <v>25</v>
      </c>
      <c r="Q1014">
        <v>1816.2</v>
      </c>
      <c r="R1014">
        <v>1722</v>
      </c>
      <c r="S1014" s="1">
        <f t="shared" si="124"/>
        <v>8873.6400000000085</v>
      </c>
      <c r="T1014" s="1">
        <f t="shared" si="125"/>
        <v>0</v>
      </c>
      <c r="V1014">
        <v>9395</v>
      </c>
      <c r="W1014">
        <v>22</v>
      </c>
      <c r="X1014">
        <v>1879</v>
      </c>
      <c r="Y1014">
        <v>1722</v>
      </c>
      <c r="Z1014" s="1">
        <f t="shared" si="126"/>
        <v>24649</v>
      </c>
      <c r="AA1014" s="1">
        <f t="shared" si="127"/>
        <v>0</v>
      </c>
    </row>
    <row r="1015" spans="1:27">
      <c r="A1015">
        <v>9977</v>
      </c>
      <c r="B1015">
        <v>26</v>
      </c>
      <c r="C1015">
        <v>1995.4</v>
      </c>
      <c r="D1015">
        <v>1722</v>
      </c>
      <c r="E1015" s="1">
        <f t="shared" si="120"/>
        <v>74747.560000000056</v>
      </c>
      <c r="F1015" s="1">
        <f t="shared" si="121"/>
        <v>0</v>
      </c>
      <c r="H1015">
        <v>9236</v>
      </c>
      <c r="I1015">
        <v>25</v>
      </c>
      <c r="J1015">
        <v>1847.2</v>
      </c>
      <c r="K1015">
        <v>1722</v>
      </c>
      <c r="L1015" s="1">
        <f t="shared" si="122"/>
        <v>15675.040000000012</v>
      </c>
      <c r="M1015" s="1">
        <f t="shared" si="123"/>
        <v>0</v>
      </c>
      <c r="O1015">
        <v>8807</v>
      </c>
      <c r="P1015">
        <v>25</v>
      </c>
      <c r="Q1015">
        <v>1761.4</v>
      </c>
      <c r="R1015">
        <v>1722</v>
      </c>
      <c r="S1015" s="1">
        <f t="shared" si="124"/>
        <v>1552.3600000000072</v>
      </c>
      <c r="T1015" s="1">
        <f t="shared" si="125"/>
        <v>0</v>
      </c>
      <c r="V1015">
        <v>9125</v>
      </c>
      <c r="W1015">
        <v>22</v>
      </c>
      <c r="X1015">
        <v>1825</v>
      </c>
      <c r="Y1015">
        <v>1722</v>
      </c>
      <c r="Z1015" s="1">
        <f t="shared" si="126"/>
        <v>10609</v>
      </c>
      <c r="AA1015" s="1">
        <f t="shared" si="127"/>
        <v>0</v>
      </c>
    </row>
    <row r="1016" spans="1:27">
      <c r="A1016">
        <v>9631</v>
      </c>
      <c r="B1016">
        <v>26</v>
      </c>
      <c r="C1016">
        <v>1926.2</v>
      </c>
      <c r="D1016">
        <v>1722</v>
      </c>
      <c r="E1016" s="1">
        <f t="shared" si="120"/>
        <v>41697.640000000021</v>
      </c>
      <c r="F1016" s="1">
        <f t="shared" si="121"/>
        <v>0</v>
      </c>
      <c r="H1016">
        <v>9374</v>
      </c>
      <c r="I1016">
        <v>24</v>
      </c>
      <c r="J1016">
        <v>1874.8</v>
      </c>
      <c r="K1016">
        <v>1722</v>
      </c>
      <c r="L1016" s="1">
        <f t="shared" si="122"/>
        <v>23347.839999999986</v>
      </c>
      <c r="M1016" s="1">
        <f t="shared" si="123"/>
        <v>0</v>
      </c>
      <c r="O1016">
        <v>8588</v>
      </c>
      <c r="P1016">
        <v>25</v>
      </c>
      <c r="Q1016">
        <v>1717.6</v>
      </c>
      <c r="R1016">
        <v>1722</v>
      </c>
      <c r="S1016" s="1">
        <f t="shared" si="124"/>
        <v>19.360000000000799</v>
      </c>
      <c r="T1016" s="1">
        <f t="shared" si="125"/>
        <v>0</v>
      </c>
      <c r="V1016">
        <v>8625</v>
      </c>
      <c r="W1016">
        <v>22</v>
      </c>
      <c r="X1016">
        <v>1725</v>
      </c>
      <c r="Y1016">
        <v>1722</v>
      </c>
      <c r="Z1016" s="1">
        <f t="shared" si="126"/>
        <v>9</v>
      </c>
      <c r="AA1016" s="1">
        <f t="shared" si="127"/>
        <v>0</v>
      </c>
    </row>
    <row r="1017" spans="1:27">
      <c r="A1017">
        <v>9639</v>
      </c>
      <c r="B1017">
        <v>25</v>
      </c>
      <c r="C1017">
        <v>1927.8</v>
      </c>
      <c r="D1017">
        <v>1722</v>
      </c>
      <c r="E1017" s="1">
        <f t="shared" si="120"/>
        <v>42353.639999999985</v>
      </c>
      <c r="F1017" s="1">
        <f t="shared" si="121"/>
        <v>0</v>
      </c>
      <c r="H1017">
        <v>8788</v>
      </c>
      <c r="I1017">
        <v>24</v>
      </c>
      <c r="J1017">
        <v>1757.6</v>
      </c>
      <c r="K1017">
        <v>1722</v>
      </c>
      <c r="L1017" s="1">
        <f t="shared" si="122"/>
        <v>1267.3599999999935</v>
      </c>
      <c r="M1017" s="1">
        <f t="shared" si="123"/>
        <v>0</v>
      </c>
      <c r="O1017">
        <v>9040</v>
      </c>
      <c r="P1017">
        <v>25</v>
      </c>
      <c r="Q1017">
        <v>1808</v>
      </c>
      <c r="R1017">
        <v>1722</v>
      </c>
      <c r="S1017" s="1">
        <f t="shared" si="124"/>
        <v>7396</v>
      </c>
      <c r="T1017" s="1">
        <f t="shared" si="125"/>
        <v>0</v>
      </c>
      <c r="V1017">
        <v>8793</v>
      </c>
      <c r="W1017">
        <v>22</v>
      </c>
      <c r="X1017">
        <v>1758.6</v>
      </c>
      <c r="Y1017">
        <v>1722</v>
      </c>
      <c r="Z1017" s="1">
        <f t="shared" si="126"/>
        <v>1339.5599999999934</v>
      </c>
      <c r="AA1017" s="1">
        <f t="shared" si="127"/>
        <v>0</v>
      </c>
    </row>
    <row r="1018" spans="1:27">
      <c r="A1018">
        <v>9511</v>
      </c>
      <c r="B1018">
        <v>25</v>
      </c>
      <c r="C1018">
        <v>1902.2</v>
      </c>
      <c r="D1018">
        <v>1722</v>
      </c>
      <c r="E1018" s="1">
        <f t="shared" si="120"/>
        <v>32472.040000000015</v>
      </c>
      <c r="F1018" s="1">
        <f t="shared" si="121"/>
        <v>0</v>
      </c>
      <c r="H1018">
        <v>9281</v>
      </c>
      <c r="I1018">
        <v>25</v>
      </c>
      <c r="J1018">
        <v>1856.2</v>
      </c>
      <c r="K1018">
        <v>1722</v>
      </c>
      <c r="L1018" s="1">
        <f t="shared" si="122"/>
        <v>18009.640000000014</v>
      </c>
      <c r="M1018" s="1">
        <f t="shared" si="123"/>
        <v>0</v>
      </c>
      <c r="O1018">
        <v>9722</v>
      </c>
      <c r="P1018">
        <v>25</v>
      </c>
      <c r="Q1018">
        <v>1944.4</v>
      </c>
      <c r="R1018">
        <v>1722</v>
      </c>
      <c r="S1018" s="1">
        <f t="shared" si="124"/>
        <v>49461.760000000038</v>
      </c>
      <c r="T1018" s="1">
        <f t="shared" si="125"/>
        <v>0</v>
      </c>
      <c r="V1018">
        <v>8705</v>
      </c>
      <c r="W1018">
        <v>22</v>
      </c>
      <c r="X1018">
        <v>1741</v>
      </c>
      <c r="Y1018">
        <v>1722</v>
      </c>
      <c r="Z1018" s="1">
        <f t="shared" si="126"/>
        <v>361</v>
      </c>
      <c r="AA1018" s="1">
        <f t="shared" si="127"/>
        <v>0</v>
      </c>
    </row>
    <row r="1019" spans="1:27">
      <c r="A1019">
        <v>9627</v>
      </c>
      <c r="B1019">
        <v>24</v>
      </c>
      <c r="C1019">
        <v>1925.4</v>
      </c>
      <c r="D1019">
        <v>1722</v>
      </c>
      <c r="E1019" s="1">
        <f t="shared" si="120"/>
        <v>41371.560000000034</v>
      </c>
      <c r="F1019" s="1">
        <f t="shared" si="121"/>
        <v>0</v>
      </c>
      <c r="H1019">
        <v>9113</v>
      </c>
      <c r="I1019">
        <v>23</v>
      </c>
      <c r="J1019">
        <v>1822.6</v>
      </c>
      <c r="K1019">
        <v>1722</v>
      </c>
      <c r="L1019" s="1">
        <f t="shared" si="122"/>
        <v>10120.359999999982</v>
      </c>
      <c r="M1019" s="1">
        <f t="shared" si="123"/>
        <v>0</v>
      </c>
      <c r="O1019">
        <v>8407</v>
      </c>
      <c r="P1019">
        <v>24</v>
      </c>
      <c r="Q1019">
        <v>1681.4</v>
      </c>
      <c r="R1019">
        <v>1722</v>
      </c>
      <c r="S1019" s="1">
        <f t="shared" si="124"/>
        <v>1648.3599999999926</v>
      </c>
      <c r="T1019" s="1">
        <f t="shared" si="125"/>
        <v>0</v>
      </c>
      <c r="V1019">
        <v>8903</v>
      </c>
      <c r="W1019">
        <v>22</v>
      </c>
      <c r="X1019">
        <v>1780.6</v>
      </c>
      <c r="Y1019">
        <v>1722</v>
      </c>
      <c r="Z1019" s="1">
        <f t="shared" si="126"/>
        <v>3433.9599999999891</v>
      </c>
      <c r="AA1019" s="1">
        <f t="shared" si="127"/>
        <v>0</v>
      </c>
    </row>
    <row r="1020" spans="1:27">
      <c r="A1020">
        <v>9398</v>
      </c>
      <c r="B1020">
        <v>24</v>
      </c>
      <c r="C1020">
        <v>1879.6</v>
      </c>
      <c r="D1020">
        <v>1722</v>
      </c>
      <c r="E1020" s="1">
        <f t="shared" si="120"/>
        <v>24837.759999999973</v>
      </c>
      <c r="F1020" s="1">
        <f t="shared" si="121"/>
        <v>0</v>
      </c>
      <c r="H1020">
        <v>9300</v>
      </c>
      <c r="I1020">
        <v>24</v>
      </c>
      <c r="J1020">
        <v>1860</v>
      </c>
      <c r="K1020">
        <v>1722</v>
      </c>
      <c r="L1020" s="1">
        <f t="shared" si="122"/>
        <v>19044</v>
      </c>
      <c r="M1020" s="1">
        <f t="shared" si="123"/>
        <v>0</v>
      </c>
      <c r="O1020">
        <v>8970</v>
      </c>
      <c r="P1020">
        <v>25</v>
      </c>
      <c r="Q1020">
        <v>1794</v>
      </c>
      <c r="R1020">
        <v>1722</v>
      </c>
      <c r="S1020" s="1">
        <f t="shared" si="124"/>
        <v>5184</v>
      </c>
      <c r="T1020" s="1">
        <f t="shared" si="125"/>
        <v>0</v>
      </c>
      <c r="V1020">
        <v>8979</v>
      </c>
      <c r="W1020">
        <v>22</v>
      </c>
      <c r="X1020">
        <v>1795.8</v>
      </c>
      <c r="Y1020">
        <v>1722</v>
      </c>
      <c r="Z1020" s="1">
        <f t="shared" si="126"/>
        <v>5446.4399999999932</v>
      </c>
      <c r="AA1020" s="1">
        <f t="shared" si="127"/>
        <v>0</v>
      </c>
    </row>
    <row r="1021" spans="1:27">
      <c r="A1021">
        <v>9648</v>
      </c>
      <c r="B1021">
        <v>23</v>
      </c>
      <c r="C1021">
        <v>1929.6</v>
      </c>
      <c r="D1021">
        <v>1722</v>
      </c>
      <c r="E1021" s="1">
        <f t="shared" si="120"/>
        <v>43097.759999999966</v>
      </c>
      <c r="F1021" s="1">
        <f t="shared" si="121"/>
        <v>0</v>
      </c>
      <c r="H1021">
        <v>9457</v>
      </c>
      <c r="I1021">
        <v>23</v>
      </c>
      <c r="J1021">
        <v>1891.4</v>
      </c>
      <c r="K1021">
        <v>1722</v>
      </c>
      <c r="L1021" s="1">
        <f t="shared" si="122"/>
        <v>28696.36000000003</v>
      </c>
      <c r="M1021" s="1">
        <f t="shared" si="123"/>
        <v>0</v>
      </c>
      <c r="O1021">
        <v>8947</v>
      </c>
      <c r="P1021">
        <v>25</v>
      </c>
      <c r="Q1021">
        <v>1789.4</v>
      </c>
      <c r="R1021">
        <v>1722</v>
      </c>
      <c r="S1021" s="1">
        <f t="shared" si="124"/>
        <v>4542.760000000012</v>
      </c>
      <c r="T1021" s="1">
        <f t="shared" si="125"/>
        <v>0</v>
      </c>
      <c r="V1021">
        <v>7877</v>
      </c>
      <c r="W1021">
        <v>21</v>
      </c>
      <c r="X1021">
        <v>1575.4</v>
      </c>
      <c r="Y1021">
        <v>1722</v>
      </c>
      <c r="Z1021" s="1">
        <f t="shared" si="126"/>
        <v>21491.559999999972</v>
      </c>
      <c r="AA1021" s="1">
        <f t="shared" si="127"/>
        <v>0</v>
      </c>
    </row>
    <row r="1022" spans="1:27">
      <c r="A1022">
        <v>8721</v>
      </c>
      <c r="B1022">
        <v>23</v>
      </c>
      <c r="C1022">
        <v>1744.2</v>
      </c>
      <c r="D1022">
        <v>1722</v>
      </c>
      <c r="E1022" s="1">
        <f>POWER(D1022-C1022,2)</f>
        <v>492.84000000000202</v>
      </c>
      <c r="F1022" s="1">
        <f>IF(C1022&lt;100,1,0)</f>
        <v>0</v>
      </c>
      <c r="H1022">
        <v>8941</v>
      </c>
      <c r="I1022">
        <v>22</v>
      </c>
      <c r="J1022">
        <v>1788.2</v>
      </c>
      <c r="K1022">
        <v>1722</v>
      </c>
      <c r="L1022" s="1">
        <f>POWER(K1022-J1022,2)</f>
        <v>4382.440000000006</v>
      </c>
      <c r="M1022" s="1">
        <f>IF(J1022&lt;100,1,0)</f>
        <v>0</v>
      </c>
      <c r="O1022">
        <v>9225</v>
      </c>
      <c r="P1022">
        <v>25</v>
      </c>
      <c r="Q1022">
        <v>1845</v>
      </c>
      <c r="R1022">
        <v>1722</v>
      </c>
      <c r="S1022" s="1">
        <f>POWER(R1022-Q1022,2)</f>
        <v>15129</v>
      </c>
      <c r="T1022" s="1">
        <f>IF(Q1022&lt;100,1,0)</f>
        <v>0</v>
      </c>
      <c r="V1022">
        <v>9254</v>
      </c>
      <c r="W1022">
        <v>22</v>
      </c>
      <c r="X1022">
        <v>1850.8</v>
      </c>
      <c r="Y1022">
        <v>1722</v>
      </c>
      <c r="Z1022" s="1">
        <f>POWER(Y1022-X1022,2)</f>
        <v>16589.439999999988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24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23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31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20</v>
      </c>
    </row>
    <row r="3" spans="1:27">
      <c r="A3">
        <v>1270</v>
      </c>
      <c r="B3">
        <v>1</v>
      </c>
      <c r="C3">
        <v>254</v>
      </c>
      <c r="D3">
        <v>363</v>
      </c>
      <c r="E3" s="1">
        <f t="shared" ref="E3:E66" si="0">POWER(D3-C3,2)</f>
        <v>11881</v>
      </c>
      <c r="F3" s="1">
        <f t="shared" ref="F3:F66" si="1">IF(C3&lt;100,1,0)</f>
        <v>0</v>
      </c>
      <c r="H3">
        <v>723</v>
      </c>
      <c r="I3">
        <v>1</v>
      </c>
      <c r="J3">
        <v>144.6</v>
      </c>
      <c r="K3">
        <v>363</v>
      </c>
      <c r="L3" s="4">
        <f t="shared" ref="L3:L66" si="2">POWER(K3-J3,2)</f>
        <v>47698.560000000005</v>
      </c>
      <c r="M3" s="1">
        <f t="shared" ref="M3:M66" si="3">IF(J3&lt;100,1,0)</f>
        <v>0</v>
      </c>
      <c r="O3">
        <v>1313</v>
      </c>
      <c r="P3">
        <v>1</v>
      </c>
      <c r="Q3">
        <v>262.60000000000002</v>
      </c>
      <c r="R3">
        <v>363</v>
      </c>
      <c r="S3" s="1">
        <f t="shared" ref="S3:S66" si="4">POWER(R3-Q3,2)</f>
        <v>10080.159999999996</v>
      </c>
      <c r="T3" s="1">
        <f t="shared" ref="T3:T66" si="5">IF(Q3&lt;100,1,0)</f>
        <v>0</v>
      </c>
      <c r="V3">
        <v>596</v>
      </c>
      <c r="W3">
        <v>1</v>
      </c>
      <c r="X3">
        <v>119.2</v>
      </c>
      <c r="Y3">
        <v>363</v>
      </c>
      <c r="Z3" s="1">
        <f t="shared" ref="Z3:Z66" si="6">POWER(Y3-X3,2)</f>
        <v>59438.44</v>
      </c>
      <c r="AA3" s="1">
        <f t="shared" ref="AA3:AA66" si="7">IF(X3&lt;100,1,0)</f>
        <v>0</v>
      </c>
    </row>
    <row r="4" spans="1:27">
      <c r="A4">
        <v>849</v>
      </c>
      <c r="B4">
        <v>1</v>
      </c>
      <c r="C4">
        <v>169.8</v>
      </c>
      <c r="D4">
        <v>363</v>
      </c>
      <c r="E4" s="1">
        <f t="shared" si="0"/>
        <v>37326.239999999998</v>
      </c>
      <c r="F4" s="1">
        <f t="shared" si="1"/>
        <v>0</v>
      </c>
      <c r="H4">
        <v>1076</v>
      </c>
      <c r="I4">
        <v>2</v>
      </c>
      <c r="J4">
        <v>215.2</v>
      </c>
      <c r="K4">
        <v>363</v>
      </c>
      <c r="L4" s="4">
        <f t="shared" si="2"/>
        <v>21844.840000000004</v>
      </c>
      <c r="M4" s="1">
        <f t="shared" si="3"/>
        <v>0</v>
      </c>
      <c r="O4">
        <v>1435</v>
      </c>
      <c r="P4">
        <v>1</v>
      </c>
      <c r="Q4">
        <v>287</v>
      </c>
      <c r="R4">
        <v>363</v>
      </c>
      <c r="S4" s="1">
        <f t="shared" si="4"/>
        <v>5776</v>
      </c>
      <c r="T4" s="1">
        <f t="shared" si="5"/>
        <v>0</v>
      </c>
      <c r="V4">
        <v>630</v>
      </c>
      <c r="W4">
        <v>1</v>
      </c>
      <c r="X4">
        <v>126</v>
      </c>
      <c r="Y4">
        <v>363</v>
      </c>
      <c r="Z4" s="1">
        <f t="shared" si="6"/>
        <v>56169</v>
      </c>
      <c r="AA4" s="1">
        <f t="shared" si="7"/>
        <v>0</v>
      </c>
    </row>
    <row r="5" spans="1:27">
      <c r="A5">
        <v>585</v>
      </c>
      <c r="B5">
        <v>1</v>
      </c>
      <c r="C5">
        <v>117</v>
      </c>
      <c r="D5">
        <v>363</v>
      </c>
      <c r="E5" s="1">
        <f t="shared" si="0"/>
        <v>60516</v>
      </c>
      <c r="F5" s="1">
        <f t="shared" si="1"/>
        <v>0</v>
      </c>
      <c r="H5">
        <v>1720</v>
      </c>
      <c r="I5">
        <v>2</v>
      </c>
      <c r="J5">
        <v>344</v>
      </c>
      <c r="K5">
        <v>363</v>
      </c>
      <c r="L5" s="4">
        <f t="shared" si="2"/>
        <v>361</v>
      </c>
      <c r="M5" s="1">
        <f t="shared" si="3"/>
        <v>0</v>
      </c>
      <c r="O5">
        <v>1031</v>
      </c>
      <c r="P5">
        <v>1</v>
      </c>
      <c r="Q5">
        <v>206.2</v>
      </c>
      <c r="R5">
        <v>363</v>
      </c>
      <c r="S5" s="1">
        <f t="shared" si="4"/>
        <v>24586.240000000005</v>
      </c>
      <c r="T5" s="1">
        <f t="shared" si="5"/>
        <v>0</v>
      </c>
      <c r="V5">
        <v>1188</v>
      </c>
      <c r="W5">
        <v>1</v>
      </c>
      <c r="X5">
        <v>237.6</v>
      </c>
      <c r="Y5">
        <v>363</v>
      </c>
      <c r="Z5" s="1">
        <f t="shared" si="6"/>
        <v>15725.160000000002</v>
      </c>
      <c r="AA5" s="1">
        <f t="shared" si="7"/>
        <v>0</v>
      </c>
    </row>
    <row r="6" spans="1:27">
      <c r="A6">
        <v>859</v>
      </c>
      <c r="B6">
        <v>1</v>
      </c>
      <c r="C6">
        <v>171.8</v>
      </c>
      <c r="D6">
        <v>363</v>
      </c>
      <c r="E6" s="1">
        <f t="shared" si="0"/>
        <v>36557.439999999995</v>
      </c>
      <c r="F6" s="1">
        <f t="shared" si="1"/>
        <v>0</v>
      </c>
      <c r="H6">
        <v>1972</v>
      </c>
      <c r="I6">
        <v>2</v>
      </c>
      <c r="J6">
        <v>394.4</v>
      </c>
      <c r="K6">
        <v>363</v>
      </c>
      <c r="L6" s="4">
        <f t="shared" si="2"/>
        <v>985.95999999999856</v>
      </c>
      <c r="M6" s="1">
        <f t="shared" si="3"/>
        <v>0</v>
      </c>
      <c r="O6">
        <v>631</v>
      </c>
      <c r="P6">
        <v>1</v>
      </c>
      <c r="Q6">
        <v>126.2</v>
      </c>
      <c r="R6">
        <v>363</v>
      </c>
      <c r="S6" s="1">
        <f t="shared" si="4"/>
        <v>56074.240000000005</v>
      </c>
      <c r="T6" s="1">
        <f t="shared" si="5"/>
        <v>0</v>
      </c>
      <c r="V6">
        <v>1269</v>
      </c>
      <c r="W6">
        <v>1</v>
      </c>
      <c r="X6">
        <v>253.8</v>
      </c>
      <c r="Y6">
        <v>363</v>
      </c>
      <c r="Z6" s="1">
        <f t="shared" si="6"/>
        <v>11924.639999999998</v>
      </c>
      <c r="AA6" s="1">
        <f t="shared" si="7"/>
        <v>0</v>
      </c>
    </row>
    <row r="7" spans="1:27">
      <c r="A7">
        <v>1221</v>
      </c>
      <c r="B7">
        <v>1</v>
      </c>
      <c r="C7">
        <v>244.2</v>
      </c>
      <c r="D7">
        <v>363</v>
      </c>
      <c r="E7" s="1">
        <f t="shared" si="0"/>
        <v>14113.440000000002</v>
      </c>
      <c r="F7" s="1">
        <f t="shared" si="1"/>
        <v>0</v>
      </c>
      <c r="H7">
        <v>2270</v>
      </c>
      <c r="I7">
        <v>2</v>
      </c>
      <c r="J7">
        <v>454</v>
      </c>
      <c r="K7">
        <v>363</v>
      </c>
      <c r="L7" s="4">
        <f t="shared" si="2"/>
        <v>8281</v>
      </c>
      <c r="M7" s="1">
        <f t="shared" si="3"/>
        <v>0</v>
      </c>
      <c r="O7">
        <v>885</v>
      </c>
      <c r="P7">
        <v>1</v>
      </c>
      <c r="Q7">
        <v>177</v>
      </c>
      <c r="R7">
        <v>363</v>
      </c>
      <c r="S7" s="1">
        <f t="shared" si="4"/>
        <v>34596</v>
      </c>
      <c r="T7" s="1">
        <f t="shared" si="5"/>
        <v>0</v>
      </c>
      <c r="V7">
        <v>1245</v>
      </c>
      <c r="W7">
        <v>1</v>
      </c>
      <c r="X7">
        <v>249</v>
      </c>
      <c r="Y7">
        <v>363</v>
      </c>
      <c r="Z7" s="1">
        <f t="shared" si="6"/>
        <v>12996</v>
      </c>
      <c r="AA7" s="1">
        <f t="shared" si="7"/>
        <v>0</v>
      </c>
    </row>
    <row r="8" spans="1:27">
      <c r="A8">
        <v>1345</v>
      </c>
      <c r="B8">
        <v>1</v>
      </c>
      <c r="C8">
        <v>269</v>
      </c>
      <c r="D8">
        <v>363</v>
      </c>
      <c r="E8" s="1">
        <f t="shared" si="0"/>
        <v>8836</v>
      </c>
      <c r="F8" s="1">
        <f t="shared" si="1"/>
        <v>0</v>
      </c>
      <c r="H8">
        <v>2194</v>
      </c>
      <c r="I8">
        <v>2</v>
      </c>
      <c r="J8">
        <v>438.8</v>
      </c>
      <c r="K8">
        <v>363</v>
      </c>
      <c r="L8" s="4">
        <f t="shared" si="2"/>
        <v>5745.6400000000021</v>
      </c>
      <c r="M8" s="1">
        <f t="shared" si="3"/>
        <v>0</v>
      </c>
      <c r="O8">
        <v>1395</v>
      </c>
      <c r="P8">
        <v>1</v>
      </c>
      <c r="Q8">
        <v>279</v>
      </c>
      <c r="R8">
        <v>363</v>
      </c>
      <c r="S8" s="1">
        <f t="shared" si="4"/>
        <v>7056</v>
      </c>
      <c r="T8" s="1">
        <f t="shared" si="5"/>
        <v>0</v>
      </c>
      <c r="V8">
        <v>1132</v>
      </c>
      <c r="W8">
        <v>1</v>
      </c>
      <c r="X8">
        <v>226.4</v>
      </c>
      <c r="Y8">
        <v>363</v>
      </c>
      <c r="Z8" s="1">
        <f t="shared" si="6"/>
        <v>18659.559999999998</v>
      </c>
      <c r="AA8" s="1">
        <f t="shared" si="7"/>
        <v>0</v>
      </c>
    </row>
    <row r="9" spans="1:27">
      <c r="A9">
        <v>1201</v>
      </c>
      <c r="B9">
        <v>1</v>
      </c>
      <c r="C9">
        <v>240.2</v>
      </c>
      <c r="D9">
        <v>363</v>
      </c>
      <c r="E9" s="1">
        <f t="shared" si="0"/>
        <v>15079.840000000002</v>
      </c>
      <c r="F9" s="1">
        <f t="shared" si="1"/>
        <v>0</v>
      </c>
      <c r="H9">
        <v>1954</v>
      </c>
      <c r="I9">
        <v>2</v>
      </c>
      <c r="J9">
        <v>390.8</v>
      </c>
      <c r="K9">
        <v>363</v>
      </c>
      <c r="L9" s="4">
        <f t="shared" si="2"/>
        <v>772.8400000000006</v>
      </c>
      <c r="M9" s="1">
        <f t="shared" si="3"/>
        <v>0</v>
      </c>
      <c r="O9">
        <v>1282</v>
      </c>
      <c r="P9">
        <v>1</v>
      </c>
      <c r="Q9">
        <v>256.39999999999998</v>
      </c>
      <c r="R9">
        <v>363</v>
      </c>
      <c r="S9" s="1">
        <f t="shared" si="4"/>
        <v>11363.560000000005</v>
      </c>
      <c r="T9" s="1">
        <f t="shared" si="5"/>
        <v>0</v>
      </c>
      <c r="V9">
        <v>1401</v>
      </c>
      <c r="W9">
        <v>1</v>
      </c>
      <c r="X9">
        <v>280.2</v>
      </c>
      <c r="Y9">
        <v>363</v>
      </c>
      <c r="Z9" s="1">
        <f t="shared" si="6"/>
        <v>6855.840000000002</v>
      </c>
      <c r="AA9" s="1">
        <f t="shared" si="7"/>
        <v>0</v>
      </c>
    </row>
    <row r="10" spans="1:27">
      <c r="A10">
        <v>1027</v>
      </c>
      <c r="B10">
        <v>1</v>
      </c>
      <c r="C10">
        <v>205.4</v>
      </c>
      <c r="D10">
        <v>363</v>
      </c>
      <c r="E10" s="1">
        <f t="shared" si="0"/>
        <v>24837.759999999998</v>
      </c>
      <c r="F10" s="1">
        <f t="shared" si="1"/>
        <v>0</v>
      </c>
      <c r="H10">
        <v>2487</v>
      </c>
      <c r="I10">
        <v>2</v>
      </c>
      <c r="J10">
        <v>497.4</v>
      </c>
      <c r="K10">
        <v>363</v>
      </c>
      <c r="L10" s="4">
        <f t="shared" si="2"/>
        <v>18063.359999999993</v>
      </c>
      <c r="M10" s="1">
        <f t="shared" si="3"/>
        <v>0</v>
      </c>
      <c r="O10">
        <v>1198</v>
      </c>
      <c r="P10">
        <v>1</v>
      </c>
      <c r="Q10">
        <v>239.6</v>
      </c>
      <c r="R10">
        <v>363</v>
      </c>
      <c r="S10" s="1">
        <f t="shared" si="4"/>
        <v>15227.560000000001</v>
      </c>
      <c r="T10" s="1">
        <f t="shared" si="5"/>
        <v>0</v>
      </c>
      <c r="V10">
        <v>1355</v>
      </c>
      <c r="W10">
        <v>1</v>
      </c>
      <c r="X10">
        <v>271</v>
      </c>
      <c r="Y10">
        <v>363</v>
      </c>
      <c r="Z10" s="1">
        <f t="shared" si="6"/>
        <v>8464</v>
      </c>
      <c r="AA10" s="1">
        <f t="shared" si="7"/>
        <v>0</v>
      </c>
    </row>
    <row r="11" spans="1:27">
      <c r="A11">
        <v>1331</v>
      </c>
      <c r="B11">
        <v>1</v>
      </c>
      <c r="C11">
        <v>266.2</v>
      </c>
      <c r="D11">
        <v>363</v>
      </c>
      <c r="E11" s="1">
        <f t="shared" si="0"/>
        <v>9370.2400000000016</v>
      </c>
      <c r="F11" s="1">
        <f t="shared" si="1"/>
        <v>0</v>
      </c>
      <c r="H11">
        <v>2566</v>
      </c>
      <c r="I11">
        <v>2</v>
      </c>
      <c r="J11">
        <v>513.20000000000005</v>
      </c>
      <c r="K11">
        <v>363</v>
      </c>
      <c r="L11" s="4">
        <f t="shared" si="2"/>
        <v>22560.040000000015</v>
      </c>
      <c r="M11" s="1">
        <f t="shared" si="3"/>
        <v>0</v>
      </c>
      <c r="O11">
        <v>1344</v>
      </c>
      <c r="P11">
        <v>1</v>
      </c>
      <c r="Q11">
        <v>268.8</v>
      </c>
      <c r="R11">
        <v>363</v>
      </c>
      <c r="S11" s="1">
        <f t="shared" si="4"/>
        <v>8873.6399999999976</v>
      </c>
      <c r="T11" s="1">
        <f t="shared" si="5"/>
        <v>0</v>
      </c>
      <c r="V11">
        <v>1372</v>
      </c>
      <c r="W11">
        <v>1</v>
      </c>
      <c r="X11">
        <v>274.39999999999998</v>
      </c>
      <c r="Y11">
        <v>363</v>
      </c>
      <c r="Z11" s="1">
        <f t="shared" si="6"/>
        <v>7849.9600000000037</v>
      </c>
      <c r="AA11" s="1">
        <f t="shared" si="7"/>
        <v>0</v>
      </c>
    </row>
    <row r="12" spans="1:27">
      <c r="A12">
        <v>1371</v>
      </c>
      <c r="B12">
        <v>1</v>
      </c>
      <c r="C12">
        <v>274.2</v>
      </c>
      <c r="D12">
        <v>363</v>
      </c>
      <c r="E12" s="1">
        <f t="shared" si="0"/>
        <v>7885.4400000000023</v>
      </c>
      <c r="F12" s="1">
        <f t="shared" si="1"/>
        <v>0</v>
      </c>
      <c r="H12">
        <v>2628</v>
      </c>
      <c r="I12">
        <v>2</v>
      </c>
      <c r="J12">
        <v>525.6</v>
      </c>
      <c r="K12">
        <v>363</v>
      </c>
      <c r="L12" s="4">
        <f t="shared" si="2"/>
        <v>26438.760000000006</v>
      </c>
      <c r="M12" s="1">
        <f t="shared" si="3"/>
        <v>0</v>
      </c>
      <c r="O12">
        <v>1390</v>
      </c>
      <c r="P12">
        <v>1</v>
      </c>
      <c r="Q12">
        <v>278</v>
      </c>
      <c r="R12">
        <v>363</v>
      </c>
      <c r="S12" s="1">
        <f t="shared" si="4"/>
        <v>7225</v>
      </c>
      <c r="T12" s="1">
        <f t="shared" si="5"/>
        <v>0</v>
      </c>
      <c r="V12">
        <v>1432</v>
      </c>
      <c r="W12">
        <v>1</v>
      </c>
      <c r="X12">
        <v>286.39999999999998</v>
      </c>
      <c r="Y12">
        <v>363</v>
      </c>
      <c r="Z12" s="1">
        <f t="shared" si="6"/>
        <v>5867.5600000000031</v>
      </c>
      <c r="AA12" s="1">
        <f t="shared" si="7"/>
        <v>0</v>
      </c>
    </row>
    <row r="13" spans="1:27">
      <c r="A13">
        <v>1403</v>
      </c>
      <c r="B13">
        <v>1</v>
      </c>
      <c r="C13">
        <v>280.60000000000002</v>
      </c>
      <c r="D13">
        <v>363</v>
      </c>
      <c r="E13" s="1">
        <f t="shared" si="0"/>
        <v>6789.7599999999966</v>
      </c>
      <c r="F13" s="1">
        <f t="shared" si="1"/>
        <v>0</v>
      </c>
      <c r="H13">
        <v>2502</v>
      </c>
      <c r="I13">
        <v>2</v>
      </c>
      <c r="J13">
        <v>500.4</v>
      </c>
      <c r="K13">
        <v>363</v>
      </c>
      <c r="L13" s="4">
        <f t="shared" si="2"/>
        <v>18878.759999999995</v>
      </c>
      <c r="M13" s="1">
        <f t="shared" si="3"/>
        <v>0</v>
      </c>
      <c r="O13">
        <v>1428</v>
      </c>
      <c r="P13">
        <v>1</v>
      </c>
      <c r="Q13">
        <v>285.60000000000002</v>
      </c>
      <c r="R13">
        <v>363</v>
      </c>
      <c r="S13" s="1">
        <f t="shared" si="4"/>
        <v>5990.7599999999966</v>
      </c>
      <c r="T13" s="1">
        <f t="shared" si="5"/>
        <v>0</v>
      </c>
      <c r="V13">
        <v>1352</v>
      </c>
      <c r="W13">
        <v>1</v>
      </c>
      <c r="X13">
        <v>270.39999999999998</v>
      </c>
      <c r="Y13">
        <v>363</v>
      </c>
      <c r="Z13" s="1">
        <f t="shared" si="6"/>
        <v>8574.7600000000039</v>
      </c>
      <c r="AA13" s="1">
        <f t="shared" si="7"/>
        <v>0</v>
      </c>
    </row>
    <row r="14" spans="1:27">
      <c r="A14">
        <v>1404</v>
      </c>
      <c r="B14">
        <v>1</v>
      </c>
      <c r="C14">
        <v>280.8</v>
      </c>
      <c r="D14">
        <v>363</v>
      </c>
      <c r="E14" s="1">
        <f t="shared" si="0"/>
        <v>6756.8399999999983</v>
      </c>
      <c r="F14" s="1">
        <f t="shared" si="1"/>
        <v>0</v>
      </c>
      <c r="H14">
        <v>2519</v>
      </c>
      <c r="I14">
        <v>2</v>
      </c>
      <c r="J14">
        <v>503.8</v>
      </c>
      <c r="K14">
        <v>363</v>
      </c>
      <c r="L14" s="4">
        <f t="shared" si="2"/>
        <v>19824.640000000003</v>
      </c>
      <c r="M14" s="1">
        <f t="shared" si="3"/>
        <v>0</v>
      </c>
      <c r="O14">
        <v>1411</v>
      </c>
      <c r="P14">
        <v>1</v>
      </c>
      <c r="Q14">
        <v>282.2</v>
      </c>
      <c r="R14">
        <v>363</v>
      </c>
      <c r="S14" s="1">
        <f t="shared" si="4"/>
        <v>6528.6400000000021</v>
      </c>
      <c r="T14" s="1">
        <f t="shared" si="5"/>
        <v>0</v>
      </c>
      <c r="V14">
        <v>1397</v>
      </c>
      <c r="W14">
        <v>1</v>
      </c>
      <c r="X14">
        <v>279.39999999999998</v>
      </c>
      <c r="Y14">
        <v>363</v>
      </c>
      <c r="Z14" s="1">
        <f t="shared" si="6"/>
        <v>6988.9600000000037</v>
      </c>
      <c r="AA14" s="1">
        <f t="shared" si="7"/>
        <v>0</v>
      </c>
    </row>
    <row r="15" spans="1:27">
      <c r="A15">
        <v>1405</v>
      </c>
      <c r="B15">
        <v>1</v>
      </c>
      <c r="C15">
        <v>281</v>
      </c>
      <c r="D15">
        <v>363</v>
      </c>
      <c r="E15" s="1">
        <f t="shared" si="0"/>
        <v>6724</v>
      </c>
      <c r="F15" s="1">
        <f t="shared" si="1"/>
        <v>0</v>
      </c>
      <c r="H15">
        <v>2502</v>
      </c>
      <c r="I15">
        <v>2</v>
      </c>
      <c r="J15">
        <v>500.4</v>
      </c>
      <c r="K15">
        <v>363</v>
      </c>
      <c r="L15" s="4">
        <f t="shared" si="2"/>
        <v>18878.759999999995</v>
      </c>
      <c r="M15" s="1">
        <f t="shared" si="3"/>
        <v>0</v>
      </c>
      <c r="O15">
        <v>1451</v>
      </c>
      <c r="P15">
        <v>1</v>
      </c>
      <c r="Q15">
        <v>290.2</v>
      </c>
      <c r="R15">
        <v>363</v>
      </c>
      <c r="S15" s="1">
        <f t="shared" si="4"/>
        <v>5299.840000000002</v>
      </c>
      <c r="T15" s="1">
        <f t="shared" si="5"/>
        <v>0</v>
      </c>
      <c r="V15">
        <v>1450</v>
      </c>
      <c r="W15">
        <v>1</v>
      </c>
      <c r="X15">
        <v>290</v>
      </c>
      <c r="Y15">
        <v>363</v>
      </c>
      <c r="Z15" s="1">
        <f t="shared" si="6"/>
        <v>5329</v>
      </c>
      <c r="AA15" s="1">
        <f t="shared" si="7"/>
        <v>0</v>
      </c>
    </row>
    <row r="16" spans="1:27">
      <c r="A16">
        <v>1403</v>
      </c>
      <c r="B16">
        <v>1</v>
      </c>
      <c r="C16">
        <v>280.60000000000002</v>
      </c>
      <c r="D16">
        <v>363</v>
      </c>
      <c r="E16" s="1">
        <f t="shared" si="0"/>
        <v>6789.7599999999966</v>
      </c>
      <c r="F16" s="1">
        <f t="shared" si="1"/>
        <v>0</v>
      </c>
      <c r="H16">
        <v>2504</v>
      </c>
      <c r="I16">
        <v>2</v>
      </c>
      <c r="J16">
        <v>500.8</v>
      </c>
      <c r="K16">
        <v>363</v>
      </c>
      <c r="L16" s="4">
        <f t="shared" si="2"/>
        <v>18988.840000000004</v>
      </c>
      <c r="M16" s="1">
        <f t="shared" si="3"/>
        <v>0</v>
      </c>
      <c r="O16">
        <v>1509</v>
      </c>
      <c r="P16">
        <v>1</v>
      </c>
      <c r="Q16">
        <v>301.8</v>
      </c>
      <c r="R16">
        <v>363</v>
      </c>
      <c r="S16" s="1">
        <f t="shared" si="4"/>
        <v>3745.4399999999987</v>
      </c>
      <c r="T16" s="1">
        <f t="shared" si="5"/>
        <v>0</v>
      </c>
      <c r="V16">
        <v>1453</v>
      </c>
      <c r="W16">
        <v>1</v>
      </c>
      <c r="X16">
        <v>290.60000000000002</v>
      </c>
      <c r="Y16">
        <v>363</v>
      </c>
      <c r="Z16" s="1">
        <f t="shared" si="6"/>
        <v>5241.7599999999966</v>
      </c>
      <c r="AA16" s="1">
        <f t="shared" si="7"/>
        <v>0</v>
      </c>
    </row>
    <row r="17" spans="1:27">
      <c r="A17">
        <v>1384</v>
      </c>
      <c r="B17">
        <v>1</v>
      </c>
      <c r="C17">
        <v>276.8</v>
      </c>
      <c r="D17">
        <v>363</v>
      </c>
      <c r="E17" s="1">
        <f t="shared" si="0"/>
        <v>7430.4399999999978</v>
      </c>
      <c r="F17" s="1">
        <f t="shared" si="1"/>
        <v>0</v>
      </c>
      <c r="H17">
        <v>2469</v>
      </c>
      <c r="I17">
        <v>2</v>
      </c>
      <c r="J17">
        <v>493.8</v>
      </c>
      <c r="K17">
        <v>363</v>
      </c>
      <c r="L17" s="4">
        <f t="shared" si="2"/>
        <v>17108.640000000003</v>
      </c>
      <c r="M17" s="1">
        <f t="shared" si="3"/>
        <v>0</v>
      </c>
      <c r="O17">
        <v>1407</v>
      </c>
      <c r="P17">
        <v>1</v>
      </c>
      <c r="Q17">
        <v>281.39999999999998</v>
      </c>
      <c r="R17">
        <v>363</v>
      </c>
      <c r="S17" s="1">
        <f t="shared" si="4"/>
        <v>6658.560000000004</v>
      </c>
      <c r="T17" s="1">
        <f t="shared" si="5"/>
        <v>0</v>
      </c>
      <c r="V17">
        <v>1328</v>
      </c>
      <c r="W17">
        <v>1</v>
      </c>
      <c r="X17">
        <v>265.60000000000002</v>
      </c>
      <c r="Y17">
        <v>363</v>
      </c>
      <c r="Z17" s="1">
        <f t="shared" si="6"/>
        <v>9486.7599999999948</v>
      </c>
      <c r="AA17" s="1">
        <f t="shared" si="7"/>
        <v>0</v>
      </c>
    </row>
    <row r="18" spans="1:27">
      <c r="A18">
        <v>1364</v>
      </c>
      <c r="B18">
        <v>1</v>
      </c>
      <c r="C18">
        <v>272.8</v>
      </c>
      <c r="D18">
        <v>363</v>
      </c>
      <c r="E18" s="1">
        <f t="shared" si="0"/>
        <v>8136.0399999999981</v>
      </c>
      <c r="F18" s="1">
        <f t="shared" si="1"/>
        <v>0</v>
      </c>
      <c r="H18">
        <v>2101</v>
      </c>
      <c r="I18">
        <v>2</v>
      </c>
      <c r="J18">
        <v>420.2</v>
      </c>
      <c r="K18">
        <v>363</v>
      </c>
      <c r="L18" s="4">
        <f t="shared" si="2"/>
        <v>3271.8399999999988</v>
      </c>
      <c r="M18" s="1">
        <f t="shared" si="3"/>
        <v>0</v>
      </c>
      <c r="O18">
        <v>1364</v>
      </c>
      <c r="P18">
        <v>1</v>
      </c>
      <c r="Q18">
        <v>272.8</v>
      </c>
      <c r="R18">
        <v>363</v>
      </c>
      <c r="S18" s="1">
        <f t="shared" si="4"/>
        <v>8136.0399999999981</v>
      </c>
      <c r="T18" s="1">
        <f t="shared" si="5"/>
        <v>0</v>
      </c>
      <c r="V18">
        <v>1334</v>
      </c>
      <c r="W18">
        <v>1</v>
      </c>
      <c r="X18">
        <v>266.8</v>
      </c>
      <c r="Y18">
        <v>363</v>
      </c>
      <c r="Z18" s="1">
        <f t="shared" si="6"/>
        <v>9254.4399999999987</v>
      </c>
      <c r="AA18" s="1">
        <f t="shared" si="7"/>
        <v>0</v>
      </c>
    </row>
    <row r="19" spans="1:27">
      <c r="A19">
        <v>1301</v>
      </c>
      <c r="B19">
        <v>1</v>
      </c>
      <c r="C19">
        <v>260.2</v>
      </c>
      <c r="D19">
        <v>363</v>
      </c>
      <c r="E19" s="1">
        <f t="shared" si="0"/>
        <v>10567.840000000002</v>
      </c>
      <c r="F19" s="1">
        <f t="shared" si="1"/>
        <v>0</v>
      </c>
      <c r="H19">
        <v>2408</v>
      </c>
      <c r="I19">
        <v>2</v>
      </c>
      <c r="J19">
        <v>481.6</v>
      </c>
      <c r="K19">
        <v>363</v>
      </c>
      <c r="L19" s="4">
        <f t="shared" si="2"/>
        <v>14065.960000000005</v>
      </c>
      <c r="M19" s="1">
        <f t="shared" si="3"/>
        <v>0</v>
      </c>
      <c r="O19">
        <v>1369</v>
      </c>
      <c r="P19">
        <v>1</v>
      </c>
      <c r="Q19">
        <v>273.8</v>
      </c>
      <c r="R19">
        <v>363</v>
      </c>
      <c r="S19" s="1">
        <f t="shared" si="4"/>
        <v>7956.6399999999976</v>
      </c>
      <c r="T19" s="1">
        <f t="shared" si="5"/>
        <v>0</v>
      </c>
      <c r="V19">
        <v>1380</v>
      </c>
      <c r="W19">
        <v>1</v>
      </c>
      <c r="X19">
        <v>276</v>
      </c>
      <c r="Y19">
        <v>363</v>
      </c>
      <c r="Z19" s="1">
        <f t="shared" si="6"/>
        <v>7569</v>
      </c>
      <c r="AA19" s="1">
        <f t="shared" si="7"/>
        <v>0</v>
      </c>
    </row>
    <row r="20" spans="1:27">
      <c r="A20">
        <v>1273</v>
      </c>
      <c r="B20">
        <v>1</v>
      </c>
      <c r="C20">
        <v>254.6</v>
      </c>
      <c r="D20">
        <v>363</v>
      </c>
      <c r="E20" s="1">
        <f t="shared" si="0"/>
        <v>11750.560000000001</v>
      </c>
      <c r="F20" s="1">
        <f t="shared" si="1"/>
        <v>0</v>
      </c>
      <c r="H20">
        <v>2398</v>
      </c>
      <c r="I20">
        <v>2</v>
      </c>
      <c r="J20">
        <v>479.6</v>
      </c>
      <c r="K20">
        <v>363</v>
      </c>
      <c r="L20" s="4">
        <f t="shared" si="2"/>
        <v>13595.560000000005</v>
      </c>
      <c r="M20" s="1">
        <f t="shared" si="3"/>
        <v>0</v>
      </c>
      <c r="O20">
        <v>1371</v>
      </c>
      <c r="P20">
        <v>1</v>
      </c>
      <c r="Q20">
        <v>274.2</v>
      </c>
      <c r="R20">
        <v>363</v>
      </c>
      <c r="S20" s="1">
        <f t="shared" si="4"/>
        <v>7885.4400000000023</v>
      </c>
      <c r="T20" s="1">
        <f t="shared" si="5"/>
        <v>0</v>
      </c>
      <c r="V20">
        <v>1351</v>
      </c>
      <c r="W20">
        <v>1</v>
      </c>
      <c r="X20">
        <v>270.2</v>
      </c>
      <c r="Y20">
        <v>363</v>
      </c>
      <c r="Z20" s="1">
        <f t="shared" si="6"/>
        <v>8611.840000000002</v>
      </c>
      <c r="AA20" s="1">
        <f t="shared" si="7"/>
        <v>0</v>
      </c>
    </row>
    <row r="21" spans="1:27">
      <c r="A21">
        <v>1339</v>
      </c>
      <c r="B21">
        <v>1</v>
      </c>
      <c r="C21">
        <v>267.8</v>
      </c>
      <c r="D21">
        <v>363</v>
      </c>
      <c r="E21" s="1">
        <f t="shared" si="0"/>
        <v>9063.0399999999972</v>
      </c>
      <c r="F21" s="1">
        <f t="shared" si="1"/>
        <v>0</v>
      </c>
      <c r="H21">
        <v>2434</v>
      </c>
      <c r="I21">
        <v>2</v>
      </c>
      <c r="J21">
        <v>486.8</v>
      </c>
      <c r="K21">
        <v>363</v>
      </c>
      <c r="L21" s="4">
        <f t="shared" si="2"/>
        <v>15326.440000000002</v>
      </c>
      <c r="M21" s="1">
        <f t="shared" si="3"/>
        <v>0</v>
      </c>
      <c r="O21">
        <v>1367</v>
      </c>
      <c r="P21">
        <v>1</v>
      </c>
      <c r="Q21">
        <v>273.39999999999998</v>
      </c>
      <c r="R21">
        <v>363</v>
      </c>
      <c r="S21" s="1">
        <f t="shared" si="4"/>
        <v>8028.1600000000044</v>
      </c>
      <c r="T21" s="1">
        <f t="shared" si="5"/>
        <v>0</v>
      </c>
      <c r="V21">
        <v>1382</v>
      </c>
      <c r="W21">
        <v>1</v>
      </c>
      <c r="X21">
        <v>276.39999999999998</v>
      </c>
      <c r="Y21">
        <v>363</v>
      </c>
      <c r="Z21" s="1">
        <f t="shared" si="6"/>
        <v>7499.560000000004</v>
      </c>
      <c r="AA21" s="1">
        <f t="shared" si="7"/>
        <v>0</v>
      </c>
    </row>
    <row r="22" spans="1:27">
      <c r="A22">
        <v>1347</v>
      </c>
      <c r="B22">
        <v>1</v>
      </c>
      <c r="C22">
        <v>269.39999999999998</v>
      </c>
      <c r="D22">
        <v>363</v>
      </c>
      <c r="E22" s="1">
        <f t="shared" si="0"/>
        <v>8760.9600000000046</v>
      </c>
      <c r="F22" s="1">
        <f t="shared" si="1"/>
        <v>0</v>
      </c>
      <c r="H22">
        <v>2372</v>
      </c>
      <c r="I22">
        <v>2</v>
      </c>
      <c r="J22">
        <v>474.4</v>
      </c>
      <c r="K22">
        <v>363</v>
      </c>
      <c r="L22" s="4">
        <f t="shared" si="2"/>
        <v>12409.959999999995</v>
      </c>
      <c r="M22" s="1">
        <f t="shared" si="3"/>
        <v>0</v>
      </c>
      <c r="O22">
        <v>1404</v>
      </c>
      <c r="P22">
        <v>1</v>
      </c>
      <c r="Q22">
        <v>280.8</v>
      </c>
      <c r="R22">
        <v>363</v>
      </c>
      <c r="S22" s="1">
        <f t="shared" si="4"/>
        <v>6756.8399999999983</v>
      </c>
      <c r="T22" s="1">
        <f t="shared" si="5"/>
        <v>0</v>
      </c>
      <c r="V22">
        <v>1430</v>
      </c>
      <c r="W22">
        <v>1</v>
      </c>
      <c r="X22">
        <v>286</v>
      </c>
      <c r="Y22">
        <v>363</v>
      </c>
      <c r="Z22" s="1">
        <f t="shared" si="6"/>
        <v>5929</v>
      </c>
      <c r="AA22" s="1">
        <f t="shared" si="7"/>
        <v>0</v>
      </c>
    </row>
    <row r="23" spans="1:27">
      <c r="A23">
        <v>1307</v>
      </c>
      <c r="B23">
        <v>1</v>
      </c>
      <c r="C23">
        <v>261.39999999999998</v>
      </c>
      <c r="D23">
        <v>363</v>
      </c>
      <c r="E23" s="1">
        <f t="shared" si="0"/>
        <v>10322.560000000005</v>
      </c>
      <c r="F23" s="1">
        <f t="shared" si="1"/>
        <v>0</v>
      </c>
      <c r="H23">
        <v>2484</v>
      </c>
      <c r="I23">
        <v>2</v>
      </c>
      <c r="J23">
        <v>496.8</v>
      </c>
      <c r="K23">
        <v>363</v>
      </c>
      <c r="L23" s="4">
        <f t="shared" si="2"/>
        <v>17902.440000000002</v>
      </c>
      <c r="M23" s="1">
        <f t="shared" si="3"/>
        <v>0</v>
      </c>
      <c r="O23">
        <v>104</v>
      </c>
      <c r="P23">
        <v>1</v>
      </c>
      <c r="Q23">
        <v>20.8</v>
      </c>
      <c r="R23">
        <v>363</v>
      </c>
      <c r="S23" s="1">
        <f t="shared" si="4"/>
        <v>117100.84</v>
      </c>
      <c r="T23" s="1">
        <f t="shared" si="5"/>
        <v>1</v>
      </c>
      <c r="V23">
        <v>1337</v>
      </c>
      <c r="W23">
        <v>1</v>
      </c>
      <c r="X23">
        <v>267.39999999999998</v>
      </c>
      <c r="Y23">
        <v>363</v>
      </c>
      <c r="Z23" s="1">
        <f t="shared" si="6"/>
        <v>9139.3600000000042</v>
      </c>
      <c r="AA23" s="1">
        <f t="shared" si="7"/>
        <v>0</v>
      </c>
    </row>
    <row r="24" spans="1:27">
      <c r="A24">
        <v>1406</v>
      </c>
      <c r="B24">
        <v>1</v>
      </c>
      <c r="C24">
        <v>281.2</v>
      </c>
      <c r="D24">
        <v>363</v>
      </c>
      <c r="E24" s="1">
        <f t="shared" si="0"/>
        <v>6691.2400000000016</v>
      </c>
      <c r="F24" s="1">
        <f t="shared" si="1"/>
        <v>0</v>
      </c>
      <c r="H24">
        <v>2442</v>
      </c>
      <c r="I24">
        <v>2</v>
      </c>
      <c r="J24">
        <v>488.4</v>
      </c>
      <c r="K24">
        <v>363</v>
      </c>
      <c r="L24" s="4">
        <f t="shared" si="2"/>
        <v>15725.159999999994</v>
      </c>
      <c r="M24" s="1">
        <f t="shared" si="3"/>
        <v>0</v>
      </c>
      <c r="O24">
        <v>1430</v>
      </c>
      <c r="P24">
        <v>1</v>
      </c>
      <c r="Q24">
        <v>286</v>
      </c>
      <c r="R24">
        <v>363</v>
      </c>
      <c r="S24" s="1">
        <f t="shared" si="4"/>
        <v>5929</v>
      </c>
      <c r="T24" s="1">
        <f t="shared" si="5"/>
        <v>0</v>
      </c>
      <c r="V24">
        <v>1394</v>
      </c>
      <c r="W24">
        <v>1</v>
      </c>
      <c r="X24">
        <v>278.8</v>
      </c>
      <c r="Y24">
        <v>363</v>
      </c>
      <c r="Z24" s="1">
        <f t="shared" si="6"/>
        <v>7089.6399999999985</v>
      </c>
      <c r="AA24" s="1">
        <f t="shared" si="7"/>
        <v>0</v>
      </c>
    </row>
    <row r="25" spans="1:27">
      <c r="A25">
        <v>1301</v>
      </c>
      <c r="B25">
        <v>1</v>
      </c>
      <c r="C25">
        <v>260.2</v>
      </c>
      <c r="D25">
        <v>363</v>
      </c>
      <c r="E25" s="1">
        <f t="shared" si="0"/>
        <v>10567.840000000002</v>
      </c>
      <c r="F25" s="1">
        <f t="shared" si="1"/>
        <v>0</v>
      </c>
      <c r="H25">
        <v>2434</v>
      </c>
      <c r="I25">
        <v>2</v>
      </c>
      <c r="J25">
        <v>486.8</v>
      </c>
      <c r="K25">
        <v>363</v>
      </c>
      <c r="L25" s="4">
        <f t="shared" si="2"/>
        <v>15326.440000000002</v>
      </c>
      <c r="M25" s="1">
        <f t="shared" si="3"/>
        <v>0</v>
      </c>
      <c r="O25">
        <v>1407</v>
      </c>
      <c r="P25">
        <v>1</v>
      </c>
      <c r="Q25">
        <v>281.39999999999998</v>
      </c>
      <c r="R25">
        <v>363</v>
      </c>
      <c r="S25" s="1">
        <f t="shared" si="4"/>
        <v>6658.560000000004</v>
      </c>
      <c r="T25" s="1">
        <f t="shared" si="5"/>
        <v>0</v>
      </c>
      <c r="V25">
        <v>1415</v>
      </c>
      <c r="W25">
        <v>1</v>
      </c>
      <c r="X25">
        <v>283</v>
      </c>
      <c r="Y25">
        <v>363</v>
      </c>
      <c r="Z25" s="1">
        <f t="shared" si="6"/>
        <v>6400</v>
      </c>
      <c r="AA25" s="1">
        <f t="shared" si="7"/>
        <v>0</v>
      </c>
    </row>
    <row r="26" spans="1:27">
      <c r="A26">
        <v>1315</v>
      </c>
      <c r="B26">
        <v>1</v>
      </c>
      <c r="C26">
        <v>263</v>
      </c>
      <c r="D26">
        <v>363</v>
      </c>
      <c r="E26" s="1">
        <f t="shared" si="0"/>
        <v>10000</v>
      </c>
      <c r="F26" s="1">
        <f t="shared" si="1"/>
        <v>0</v>
      </c>
      <c r="H26">
        <v>2476</v>
      </c>
      <c r="I26">
        <v>2</v>
      </c>
      <c r="J26">
        <v>495.2</v>
      </c>
      <c r="K26">
        <v>363</v>
      </c>
      <c r="L26" s="4">
        <f t="shared" si="2"/>
        <v>17476.839999999997</v>
      </c>
      <c r="M26" s="1">
        <f t="shared" si="3"/>
        <v>0</v>
      </c>
      <c r="O26">
        <v>1470</v>
      </c>
      <c r="P26">
        <v>1</v>
      </c>
      <c r="Q26">
        <v>294</v>
      </c>
      <c r="R26">
        <v>363</v>
      </c>
      <c r="S26" s="1">
        <f t="shared" si="4"/>
        <v>4761</v>
      </c>
      <c r="T26" s="1">
        <f t="shared" si="5"/>
        <v>0</v>
      </c>
      <c r="V26">
        <v>1331</v>
      </c>
      <c r="W26">
        <v>1</v>
      </c>
      <c r="X26">
        <v>266.2</v>
      </c>
      <c r="Y26">
        <v>363</v>
      </c>
      <c r="Z26" s="1">
        <f t="shared" si="6"/>
        <v>9370.2400000000016</v>
      </c>
      <c r="AA26" s="1">
        <f t="shared" si="7"/>
        <v>0</v>
      </c>
    </row>
    <row r="27" spans="1:27">
      <c r="A27">
        <v>1403</v>
      </c>
      <c r="B27">
        <v>1</v>
      </c>
      <c r="C27">
        <v>280.60000000000002</v>
      </c>
      <c r="D27">
        <v>363</v>
      </c>
      <c r="E27" s="1">
        <f t="shared" si="0"/>
        <v>6789.7599999999966</v>
      </c>
      <c r="F27" s="1">
        <f t="shared" si="1"/>
        <v>0</v>
      </c>
      <c r="H27">
        <v>2383</v>
      </c>
      <c r="I27">
        <v>2</v>
      </c>
      <c r="J27">
        <v>476.6</v>
      </c>
      <c r="K27">
        <v>363</v>
      </c>
      <c r="L27" s="4">
        <f t="shared" si="2"/>
        <v>12904.960000000005</v>
      </c>
      <c r="M27" s="1">
        <f t="shared" si="3"/>
        <v>0</v>
      </c>
      <c r="O27">
        <v>1322</v>
      </c>
      <c r="P27">
        <v>1</v>
      </c>
      <c r="Q27">
        <v>264.39999999999998</v>
      </c>
      <c r="R27">
        <v>363</v>
      </c>
      <c r="S27" s="1">
        <f t="shared" si="4"/>
        <v>9721.9600000000046</v>
      </c>
      <c r="T27" s="1">
        <f t="shared" si="5"/>
        <v>0</v>
      </c>
      <c r="V27">
        <v>1298</v>
      </c>
      <c r="W27">
        <v>1</v>
      </c>
      <c r="X27">
        <v>259.60000000000002</v>
      </c>
      <c r="Y27">
        <v>363</v>
      </c>
      <c r="Z27" s="1">
        <f t="shared" si="6"/>
        <v>10691.559999999996</v>
      </c>
      <c r="AA27" s="1">
        <f t="shared" si="7"/>
        <v>0</v>
      </c>
    </row>
    <row r="28" spans="1:27">
      <c r="A28">
        <v>1389</v>
      </c>
      <c r="B28">
        <v>1</v>
      </c>
      <c r="C28">
        <v>277.8</v>
      </c>
      <c r="D28">
        <v>363</v>
      </c>
      <c r="E28" s="1">
        <f t="shared" si="0"/>
        <v>7259.0399999999981</v>
      </c>
      <c r="F28" s="1">
        <f t="shared" si="1"/>
        <v>0</v>
      </c>
      <c r="H28">
        <v>2534</v>
      </c>
      <c r="I28">
        <v>2</v>
      </c>
      <c r="J28">
        <v>506.8</v>
      </c>
      <c r="K28">
        <v>363</v>
      </c>
      <c r="L28" s="4">
        <f t="shared" si="2"/>
        <v>20678.440000000002</v>
      </c>
      <c r="M28" s="1">
        <f t="shared" si="3"/>
        <v>0</v>
      </c>
      <c r="O28">
        <v>1342</v>
      </c>
      <c r="P28">
        <v>1</v>
      </c>
      <c r="Q28">
        <v>268.39999999999998</v>
      </c>
      <c r="R28">
        <v>363</v>
      </c>
      <c r="S28" s="1">
        <f t="shared" si="4"/>
        <v>8949.1600000000035</v>
      </c>
      <c r="T28" s="1">
        <f t="shared" si="5"/>
        <v>0</v>
      </c>
      <c r="V28">
        <v>1405</v>
      </c>
      <c r="W28">
        <v>1</v>
      </c>
      <c r="X28">
        <v>281</v>
      </c>
      <c r="Y28">
        <v>363</v>
      </c>
      <c r="Z28" s="1">
        <f t="shared" si="6"/>
        <v>6724</v>
      </c>
      <c r="AA28" s="1">
        <f t="shared" si="7"/>
        <v>0</v>
      </c>
    </row>
    <row r="29" spans="1:27">
      <c r="A29">
        <v>1315</v>
      </c>
      <c r="B29">
        <v>1</v>
      </c>
      <c r="C29">
        <v>263</v>
      </c>
      <c r="D29">
        <v>363</v>
      </c>
      <c r="E29" s="1">
        <f t="shared" si="0"/>
        <v>10000</v>
      </c>
      <c r="F29" s="1">
        <f t="shared" si="1"/>
        <v>0</v>
      </c>
      <c r="H29">
        <v>2464</v>
      </c>
      <c r="I29">
        <v>2</v>
      </c>
      <c r="J29">
        <v>492.8</v>
      </c>
      <c r="K29">
        <v>363</v>
      </c>
      <c r="L29" s="4">
        <f t="shared" si="2"/>
        <v>16848.040000000005</v>
      </c>
      <c r="M29" s="1">
        <f t="shared" si="3"/>
        <v>0</v>
      </c>
      <c r="O29">
        <v>1405</v>
      </c>
      <c r="P29">
        <v>1</v>
      </c>
      <c r="Q29">
        <v>281</v>
      </c>
      <c r="R29">
        <v>363</v>
      </c>
      <c r="S29" s="1">
        <f t="shared" si="4"/>
        <v>6724</v>
      </c>
      <c r="T29" s="1">
        <f t="shared" si="5"/>
        <v>0</v>
      </c>
      <c r="V29">
        <v>1314</v>
      </c>
      <c r="W29">
        <v>1</v>
      </c>
      <c r="X29">
        <v>262.8</v>
      </c>
      <c r="Y29">
        <v>363</v>
      </c>
      <c r="Z29" s="1">
        <f t="shared" si="6"/>
        <v>10040.039999999997</v>
      </c>
      <c r="AA29" s="1">
        <f t="shared" si="7"/>
        <v>0</v>
      </c>
    </row>
    <row r="30" spans="1:27">
      <c r="A30">
        <v>1251</v>
      </c>
      <c r="B30">
        <v>1</v>
      </c>
      <c r="C30">
        <v>250.2</v>
      </c>
      <c r="D30">
        <v>363</v>
      </c>
      <c r="E30" s="1">
        <f t="shared" si="0"/>
        <v>12723.840000000002</v>
      </c>
      <c r="F30" s="1">
        <f t="shared" si="1"/>
        <v>0</v>
      </c>
      <c r="H30">
        <v>2435</v>
      </c>
      <c r="I30">
        <v>2</v>
      </c>
      <c r="J30">
        <v>487</v>
      </c>
      <c r="K30">
        <v>363</v>
      </c>
      <c r="L30" s="4">
        <f t="shared" si="2"/>
        <v>15376</v>
      </c>
      <c r="M30" s="1">
        <f t="shared" si="3"/>
        <v>0</v>
      </c>
      <c r="O30">
        <v>1494</v>
      </c>
      <c r="P30">
        <v>1</v>
      </c>
      <c r="Q30">
        <v>298.8</v>
      </c>
      <c r="R30">
        <v>363</v>
      </c>
      <c r="S30" s="1">
        <f t="shared" si="4"/>
        <v>4121.6399999999985</v>
      </c>
      <c r="T30" s="1">
        <f t="shared" si="5"/>
        <v>0</v>
      </c>
      <c r="V30">
        <v>1347</v>
      </c>
      <c r="W30">
        <v>1</v>
      </c>
      <c r="X30">
        <v>269.39999999999998</v>
      </c>
      <c r="Y30">
        <v>363</v>
      </c>
      <c r="Z30" s="1">
        <f t="shared" si="6"/>
        <v>8760.9600000000046</v>
      </c>
      <c r="AA30" s="1">
        <f t="shared" si="7"/>
        <v>0</v>
      </c>
    </row>
    <row r="31" spans="1:27">
      <c r="A31">
        <v>1303</v>
      </c>
      <c r="B31">
        <v>1</v>
      </c>
      <c r="C31">
        <v>260.60000000000002</v>
      </c>
      <c r="D31">
        <v>363</v>
      </c>
      <c r="E31" s="1">
        <f t="shared" si="0"/>
        <v>10485.759999999995</v>
      </c>
      <c r="F31" s="1">
        <f t="shared" si="1"/>
        <v>0</v>
      </c>
      <c r="H31">
        <v>2454</v>
      </c>
      <c r="I31">
        <v>2</v>
      </c>
      <c r="J31">
        <v>490.8</v>
      </c>
      <c r="K31">
        <v>363</v>
      </c>
      <c r="L31" s="4">
        <f t="shared" si="2"/>
        <v>16332.840000000004</v>
      </c>
      <c r="M31" s="1">
        <f t="shared" si="3"/>
        <v>0</v>
      </c>
      <c r="O31">
        <v>1259</v>
      </c>
      <c r="P31">
        <v>1</v>
      </c>
      <c r="Q31">
        <v>251.8</v>
      </c>
      <c r="R31">
        <v>363</v>
      </c>
      <c r="S31" s="1">
        <f t="shared" si="4"/>
        <v>12365.439999999997</v>
      </c>
      <c r="T31" s="1">
        <f t="shared" si="5"/>
        <v>0</v>
      </c>
      <c r="V31">
        <v>1374</v>
      </c>
      <c r="W31">
        <v>1</v>
      </c>
      <c r="X31">
        <v>274.8</v>
      </c>
      <c r="Y31">
        <v>363</v>
      </c>
      <c r="Z31" s="1">
        <f t="shared" si="6"/>
        <v>7779.239999999998</v>
      </c>
      <c r="AA31" s="1">
        <f t="shared" si="7"/>
        <v>0</v>
      </c>
    </row>
    <row r="32" spans="1:27">
      <c r="A32">
        <v>1297</v>
      </c>
      <c r="B32">
        <v>1</v>
      </c>
      <c r="C32">
        <v>259.39999999999998</v>
      </c>
      <c r="D32">
        <v>363</v>
      </c>
      <c r="E32" s="1">
        <f t="shared" si="0"/>
        <v>10732.960000000005</v>
      </c>
      <c r="F32" s="1">
        <f t="shared" si="1"/>
        <v>0</v>
      </c>
      <c r="H32">
        <v>2461</v>
      </c>
      <c r="I32">
        <v>2</v>
      </c>
      <c r="J32">
        <v>492.2</v>
      </c>
      <c r="K32">
        <v>363</v>
      </c>
      <c r="L32" s="4">
        <f t="shared" si="2"/>
        <v>16692.639999999996</v>
      </c>
      <c r="M32" s="1">
        <f t="shared" si="3"/>
        <v>0</v>
      </c>
      <c r="O32">
        <v>822</v>
      </c>
      <c r="P32">
        <v>1</v>
      </c>
      <c r="Q32">
        <v>164.4</v>
      </c>
      <c r="R32">
        <v>363</v>
      </c>
      <c r="S32" s="1">
        <f t="shared" si="4"/>
        <v>39441.96</v>
      </c>
      <c r="T32" s="1">
        <f t="shared" si="5"/>
        <v>0</v>
      </c>
      <c r="V32">
        <v>1231</v>
      </c>
      <c r="W32">
        <v>1</v>
      </c>
      <c r="X32">
        <v>246.2</v>
      </c>
      <c r="Y32">
        <v>363</v>
      </c>
      <c r="Z32" s="1">
        <f t="shared" si="6"/>
        <v>13642.240000000003</v>
      </c>
      <c r="AA32" s="1">
        <f t="shared" si="7"/>
        <v>0</v>
      </c>
    </row>
    <row r="33" spans="1:27">
      <c r="A33">
        <v>1330</v>
      </c>
      <c r="B33">
        <v>1</v>
      </c>
      <c r="C33">
        <v>266</v>
      </c>
      <c r="D33">
        <v>363</v>
      </c>
      <c r="E33" s="1">
        <f t="shared" si="0"/>
        <v>9409</v>
      </c>
      <c r="F33" s="1">
        <f t="shared" si="1"/>
        <v>0</v>
      </c>
      <c r="H33">
        <v>2476</v>
      </c>
      <c r="I33">
        <v>2</v>
      </c>
      <c r="J33">
        <v>495.2</v>
      </c>
      <c r="K33">
        <v>363</v>
      </c>
      <c r="L33" s="4">
        <f t="shared" si="2"/>
        <v>17476.839999999997</v>
      </c>
      <c r="M33" s="1">
        <f t="shared" si="3"/>
        <v>0</v>
      </c>
      <c r="O33">
        <v>1349</v>
      </c>
      <c r="P33">
        <v>1</v>
      </c>
      <c r="Q33">
        <v>269.8</v>
      </c>
      <c r="R33">
        <v>363</v>
      </c>
      <c r="S33" s="1">
        <f t="shared" si="4"/>
        <v>8686.239999999998</v>
      </c>
      <c r="T33" s="1">
        <f t="shared" si="5"/>
        <v>0</v>
      </c>
      <c r="V33">
        <v>1302</v>
      </c>
      <c r="W33">
        <v>1</v>
      </c>
      <c r="X33">
        <v>260.39999999999998</v>
      </c>
      <c r="Y33">
        <v>363</v>
      </c>
      <c r="Z33" s="1">
        <f t="shared" si="6"/>
        <v>10526.760000000004</v>
      </c>
      <c r="AA33" s="1">
        <f t="shared" si="7"/>
        <v>0</v>
      </c>
    </row>
    <row r="34" spans="1:27">
      <c r="A34">
        <v>1378</v>
      </c>
      <c r="B34">
        <v>1</v>
      </c>
      <c r="C34">
        <v>275.60000000000002</v>
      </c>
      <c r="D34">
        <v>363</v>
      </c>
      <c r="E34" s="1">
        <f t="shared" si="0"/>
        <v>7638.7599999999957</v>
      </c>
      <c r="F34" s="1">
        <f t="shared" si="1"/>
        <v>0</v>
      </c>
      <c r="H34">
        <v>2413</v>
      </c>
      <c r="I34">
        <v>2</v>
      </c>
      <c r="J34">
        <v>482.6</v>
      </c>
      <c r="K34">
        <v>363</v>
      </c>
      <c r="L34" s="4">
        <f t="shared" si="2"/>
        <v>14304.160000000005</v>
      </c>
      <c r="M34" s="1">
        <f t="shared" si="3"/>
        <v>0</v>
      </c>
      <c r="O34">
        <v>1421</v>
      </c>
      <c r="P34">
        <v>1</v>
      </c>
      <c r="Q34">
        <v>284.2</v>
      </c>
      <c r="R34">
        <v>363</v>
      </c>
      <c r="S34" s="1">
        <f t="shared" si="4"/>
        <v>6209.4400000000014</v>
      </c>
      <c r="T34" s="1">
        <f t="shared" si="5"/>
        <v>0</v>
      </c>
      <c r="V34">
        <v>1335</v>
      </c>
      <c r="W34">
        <v>1</v>
      </c>
      <c r="X34">
        <v>267</v>
      </c>
      <c r="Y34">
        <v>363</v>
      </c>
      <c r="Z34" s="1">
        <f t="shared" si="6"/>
        <v>9216</v>
      </c>
      <c r="AA34" s="1">
        <f t="shared" si="7"/>
        <v>0</v>
      </c>
    </row>
    <row r="35" spans="1:27">
      <c r="A35">
        <v>1282</v>
      </c>
      <c r="B35">
        <v>1</v>
      </c>
      <c r="C35">
        <v>256.39999999999998</v>
      </c>
      <c r="D35">
        <v>363</v>
      </c>
      <c r="E35" s="1">
        <f t="shared" si="0"/>
        <v>11363.560000000005</v>
      </c>
      <c r="F35" s="1">
        <f t="shared" si="1"/>
        <v>0</v>
      </c>
      <c r="H35">
        <v>2414</v>
      </c>
      <c r="I35">
        <v>2</v>
      </c>
      <c r="J35">
        <v>482.8</v>
      </c>
      <c r="K35">
        <v>363</v>
      </c>
      <c r="L35" s="4">
        <f t="shared" si="2"/>
        <v>14352.040000000003</v>
      </c>
      <c r="M35" s="1">
        <f t="shared" si="3"/>
        <v>0</v>
      </c>
      <c r="O35">
        <v>1485</v>
      </c>
      <c r="P35">
        <v>1</v>
      </c>
      <c r="Q35">
        <v>297</v>
      </c>
      <c r="R35">
        <v>363</v>
      </c>
      <c r="S35" s="1">
        <f t="shared" si="4"/>
        <v>4356</v>
      </c>
      <c r="T35" s="1">
        <f t="shared" si="5"/>
        <v>0</v>
      </c>
      <c r="V35">
        <v>1369</v>
      </c>
      <c r="W35">
        <v>1</v>
      </c>
      <c r="X35">
        <v>273.8</v>
      </c>
      <c r="Y35">
        <v>363</v>
      </c>
      <c r="Z35" s="1">
        <f t="shared" si="6"/>
        <v>7956.6399999999976</v>
      </c>
      <c r="AA35" s="1">
        <f t="shared" si="7"/>
        <v>0</v>
      </c>
    </row>
    <row r="36" spans="1:27">
      <c r="A36">
        <v>1387</v>
      </c>
      <c r="B36">
        <v>1</v>
      </c>
      <c r="C36">
        <v>277.39999999999998</v>
      </c>
      <c r="D36">
        <v>363</v>
      </c>
      <c r="E36" s="1">
        <f t="shared" si="0"/>
        <v>7327.3600000000042</v>
      </c>
      <c r="F36" s="1">
        <f t="shared" si="1"/>
        <v>0</v>
      </c>
      <c r="H36">
        <v>2421</v>
      </c>
      <c r="I36">
        <v>2</v>
      </c>
      <c r="J36">
        <v>484.2</v>
      </c>
      <c r="K36">
        <v>363</v>
      </c>
      <c r="L36" s="4">
        <f t="shared" si="2"/>
        <v>14689.439999999997</v>
      </c>
      <c r="M36" s="1">
        <f t="shared" si="3"/>
        <v>0</v>
      </c>
      <c r="O36">
        <v>1420</v>
      </c>
      <c r="P36">
        <v>1</v>
      </c>
      <c r="Q36">
        <v>284</v>
      </c>
      <c r="R36">
        <v>363</v>
      </c>
      <c r="S36" s="1">
        <f t="shared" si="4"/>
        <v>6241</v>
      </c>
      <c r="T36" s="1">
        <f t="shared" si="5"/>
        <v>0</v>
      </c>
      <c r="V36">
        <v>1356</v>
      </c>
      <c r="W36">
        <v>1</v>
      </c>
      <c r="X36">
        <v>271.2</v>
      </c>
      <c r="Y36">
        <v>363</v>
      </c>
      <c r="Z36" s="1">
        <f t="shared" si="6"/>
        <v>8427.2400000000016</v>
      </c>
      <c r="AA36" s="1">
        <f t="shared" si="7"/>
        <v>0</v>
      </c>
    </row>
    <row r="37" spans="1:27">
      <c r="A37">
        <v>1404</v>
      </c>
      <c r="B37">
        <v>1</v>
      </c>
      <c r="C37">
        <v>280.8</v>
      </c>
      <c r="D37">
        <v>363</v>
      </c>
      <c r="E37" s="1">
        <f t="shared" si="0"/>
        <v>6756.8399999999983</v>
      </c>
      <c r="F37" s="1">
        <f t="shared" si="1"/>
        <v>0</v>
      </c>
      <c r="H37">
        <v>2537</v>
      </c>
      <c r="I37">
        <v>2</v>
      </c>
      <c r="J37">
        <v>507.4</v>
      </c>
      <c r="K37">
        <v>363</v>
      </c>
      <c r="L37" s="4">
        <f t="shared" si="2"/>
        <v>20851.359999999993</v>
      </c>
      <c r="M37" s="1">
        <f t="shared" si="3"/>
        <v>0</v>
      </c>
      <c r="O37">
        <v>1343</v>
      </c>
      <c r="P37">
        <v>1</v>
      </c>
      <c r="Q37">
        <v>268.60000000000002</v>
      </c>
      <c r="R37">
        <v>363</v>
      </c>
      <c r="S37" s="1">
        <f t="shared" si="4"/>
        <v>8911.3599999999951</v>
      </c>
      <c r="T37" s="1">
        <f t="shared" si="5"/>
        <v>0</v>
      </c>
      <c r="V37">
        <v>1439</v>
      </c>
      <c r="W37">
        <v>1</v>
      </c>
      <c r="X37">
        <v>287.8</v>
      </c>
      <c r="Y37">
        <v>363</v>
      </c>
      <c r="Z37" s="1">
        <f t="shared" si="6"/>
        <v>5655.0399999999981</v>
      </c>
      <c r="AA37" s="1">
        <f t="shared" si="7"/>
        <v>0</v>
      </c>
    </row>
    <row r="38" spans="1:27">
      <c r="A38">
        <v>1396</v>
      </c>
      <c r="B38">
        <v>1</v>
      </c>
      <c r="C38">
        <v>279.2</v>
      </c>
      <c r="D38">
        <v>363</v>
      </c>
      <c r="E38" s="1">
        <f t="shared" si="0"/>
        <v>7022.4400000000023</v>
      </c>
      <c r="F38" s="1">
        <f t="shared" si="1"/>
        <v>0</v>
      </c>
      <c r="H38">
        <v>2443</v>
      </c>
      <c r="I38">
        <v>2</v>
      </c>
      <c r="J38">
        <v>488.6</v>
      </c>
      <c r="K38">
        <v>363</v>
      </c>
      <c r="L38" s="4">
        <f t="shared" si="2"/>
        <v>15775.360000000006</v>
      </c>
      <c r="M38" s="1">
        <f t="shared" si="3"/>
        <v>0</v>
      </c>
      <c r="O38">
        <v>1265</v>
      </c>
      <c r="P38">
        <v>1</v>
      </c>
      <c r="Q38">
        <v>253</v>
      </c>
      <c r="R38">
        <v>363</v>
      </c>
      <c r="S38" s="1">
        <f t="shared" si="4"/>
        <v>12100</v>
      </c>
      <c r="T38" s="1">
        <f t="shared" si="5"/>
        <v>0</v>
      </c>
      <c r="V38">
        <v>1286</v>
      </c>
      <c r="W38">
        <v>1</v>
      </c>
      <c r="X38">
        <v>257.2</v>
      </c>
      <c r="Y38">
        <v>363</v>
      </c>
      <c r="Z38" s="1">
        <f t="shared" si="6"/>
        <v>11193.640000000003</v>
      </c>
      <c r="AA38" s="1">
        <f t="shared" si="7"/>
        <v>0</v>
      </c>
    </row>
    <row r="39" spans="1:27">
      <c r="A39">
        <v>1212</v>
      </c>
      <c r="B39">
        <v>1</v>
      </c>
      <c r="C39">
        <v>242.4</v>
      </c>
      <c r="D39">
        <v>363</v>
      </c>
      <c r="E39" s="1">
        <f t="shared" si="0"/>
        <v>14544.359999999999</v>
      </c>
      <c r="F39" s="1">
        <f t="shared" si="1"/>
        <v>0</v>
      </c>
      <c r="H39">
        <v>2511</v>
      </c>
      <c r="I39">
        <v>2</v>
      </c>
      <c r="J39">
        <v>502.2</v>
      </c>
      <c r="K39">
        <v>363</v>
      </c>
      <c r="L39" s="4">
        <f t="shared" si="2"/>
        <v>19376.639999999996</v>
      </c>
      <c r="M39" s="1">
        <f t="shared" si="3"/>
        <v>0</v>
      </c>
      <c r="O39">
        <v>1405</v>
      </c>
      <c r="P39">
        <v>1</v>
      </c>
      <c r="Q39">
        <v>281</v>
      </c>
      <c r="R39">
        <v>363</v>
      </c>
      <c r="S39" s="1">
        <f t="shared" si="4"/>
        <v>6724</v>
      </c>
      <c r="T39" s="1">
        <f t="shared" si="5"/>
        <v>0</v>
      </c>
      <c r="V39">
        <v>1318</v>
      </c>
      <c r="W39">
        <v>1</v>
      </c>
      <c r="X39">
        <v>263.60000000000002</v>
      </c>
      <c r="Y39">
        <v>363</v>
      </c>
      <c r="Z39" s="1">
        <f t="shared" si="6"/>
        <v>9880.3599999999951</v>
      </c>
      <c r="AA39" s="1">
        <f t="shared" si="7"/>
        <v>0</v>
      </c>
    </row>
    <row r="40" spans="1:27">
      <c r="A40">
        <v>1269</v>
      </c>
      <c r="B40">
        <v>1</v>
      </c>
      <c r="C40">
        <v>253.8</v>
      </c>
      <c r="D40">
        <v>363</v>
      </c>
      <c r="E40" s="1">
        <f t="shared" si="0"/>
        <v>11924.639999999998</v>
      </c>
      <c r="F40" s="1">
        <f t="shared" si="1"/>
        <v>0</v>
      </c>
      <c r="H40">
        <v>2478</v>
      </c>
      <c r="I40">
        <v>2</v>
      </c>
      <c r="J40">
        <v>495.6</v>
      </c>
      <c r="K40">
        <v>363</v>
      </c>
      <c r="L40" s="4">
        <f t="shared" si="2"/>
        <v>17582.760000000006</v>
      </c>
      <c r="M40" s="1">
        <f t="shared" si="3"/>
        <v>0</v>
      </c>
      <c r="O40">
        <v>1176</v>
      </c>
      <c r="P40">
        <v>1</v>
      </c>
      <c r="Q40">
        <v>235.2</v>
      </c>
      <c r="R40">
        <v>363</v>
      </c>
      <c r="S40" s="1">
        <f t="shared" si="4"/>
        <v>16332.840000000004</v>
      </c>
      <c r="T40" s="1">
        <f t="shared" si="5"/>
        <v>0</v>
      </c>
      <c r="V40">
        <v>1291</v>
      </c>
      <c r="W40">
        <v>1</v>
      </c>
      <c r="X40">
        <v>258.2</v>
      </c>
      <c r="Y40">
        <v>363</v>
      </c>
      <c r="Z40" s="1">
        <f t="shared" si="6"/>
        <v>10983.040000000003</v>
      </c>
      <c r="AA40" s="1">
        <f t="shared" si="7"/>
        <v>0</v>
      </c>
    </row>
    <row r="41" spans="1:27">
      <c r="A41">
        <v>1361</v>
      </c>
      <c r="B41">
        <v>1</v>
      </c>
      <c r="C41">
        <v>272.2</v>
      </c>
      <c r="D41">
        <v>363</v>
      </c>
      <c r="E41" s="1">
        <f t="shared" si="0"/>
        <v>8244.6400000000012</v>
      </c>
      <c r="F41" s="1">
        <f t="shared" si="1"/>
        <v>0</v>
      </c>
      <c r="H41">
        <v>2479</v>
      </c>
      <c r="I41">
        <v>2</v>
      </c>
      <c r="J41">
        <v>495.8</v>
      </c>
      <c r="K41">
        <v>363</v>
      </c>
      <c r="L41" s="4">
        <f t="shared" si="2"/>
        <v>17635.840000000004</v>
      </c>
      <c r="M41" s="1">
        <f t="shared" si="3"/>
        <v>0</v>
      </c>
      <c r="O41">
        <v>1036</v>
      </c>
      <c r="P41">
        <v>1</v>
      </c>
      <c r="Q41">
        <v>207.2</v>
      </c>
      <c r="R41">
        <v>363</v>
      </c>
      <c r="S41" s="1">
        <f t="shared" si="4"/>
        <v>24273.640000000003</v>
      </c>
      <c r="T41" s="1">
        <f t="shared" si="5"/>
        <v>0</v>
      </c>
      <c r="V41">
        <v>1170</v>
      </c>
      <c r="W41">
        <v>1</v>
      </c>
      <c r="X41">
        <v>234</v>
      </c>
      <c r="Y41">
        <v>363</v>
      </c>
      <c r="Z41" s="1">
        <f t="shared" si="6"/>
        <v>16641</v>
      </c>
      <c r="AA41" s="1">
        <f t="shared" si="7"/>
        <v>0</v>
      </c>
    </row>
    <row r="42" spans="1:27">
      <c r="A42">
        <v>1241</v>
      </c>
      <c r="B42">
        <v>1</v>
      </c>
      <c r="C42">
        <v>248.2</v>
      </c>
      <c r="D42">
        <v>363</v>
      </c>
      <c r="E42" s="1">
        <f t="shared" si="0"/>
        <v>13179.040000000003</v>
      </c>
      <c r="F42" s="1">
        <f t="shared" si="1"/>
        <v>0</v>
      </c>
      <c r="H42">
        <v>2207</v>
      </c>
      <c r="I42">
        <v>2</v>
      </c>
      <c r="J42">
        <v>441.4</v>
      </c>
      <c r="K42">
        <v>363</v>
      </c>
      <c r="L42" s="4">
        <f t="shared" si="2"/>
        <v>6146.5599999999968</v>
      </c>
      <c r="M42" s="1">
        <f t="shared" si="3"/>
        <v>0</v>
      </c>
      <c r="O42">
        <v>1394</v>
      </c>
      <c r="P42">
        <v>1</v>
      </c>
      <c r="Q42">
        <v>278.8</v>
      </c>
      <c r="R42">
        <v>363</v>
      </c>
      <c r="S42" s="1">
        <f t="shared" si="4"/>
        <v>7089.6399999999985</v>
      </c>
      <c r="T42" s="1">
        <f t="shared" si="5"/>
        <v>0</v>
      </c>
      <c r="V42">
        <v>1168</v>
      </c>
      <c r="W42">
        <v>1</v>
      </c>
      <c r="X42">
        <v>233.6</v>
      </c>
      <c r="Y42">
        <v>363</v>
      </c>
      <c r="Z42" s="1">
        <f t="shared" si="6"/>
        <v>16744.36</v>
      </c>
      <c r="AA42" s="1">
        <f t="shared" si="7"/>
        <v>0</v>
      </c>
    </row>
    <row r="43" spans="1:27">
      <c r="A43">
        <v>1333</v>
      </c>
      <c r="B43">
        <v>1</v>
      </c>
      <c r="C43">
        <v>266.60000000000002</v>
      </c>
      <c r="D43">
        <v>363</v>
      </c>
      <c r="E43" s="1">
        <f t="shared" si="0"/>
        <v>9292.9599999999955</v>
      </c>
      <c r="F43" s="1">
        <f t="shared" si="1"/>
        <v>0</v>
      </c>
      <c r="H43">
        <v>2215</v>
      </c>
      <c r="I43">
        <v>2</v>
      </c>
      <c r="J43">
        <v>443</v>
      </c>
      <c r="K43">
        <v>363</v>
      </c>
      <c r="L43" s="4">
        <f t="shared" si="2"/>
        <v>6400</v>
      </c>
      <c r="M43" s="1">
        <f t="shared" si="3"/>
        <v>0</v>
      </c>
      <c r="O43">
        <v>1354</v>
      </c>
      <c r="P43">
        <v>1</v>
      </c>
      <c r="Q43">
        <v>270.8</v>
      </c>
      <c r="R43">
        <v>363</v>
      </c>
      <c r="S43" s="1">
        <f t="shared" si="4"/>
        <v>8500.8399999999983</v>
      </c>
      <c r="T43" s="1">
        <f t="shared" si="5"/>
        <v>0</v>
      </c>
      <c r="V43">
        <v>1271</v>
      </c>
      <c r="W43">
        <v>1</v>
      </c>
      <c r="X43">
        <v>254.2</v>
      </c>
      <c r="Y43">
        <v>363</v>
      </c>
      <c r="Z43" s="1">
        <f t="shared" si="6"/>
        <v>11837.440000000002</v>
      </c>
      <c r="AA43" s="1">
        <f t="shared" si="7"/>
        <v>0</v>
      </c>
    </row>
    <row r="44" spans="1:27">
      <c r="A44">
        <v>1225</v>
      </c>
      <c r="B44">
        <v>1</v>
      </c>
      <c r="C44">
        <v>245</v>
      </c>
      <c r="D44">
        <v>363</v>
      </c>
      <c r="E44" s="1">
        <f t="shared" si="0"/>
        <v>13924</v>
      </c>
      <c r="F44" s="1">
        <f t="shared" si="1"/>
        <v>0</v>
      </c>
      <c r="H44">
        <v>2079</v>
      </c>
      <c r="I44">
        <v>2</v>
      </c>
      <c r="J44">
        <v>415.8</v>
      </c>
      <c r="K44">
        <v>363</v>
      </c>
      <c r="L44" s="4">
        <f t="shared" si="2"/>
        <v>2787.8400000000011</v>
      </c>
      <c r="M44" s="1">
        <f t="shared" si="3"/>
        <v>0</v>
      </c>
      <c r="O44">
        <v>708</v>
      </c>
      <c r="P44">
        <v>1</v>
      </c>
      <c r="Q44">
        <v>141.6</v>
      </c>
      <c r="R44">
        <v>363</v>
      </c>
      <c r="S44" s="1">
        <f t="shared" si="4"/>
        <v>49017.96</v>
      </c>
      <c r="T44" s="1">
        <f t="shared" si="5"/>
        <v>0</v>
      </c>
      <c r="V44">
        <v>1431</v>
      </c>
      <c r="W44">
        <v>1</v>
      </c>
      <c r="X44">
        <v>286.2</v>
      </c>
      <c r="Y44">
        <v>363</v>
      </c>
      <c r="Z44" s="1">
        <f t="shared" si="6"/>
        <v>5898.2400000000016</v>
      </c>
      <c r="AA44" s="1">
        <f t="shared" si="7"/>
        <v>0</v>
      </c>
    </row>
    <row r="45" spans="1:27">
      <c r="A45">
        <v>1338</v>
      </c>
      <c r="B45">
        <v>1</v>
      </c>
      <c r="C45">
        <v>267.60000000000002</v>
      </c>
      <c r="D45">
        <v>363</v>
      </c>
      <c r="E45" s="1">
        <f t="shared" si="0"/>
        <v>9101.1599999999962</v>
      </c>
      <c r="F45" s="1">
        <f t="shared" si="1"/>
        <v>0</v>
      </c>
      <c r="H45">
        <v>2418</v>
      </c>
      <c r="I45">
        <v>2</v>
      </c>
      <c r="J45">
        <v>483.6</v>
      </c>
      <c r="K45">
        <v>363</v>
      </c>
      <c r="L45" s="4">
        <f t="shared" si="2"/>
        <v>14544.360000000006</v>
      </c>
      <c r="M45" s="1">
        <f t="shared" si="3"/>
        <v>0</v>
      </c>
      <c r="O45">
        <v>2635</v>
      </c>
      <c r="P45">
        <v>2</v>
      </c>
      <c r="Q45">
        <v>527</v>
      </c>
      <c r="R45">
        <v>363</v>
      </c>
      <c r="S45" s="1">
        <f t="shared" si="4"/>
        <v>26896</v>
      </c>
      <c r="T45" s="1">
        <f t="shared" si="5"/>
        <v>0</v>
      </c>
      <c r="V45">
        <v>1263</v>
      </c>
      <c r="W45">
        <v>1</v>
      </c>
      <c r="X45">
        <v>252.6</v>
      </c>
      <c r="Y45">
        <v>363</v>
      </c>
      <c r="Z45" s="1">
        <f t="shared" si="6"/>
        <v>12188.160000000002</v>
      </c>
      <c r="AA45" s="1">
        <f t="shared" si="7"/>
        <v>0</v>
      </c>
    </row>
    <row r="46" spans="1:27">
      <c r="A46">
        <v>1259</v>
      </c>
      <c r="B46">
        <v>1</v>
      </c>
      <c r="C46">
        <v>251.8</v>
      </c>
      <c r="D46">
        <v>363</v>
      </c>
      <c r="E46" s="1">
        <f t="shared" si="0"/>
        <v>12365.439999999997</v>
      </c>
      <c r="F46" s="1">
        <f t="shared" si="1"/>
        <v>0</v>
      </c>
      <c r="H46">
        <v>2467</v>
      </c>
      <c r="I46">
        <v>2</v>
      </c>
      <c r="J46">
        <v>493.4</v>
      </c>
      <c r="K46">
        <v>363</v>
      </c>
      <c r="L46" s="4">
        <f t="shared" si="2"/>
        <v>17004.159999999993</v>
      </c>
      <c r="M46" s="1">
        <f t="shared" si="3"/>
        <v>0</v>
      </c>
      <c r="O46">
        <v>2525</v>
      </c>
      <c r="P46">
        <v>2</v>
      </c>
      <c r="Q46">
        <v>505</v>
      </c>
      <c r="R46">
        <v>363</v>
      </c>
      <c r="S46" s="1">
        <f t="shared" si="4"/>
        <v>20164</v>
      </c>
      <c r="T46" s="1">
        <f t="shared" si="5"/>
        <v>0</v>
      </c>
      <c r="V46">
        <v>1373</v>
      </c>
      <c r="W46">
        <v>1</v>
      </c>
      <c r="X46">
        <v>274.60000000000002</v>
      </c>
      <c r="Y46">
        <v>363</v>
      </c>
      <c r="Z46" s="1">
        <f t="shared" si="6"/>
        <v>7814.5599999999959</v>
      </c>
      <c r="AA46" s="1">
        <f t="shared" si="7"/>
        <v>0</v>
      </c>
    </row>
    <row r="47" spans="1:27">
      <c r="A47">
        <v>1300</v>
      </c>
      <c r="B47">
        <v>1</v>
      </c>
      <c r="C47">
        <v>260</v>
      </c>
      <c r="D47">
        <v>363</v>
      </c>
      <c r="E47" s="1">
        <f t="shared" si="0"/>
        <v>10609</v>
      </c>
      <c r="F47" s="1">
        <f t="shared" si="1"/>
        <v>0</v>
      </c>
      <c r="H47">
        <v>2313</v>
      </c>
      <c r="I47">
        <v>2</v>
      </c>
      <c r="J47">
        <v>462.6</v>
      </c>
      <c r="K47">
        <v>363</v>
      </c>
      <c r="L47" s="4">
        <f t="shared" si="2"/>
        <v>9920.1600000000053</v>
      </c>
      <c r="M47" s="1">
        <f t="shared" si="3"/>
        <v>0</v>
      </c>
      <c r="O47">
        <v>2677</v>
      </c>
      <c r="P47">
        <v>2</v>
      </c>
      <c r="Q47">
        <v>535.4</v>
      </c>
      <c r="R47">
        <v>363</v>
      </c>
      <c r="S47" s="1">
        <f t="shared" si="4"/>
        <v>29721.759999999991</v>
      </c>
      <c r="T47" s="1">
        <f t="shared" si="5"/>
        <v>0</v>
      </c>
      <c r="V47">
        <v>1317</v>
      </c>
      <c r="W47">
        <v>1</v>
      </c>
      <c r="X47">
        <v>263.39999999999998</v>
      </c>
      <c r="Y47">
        <v>363</v>
      </c>
      <c r="Z47" s="1">
        <f t="shared" si="6"/>
        <v>9920.1600000000053</v>
      </c>
      <c r="AA47" s="1">
        <f t="shared" si="7"/>
        <v>0</v>
      </c>
    </row>
    <row r="48" spans="1:27">
      <c r="A48">
        <v>1266</v>
      </c>
      <c r="B48">
        <v>1</v>
      </c>
      <c r="C48">
        <v>253.2</v>
      </c>
      <c r="D48">
        <v>363</v>
      </c>
      <c r="E48" s="1">
        <f t="shared" si="0"/>
        <v>12056.040000000003</v>
      </c>
      <c r="F48" s="1">
        <f t="shared" si="1"/>
        <v>0</v>
      </c>
      <c r="H48">
        <v>2194</v>
      </c>
      <c r="I48">
        <v>2</v>
      </c>
      <c r="J48">
        <v>438.8</v>
      </c>
      <c r="K48">
        <v>363</v>
      </c>
      <c r="L48" s="4">
        <f t="shared" si="2"/>
        <v>5745.6400000000021</v>
      </c>
      <c r="M48" s="1">
        <f t="shared" si="3"/>
        <v>0</v>
      </c>
      <c r="O48">
        <v>2622</v>
      </c>
      <c r="P48">
        <v>2</v>
      </c>
      <c r="Q48">
        <v>524.4</v>
      </c>
      <c r="R48">
        <v>363</v>
      </c>
      <c r="S48" s="1">
        <f t="shared" si="4"/>
        <v>26049.959999999992</v>
      </c>
      <c r="T48" s="1">
        <f t="shared" si="5"/>
        <v>0</v>
      </c>
      <c r="V48">
        <v>1356</v>
      </c>
      <c r="W48">
        <v>1</v>
      </c>
      <c r="X48">
        <v>271.2</v>
      </c>
      <c r="Y48">
        <v>363</v>
      </c>
      <c r="Z48" s="1">
        <f t="shared" si="6"/>
        <v>8427.2400000000016</v>
      </c>
      <c r="AA48" s="1">
        <f t="shared" si="7"/>
        <v>0</v>
      </c>
    </row>
    <row r="49" spans="1:27">
      <c r="A49">
        <v>1380</v>
      </c>
      <c r="B49">
        <v>1</v>
      </c>
      <c r="C49">
        <v>276</v>
      </c>
      <c r="D49">
        <v>363</v>
      </c>
      <c r="E49" s="1">
        <f t="shared" si="0"/>
        <v>7569</v>
      </c>
      <c r="F49" s="1">
        <f t="shared" si="1"/>
        <v>0</v>
      </c>
      <c r="H49">
        <v>2392</v>
      </c>
      <c r="I49">
        <v>2</v>
      </c>
      <c r="J49">
        <v>478.4</v>
      </c>
      <c r="K49">
        <v>363</v>
      </c>
      <c r="L49" s="4">
        <f t="shared" si="2"/>
        <v>13317.159999999994</v>
      </c>
      <c r="M49" s="1">
        <f t="shared" si="3"/>
        <v>0</v>
      </c>
      <c r="O49">
        <v>2379</v>
      </c>
      <c r="P49">
        <v>2</v>
      </c>
      <c r="Q49">
        <v>475.8</v>
      </c>
      <c r="R49">
        <v>363</v>
      </c>
      <c r="S49" s="1">
        <f t="shared" si="4"/>
        <v>12723.840000000002</v>
      </c>
      <c r="T49" s="1">
        <f t="shared" si="5"/>
        <v>0</v>
      </c>
      <c r="V49">
        <v>1393</v>
      </c>
      <c r="W49">
        <v>1</v>
      </c>
      <c r="X49">
        <v>278.60000000000002</v>
      </c>
      <c r="Y49">
        <v>363</v>
      </c>
      <c r="Z49" s="1">
        <f t="shared" si="6"/>
        <v>7123.359999999996</v>
      </c>
      <c r="AA49" s="1">
        <f t="shared" si="7"/>
        <v>0</v>
      </c>
    </row>
    <row r="50" spans="1:27">
      <c r="A50">
        <v>1333</v>
      </c>
      <c r="B50">
        <v>1</v>
      </c>
      <c r="C50">
        <v>266.60000000000002</v>
      </c>
      <c r="D50">
        <v>363</v>
      </c>
      <c r="E50" s="1">
        <f t="shared" si="0"/>
        <v>9292.9599999999955</v>
      </c>
      <c r="F50" s="1">
        <f t="shared" si="1"/>
        <v>0</v>
      </c>
      <c r="H50">
        <v>2347</v>
      </c>
      <c r="I50">
        <v>2</v>
      </c>
      <c r="J50">
        <v>469.4</v>
      </c>
      <c r="K50">
        <v>363</v>
      </c>
      <c r="L50" s="4">
        <f t="shared" si="2"/>
        <v>11320.959999999995</v>
      </c>
      <c r="M50" s="1">
        <f t="shared" si="3"/>
        <v>0</v>
      </c>
      <c r="O50">
        <v>2616</v>
      </c>
      <c r="P50">
        <v>2</v>
      </c>
      <c r="Q50">
        <v>523.20000000000005</v>
      </c>
      <c r="R50">
        <v>363</v>
      </c>
      <c r="S50" s="1">
        <f t="shared" si="4"/>
        <v>25664.040000000015</v>
      </c>
      <c r="T50" s="1">
        <f t="shared" si="5"/>
        <v>0</v>
      </c>
      <c r="V50">
        <v>1273</v>
      </c>
      <c r="W50">
        <v>1</v>
      </c>
      <c r="X50">
        <v>254.6</v>
      </c>
      <c r="Y50">
        <v>363</v>
      </c>
      <c r="Z50" s="1">
        <f t="shared" si="6"/>
        <v>11750.560000000001</v>
      </c>
      <c r="AA50" s="1">
        <f t="shared" si="7"/>
        <v>0</v>
      </c>
    </row>
    <row r="51" spans="1:27">
      <c r="A51">
        <v>1333</v>
      </c>
      <c r="B51">
        <v>1</v>
      </c>
      <c r="C51">
        <v>266.60000000000002</v>
      </c>
      <c r="D51">
        <v>363</v>
      </c>
      <c r="E51" s="1">
        <f t="shared" si="0"/>
        <v>9292.9599999999955</v>
      </c>
      <c r="F51" s="1">
        <f t="shared" si="1"/>
        <v>0</v>
      </c>
      <c r="H51">
        <v>2393</v>
      </c>
      <c r="I51">
        <v>2</v>
      </c>
      <c r="J51">
        <v>478.6</v>
      </c>
      <c r="K51">
        <v>363</v>
      </c>
      <c r="L51" s="4">
        <f t="shared" si="2"/>
        <v>13363.360000000006</v>
      </c>
      <c r="M51" s="1">
        <f t="shared" si="3"/>
        <v>0</v>
      </c>
      <c r="O51">
        <v>2373</v>
      </c>
      <c r="P51">
        <v>2</v>
      </c>
      <c r="Q51">
        <v>474.6</v>
      </c>
      <c r="R51">
        <v>363</v>
      </c>
      <c r="S51" s="1">
        <f t="shared" si="4"/>
        <v>12454.560000000005</v>
      </c>
      <c r="T51" s="1">
        <f t="shared" si="5"/>
        <v>0</v>
      </c>
      <c r="V51">
        <v>1267</v>
      </c>
      <c r="W51">
        <v>1</v>
      </c>
      <c r="X51">
        <v>253.4</v>
      </c>
      <c r="Y51">
        <v>363</v>
      </c>
      <c r="Z51" s="1">
        <f t="shared" si="6"/>
        <v>12012.159999999998</v>
      </c>
      <c r="AA51" s="1">
        <f t="shared" si="7"/>
        <v>0</v>
      </c>
    </row>
    <row r="52" spans="1:27">
      <c r="A52">
        <v>1404</v>
      </c>
      <c r="B52">
        <v>1</v>
      </c>
      <c r="C52">
        <v>280.8</v>
      </c>
      <c r="D52">
        <v>363</v>
      </c>
      <c r="E52" s="1">
        <f t="shared" si="0"/>
        <v>6756.8399999999983</v>
      </c>
      <c r="F52" s="1">
        <f t="shared" si="1"/>
        <v>0</v>
      </c>
      <c r="H52">
        <v>2457</v>
      </c>
      <c r="I52">
        <v>2</v>
      </c>
      <c r="J52">
        <v>491.4</v>
      </c>
      <c r="K52">
        <v>363</v>
      </c>
      <c r="L52" s="4">
        <f t="shared" si="2"/>
        <v>16486.559999999994</v>
      </c>
      <c r="M52" s="1">
        <f t="shared" si="3"/>
        <v>0</v>
      </c>
      <c r="O52">
        <v>2656</v>
      </c>
      <c r="P52">
        <v>2</v>
      </c>
      <c r="Q52">
        <v>531.20000000000005</v>
      </c>
      <c r="R52">
        <v>363</v>
      </c>
      <c r="S52" s="1">
        <f t="shared" si="4"/>
        <v>28291.240000000016</v>
      </c>
      <c r="T52" s="1">
        <f t="shared" si="5"/>
        <v>0</v>
      </c>
      <c r="V52">
        <v>1308</v>
      </c>
      <c r="W52">
        <v>1</v>
      </c>
      <c r="X52">
        <v>261.60000000000002</v>
      </c>
      <c r="Y52">
        <v>363</v>
      </c>
      <c r="Z52" s="1">
        <f t="shared" si="6"/>
        <v>10281.959999999995</v>
      </c>
      <c r="AA52" s="1">
        <f t="shared" si="7"/>
        <v>0</v>
      </c>
    </row>
    <row r="53" spans="1:27">
      <c r="A53">
        <v>1354</v>
      </c>
      <c r="B53">
        <v>1</v>
      </c>
      <c r="C53">
        <v>270.8</v>
      </c>
      <c r="D53">
        <v>363</v>
      </c>
      <c r="E53" s="1">
        <f t="shared" si="0"/>
        <v>8500.8399999999983</v>
      </c>
      <c r="F53" s="1">
        <f t="shared" si="1"/>
        <v>0</v>
      </c>
      <c r="H53">
        <v>2431</v>
      </c>
      <c r="I53">
        <v>2</v>
      </c>
      <c r="J53">
        <v>486.2</v>
      </c>
      <c r="K53">
        <v>363</v>
      </c>
      <c r="L53" s="4">
        <f t="shared" si="2"/>
        <v>15178.239999999998</v>
      </c>
      <c r="M53" s="1">
        <f t="shared" si="3"/>
        <v>0</v>
      </c>
      <c r="O53">
        <v>2644</v>
      </c>
      <c r="P53">
        <v>2</v>
      </c>
      <c r="Q53">
        <v>528.79999999999995</v>
      </c>
      <c r="R53">
        <v>363</v>
      </c>
      <c r="S53" s="1">
        <f t="shared" si="4"/>
        <v>27489.639999999985</v>
      </c>
      <c r="T53" s="1">
        <f t="shared" si="5"/>
        <v>0</v>
      </c>
      <c r="V53">
        <v>1249</v>
      </c>
      <c r="W53">
        <v>1</v>
      </c>
      <c r="X53">
        <v>249.8</v>
      </c>
      <c r="Y53">
        <v>363</v>
      </c>
      <c r="Z53" s="1">
        <f t="shared" si="6"/>
        <v>12814.239999999998</v>
      </c>
      <c r="AA53" s="1">
        <f t="shared" si="7"/>
        <v>0</v>
      </c>
    </row>
    <row r="54" spans="1:27">
      <c r="A54">
        <v>1300</v>
      </c>
      <c r="B54">
        <v>1</v>
      </c>
      <c r="C54">
        <v>260</v>
      </c>
      <c r="D54">
        <v>363</v>
      </c>
      <c r="E54" s="1">
        <f t="shared" si="0"/>
        <v>10609</v>
      </c>
      <c r="F54" s="1">
        <f t="shared" si="1"/>
        <v>0</v>
      </c>
      <c r="H54">
        <v>2546</v>
      </c>
      <c r="I54">
        <v>2</v>
      </c>
      <c r="J54">
        <v>509.2</v>
      </c>
      <c r="K54">
        <v>363</v>
      </c>
      <c r="L54" s="4">
        <f t="shared" si="2"/>
        <v>21374.439999999995</v>
      </c>
      <c r="M54" s="1">
        <f t="shared" si="3"/>
        <v>0</v>
      </c>
      <c r="O54">
        <v>2488</v>
      </c>
      <c r="P54">
        <v>2</v>
      </c>
      <c r="Q54">
        <v>497.6</v>
      </c>
      <c r="R54">
        <v>363</v>
      </c>
      <c r="S54" s="1">
        <f t="shared" si="4"/>
        <v>18117.160000000007</v>
      </c>
      <c r="T54" s="1">
        <f t="shared" si="5"/>
        <v>0</v>
      </c>
      <c r="V54">
        <v>1409</v>
      </c>
      <c r="W54">
        <v>1</v>
      </c>
      <c r="X54">
        <v>281.8</v>
      </c>
      <c r="Y54">
        <v>363</v>
      </c>
      <c r="Z54" s="1">
        <f t="shared" si="6"/>
        <v>6593.4399999999978</v>
      </c>
      <c r="AA54" s="1">
        <f t="shared" si="7"/>
        <v>0</v>
      </c>
    </row>
    <row r="55" spans="1:27">
      <c r="A55">
        <v>1261</v>
      </c>
      <c r="B55">
        <v>1</v>
      </c>
      <c r="C55">
        <v>252.2</v>
      </c>
      <c r="D55">
        <v>363</v>
      </c>
      <c r="E55" s="1">
        <f t="shared" si="0"/>
        <v>12276.640000000003</v>
      </c>
      <c r="F55" s="1">
        <f t="shared" si="1"/>
        <v>0</v>
      </c>
      <c r="H55">
        <v>2553</v>
      </c>
      <c r="I55">
        <v>2</v>
      </c>
      <c r="J55">
        <v>510.6</v>
      </c>
      <c r="K55">
        <v>363</v>
      </c>
      <c r="L55" s="4">
        <f t="shared" si="2"/>
        <v>21785.760000000006</v>
      </c>
      <c r="M55" s="1">
        <f t="shared" si="3"/>
        <v>0</v>
      </c>
      <c r="O55">
        <v>2407</v>
      </c>
      <c r="P55">
        <v>2</v>
      </c>
      <c r="Q55">
        <v>481.4</v>
      </c>
      <c r="R55">
        <v>363</v>
      </c>
      <c r="S55" s="1">
        <f t="shared" si="4"/>
        <v>14018.559999999994</v>
      </c>
      <c r="T55" s="1">
        <f t="shared" si="5"/>
        <v>0</v>
      </c>
      <c r="V55">
        <v>1462</v>
      </c>
      <c r="W55">
        <v>1</v>
      </c>
      <c r="X55">
        <v>292.39999999999998</v>
      </c>
      <c r="Y55">
        <v>363</v>
      </c>
      <c r="Z55" s="1">
        <f t="shared" si="6"/>
        <v>4984.3600000000033</v>
      </c>
      <c r="AA55" s="1">
        <f t="shared" si="7"/>
        <v>0</v>
      </c>
    </row>
    <row r="56" spans="1:27">
      <c r="A56">
        <v>1284</v>
      </c>
      <c r="B56">
        <v>1</v>
      </c>
      <c r="C56">
        <v>256.8</v>
      </c>
      <c r="D56">
        <v>363</v>
      </c>
      <c r="E56" s="1">
        <f t="shared" si="0"/>
        <v>11278.439999999997</v>
      </c>
      <c r="F56" s="1">
        <f t="shared" si="1"/>
        <v>0</v>
      </c>
      <c r="H56">
        <v>2263</v>
      </c>
      <c r="I56">
        <v>2</v>
      </c>
      <c r="J56">
        <v>452.6</v>
      </c>
      <c r="K56">
        <v>363</v>
      </c>
      <c r="L56" s="4">
        <f t="shared" si="2"/>
        <v>8028.1600000000044</v>
      </c>
      <c r="M56" s="1">
        <f t="shared" si="3"/>
        <v>0</v>
      </c>
      <c r="O56">
        <v>2496</v>
      </c>
      <c r="P56">
        <v>2</v>
      </c>
      <c r="Q56">
        <v>499.2</v>
      </c>
      <c r="R56">
        <v>363</v>
      </c>
      <c r="S56" s="1">
        <f t="shared" si="4"/>
        <v>18550.439999999999</v>
      </c>
      <c r="T56" s="1">
        <f t="shared" si="5"/>
        <v>0</v>
      </c>
      <c r="V56">
        <v>1269</v>
      </c>
      <c r="W56">
        <v>1</v>
      </c>
      <c r="X56">
        <v>253.8</v>
      </c>
      <c r="Y56">
        <v>363</v>
      </c>
      <c r="Z56" s="1">
        <f t="shared" si="6"/>
        <v>11924.639999999998</v>
      </c>
      <c r="AA56" s="1">
        <f t="shared" si="7"/>
        <v>0</v>
      </c>
    </row>
    <row r="57" spans="1:27">
      <c r="A57">
        <v>1365</v>
      </c>
      <c r="B57">
        <v>1</v>
      </c>
      <c r="C57">
        <v>273</v>
      </c>
      <c r="D57">
        <v>363</v>
      </c>
      <c r="E57" s="1">
        <f t="shared" si="0"/>
        <v>8100</v>
      </c>
      <c r="F57" s="1">
        <f t="shared" si="1"/>
        <v>0</v>
      </c>
      <c r="H57">
        <v>2559</v>
      </c>
      <c r="I57">
        <v>2</v>
      </c>
      <c r="J57">
        <v>511.8</v>
      </c>
      <c r="K57">
        <v>363</v>
      </c>
      <c r="L57" s="4">
        <f t="shared" si="2"/>
        <v>22141.440000000002</v>
      </c>
      <c r="M57" s="1">
        <f t="shared" si="3"/>
        <v>0</v>
      </c>
      <c r="O57">
        <v>2367</v>
      </c>
      <c r="P57">
        <v>2</v>
      </c>
      <c r="Q57">
        <v>473.4</v>
      </c>
      <c r="R57">
        <v>363</v>
      </c>
      <c r="S57" s="1">
        <f t="shared" si="4"/>
        <v>12188.159999999994</v>
      </c>
      <c r="T57" s="1">
        <f t="shared" si="5"/>
        <v>0</v>
      </c>
      <c r="V57">
        <v>1320</v>
      </c>
      <c r="W57">
        <v>1</v>
      </c>
      <c r="X57">
        <v>264</v>
      </c>
      <c r="Y57">
        <v>363</v>
      </c>
      <c r="Z57" s="1">
        <f t="shared" si="6"/>
        <v>9801</v>
      </c>
      <c r="AA57" s="1">
        <f t="shared" si="7"/>
        <v>0</v>
      </c>
    </row>
    <row r="58" spans="1:27">
      <c r="A58">
        <v>1296</v>
      </c>
      <c r="B58">
        <v>1</v>
      </c>
      <c r="C58">
        <v>259.2</v>
      </c>
      <c r="D58">
        <v>363</v>
      </c>
      <c r="E58" s="1">
        <f t="shared" si="0"/>
        <v>10774.440000000002</v>
      </c>
      <c r="F58" s="1">
        <f t="shared" si="1"/>
        <v>0</v>
      </c>
      <c r="H58">
        <v>2385</v>
      </c>
      <c r="I58">
        <v>2</v>
      </c>
      <c r="J58">
        <v>477</v>
      </c>
      <c r="K58">
        <v>363</v>
      </c>
      <c r="L58" s="4">
        <f t="shared" si="2"/>
        <v>12996</v>
      </c>
      <c r="M58" s="1">
        <f t="shared" si="3"/>
        <v>0</v>
      </c>
      <c r="O58">
        <v>2436</v>
      </c>
      <c r="P58">
        <v>2</v>
      </c>
      <c r="Q58">
        <v>487.2</v>
      </c>
      <c r="R58">
        <v>363</v>
      </c>
      <c r="S58" s="1">
        <f t="shared" si="4"/>
        <v>15425.639999999998</v>
      </c>
      <c r="T58" s="1">
        <f t="shared" si="5"/>
        <v>0</v>
      </c>
      <c r="V58">
        <v>1315</v>
      </c>
      <c r="W58">
        <v>1</v>
      </c>
      <c r="X58">
        <v>263</v>
      </c>
      <c r="Y58">
        <v>363</v>
      </c>
      <c r="Z58" s="1">
        <f t="shared" si="6"/>
        <v>10000</v>
      </c>
      <c r="AA58" s="1">
        <f t="shared" si="7"/>
        <v>0</v>
      </c>
    </row>
    <row r="59" spans="1:27">
      <c r="A59">
        <v>1364</v>
      </c>
      <c r="B59">
        <v>1</v>
      </c>
      <c r="C59">
        <v>272.8</v>
      </c>
      <c r="D59">
        <v>363</v>
      </c>
      <c r="E59" s="1">
        <f t="shared" si="0"/>
        <v>8136.0399999999981</v>
      </c>
      <c r="F59" s="1">
        <f t="shared" si="1"/>
        <v>0</v>
      </c>
      <c r="H59">
        <v>2113</v>
      </c>
      <c r="I59">
        <v>2</v>
      </c>
      <c r="J59">
        <v>422.6</v>
      </c>
      <c r="K59">
        <v>363</v>
      </c>
      <c r="L59" s="4">
        <f t="shared" si="2"/>
        <v>3552.1600000000026</v>
      </c>
      <c r="M59" s="1">
        <f t="shared" si="3"/>
        <v>0</v>
      </c>
      <c r="O59">
        <v>1110</v>
      </c>
      <c r="P59">
        <v>2</v>
      </c>
      <c r="Q59">
        <v>222</v>
      </c>
      <c r="R59">
        <v>363</v>
      </c>
      <c r="S59" s="1">
        <f t="shared" si="4"/>
        <v>19881</v>
      </c>
      <c r="T59" s="1">
        <f t="shared" si="5"/>
        <v>0</v>
      </c>
      <c r="V59">
        <v>1375</v>
      </c>
      <c r="W59">
        <v>1</v>
      </c>
      <c r="X59">
        <v>275</v>
      </c>
      <c r="Y59">
        <v>363</v>
      </c>
      <c r="Z59" s="1">
        <f t="shared" si="6"/>
        <v>7744</v>
      </c>
      <c r="AA59" s="1">
        <f t="shared" si="7"/>
        <v>0</v>
      </c>
    </row>
    <row r="60" spans="1:27">
      <c r="A60">
        <v>1119</v>
      </c>
      <c r="B60">
        <v>1</v>
      </c>
      <c r="C60">
        <v>223.8</v>
      </c>
      <c r="D60">
        <v>363</v>
      </c>
      <c r="E60" s="1">
        <f t="shared" si="0"/>
        <v>19376.639999999996</v>
      </c>
      <c r="F60" s="1">
        <f t="shared" si="1"/>
        <v>0</v>
      </c>
      <c r="H60">
        <v>1597</v>
      </c>
      <c r="I60">
        <v>2</v>
      </c>
      <c r="J60">
        <v>319.39999999999998</v>
      </c>
      <c r="K60">
        <v>363</v>
      </c>
      <c r="L60" s="4">
        <f t="shared" si="2"/>
        <v>1900.9600000000021</v>
      </c>
      <c r="M60" s="1">
        <f t="shared" si="3"/>
        <v>0</v>
      </c>
      <c r="O60">
        <v>2540</v>
      </c>
      <c r="P60">
        <v>2</v>
      </c>
      <c r="Q60">
        <v>508</v>
      </c>
      <c r="R60">
        <v>363</v>
      </c>
      <c r="S60" s="1">
        <f t="shared" si="4"/>
        <v>21025</v>
      </c>
      <c r="T60" s="1">
        <f t="shared" si="5"/>
        <v>0</v>
      </c>
      <c r="V60">
        <v>1349</v>
      </c>
      <c r="W60">
        <v>1</v>
      </c>
      <c r="X60">
        <v>269.8</v>
      </c>
      <c r="Y60">
        <v>363</v>
      </c>
      <c r="Z60" s="1">
        <f t="shared" si="6"/>
        <v>8686.239999999998</v>
      </c>
      <c r="AA60" s="1">
        <f t="shared" si="7"/>
        <v>0</v>
      </c>
    </row>
    <row r="61" spans="1:27">
      <c r="A61">
        <v>1416</v>
      </c>
      <c r="B61">
        <v>1</v>
      </c>
      <c r="C61">
        <v>283.2</v>
      </c>
      <c r="D61">
        <v>363</v>
      </c>
      <c r="E61" s="1">
        <f t="shared" si="0"/>
        <v>6368.0400000000018</v>
      </c>
      <c r="F61" s="1">
        <f t="shared" si="1"/>
        <v>0</v>
      </c>
      <c r="H61">
        <v>2078</v>
      </c>
      <c r="I61">
        <v>2</v>
      </c>
      <c r="J61">
        <v>415.6</v>
      </c>
      <c r="K61">
        <v>363</v>
      </c>
      <c r="L61" s="4">
        <f t="shared" si="2"/>
        <v>2766.7600000000025</v>
      </c>
      <c r="M61" s="1">
        <f t="shared" si="3"/>
        <v>0</v>
      </c>
      <c r="O61">
        <v>2515</v>
      </c>
      <c r="P61">
        <v>2</v>
      </c>
      <c r="Q61">
        <v>503</v>
      </c>
      <c r="R61">
        <v>363</v>
      </c>
      <c r="S61" s="1">
        <f t="shared" si="4"/>
        <v>19600</v>
      </c>
      <c r="T61" s="1">
        <f t="shared" si="5"/>
        <v>0</v>
      </c>
      <c r="V61">
        <v>1228</v>
      </c>
      <c r="W61">
        <v>1</v>
      </c>
      <c r="X61">
        <v>245.6</v>
      </c>
      <c r="Y61">
        <v>363</v>
      </c>
      <c r="Z61" s="1">
        <f t="shared" si="6"/>
        <v>13782.760000000002</v>
      </c>
      <c r="AA61" s="1">
        <f t="shared" si="7"/>
        <v>0</v>
      </c>
    </row>
    <row r="62" spans="1:27">
      <c r="A62">
        <v>1242</v>
      </c>
      <c r="B62">
        <v>1</v>
      </c>
      <c r="C62">
        <v>248.4</v>
      </c>
      <c r="D62">
        <v>363</v>
      </c>
      <c r="E62" s="1">
        <f t="shared" si="0"/>
        <v>13133.159999999998</v>
      </c>
      <c r="F62" s="1">
        <f t="shared" si="1"/>
        <v>0</v>
      </c>
      <c r="H62">
        <v>1984</v>
      </c>
      <c r="I62">
        <v>2</v>
      </c>
      <c r="J62">
        <v>396.8</v>
      </c>
      <c r="K62">
        <v>363</v>
      </c>
      <c r="L62" s="4">
        <f t="shared" si="2"/>
        <v>1142.4400000000007</v>
      </c>
      <c r="M62" s="1">
        <f t="shared" si="3"/>
        <v>0</v>
      </c>
      <c r="O62">
        <v>2637</v>
      </c>
      <c r="P62">
        <v>2</v>
      </c>
      <c r="Q62">
        <v>527.4</v>
      </c>
      <c r="R62">
        <v>363</v>
      </c>
      <c r="S62" s="1">
        <f t="shared" si="4"/>
        <v>27027.359999999993</v>
      </c>
      <c r="T62" s="1">
        <f t="shared" si="5"/>
        <v>0</v>
      </c>
      <c r="V62">
        <v>1416</v>
      </c>
      <c r="W62">
        <v>1</v>
      </c>
      <c r="X62">
        <v>283.2</v>
      </c>
      <c r="Y62">
        <v>363</v>
      </c>
      <c r="Z62" s="1">
        <f t="shared" si="6"/>
        <v>6368.0400000000018</v>
      </c>
      <c r="AA62" s="1">
        <f t="shared" si="7"/>
        <v>0</v>
      </c>
    </row>
    <row r="63" spans="1:27">
      <c r="A63">
        <v>1246</v>
      </c>
      <c r="B63">
        <v>1</v>
      </c>
      <c r="C63">
        <v>249.2</v>
      </c>
      <c r="D63">
        <v>1042</v>
      </c>
      <c r="E63" s="1">
        <f t="shared" si="0"/>
        <v>628531.84</v>
      </c>
      <c r="F63" s="1">
        <f t="shared" si="1"/>
        <v>0</v>
      </c>
      <c r="H63">
        <v>2162</v>
      </c>
      <c r="I63">
        <v>2</v>
      </c>
      <c r="J63">
        <v>432.4</v>
      </c>
      <c r="K63">
        <v>1042</v>
      </c>
      <c r="L63" s="4">
        <f t="shared" si="2"/>
        <v>371612.16000000003</v>
      </c>
      <c r="M63" s="1">
        <f t="shared" si="3"/>
        <v>0</v>
      </c>
      <c r="O63">
        <v>2606</v>
      </c>
      <c r="P63">
        <v>2</v>
      </c>
      <c r="Q63">
        <v>521.20000000000005</v>
      </c>
      <c r="R63">
        <v>1042</v>
      </c>
      <c r="S63" s="1">
        <f t="shared" si="4"/>
        <v>271232.63999999996</v>
      </c>
      <c r="T63" s="1">
        <f t="shared" si="5"/>
        <v>0</v>
      </c>
      <c r="V63">
        <v>1334</v>
      </c>
      <c r="W63">
        <v>1</v>
      </c>
      <c r="X63">
        <v>266.8</v>
      </c>
      <c r="Y63">
        <v>1042</v>
      </c>
      <c r="Z63" s="1">
        <f t="shared" si="6"/>
        <v>600935.04</v>
      </c>
      <c r="AA63" s="1">
        <f t="shared" si="7"/>
        <v>0</v>
      </c>
    </row>
    <row r="64" spans="1:27">
      <c r="A64">
        <v>2433</v>
      </c>
      <c r="B64">
        <v>2</v>
      </c>
      <c r="C64">
        <v>486.6</v>
      </c>
      <c r="D64">
        <v>1042</v>
      </c>
      <c r="E64" s="1">
        <f t="shared" si="0"/>
        <v>308469.15999999997</v>
      </c>
      <c r="F64" s="1">
        <f t="shared" si="1"/>
        <v>0</v>
      </c>
      <c r="H64">
        <v>4238</v>
      </c>
      <c r="I64">
        <v>7</v>
      </c>
      <c r="J64">
        <v>847.6</v>
      </c>
      <c r="K64">
        <v>1042</v>
      </c>
      <c r="L64" s="4">
        <f t="shared" si="2"/>
        <v>37791.359999999993</v>
      </c>
      <c r="M64" s="1">
        <f t="shared" si="3"/>
        <v>0</v>
      </c>
      <c r="O64">
        <v>1934</v>
      </c>
      <c r="P64">
        <v>3</v>
      </c>
      <c r="Q64">
        <v>386.8</v>
      </c>
      <c r="R64">
        <v>1042</v>
      </c>
      <c r="S64" s="1">
        <f t="shared" si="4"/>
        <v>429287.04000000004</v>
      </c>
      <c r="T64" s="1">
        <f t="shared" si="5"/>
        <v>0</v>
      </c>
      <c r="V64">
        <v>3631</v>
      </c>
      <c r="W64">
        <v>4</v>
      </c>
      <c r="X64">
        <v>726.2</v>
      </c>
      <c r="Y64">
        <v>1042</v>
      </c>
      <c r="Z64" s="1">
        <f t="shared" si="6"/>
        <v>99729.63999999997</v>
      </c>
      <c r="AA64" s="1">
        <f t="shared" si="7"/>
        <v>0</v>
      </c>
    </row>
    <row r="65" spans="1:27">
      <c r="A65">
        <v>3249</v>
      </c>
      <c r="B65">
        <v>3</v>
      </c>
      <c r="C65">
        <v>649.79999999999995</v>
      </c>
      <c r="D65">
        <v>1042</v>
      </c>
      <c r="E65" s="1">
        <f t="shared" si="0"/>
        <v>153820.84000000003</v>
      </c>
      <c r="F65" s="1">
        <f t="shared" si="1"/>
        <v>0</v>
      </c>
      <c r="H65">
        <v>4424</v>
      </c>
      <c r="I65">
        <v>7</v>
      </c>
      <c r="J65">
        <v>884.8</v>
      </c>
      <c r="K65">
        <v>1042</v>
      </c>
      <c r="L65" s="4">
        <f t="shared" si="2"/>
        <v>24711.840000000015</v>
      </c>
      <c r="M65" s="1">
        <f t="shared" si="3"/>
        <v>0</v>
      </c>
      <c r="O65">
        <v>4298</v>
      </c>
      <c r="P65">
        <v>4</v>
      </c>
      <c r="Q65">
        <v>859.6</v>
      </c>
      <c r="R65">
        <v>1042</v>
      </c>
      <c r="S65" s="1">
        <f t="shared" si="4"/>
        <v>33269.759999999995</v>
      </c>
      <c r="T65" s="1">
        <f t="shared" si="5"/>
        <v>0</v>
      </c>
      <c r="V65">
        <v>3895</v>
      </c>
      <c r="W65">
        <v>4</v>
      </c>
      <c r="X65">
        <v>779</v>
      </c>
      <c r="Y65">
        <v>1042</v>
      </c>
      <c r="Z65" s="1">
        <f t="shared" si="6"/>
        <v>69169</v>
      </c>
      <c r="AA65" s="1">
        <f t="shared" si="7"/>
        <v>0</v>
      </c>
    </row>
    <row r="66" spans="1:27">
      <c r="A66">
        <v>3602</v>
      </c>
      <c r="B66">
        <v>4</v>
      </c>
      <c r="C66">
        <v>720.4</v>
      </c>
      <c r="D66">
        <v>1042</v>
      </c>
      <c r="E66" s="1">
        <f t="shared" si="0"/>
        <v>103426.56000000001</v>
      </c>
      <c r="F66" s="1">
        <f t="shared" si="1"/>
        <v>0</v>
      </c>
      <c r="H66">
        <v>4503</v>
      </c>
      <c r="I66">
        <v>7</v>
      </c>
      <c r="J66">
        <v>900.6</v>
      </c>
      <c r="K66">
        <v>1042</v>
      </c>
      <c r="L66" s="4">
        <f t="shared" si="2"/>
        <v>19993.959999999992</v>
      </c>
      <c r="M66" s="1">
        <f t="shared" si="3"/>
        <v>0</v>
      </c>
      <c r="O66">
        <v>3933</v>
      </c>
      <c r="P66">
        <v>4</v>
      </c>
      <c r="Q66">
        <v>786.6</v>
      </c>
      <c r="R66">
        <v>1042</v>
      </c>
      <c r="S66" s="1">
        <f t="shared" si="4"/>
        <v>65229.159999999989</v>
      </c>
      <c r="T66" s="1">
        <f t="shared" si="5"/>
        <v>0</v>
      </c>
      <c r="V66">
        <v>3944</v>
      </c>
      <c r="W66">
        <v>4</v>
      </c>
      <c r="X66">
        <v>788.8</v>
      </c>
      <c r="Y66">
        <v>1042</v>
      </c>
      <c r="Z66" s="1">
        <f t="shared" si="6"/>
        <v>64110.24000000002</v>
      </c>
      <c r="AA66" s="1">
        <f t="shared" si="7"/>
        <v>0</v>
      </c>
    </row>
    <row r="67" spans="1:27">
      <c r="A67">
        <v>4361</v>
      </c>
      <c r="B67">
        <v>5</v>
      </c>
      <c r="C67">
        <v>872.2</v>
      </c>
      <c r="D67">
        <v>1042</v>
      </c>
      <c r="E67" s="1">
        <f t="shared" ref="E67:E130" si="8">POWER(D67-C67,2)</f>
        <v>28832.039999999986</v>
      </c>
      <c r="F67" s="1">
        <f t="shared" ref="F67:F130" si="9">IF(C67&lt;100,1,0)</f>
        <v>0</v>
      </c>
      <c r="H67">
        <v>3977</v>
      </c>
      <c r="I67">
        <v>7</v>
      </c>
      <c r="J67">
        <v>795.4</v>
      </c>
      <c r="K67">
        <v>1042</v>
      </c>
      <c r="L67" s="4">
        <f t="shared" ref="L67:L130" si="10">POWER(K67-J67,2)</f>
        <v>60811.560000000012</v>
      </c>
      <c r="M67" s="1">
        <f t="shared" ref="M67:M130" si="11">IF(J67&lt;100,1,0)</f>
        <v>0</v>
      </c>
      <c r="O67">
        <v>4146</v>
      </c>
      <c r="P67">
        <v>4</v>
      </c>
      <c r="Q67">
        <v>829.2</v>
      </c>
      <c r="R67">
        <v>1042</v>
      </c>
      <c r="S67" s="1">
        <f t="shared" ref="S67:S130" si="12">POWER(R67-Q67,2)</f>
        <v>45283.839999999982</v>
      </c>
      <c r="T67" s="1">
        <f t="shared" ref="T67:T130" si="13">IF(Q67&lt;100,1,0)</f>
        <v>0</v>
      </c>
      <c r="V67">
        <v>3964</v>
      </c>
      <c r="W67">
        <v>5</v>
      </c>
      <c r="X67">
        <v>792.8</v>
      </c>
      <c r="Y67">
        <v>1042</v>
      </c>
      <c r="Z67" s="1">
        <f t="shared" ref="Z67:Z130" si="14">POWER(Y67-X67,2)</f>
        <v>62100.640000000021</v>
      </c>
      <c r="AA67" s="1">
        <f t="shared" ref="AA67:AA130" si="15">IF(X67&lt;100,1,0)</f>
        <v>0</v>
      </c>
    </row>
    <row r="68" spans="1:27">
      <c r="A68">
        <v>4386</v>
      </c>
      <c r="B68">
        <v>5</v>
      </c>
      <c r="C68">
        <v>877.2</v>
      </c>
      <c r="D68">
        <v>1042</v>
      </c>
      <c r="E68" s="1">
        <f t="shared" si="8"/>
        <v>27159.039999999986</v>
      </c>
      <c r="F68" s="1">
        <f t="shared" si="9"/>
        <v>0</v>
      </c>
      <c r="H68">
        <v>2914</v>
      </c>
      <c r="I68">
        <v>4</v>
      </c>
      <c r="J68">
        <v>582.79999999999995</v>
      </c>
      <c r="K68">
        <v>1042</v>
      </c>
      <c r="L68" s="4">
        <f t="shared" si="10"/>
        <v>210864.64000000004</v>
      </c>
      <c r="M68" s="1">
        <f t="shared" si="11"/>
        <v>0</v>
      </c>
      <c r="O68">
        <v>3673</v>
      </c>
      <c r="P68">
        <v>4</v>
      </c>
      <c r="Q68">
        <v>734.6</v>
      </c>
      <c r="R68">
        <v>1042</v>
      </c>
      <c r="S68" s="1">
        <f t="shared" si="12"/>
        <v>94494.75999999998</v>
      </c>
      <c r="T68" s="1">
        <f t="shared" si="13"/>
        <v>0</v>
      </c>
      <c r="V68">
        <v>4143</v>
      </c>
      <c r="W68">
        <v>5</v>
      </c>
      <c r="X68">
        <v>828.6</v>
      </c>
      <c r="Y68">
        <v>1042</v>
      </c>
      <c r="Z68" s="1">
        <f t="shared" si="14"/>
        <v>45539.55999999999</v>
      </c>
      <c r="AA68" s="1">
        <f t="shared" si="15"/>
        <v>0</v>
      </c>
    </row>
    <row r="69" spans="1:27">
      <c r="A69">
        <v>4384</v>
      </c>
      <c r="B69">
        <v>5</v>
      </c>
      <c r="C69">
        <v>876.8</v>
      </c>
      <c r="D69">
        <v>1042</v>
      </c>
      <c r="E69" s="1">
        <f t="shared" si="8"/>
        <v>27291.040000000015</v>
      </c>
      <c r="F69" s="1">
        <f t="shared" si="9"/>
        <v>0</v>
      </c>
      <c r="H69">
        <v>4390</v>
      </c>
      <c r="I69">
        <v>7</v>
      </c>
      <c r="J69">
        <v>878</v>
      </c>
      <c r="K69">
        <v>1042</v>
      </c>
      <c r="L69" s="4">
        <f t="shared" si="10"/>
        <v>26896</v>
      </c>
      <c r="M69" s="1">
        <f t="shared" si="11"/>
        <v>0</v>
      </c>
      <c r="O69">
        <v>4420</v>
      </c>
      <c r="P69">
        <v>5</v>
      </c>
      <c r="Q69">
        <v>884</v>
      </c>
      <c r="R69">
        <v>1042</v>
      </c>
      <c r="S69" s="1">
        <f t="shared" si="12"/>
        <v>24964</v>
      </c>
      <c r="T69" s="1">
        <f t="shared" si="13"/>
        <v>0</v>
      </c>
      <c r="V69">
        <v>4993</v>
      </c>
      <c r="W69">
        <v>6</v>
      </c>
      <c r="X69">
        <v>998.6</v>
      </c>
      <c r="Y69">
        <v>1042</v>
      </c>
      <c r="Z69" s="1">
        <f t="shared" si="14"/>
        <v>1883.5599999999981</v>
      </c>
      <c r="AA69" s="1">
        <f t="shared" si="15"/>
        <v>0</v>
      </c>
    </row>
    <row r="70" spans="1:27">
      <c r="A70">
        <v>4264</v>
      </c>
      <c r="B70">
        <v>5</v>
      </c>
      <c r="C70">
        <v>852.8</v>
      </c>
      <c r="D70">
        <v>1042</v>
      </c>
      <c r="E70" s="1">
        <f t="shared" si="8"/>
        <v>35796.640000000014</v>
      </c>
      <c r="F70" s="1">
        <f t="shared" si="9"/>
        <v>0</v>
      </c>
      <c r="H70">
        <v>4633</v>
      </c>
      <c r="I70">
        <v>7</v>
      </c>
      <c r="J70">
        <v>926.6</v>
      </c>
      <c r="K70">
        <v>1042</v>
      </c>
      <c r="L70" s="4">
        <f t="shared" si="10"/>
        <v>13317.159999999994</v>
      </c>
      <c r="M70" s="1">
        <f t="shared" si="11"/>
        <v>0</v>
      </c>
      <c r="O70">
        <v>4199</v>
      </c>
      <c r="P70">
        <v>5</v>
      </c>
      <c r="Q70">
        <v>839.8</v>
      </c>
      <c r="R70">
        <v>1042</v>
      </c>
      <c r="S70" s="1">
        <f t="shared" si="12"/>
        <v>40884.840000000018</v>
      </c>
      <c r="T70" s="1">
        <f t="shared" si="13"/>
        <v>0</v>
      </c>
      <c r="V70">
        <v>4408</v>
      </c>
      <c r="W70">
        <v>6</v>
      </c>
      <c r="X70">
        <v>881.6</v>
      </c>
      <c r="Y70">
        <v>1042</v>
      </c>
      <c r="Z70" s="1">
        <f t="shared" si="14"/>
        <v>25728.159999999993</v>
      </c>
      <c r="AA70" s="1">
        <f t="shared" si="15"/>
        <v>0</v>
      </c>
    </row>
    <row r="71" spans="1:27">
      <c r="A71">
        <v>4479</v>
      </c>
      <c r="B71">
        <v>5</v>
      </c>
      <c r="C71">
        <v>895.8</v>
      </c>
      <c r="D71">
        <v>1042</v>
      </c>
      <c r="E71" s="1">
        <f t="shared" si="8"/>
        <v>21374.440000000013</v>
      </c>
      <c r="F71" s="1">
        <f t="shared" si="9"/>
        <v>0</v>
      </c>
      <c r="H71">
        <v>4688</v>
      </c>
      <c r="I71">
        <v>7</v>
      </c>
      <c r="J71">
        <v>937.6</v>
      </c>
      <c r="K71">
        <v>1042</v>
      </c>
      <c r="L71" s="4">
        <f t="shared" si="10"/>
        <v>10899.359999999995</v>
      </c>
      <c r="M71" s="1">
        <f t="shared" si="11"/>
        <v>0</v>
      </c>
      <c r="O71">
        <v>4763</v>
      </c>
      <c r="P71">
        <v>5</v>
      </c>
      <c r="Q71">
        <v>952.6</v>
      </c>
      <c r="R71">
        <v>1042</v>
      </c>
      <c r="S71" s="1">
        <f t="shared" si="12"/>
        <v>7992.359999999996</v>
      </c>
      <c r="T71" s="1">
        <f t="shared" si="13"/>
        <v>0</v>
      </c>
      <c r="V71">
        <v>4334</v>
      </c>
      <c r="W71">
        <v>6</v>
      </c>
      <c r="X71">
        <v>866.8</v>
      </c>
      <c r="Y71">
        <v>1042</v>
      </c>
      <c r="Z71" s="1">
        <f t="shared" si="14"/>
        <v>30695.040000000015</v>
      </c>
      <c r="AA71" s="1">
        <f t="shared" si="15"/>
        <v>0</v>
      </c>
    </row>
    <row r="72" spans="1:27">
      <c r="A72">
        <v>4282</v>
      </c>
      <c r="B72">
        <v>5</v>
      </c>
      <c r="C72">
        <v>856.4</v>
      </c>
      <c r="D72">
        <v>1042</v>
      </c>
      <c r="E72" s="1">
        <f t="shared" si="8"/>
        <v>34447.360000000008</v>
      </c>
      <c r="F72" s="1">
        <f t="shared" si="9"/>
        <v>0</v>
      </c>
      <c r="H72">
        <v>4638</v>
      </c>
      <c r="I72">
        <v>7</v>
      </c>
      <c r="J72">
        <v>927.6</v>
      </c>
      <c r="K72">
        <v>1042</v>
      </c>
      <c r="L72" s="4">
        <f t="shared" si="10"/>
        <v>13087.359999999995</v>
      </c>
      <c r="M72" s="1">
        <f t="shared" si="11"/>
        <v>0</v>
      </c>
      <c r="O72">
        <v>4743</v>
      </c>
      <c r="P72">
        <v>5</v>
      </c>
      <c r="Q72">
        <v>948.6</v>
      </c>
      <c r="R72">
        <v>1042</v>
      </c>
      <c r="S72" s="1">
        <f t="shared" si="12"/>
        <v>8723.5599999999959</v>
      </c>
      <c r="T72" s="1">
        <f t="shared" si="13"/>
        <v>0</v>
      </c>
      <c r="V72">
        <v>4736</v>
      </c>
      <c r="W72">
        <v>6</v>
      </c>
      <c r="X72">
        <v>947.2</v>
      </c>
      <c r="Y72">
        <v>1042</v>
      </c>
      <c r="Z72" s="1">
        <f t="shared" si="14"/>
        <v>8987.0399999999918</v>
      </c>
      <c r="AA72" s="1">
        <f t="shared" si="15"/>
        <v>0</v>
      </c>
    </row>
    <row r="73" spans="1:27">
      <c r="A73">
        <v>4201</v>
      </c>
      <c r="B73">
        <v>5</v>
      </c>
      <c r="C73">
        <v>840.2</v>
      </c>
      <c r="D73">
        <v>1042</v>
      </c>
      <c r="E73" s="1">
        <f t="shared" si="8"/>
        <v>40723.239999999983</v>
      </c>
      <c r="F73" s="1">
        <f t="shared" si="9"/>
        <v>0</v>
      </c>
      <c r="H73">
        <v>4745</v>
      </c>
      <c r="I73">
        <v>7</v>
      </c>
      <c r="J73">
        <v>949</v>
      </c>
      <c r="K73">
        <v>1042</v>
      </c>
      <c r="L73" s="4">
        <f t="shared" si="10"/>
        <v>8649</v>
      </c>
      <c r="M73" s="1">
        <f t="shared" si="11"/>
        <v>0</v>
      </c>
      <c r="O73">
        <v>4109</v>
      </c>
      <c r="P73">
        <v>5</v>
      </c>
      <c r="Q73">
        <v>821.8</v>
      </c>
      <c r="R73">
        <v>1042</v>
      </c>
      <c r="S73" s="1">
        <f t="shared" si="12"/>
        <v>48488.040000000023</v>
      </c>
      <c r="T73" s="1">
        <f t="shared" si="13"/>
        <v>0</v>
      </c>
      <c r="V73">
        <v>4188</v>
      </c>
      <c r="W73">
        <v>6</v>
      </c>
      <c r="X73">
        <v>837.6</v>
      </c>
      <c r="Y73">
        <v>1042</v>
      </c>
      <c r="Z73" s="1">
        <f t="shared" si="14"/>
        <v>41779.359999999993</v>
      </c>
      <c r="AA73" s="1">
        <f t="shared" si="15"/>
        <v>0</v>
      </c>
    </row>
    <row r="74" spans="1:27">
      <c r="A74">
        <v>4500</v>
      </c>
      <c r="B74">
        <v>6</v>
      </c>
      <c r="C74">
        <v>900</v>
      </c>
      <c r="D74">
        <v>1042</v>
      </c>
      <c r="E74" s="1">
        <f t="shared" si="8"/>
        <v>20164</v>
      </c>
      <c r="F74" s="1">
        <f t="shared" si="9"/>
        <v>0</v>
      </c>
      <c r="H74">
        <v>4613</v>
      </c>
      <c r="I74">
        <v>7</v>
      </c>
      <c r="J74">
        <v>922.6</v>
      </c>
      <c r="K74">
        <v>1042</v>
      </c>
      <c r="L74" s="4">
        <f t="shared" si="10"/>
        <v>14256.359999999995</v>
      </c>
      <c r="M74" s="1">
        <f t="shared" si="11"/>
        <v>0</v>
      </c>
      <c r="O74">
        <v>4468</v>
      </c>
      <c r="P74">
        <v>5</v>
      </c>
      <c r="Q74">
        <v>893.6</v>
      </c>
      <c r="R74">
        <v>1042</v>
      </c>
      <c r="S74" s="1">
        <f t="shared" si="12"/>
        <v>22022.559999999994</v>
      </c>
      <c r="T74" s="1">
        <f t="shared" si="13"/>
        <v>0</v>
      </c>
      <c r="V74">
        <v>4846</v>
      </c>
      <c r="W74">
        <v>6</v>
      </c>
      <c r="X74">
        <v>969.2</v>
      </c>
      <c r="Y74">
        <v>1042</v>
      </c>
      <c r="Z74" s="1">
        <f t="shared" si="14"/>
        <v>5299.8399999999938</v>
      </c>
      <c r="AA74" s="1">
        <f t="shared" si="15"/>
        <v>0</v>
      </c>
    </row>
    <row r="75" spans="1:27">
      <c r="A75">
        <v>4597</v>
      </c>
      <c r="B75">
        <v>6</v>
      </c>
      <c r="C75">
        <v>919.4</v>
      </c>
      <c r="D75">
        <v>1042</v>
      </c>
      <c r="E75" s="1">
        <f t="shared" si="8"/>
        <v>15030.760000000006</v>
      </c>
      <c r="F75" s="1">
        <f t="shared" si="9"/>
        <v>0</v>
      </c>
      <c r="H75">
        <v>4782</v>
      </c>
      <c r="I75">
        <v>7</v>
      </c>
      <c r="J75">
        <v>956.4</v>
      </c>
      <c r="K75">
        <v>1042</v>
      </c>
      <c r="L75" s="4">
        <f t="shared" si="10"/>
        <v>7327.3600000000042</v>
      </c>
      <c r="M75" s="1">
        <f t="shared" si="11"/>
        <v>0</v>
      </c>
      <c r="O75">
        <v>4666</v>
      </c>
      <c r="P75">
        <v>5</v>
      </c>
      <c r="Q75">
        <v>933.2</v>
      </c>
      <c r="R75">
        <v>1042</v>
      </c>
      <c r="S75" s="1">
        <f t="shared" si="12"/>
        <v>11837.43999999999</v>
      </c>
      <c r="T75" s="1">
        <f t="shared" si="13"/>
        <v>0</v>
      </c>
      <c r="V75">
        <v>4611</v>
      </c>
      <c r="W75">
        <v>6</v>
      </c>
      <c r="X75">
        <v>922.2</v>
      </c>
      <c r="Y75">
        <v>1042</v>
      </c>
      <c r="Z75" s="1">
        <f t="shared" si="14"/>
        <v>14352.03999999999</v>
      </c>
      <c r="AA75" s="1">
        <f t="shared" si="15"/>
        <v>0</v>
      </c>
    </row>
    <row r="76" spans="1:27">
      <c r="A76">
        <v>4563</v>
      </c>
      <c r="B76">
        <v>6</v>
      </c>
      <c r="C76">
        <v>912.6</v>
      </c>
      <c r="D76">
        <v>1042</v>
      </c>
      <c r="E76" s="1">
        <f t="shared" si="8"/>
        <v>16744.359999999993</v>
      </c>
      <c r="F76" s="1">
        <f t="shared" si="9"/>
        <v>0</v>
      </c>
      <c r="H76">
        <v>4421</v>
      </c>
      <c r="I76">
        <v>7</v>
      </c>
      <c r="J76">
        <v>884.2</v>
      </c>
      <c r="K76">
        <v>1042</v>
      </c>
      <c r="L76" s="4">
        <f t="shared" si="10"/>
        <v>24900.839999999986</v>
      </c>
      <c r="M76" s="1">
        <f t="shared" si="11"/>
        <v>0</v>
      </c>
      <c r="O76">
        <v>4431</v>
      </c>
      <c r="P76">
        <v>5</v>
      </c>
      <c r="Q76">
        <v>886.2</v>
      </c>
      <c r="R76">
        <v>1042</v>
      </c>
      <c r="S76" s="1">
        <f t="shared" si="12"/>
        <v>24273.639999999985</v>
      </c>
      <c r="T76" s="1">
        <f t="shared" si="13"/>
        <v>0</v>
      </c>
      <c r="V76">
        <v>4450</v>
      </c>
      <c r="W76">
        <v>6</v>
      </c>
      <c r="X76">
        <v>890</v>
      </c>
      <c r="Y76">
        <v>1042</v>
      </c>
      <c r="Z76" s="1">
        <f t="shared" si="14"/>
        <v>23104</v>
      </c>
      <c r="AA76" s="1">
        <f t="shared" si="15"/>
        <v>0</v>
      </c>
    </row>
    <row r="77" spans="1:27">
      <c r="A77">
        <v>4496</v>
      </c>
      <c r="B77">
        <v>6</v>
      </c>
      <c r="C77">
        <v>899.2</v>
      </c>
      <c r="D77">
        <v>1042</v>
      </c>
      <c r="E77" s="1">
        <f t="shared" si="8"/>
        <v>20391.839999999986</v>
      </c>
      <c r="F77" s="1">
        <f t="shared" si="9"/>
        <v>0</v>
      </c>
      <c r="H77">
        <v>4127</v>
      </c>
      <c r="I77">
        <v>7</v>
      </c>
      <c r="J77">
        <v>825.4</v>
      </c>
      <c r="K77">
        <v>1042</v>
      </c>
      <c r="L77" s="4">
        <f t="shared" si="10"/>
        <v>46915.560000000012</v>
      </c>
      <c r="M77" s="1">
        <f t="shared" si="11"/>
        <v>0</v>
      </c>
      <c r="O77">
        <v>4219</v>
      </c>
      <c r="P77">
        <v>5</v>
      </c>
      <c r="Q77">
        <v>843.8</v>
      </c>
      <c r="R77">
        <v>1042</v>
      </c>
      <c r="S77" s="1">
        <f t="shared" si="12"/>
        <v>39283.24000000002</v>
      </c>
      <c r="T77" s="1">
        <f t="shared" si="13"/>
        <v>0</v>
      </c>
      <c r="V77">
        <v>4597</v>
      </c>
      <c r="W77">
        <v>6</v>
      </c>
      <c r="X77">
        <v>919.4</v>
      </c>
      <c r="Y77">
        <v>1042</v>
      </c>
      <c r="Z77" s="1">
        <f t="shared" si="14"/>
        <v>15030.760000000006</v>
      </c>
      <c r="AA77" s="1">
        <f t="shared" si="15"/>
        <v>0</v>
      </c>
    </row>
    <row r="78" spans="1:27">
      <c r="A78">
        <v>4483</v>
      </c>
      <c r="B78">
        <v>6</v>
      </c>
      <c r="C78">
        <v>896.6</v>
      </c>
      <c r="D78">
        <v>1042</v>
      </c>
      <c r="E78" s="1">
        <f t="shared" si="8"/>
        <v>21141.159999999993</v>
      </c>
      <c r="F78" s="1">
        <f t="shared" si="9"/>
        <v>0</v>
      </c>
      <c r="H78">
        <v>4390</v>
      </c>
      <c r="I78">
        <v>6</v>
      </c>
      <c r="J78">
        <v>878</v>
      </c>
      <c r="K78">
        <v>1042</v>
      </c>
      <c r="L78" s="4">
        <f t="shared" si="10"/>
        <v>26896</v>
      </c>
      <c r="M78" s="1">
        <f t="shared" si="11"/>
        <v>0</v>
      </c>
      <c r="O78">
        <v>3926</v>
      </c>
      <c r="P78">
        <v>5</v>
      </c>
      <c r="Q78">
        <v>785.2</v>
      </c>
      <c r="R78">
        <v>1042</v>
      </c>
      <c r="S78" s="1">
        <f t="shared" si="12"/>
        <v>65946.239999999976</v>
      </c>
      <c r="T78" s="1">
        <f t="shared" si="13"/>
        <v>0</v>
      </c>
      <c r="V78">
        <v>4538</v>
      </c>
      <c r="W78">
        <v>6</v>
      </c>
      <c r="X78">
        <v>907.6</v>
      </c>
      <c r="Y78">
        <v>1042</v>
      </c>
      <c r="Z78" s="1">
        <f t="shared" si="14"/>
        <v>18063.359999999993</v>
      </c>
      <c r="AA78" s="1">
        <f t="shared" si="15"/>
        <v>0</v>
      </c>
    </row>
    <row r="79" spans="1:27">
      <c r="A79">
        <v>4880</v>
      </c>
      <c r="B79">
        <v>6</v>
      </c>
      <c r="C79">
        <v>976</v>
      </c>
      <c r="D79">
        <v>1042</v>
      </c>
      <c r="E79" s="1">
        <f t="shared" si="8"/>
        <v>4356</v>
      </c>
      <c r="F79" s="1">
        <f t="shared" si="9"/>
        <v>0</v>
      </c>
      <c r="H79">
        <v>4772</v>
      </c>
      <c r="I79">
        <v>6</v>
      </c>
      <c r="J79">
        <v>954.4</v>
      </c>
      <c r="K79">
        <v>1042</v>
      </c>
      <c r="L79" s="4">
        <f t="shared" si="10"/>
        <v>7673.7600000000039</v>
      </c>
      <c r="M79" s="1">
        <f t="shared" si="11"/>
        <v>0</v>
      </c>
      <c r="O79">
        <v>4655</v>
      </c>
      <c r="P79">
        <v>5</v>
      </c>
      <c r="Q79">
        <v>931</v>
      </c>
      <c r="R79">
        <v>1042</v>
      </c>
      <c r="S79" s="1">
        <f t="shared" si="12"/>
        <v>12321</v>
      </c>
      <c r="T79" s="1">
        <f t="shared" si="13"/>
        <v>0</v>
      </c>
      <c r="V79">
        <v>4607</v>
      </c>
      <c r="W79">
        <v>6</v>
      </c>
      <c r="X79">
        <v>921.4</v>
      </c>
      <c r="Y79">
        <v>1042</v>
      </c>
      <c r="Z79" s="1">
        <f t="shared" si="14"/>
        <v>14544.360000000006</v>
      </c>
      <c r="AA79" s="1">
        <f t="shared" si="15"/>
        <v>0</v>
      </c>
    </row>
    <row r="80" spans="1:27">
      <c r="A80">
        <v>4443</v>
      </c>
      <c r="B80">
        <v>6</v>
      </c>
      <c r="C80">
        <v>888.6</v>
      </c>
      <c r="D80">
        <v>1042</v>
      </c>
      <c r="E80" s="1">
        <f t="shared" si="8"/>
        <v>23531.559999999994</v>
      </c>
      <c r="F80" s="1">
        <f t="shared" si="9"/>
        <v>0</v>
      </c>
      <c r="H80">
        <v>4607</v>
      </c>
      <c r="I80">
        <v>6</v>
      </c>
      <c r="J80">
        <v>921.4</v>
      </c>
      <c r="K80">
        <v>1042</v>
      </c>
      <c r="L80" s="4">
        <f t="shared" si="10"/>
        <v>14544.360000000006</v>
      </c>
      <c r="M80" s="1">
        <f t="shared" si="11"/>
        <v>0</v>
      </c>
      <c r="O80">
        <v>4187</v>
      </c>
      <c r="P80">
        <v>5</v>
      </c>
      <c r="Q80">
        <v>837.4</v>
      </c>
      <c r="R80">
        <v>1042</v>
      </c>
      <c r="S80" s="1">
        <f t="shared" si="12"/>
        <v>41861.160000000011</v>
      </c>
      <c r="T80" s="1">
        <f t="shared" si="13"/>
        <v>0</v>
      </c>
      <c r="V80">
        <v>4591</v>
      </c>
      <c r="W80">
        <v>6</v>
      </c>
      <c r="X80">
        <v>918.2</v>
      </c>
      <c r="Y80">
        <v>1042</v>
      </c>
      <c r="Z80" s="1">
        <f t="shared" si="14"/>
        <v>15326.43999999999</v>
      </c>
      <c r="AA80" s="1">
        <f t="shared" si="15"/>
        <v>0</v>
      </c>
    </row>
    <row r="81" spans="1:27">
      <c r="A81">
        <v>4573</v>
      </c>
      <c r="B81">
        <v>6</v>
      </c>
      <c r="C81">
        <v>914.6</v>
      </c>
      <c r="D81">
        <v>1042</v>
      </c>
      <c r="E81" s="1">
        <f t="shared" si="8"/>
        <v>16230.759999999995</v>
      </c>
      <c r="F81" s="1">
        <f t="shared" si="9"/>
        <v>0</v>
      </c>
      <c r="H81">
        <v>4355</v>
      </c>
      <c r="I81">
        <v>6</v>
      </c>
      <c r="J81">
        <v>871</v>
      </c>
      <c r="K81">
        <v>1042</v>
      </c>
      <c r="L81" s="4">
        <f t="shared" si="10"/>
        <v>29241</v>
      </c>
      <c r="M81" s="1">
        <f t="shared" si="11"/>
        <v>0</v>
      </c>
      <c r="O81">
        <v>5045</v>
      </c>
      <c r="P81">
        <v>6</v>
      </c>
      <c r="Q81">
        <v>1009</v>
      </c>
      <c r="R81">
        <v>1042</v>
      </c>
      <c r="S81" s="1">
        <f t="shared" si="12"/>
        <v>1089</v>
      </c>
      <c r="T81" s="1">
        <f t="shared" si="13"/>
        <v>0</v>
      </c>
      <c r="V81">
        <v>4617</v>
      </c>
      <c r="W81">
        <v>6</v>
      </c>
      <c r="X81">
        <v>923.4</v>
      </c>
      <c r="Y81">
        <v>1042</v>
      </c>
      <c r="Z81" s="1">
        <f t="shared" si="14"/>
        <v>14065.960000000005</v>
      </c>
      <c r="AA81" s="1">
        <f t="shared" si="15"/>
        <v>0</v>
      </c>
    </row>
    <row r="82" spans="1:27">
      <c r="A82">
        <v>4638</v>
      </c>
      <c r="B82">
        <v>6</v>
      </c>
      <c r="C82">
        <v>927.6</v>
      </c>
      <c r="D82">
        <v>1042</v>
      </c>
      <c r="E82" s="1">
        <f t="shared" si="8"/>
        <v>13087.359999999995</v>
      </c>
      <c r="F82" s="1">
        <f t="shared" si="9"/>
        <v>0</v>
      </c>
      <c r="H82">
        <v>4849</v>
      </c>
      <c r="I82">
        <v>6</v>
      </c>
      <c r="J82">
        <v>969.8</v>
      </c>
      <c r="K82">
        <v>1042</v>
      </c>
      <c r="L82" s="4">
        <f t="shared" si="10"/>
        <v>5212.8400000000065</v>
      </c>
      <c r="M82" s="1">
        <f t="shared" si="11"/>
        <v>0</v>
      </c>
      <c r="O82">
        <v>4431</v>
      </c>
      <c r="P82">
        <v>6</v>
      </c>
      <c r="Q82">
        <v>886.2</v>
      </c>
      <c r="R82">
        <v>1042</v>
      </c>
      <c r="S82" s="1">
        <f t="shared" si="12"/>
        <v>24273.639999999985</v>
      </c>
      <c r="T82" s="1">
        <f t="shared" si="13"/>
        <v>0</v>
      </c>
      <c r="V82">
        <v>4522</v>
      </c>
      <c r="W82">
        <v>6</v>
      </c>
      <c r="X82">
        <v>904.4</v>
      </c>
      <c r="Y82">
        <v>1042</v>
      </c>
      <c r="Z82" s="1">
        <f t="shared" si="14"/>
        <v>18933.760000000006</v>
      </c>
      <c r="AA82" s="1">
        <f t="shared" si="15"/>
        <v>0</v>
      </c>
    </row>
    <row r="83" spans="1:27">
      <c r="A83">
        <v>4457</v>
      </c>
      <c r="B83">
        <v>6</v>
      </c>
      <c r="C83">
        <v>891.4</v>
      </c>
      <c r="D83">
        <v>1042</v>
      </c>
      <c r="E83" s="1">
        <f t="shared" si="8"/>
        <v>22680.360000000008</v>
      </c>
      <c r="F83" s="1">
        <f t="shared" si="9"/>
        <v>0</v>
      </c>
      <c r="H83">
        <v>4391</v>
      </c>
      <c r="I83">
        <v>6</v>
      </c>
      <c r="J83">
        <v>878.2</v>
      </c>
      <c r="K83">
        <v>1042</v>
      </c>
      <c r="L83" s="4">
        <f t="shared" si="10"/>
        <v>26830.439999999984</v>
      </c>
      <c r="M83" s="1">
        <f t="shared" si="11"/>
        <v>0</v>
      </c>
      <c r="O83">
        <v>3206</v>
      </c>
      <c r="P83">
        <v>6</v>
      </c>
      <c r="Q83">
        <v>641.20000000000005</v>
      </c>
      <c r="R83">
        <v>1042</v>
      </c>
      <c r="S83" s="1">
        <f t="shared" si="12"/>
        <v>160640.63999999996</v>
      </c>
      <c r="T83" s="1">
        <f t="shared" si="13"/>
        <v>0</v>
      </c>
      <c r="V83">
        <v>3994</v>
      </c>
      <c r="W83">
        <v>6</v>
      </c>
      <c r="X83">
        <v>798.8</v>
      </c>
      <c r="Y83">
        <v>1042</v>
      </c>
      <c r="Z83" s="1">
        <f t="shared" si="14"/>
        <v>59146.24000000002</v>
      </c>
      <c r="AA83" s="1">
        <f t="shared" si="15"/>
        <v>0</v>
      </c>
    </row>
    <row r="84" spans="1:27">
      <c r="A84">
        <v>4473</v>
      </c>
      <c r="B84">
        <v>6</v>
      </c>
      <c r="C84">
        <v>894.6</v>
      </c>
      <c r="D84">
        <v>1042</v>
      </c>
      <c r="E84" s="1">
        <f t="shared" si="8"/>
        <v>21726.759999999995</v>
      </c>
      <c r="F84" s="1">
        <f t="shared" si="9"/>
        <v>0</v>
      </c>
      <c r="H84">
        <v>4501</v>
      </c>
      <c r="I84">
        <v>6</v>
      </c>
      <c r="J84">
        <v>900.2</v>
      </c>
      <c r="K84">
        <v>1042</v>
      </c>
      <c r="L84" s="4">
        <f t="shared" si="10"/>
        <v>20107.239999999987</v>
      </c>
      <c r="M84" s="1">
        <f t="shared" si="11"/>
        <v>0</v>
      </c>
      <c r="O84">
        <v>5701</v>
      </c>
      <c r="P84">
        <v>7</v>
      </c>
      <c r="Q84">
        <v>1140.2</v>
      </c>
      <c r="R84">
        <v>1042</v>
      </c>
      <c r="S84" s="1">
        <f t="shared" si="12"/>
        <v>9643.2400000000089</v>
      </c>
      <c r="T84" s="1">
        <f t="shared" si="13"/>
        <v>0</v>
      </c>
      <c r="V84">
        <v>4882</v>
      </c>
      <c r="W84">
        <v>7</v>
      </c>
      <c r="X84">
        <v>976.4</v>
      </c>
      <c r="Y84">
        <v>1042</v>
      </c>
      <c r="Z84" s="1">
        <f t="shared" si="14"/>
        <v>4303.3600000000033</v>
      </c>
      <c r="AA84" s="1">
        <f t="shared" si="15"/>
        <v>0</v>
      </c>
    </row>
    <row r="85" spans="1:27">
      <c r="A85">
        <v>4278</v>
      </c>
      <c r="B85">
        <v>6</v>
      </c>
      <c r="C85">
        <v>855.6</v>
      </c>
      <c r="D85">
        <v>1042</v>
      </c>
      <c r="E85" s="1">
        <f t="shared" si="8"/>
        <v>34744.959999999992</v>
      </c>
      <c r="F85" s="1">
        <f t="shared" si="9"/>
        <v>0</v>
      </c>
      <c r="H85">
        <v>3456</v>
      </c>
      <c r="I85">
        <v>6</v>
      </c>
      <c r="J85">
        <v>691.2</v>
      </c>
      <c r="K85">
        <v>1042</v>
      </c>
      <c r="L85" s="4">
        <f t="shared" si="10"/>
        <v>123060.63999999997</v>
      </c>
      <c r="M85" s="1">
        <f t="shared" si="11"/>
        <v>0</v>
      </c>
      <c r="O85">
        <v>4915</v>
      </c>
      <c r="P85">
        <v>7</v>
      </c>
      <c r="Q85">
        <v>983</v>
      </c>
      <c r="R85">
        <v>1042</v>
      </c>
      <c r="S85" s="1">
        <f t="shared" si="12"/>
        <v>3481</v>
      </c>
      <c r="T85" s="1">
        <f t="shared" si="13"/>
        <v>0</v>
      </c>
      <c r="V85">
        <v>4440</v>
      </c>
      <c r="W85">
        <v>7</v>
      </c>
      <c r="X85">
        <v>888</v>
      </c>
      <c r="Y85">
        <v>1042</v>
      </c>
      <c r="Z85" s="1">
        <f t="shared" si="14"/>
        <v>23716</v>
      </c>
      <c r="AA85" s="1">
        <f t="shared" si="15"/>
        <v>0</v>
      </c>
    </row>
    <row r="86" spans="1:27">
      <c r="A86">
        <v>4683</v>
      </c>
      <c r="B86">
        <v>6</v>
      </c>
      <c r="C86">
        <v>936.6</v>
      </c>
      <c r="D86">
        <v>1042</v>
      </c>
      <c r="E86" s="1">
        <f t="shared" si="8"/>
        <v>11109.159999999994</v>
      </c>
      <c r="F86" s="1">
        <f t="shared" si="9"/>
        <v>0</v>
      </c>
      <c r="H86">
        <v>4542</v>
      </c>
      <c r="I86">
        <v>7</v>
      </c>
      <c r="J86">
        <v>908.4</v>
      </c>
      <c r="K86">
        <v>1042</v>
      </c>
      <c r="L86" s="4">
        <f t="shared" si="10"/>
        <v>17848.960000000006</v>
      </c>
      <c r="M86" s="1">
        <f t="shared" si="11"/>
        <v>0</v>
      </c>
      <c r="O86">
        <v>4740</v>
      </c>
      <c r="P86">
        <v>7</v>
      </c>
      <c r="Q86">
        <v>948</v>
      </c>
      <c r="R86">
        <v>1042</v>
      </c>
      <c r="S86" s="1">
        <f t="shared" si="12"/>
        <v>8836</v>
      </c>
      <c r="T86" s="1">
        <f t="shared" si="13"/>
        <v>0</v>
      </c>
      <c r="V86">
        <v>4824</v>
      </c>
      <c r="W86">
        <v>7</v>
      </c>
      <c r="X86">
        <v>964.8</v>
      </c>
      <c r="Y86">
        <v>1042</v>
      </c>
      <c r="Z86" s="1">
        <f t="shared" si="14"/>
        <v>5959.8400000000074</v>
      </c>
      <c r="AA86" s="1">
        <f t="shared" si="15"/>
        <v>0</v>
      </c>
    </row>
    <row r="87" spans="1:27">
      <c r="A87">
        <v>4820</v>
      </c>
      <c r="B87">
        <v>6</v>
      </c>
      <c r="C87">
        <v>964</v>
      </c>
      <c r="D87">
        <v>1042</v>
      </c>
      <c r="E87" s="1">
        <f t="shared" si="8"/>
        <v>6084</v>
      </c>
      <c r="F87" s="1">
        <f t="shared" si="9"/>
        <v>0</v>
      </c>
      <c r="H87">
        <v>5092</v>
      </c>
      <c r="I87">
        <v>7</v>
      </c>
      <c r="J87">
        <v>1018.4</v>
      </c>
      <c r="K87">
        <v>1042</v>
      </c>
      <c r="L87" s="4">
        <f t="shared" si="10"/>
        <v>556.96000000000106</v>
      </c>
      <c r="M87" s="1">
        <f t="shared" si="11"/>
        <v>0</v>
      </c>
      <c r="O87">
        <v>3558</v>
      </c>
      <c r="P87">
        <v>7</v>
      </c>
      <c r="Q87">
        <v>711.6</v>
      </c>
      <c r="R87">
        <v>1042</v>
      </c>
      <c r="S87" s="1">
        <f t="shared" si="12"/>
        <v>109164.15999999999</v>
      </c>
      <c r="T87" s="1">
        <f t="shared" si="13"/>
        <v>0</v>
      </c>
      <c r="V87">
        <v>4968</v>
      </c>
      <c r="W87">
        <v>7</v>
      </c>
      <c r="X87">
        <v>993.6</v>
      </c>
      <c r="Y87">
        <v>1042</v>
      </c>
      <c r="Z87" s="1">
        <f t="shared" si="14"/>
        <v>2342.5599999999977</v>
      </c>
      <c r="AA87" s="1">
        <f t="shared" si="15"/>
        <v>0</v>
      </c>
    </row>
    <row r="88" spans="1:27">
      <c r="A88">
        <v>5000</v>
      </c>
      <c r="B88">
        <v>6</v>
      </c>
      <c r="C88">
        <v>1000</v>
      </c>
      <c r="D88">
        <v>1042</v>
      </c>
      <c r="E88" s="1">
        <f t="shared" si="8"/>
        <v>1764</v>
      </c>
      <c r="F88" s="1">
        <f t="shared" si="9"/>
        <v>0</v>
      </c>
      <c r="H88">
        <v>4686</v>
      </c>
      <c r="I88">
        <v>7</v>
      </c>
      <c r="J88">
        <v>937.2</v>
      </c>
      <c r="K88">
        <v>1042</v>
      </c>
      <c r="L88" s="4">
        <f t="shared" si="10"/>
        <v>10983.03999999999</v>
      </c>
      <c r="M88" s="1">
        <f t="shared" si="11"/>
        <v>0</v>
      </c>
      <c r="O88">
        <v>147</v>
      </c>
      <c r="P88">
        <v>7</v>
      </c>
      <c r="Q88">
        <v>29.4</v>
      </c>
      <c r="R88">
        <v>1042</v>
      </c>
      <c r="S88" s="1">
        <f t="shared" si="12"/>
        <v>1025358.76</v>
      </c>
      <c r="T88" s="1">
        <f t="shared" si="13"/>
        <v>1</v>
      </c>
      <c r="V88">
        <v>4637</v>
      </c>
      <c r="W88">
        <v>7</v>
      </c>
      <c r="X88">
        <v>927.4</v>
      </c>
      <c r="Y88">
        <v>1042</v>
      </c>
      <c r="Z88" s="1">
        <f t="shared" si="14"/>
        <v>13133.160000000005</v>
      </c>
      <c r="AA88" s="1">
        <f t="shared" si="15"/>
        <v>0</v>
      </c>
    </row>
    <row r="89" spans="1:27">
      <c r="A89">
        <v>2439</v>
      </c>
      <c r="B89">
        <v>6</v>
      </c>
      <c r="C89">
        <v>487.8</v>
      </c>
      <c r="D89">
        <v>1042</v>
      </c>
      <c r="E89" s="1">
        <f t="shared" si="8"/>
        <v>307137.64000000007</v>
      </c>
      <c r="F89" s="1">
        <f t="shared" si="9"/>
        <v>0</v>
      </c>
      <c r="H89">
        <v>4268</v>
      </c>
      <c r="I89">
        <v>7</v>
      </c>
      <c r="J89">
        <v>853.6</v>
      </c>
      <c r="K89">
        <v>1042</v>
      </c>
      <c r="L89" s="4">
        <f t="shared" si="10"/>
        <v>35494.55999999999</v>
      </c>
      <c r="M89" s="1">
        <f t="shared" si="11"/>
        <v>0</v>
      </c>
      <c r="O89">
        <v>1249</v>
      </c>
      <c r="P89">
        <v>10</v>
      </c>
      <c r="Q89">
        <v>249.8</v>
      </c>
      <c r="R89">
        <v>1042</v>
      </c>
      <c r="S89" s="1">
        <f t="shared" si="12"/>
        <v>627580.84000000008</v>
      </c>
      <c r="T89" s="1">
        <f t="shared" si="13"/>
        <v>0</v>
      </c>
      <c r="V89">
        <v>5331</v>
      </c>
      <c r="W89">
        <v>7</v>
      </c>
      <c r="X89">
        <v>1066.2</v>
      </c>
      <c r="Y89">
        <v>1042</v>
      </c>
      <c r="Z89" s="1">
        <f t="shared" si="14"/>
        <v>585.64000000000215</v>
      </c>
      <c r="AA89" s="1">
        <f t="shared" si="15"/>
        <v>0</v>
      </c>
    </row>
    <row r="90" spans="1:27">
      <c r="A90">
        <v>145</v>
      </c>
      <c r="B90">
        <v>7</v>
      </c>
      <c r="C90">
        <v>29</v>
      </c>
      <c r="D90">
        <v>1042</v>
      </c>
      <c r="E90" s="1">
        <f t="shared" si="8"/>
        <v>1026169</v>
      </c>
      <c r="F90" s="1">
        <f t="shared" si="9"/>
        <v>1</v>
      </c>
      <c r="H90">
        <v>4431</v>
      </c>
      <c r="I90">
        <v>7</v>
      </c>
      <c r="J90">
        <v>886.2</v>
      </c>
      <c r="K90">
        <v>1042</v>
      </c>
      <c r="L90" s="4">
        <f t="shared" si="10"/>
        <v>24273.639999999985</v>
      </c>
      <c r="M90" s="1">
        <f t="shared" si="11"/>
        <v>0</v>
      </c>
      <c r="O90">
        <v>6076</v>
      </c>
      <c r="P90">
        <v>10</v>
      </c>
      <c r="Q90">
        <v>1215.2</v>
      </c>
      <c r="R90">
        <v>1042</v>
      </c>
      <c r="S90" s="1">
        <f t="shared" si="12"/>
        <v>29998.240000000016</v>
      </c>
      <c r="T90" s="1">
        <f t="shared" si="13"/>
        <v>0</v>
      </c>
      <c r="V90">
        <v>2121</v>
      </c>
      <c r="W90">
        <v>7</v>
      </c>
      <c r="X90">
        <v>424.2</v>
      </c>
      <c r="Y90">
        <v>1042</v>
      </c>
      <c r="Z90" s="1">
        <f t="shared" si="14"/>
        <v>381676.83999999997</v>
      </c>
      <c r="AA90" s="1">
        <f t="shared" si="15"/>
        <v>0</v>
      </c>
    </row>
    <row r="91" spans="1:27">
      <c r="A91">
        <v>177</v>
      </c>
      <c r="B91">
        <v>9</v>
      </c>
      <c r="C91">
        <v>35.4</v>
      </c>
      <c r="D91">
        <v>1042</v>
      </c>
      <c r="E91" s="1">
        <f t="shared" si="8"/>
        <v>1013243.56</v>
      </c>
      <c r="F91" s="1">
        <f t="shared" si="9"/>
        <v>1</v>
      </c>
      <c r="H91">
        <v>4582</v>
      </c>
      <c r="I91">
        <v>7</v>
      </c>
      <c r="J91">
        <v>916.4</v>
      </c>
      <c r="K91">
        <v>1042</v>
      </c>
      <c r="L91" s="4">
        <f t="shared" si="10"/>
        <v>15775.360000000006</v>
      </c>
      <c r="M91" s="1">
        <f t="shared" si="11"/>
        <v>0</v>
      </c>
      <c r="O91">
        <v>6149</v>
      </c>
      <c r="P91">
        <v>10</v>
      </c>
      <c r="Q91">
        <v>1229.8</v>
      </c>
      <c r="R91">
        <v>1042</v>
      </c>
      <c r="S91" s="1">
        <f t="shared" si="12"/>
        <v>35268.839999999982</v>
      </c>
      <c r="T91" s="1">
        <f t="shared" si="13"/>
        <v>0</v>
      </c>
      <c r="V91">
        <v>166</v>
      </c>
      <c r="W91">
        <v>8</v>
      </c>
      <c r="X91">
        <v>33.200000000000003</v>
      </c>
      <c r="Y91">
        <v>1042</v>
      </c>
      <c r="Z91" s="1">
        <f t="shared" si="14"/>
        <v>1017677.44</v>
      </c>
      <c r="AA91" s="1">
        <f t="shared" si="15"/>
        <v>1</v>
      </c>
    </row>
    <row r="92" spans="1:27">
      <c r="A92">
        <v>2346</v>
      </c>
      <c r="B92">
        <v>11</v>
      </c>
      <c r="C92">
        <v>469.2</v>
      </c>
      <c r="D92">
        <v>1042</v>
      </c>
      <c r="E92" s="1">
        <f t="shared" si="8"/>
        <v>328099.83999999997</v>
      </c>
      <c r="F92" s="1">
        <f t="shared" si="9"/>
        <v>0</v>
      </c>
      <c r="H92">
        <v>5057</v>
      </c>
      <c r="I92">
        <v>7</v>
      </c>
      <c r="J92">
        <v>1011.4</v>
      </c>
      <c r="K92">
        <v>1042</v>
      </c>
      <c r="L92" s="4">
        <f t="shared" si="10"/>
        <v>936.36000000000138</v>
      </c>
      <c r="M92" s="1">
        <f t="shared" si="11"/>
        <v>0</v>
      </c>
      <c r="O92">
        <v>6280</v>
      </c>
      <c r="P92">
        <v>10</v>
      </c>
      <c r="Q92">
        <v>1256</v>
      </c>
      <c r="R92">
        <v>1042</v>
      </c>
      <c r="S92" s="1">
        <f t="shared" si="12"/>
        <v>45796</v>
      </c>
      <c r="T92" s="1">
        <f t="shared" si="13"/>
        <v>0</v>
      </c>
      <c r="V92">
        <v>205</v>
      </c>
      <c r="W92">
        <v>11</v>
      </c>
      <c r="X92">
        <v>41</v>
      </c>
      <c r="Y92">
        <v>1042</v>
      </c>
      <c r="Z92" s="1">
        <f t="shared" si="14"/>
        <v>1002001</v>
      </c>
      <c r="AA92" s="1">
        <f t="shared" si="15"/>
        <v>1</v>
      </c>
    </row>
    <row r="93" spans="1:27">
      <c r="A93">
        <v>6869</v>
      </c>
      <c r="B93">
        <v>13</v>
      </c>
      <c r="C93">
        <v>1373.8</v>
      </c>
      <c r="D93">
        <v>1042</v>
      </c>
      <c r="E93" s="1">
        <f t="shared" si="8"/>
        <v>110091.23999999998</v>
      </c>
      <c r="F93" s="1">
        <f t="shared" si="9"/>
        <v>0</v>
      </c>
      <c r="H93">
        <v>5134</v>
      </c>
      <c r="I93">
        <v>7</v>
      </c>
      <c r="J93">
        <v>1026.8</v>
      </c>
      <c r="K93">
        <v>1042</v>
      </c>
      <c r="L93" s="4">
        <f t="shared" si="10"/>
        <v>231.04000000000138</v>
      </c>
      <c r="M93" s="1">
        <f t="shared" si="11"/>
        <v>0</v>
      </c>
      <c r="O93">
        <v>5260</v>
      </c>
      <c r="P93">
        <v>8</v>
      </c>
      <c r="Q93">
        <v>1052</v>
      </c>
      <c r="R93">
        <v>1042</v>
      </c>
      <c r="S93" s="1">
        <f t="shared" si="12"/>
        <v>100</v>
      </c>
      <c r="T93" s="1">
        <f t="shared" si="13"/>
        <v>0</v>
      </c>
      <c r="V93">
        <v>1740</v>
      </c>
      <c r="W93">
        <v>13</v>
      </c>
      <c r="X93">
        <v>348</v>
      </c>
      <c r="Y93">
        <v>1042</v>
      </c>
      <c r="Z93" s="1">
        <f t="shared" si="14"/>
        <v>481636</v>
      </c>
      <c r="AA93" s="1">
        <f t="shared" si="15"/>
        <v>0</v>
      </c>
    </row>
    <row r="94" spans="1:27">
      <c r="A94">
        <v>6760</v>
      </c>
      <c r="B94">
        <v>13</v>
      </c>
      <c r="C94">
        <v>1352</v>
      </c>
      <c r="D94">
        <v>1042</v>
      </c>
      <c r="E94" s="1">
        <f t="shared" si="8"/>
        <v>96100</v>
      </c>
      <c r="F94" s="1">
        <f t="shared" si="9"/>
        <v>0</v>
      </c>
      <c r="H94">
        <v>4362</v>
      </c>
      <c r="I94">
        <v>7</v>
      </c>
      <c r="J94">
        <v>872.4</v>
      </c>
      <c r="K94">
        <v>1042</v>
      </c>
      <c r="L94" s="4">
        <f t="shared" si="10"/>
        <v>28764.160000000007</v>
      </c>
      <c r="M94" s="1">
        <f t="shared" si="11"/>
        <v>0</v>
      </c>
      <c r="O94">
        <v>5480</v>
      </c>
      <c r="P94">
        <v>8</v>
      </c>
      <c r="Q94">
        <v>1096</v>
      </c>
      <c r="R94">
        <v>1042</v>
      </c>
      <c r="S94" s="1">
        <f t="shared" si="12"/>
        <v>2916</v>
      </c>
      <c r="T94" s="1">
        <f t="shared" si="13"/>
        <v>0</v>
      </c>
      <c r="V94">
        <v>7139</v>
      </c>
      <c r="W94">
        <v>14</v>
      </c>
      <c r="X94">
        <v>1427.8</v>
      </c>
      <c r="Y94">
        <v>1042</v>
      </c>
      <c r="Z94" s="1">
        <f t="shared" si="14"/>
        <v>148841.63999999996</v>
      </c>
      <c r="AA94" s="1">
        <f t="shared" si="15"/>
        <v>0</v>
      </c>
    </row>
    <row r="95" spans="1:27">
      <c r="A95">
        <v>6461</v>
      </c>
      <c r="B95">
        <v>13</v>
      </c>
      <c r="C95">
        <v>1292.2</v>
      </c>
      <c r="D95">
        <v>1042</v>
      </c>
      <c r="E95" s="1">
        <f t="shared" si="8"/>
        <v>62600.040000000023</v>
      </c>
      <c r="F95" s="1">
        <f t="shared" si="9"/>
        <v>0</v>
      </c>
      <c r="H95">
        <v>4535</v>
      </c>
      <c r="I95">
        <v>7</v>
      </c>
      <c r="J95">
        <v>907</v>
      </c>
      <c r="K95">
        <v>1042</v>
      </c>
      <c r="L95" s="4">
        <f t="shared" si="10"/>
        <v>18225</v>
      </c>
      <c r="M95" s="1">
        <f t="shared" si="11"/>
        <v>0</v>
      </c>
      <c r="O95">
        <v>5183</v>
      </c>
      <c r="P95">
        <v>8</v>
      </c>
      <c r="Q95">
        <v>1036.5999999999999</v>
      </c>
      <c r="R95">
        <v>1042</v>
      </c>
      <c r="S95" s="1">
        <f t="shared" si="12"/>
        <v>29.160000000000981</v>
      </c>
      <c r="T95" s="1">
        <f t="shared" si="13"/>
        <v>0</v>
      </c>
      <c r="V95">
        <v>6532</v>
      </c>
      <c r="W95">
        <v>12</v>
      </c>
      <c r="X95">
        <v>1306.4000000000001</v>
      </c>
      <c r="Y95">
        <v>1042</v>
      </c>
      <c r="Z95" s="1">
        <f t="shared" si="14"/>
        <v>69907.360000000044</v>
      </c>
      <c r="AA95" s="1">
        <f t="shared" si="15"/>
        <v>0</v>
      </c>
    </row>
    <row r="96" spans="1:27">
      <c r="A96">
        <v>6463</v>
      </c>
      <c r="B96">
        <v>12</v>
      </c>
      <c r="C96">
        <v>1292.5999999999999</v>
      </c>
      <c r="D96">
        <v>1042</v>
      </c>
      <c r="E96" s="1">
        <f t="shared" si="8"/>
        <v>62800.359999999957</v>
      </c>
      <c r="F96" s="1">
        <f t="shared" si="9"/>
        <v>0</v>
      </c>
      <c r="H96">
        <v>4607</v>
      </c>
      <c r="I96">
        <v>7</v>
      </c>
      <c r="J96">
        <v>921.4</v>
      </c>
      <c r="K96">
        <v>1042</v>
      </c>
      <c r="L96" s="4">
        <f t="shared" si="10"/>
        <v>14544.360000000006</v>
      </c>
      <c r="M96" s="1">
        <f t="shared" si="11"/>
        <v>0</v>
      </c>
      <c r="O96">
        <v>2874</v>
      </c>
      <c r="P96">
        <v>8</v>
      </c>
      <c r="Q96">
        <v>574.79999999999995</v>
      </c>
      <c r="R96">
        <v>1042</v>
      </c>
      <c r="S96" s="1">
        <f t="shared" si="12"/>
        <v>218275.84000000005</v>
      </c>
      <c r="T96" s="1">
        <f t="shared" si="13"/>
        <v>0</v>
      </c>
      <c r="V96">
        <v>6100</v>
      </c>
      <c r="W96">
        <v>12</v>
      </c>
      <c r="X96">
        <v>1220</v>
      </c>
      <c r="Y96">
        <v>1042</v>
      </c>
      <c r="Z96" s="1">
        <f t="shared" si="14"/>
        <v>31684</v>
      </c>
      <c r="AA96" s="1">
        <f t="shared" si="15"/>
        <v>0</v>
      </c>
    </row>
    <row r="97" spans="1:27">
      <c r="A97">
        <v>6376</v>
      </c>
      <c r="B97">
        <v>12</v>
      </c>
      <c r="C97">
        <v>1275.2</v>
      </c>
      <c r="D97">
        <v>1042</v>
      </c>
      <c r="E97" s="1">
        <f t="shared" si="8"/>
        <v>54382.24000000002</v>
      </c>
      <c r="F97" s="1">
        <f t="shared" si="9"/>
        <v>0</v>
      </c>
      <c r="H97">
        <v>4699</v>
      </c>
      <c r="I97">
        <v>7</v>
      </c>
      <c r="J97">
        <v>939.8</v>
      </c>
      <c r="K97">
        <v>1042</v>
      </c>
      <c r="L97" s="4">
        <f t="shared" si="10"/>
        <v>10444.840000000009</v>
      </c>
      <c r="M97" s="1">
        <f t="shared" si="11"/>
        <v>0</v>
      </c>
      <c r="O97">
        <v>5532</v>
      </c>
      <c r="P97">
        <v>10</v>
      </c>
      <c r="Q97">
        <v>1106.4000000000001</v>
      </c>
      <c r="R97">
        <v>1042</v>
      </c>
      <c r="S97" s="1">
        <f t="shared" si="12"/>
        <v>4147.3600000000115</v>
      </c>
      <c r="T97" s="1">
        <f t="shared" si="13"/>
        <v>0</v>
      </c>
      <c r="V97">
        <v>6505</v>
      </c>
      <c r="W97">
        <v>12</v>
      </c>
      <c r="X97">
        <v>1301</v>
      </c>
      <c r="Y97">
        <v>1042</v>
      </c>
      <c r="Z97" s="1">
        <f t="shared" si="14"/>
        <v>67081</v>
      </c>
      <c r="AA97" s="1">
        <f t="shared" si="15"/>
        <v>0</v>
      </c>
    </row>
    <row r="98" spans="1:27">
      <c r="A98">
        <v>6078</v>
      </c>
      <c r="B98">
        <v>11</v>
      </c>
      <c r="C98">
        <v>1215.5999999999999</v>
      </c>
      <c r="D98">
        <v>1042</v>
      </c>
      <c r="E98" s="1">
        <f t="shared" si="8"/>
        <v>30136.95999999997</v>
      </c>
      <c r="F98" s="1">
        <f t="shared" si="9"/>
        <v>0</v>
      </c>
      <c r="H98">
        <v>4547</v>
      </c>
      <c r="I98">
        <v>7</v>
      </c>
      <c r="J98">
        <v>909.4</v>
      </c>
      <c r="K98">
        <v>1042</v>
      </c>
      <c r="L98" s="4">
        <f t="shared" si="10"/>
        <v>17582.760000000006</v>
      </c>
      <c r="M98" s="1">
        <f t="shared" si="11"/>
        <v>0</v>
      </c>
      <c r="O98">
        <v>6632</v>
      </c>
      <c r="P98">
        <v>10</v>
      </c>
      <c r="Q98">
        <v>1326.4</v>
      </c>
      <c r="R98">
        <v>1042</v>
      </c>
      <c r="S98" s="1">
        <f t="shared" si="12"/>
        <v>80883.360000000059</v>
      </c>
      <c r="T98" s="1">
        <f t="shared" si="13"/>
        <v>0</v>
      </c>
      <c r="V98">
        <v>6198</v>
      </c>
      <c r="W98">
        <v>11</v>
      </c>
      <c r="X98">
        <v>1239.5999999999999</v>
      </c>
      <c r="Y98">
        <v>1042</v>
      </c>
      <c r="Z98" s="1">
        <f t="shared" si="14"/>
        <v>39045.759999999966</v>
      </c>
      <c r="AA98" s="1">
        <f t="shared" si="15"/>
        <v>0</v>
      </c>
    </row>
    <row r="99" spans="1:27">
      <c r="A99">
        <v>6312</v>
      </c>
      <c r="B99">
        <v>11</v>
      </c>
      <c r="C99">
        <v>1262.4000000000001</v>
      </c>
      <c r="D99">
        <v>1042</v>
      </c>
      <c r="E99" s="1">
        <f t="shared" si="8"/>
        <v>48576.16000000004</v>
      </c>
      <c r="F99" s="1">
        <f t="shared" si="9"/>
        <v>0</v>
      </c>
      <c r="H99">
        <v>5129</v>
      </c>
      <c r="I99">
        <v>7</v>
      </c>
      <c r="J99">
        <v>1025.8</v>
      </c>
      <c r="K99">
        <v>1042</v>
      </c>
      <c r="L99" s="4">
        <f t="shared" si="10"/>
        <v>262.44000000000148</v>
      </c>
      <c r="M99" s="1">
        <f t="shared" si="11"/>
        <v>0</v>
      </c>
      <c r="O99">
        <v>5183</v>
      </c>
      <c r="P99">
        <v>9</v>
      </c>
      <c r="Q99">
        <v>1036.5999999999999</v>
      </c>
      <c r="R99">
        <v>1042</v>
      </c>
      <c r="S99" s="1">
        <f t="shared" si="12"/>
        <v>29.160000000000981</v>
      </c>
      <c r="T99" s="1">
        <f t="shared" si="13"/>
        <v>0</v>
      </c>
      <c r="V99">
        <v>6213</v>
      </c>
      <c r="W99">
        <v>11</v>
      </c>
      <c r="X99">
        <v>1242.5999999999999</v>
      </c>
      <c r="Y99">
        <v>1042</v>
      </c>
      <c r="Z99" s="1">
        <f t="shared" si="14"/>
        <v>40240.359999999964</v>
      </c>
      <c r="AA99" s="1">
        <f t="shared" si="15"/>
        <v>0</v>
      </c>
    </row>
    <row r="100" spans="1:27">
      <c r="A100">
        <v>5891</v>
      </c>
      <c r="B100">
        <v>10</v>
      </c>
      <c r="C100">
        <v>1178.2</v>
      </c>
      <c r="D100">
        <v>1042</v>
      </c>
      <c r="E100" s="1">
        <f t="shared" si="8"/>
        <v>18550.440000000013</v>
      </c>
      <c r="F100" s="1">
        <f t="shared" si="9"/>
        <v>0</v>
      </c>
      <c r="H100">
        <v>4920</v>
      </c>
      <c r="I100">
        <v>7</v>
      </c>
      <c r="J100">
        <v>984</v>
      </c>
      <c r="K100">
        <v>1042</v>
      </c>
      <c r="L100" s="4">
        <f t="shared" si="10"/>
        <v>3364</v>
      </c>
      <c r="M100" s="1">
        <f t="shared" si="11"/>
        <v>0</v>
      </c>
      <c r="O100">
        <v>5794</v>
      </c>
      <c r="P100">
        <v>9</v>
      </c>
      <c r="Q100">
        <v>1158.8</v>
      </c>
      <c r="R100">
        <v>1042</v>
      </c>
      <c r="S100" s="1">
        <f t="shared" si="12"/>
        <v>13642.239999999989</v>
      </c>
      <c r="T100" s="1">
        <f t="shared" si="13"/>
        <v>0</v>
      </c>
      <c r="V100">
        <v>6215</v>
      </c>
      <c r="W100">
        <v>11</v>
      </c>
      <c r="X100">
        <v>1243</v>
      </c>
      <c r="Y100">
        <v>1042</v>
      </c>
      <c r="Z100" s="1">
        <f t="shared" si="14"/>
        <v>40401</v>
      </c>
      <c r="AA100" s="1">
        <f t="shared" si="15"/>
        <v>0</v>
      </c>
    </row>
    <row r="101" spans="1:27">
      <c r="A101">
        <v>5641</v>
      </c>
      <c r="B101">
        <v>10</v>
      </c>
      <c r="C101">
        <v>1128.2</v>
      </c>
      <c r="D101">
        <v>1042</v>
      </c>
      <c r="E101" s="1">
        <f t="shared" si="8"/>
        <v>7430.4400000000078</v>
      </c>
      <c r="F101" s="1">
        <f t="shared" si="9"/>
        <v>0</v>
      </c>
      <c r="H101">
        <v>4302</v>
      </c>
      <c r="I101">
        <v>7</v>
      </c>
      <c r="J101">
        <v>860.4</v>
      </c>
      <c r="K101">
        <v>1042</v>
      </c>
      <c r="L101" s="4">
        <f t="shared" si="10"/>
        <v>32978.560000000005</v>
      </c>
      <c r="M101" s="1">
        <f t="shared" si="11"/>
        <v>0</v>
      </c>
      <c r="O101">
        <v>5455</v>
      </c>
      <c r="P101">
        <v>9</v>
      </c>
      <c r="Q101">
        <v>1091</v>
      </c>
      <c r="R101">
        <v>1042</v>
      </c>
      <c r="S101" s="1">
        <f t="shared" si="12"/>
        <v>2401</v>
      </c>
      <c r="T101" s="1">
        <f t="shared" si="13"/>
        <v>0</v>
      </c>
      <c r="V101">
        <v>6131</v>
      </c>
      <c r="W101">
        <v>10</v>
      </c>
      <c r="X101">
        <v>1226.2</v>
      </c>
      <c r="Y101">
        <v>1042</v>
      </c>
      <c r="Z101" s="1">
        <f t="shared" si="14"/>
        <v>33929.640000000014</v>
      </c>
      <c r="AA101" s="1">
        <f t="shared" si="15"/>
        <v>0</v>
      </c>
    </row>
    <row r="102" spans="1:27">
      <c r="A102">
        <v>5759</v>
      </c>
      <c r="B102">
        <v>10</v>
      </c>
      <c r="C102">
        <v>1151.8</v>
      </c>
      <c r="D102">
        <v>1042</v>
      </c>
      <c r="E102" s="1">
        <f t="shared" si="8"/>
        <v>12056.03999999999</v>
      </c>
      <c r="F102" s="1">
        <f t="shared" si="9"/>
        <v>0</v>
      </c>
      <c r="H102">
        <v>2720</v>
      </c>
      <c r="I102">
        <v>7</v>
      </c>
      <c r="J102">
        <v>544</v>
      </c>
      <c r="K102">
        <v>1042</v>
      </c>
      <c r="L102" s="4">
        <f t="shared" si="10"/>
        <v>248004</v>
      </c>
      <c r="M102" s="1">
        <f t="shared" si="11"/>
        <v>0</v>
      </c>
      <c r="O102">
        <v>5786</v>
      </c>
      <c r="P102">
        <v>9</v>
      </c>
      <c r="Q102">
        <v>1157.2</v>
      </c>
      <c r="R102">
        <v>1042</v>
      </c>
      <c r="S102" s="1">
        <f t="shared" si="12"/>
        <v>13271.04000000001</v>
      </c>
      <c r="T102" s="1">
        <f t="shared" si="13"/>
        <v>0</v>
      </c>
      <c r="V102">
        <v>5925</v>
      </c>
      <c r="W102">
        <v>10</v>
      </c>
      <c r="X102">
        <v>1185</v>
      </c>
      <c r="Y102">
        <v>1042</v>
      </c>
      <c r="Z102" s="1">
        <f t="shared" si="14"/>
        <v>20449</v>
      </c>
      <c r="AA102" s="1">
        <f t="shared" si="15"/>
        <v>0</v>
      </c>
    </row>
    <row r="103" spans="1:27">
      <c r="A103">
        <v>6045</v>
      </c>
      <c r="B103">
        <v>10</v>
      </c>
      <c r="C103">
        <v>1209</v>
      </c>
      <c r="D103">
        <v>1042</v>
      </c>
      <c r="E103" s="1">
        <f t="shared" si="8"/>
        <v>27889</v>
      </c>
      <c r="F103" s="1">
        <f t="shared" si="9"/>
        <v>0</v>
      </c>
      <c r="H103">
        <v>236</v>
      </c>
      <c r="I103">
        <v>10</v>
      </c>
      <c r="J103">
        <v>47.2</v>
      </c>
      <c r="K103">
        <v>1042</v>
      </c>
      <c r="L103" s="4">
        <f t="shared" si="10"/>
        <v>989627.03999999992</v>
      </c>
      <c r="M103" s="1">
        <f t="shared" si="11"/>
        <v>1</v>
      </c>
      <c r="O103">
        <v>5758</v>
      </c>
      <c r="P103">
        <v>9</v>
      </c>
      <c r="Q103">
        <v>1151.5999999999999</v>
      </c>
      <c r="R103">
        <v>1042</v>
      </c>
      <c r="S103" s="1">
        <f t="shared" si="12"/>
        <v>12012.15999999998</v>
      </c>
      <c r="T103" s="1">
        <f t="shared" si="13"/>
        <v>0</v>
      </c>
      <c r="V103">
        <v>5950</v>
      </c>
      <c r="W103">
        <v>10</v>
      </c>
      <c r="X103">
        <v>1190</v>
      </c>
      <c r="Y103">
        <v>1042</v>
      </c>
      <c r="Z103" s="1">
        <f t="shared" si="14"/>
        <v>21904</v>
      </c>
      <c r="AA103" s="1">
        <f t="shared" si="15"/>
        <v>0</v>
      </c>
    </row>
    <row r="104" spans="1:27">
      <c r="A104">
        <v>5716</v>
      </c>
      <c r="B104">
        <v>10</v>
      </c>
      <c r="C104">
        <v>1143.2</v>
      </c>
      <c r="D104">
        <v>1042</v>
      </c>
      <c r="E104" s="1">
        <f t="shared" si="8"/>
        <v>10241.44000000001</v>
      </c>
      <c r="F104" s="1">
        <f t="shared" si="9"/>
        <v>0</v>
      </c>
      <c r="H104">
        <v>279</v>
      </c>
      <c r="I104">
        <v>15</v>
      </c>
      <c r="J104">
        <v>55.8</v>
      </c>
      <c r="K104">
        <v>1042</v>
      </c>
      <c r="L104" s="4">
        <f t="shared" si="10"/>
        <v>972590.44000000006</v>
      </c>
      <c r="M104" s="1">
        <f t="shared" si="11"/>
        <v>1</v>
      </c>
      <c r="O104">
        <v>5751</v>
      </c>
      <c r="P104">
        <v>9</v>
      </c>
      <c r="Q104">
        <v>1150.2</v>
      </c>
      <c r="R104">
        <v>1042</v>
      </c>
      <c r="S104" s="1">
        <f t="shared" si="12"/>
        <v>11707.240000000011</v>
      </c>
      <c r="T104" s="1">
        <f t="shared" si="13"/>
        <v>0</v>
      </c>
      <c r="V104">
        <v>6158</v>
      </c>
      <c r="W104">
        <v>10</v>
      </c>
      <c r="X104">
        <v>1231.5999999999999</v>
      </c>
      <c r="Y104">
        <v>1042</v>
      </c>
      <c r="Z104" s="1">
        <f t="shared" si="14"/>
        <v>35948.159999999967</v>
      </c>
      <c r="AA104" s="1">
        <f t="shared" si="15"/>
        <v>0</v>
      </c>
    </row>
    <row r="105" spans="1:27">
      <c r="A105">
        <v>5532</v>
      </c>
      <c r="B105">
        <v>10</v>
      </c>
      <c r="C105">
        <v>1106.4000000000001</v>
      </c>
      <c r="D105">
        <v>1042</v>
      </c>
      <c r="E105" s="1">
        <f t="shared" si="8"/>
        <v>4147.3600000000115</v>
      </c>
      <c r="F105" s="1">
        <f t="shared" si="9"/>
        <v>0</v>
      </c>
      <c r="H105">
        <v>302</v>
      </c>
      <c r="I105">
        <v>16</v>
      </c>
      <c r="J105">
        <v>60.4</v>
      </c>
      <c r="K105">
        <v>1042</v>
      </c>
      <c r="L105" s="4">
        <f t="shared" si="10"/>
        <v>963538.56</v>
      </c>
      <c r="M105" s="1">
        <f t="shared" si="11"/>
        <v>1</v>
      </c>
      <c r="O105">
        <v>5862</v>
      </c>
      <c r="P105">
        <v>9</v>
      </c>
      <c r="Q105">
        <v>1172.4000000000001</v>
      </c>
      <c r="R105">
        <v>1042</v>
      </c>
      <c r="S105" s="1">
        <f t="shared" si="12"/>
        <v>17004.160000000025</v>
      </c>
      <c r="T105" s="1">
        <f t="shared" si="13"/>
        <v>0</v>
      </c>
      <c r="V105">
        <v>6101</v>
      </c>
      <c r="W105">
        <v>10</v>
      </c>
      <c r="X105">
        <v>1220.2</v>
      </c>
      <c r="Y105">
        <v>1042</v>
      </c>
      <c r="Z105" s="1">
        <f t="shared" si="14"/>
        <v>31755.240000000016</v>
      </c>
      <c r="AA105" s="1">
        <f t="shared" si="15"/>
        <v>0</v>
      </c>
    </row>
    <row r="106" spans="1:27">
      <c r="A106">
        <v>5823</v>
      </c>
      <c r="B106">
        <v>10</v>
      </c>
      <c r="C106">
        <v>1164.5999999999999</v>
      </c>
      <c r="D106">
        <v>1042</v>
      </c>
      <c r="E106" s="1">
        <f t="shared" si="8"/>
        <v>15030.759999999978</v>
      </c>
      <c r="F106" s="1">
        <f t="shared" si="9"/>
        <v>0</v>
      </c>
      <c r="H106">
        <v>3563</v>
      </c>
      <c r="I106">
        <v>19</v>
      </c>
      <c r="J106">
        <v>712.6</v>
      </c>
      <c r="K106">
        <v>1042</v>
      </c>
      <c r="L106" s="4">
        <f t="shared" si="10"/>
        <v>108504.35999999999</v>
      </c>
      <c r="M106" s="1">
        <f t="shared" si="11"/>
        <v>0</v>
      </c>
      <c r="O106">
        <v>5610</v>
      </c>
      <c r="P106">
        <v>9</v>
      </c>
      <c r="Q106">
        <v>1122</v>
      </c>
      <c r="R106">
        <v>1042</v>
      </c>
      <c r="S106" s="1">
        <f t="shared" si="12"/>
        <v>6400</v>
      </c>
      <c r="T106" s="1">
        <f t="shared" si="13"/>
        <v>0</v>
      </c>
      <c r="V106">
        <v>6250</v>
      </c>
      <c r="W106">
        <v>10</v>
      </c>
      <c r="X106">
        <v>1250</v>
      </c>
      <c r="Y106">
        <v>1042</v>
      </c>
      <c r="Z106" s="1">
        <f t="shared" si="14"/>
        <v>43264</v>
      </c>
      <c r="AA106" s="1">
        <f t="shared" si="15"/>
        <v>0</v>
      </c>
    </row>
    <row r="107" spans="1:27">
      <c r="A107">
        <v>5966</v>
      </c>
      <c r="B107">
        <v>10</v>
      </c>
      <c r="C107">
        <v>1193.2</v>
      </c>
      <c r="D107">
        <v>1042</v>
      </c>
      <c r="E107" s="1">
        <f t="shared" si="8"/>
        <v>22861.440000000013</v>
      </c>
      <c r="F107" s="1">
        <f t="shared" si="9"/>
        <v>0</v>
      </c>
      <c r="H107">
        <v>5976</v>
      </c>
      <c r="I107">
        <v>15</v>
      </c>
      <c r="J107">
        <v>1195.2</v>
      </c>
      <c r="K107">
        <v>1042</v>
      </c>
      <c r="L107" s="4">
        <f t="shared" si="10"/>
        <v>23470.240000000013</v>
      </c>
      <c r="M107" s="1">
        <f t="shared" si="11"/>
        <v>0</v>
      </c>
      <c r="O107">
        <v>5691</v>
      </c>
      <c r="P107">
        <v>9</v>
      </c>
      <c r="Q107">
        <v>1138.2</v>
      </c>
      <c r="R107">
        <v>1042</v>
      </c>
      <c r="S107" s="1">
        <f t="shared" si="12"/>
        <v>9254.4400000000096</v>
      </c>
      <c r="T107" s="1">
        <f t="shared" si="13"/>
        <v>0</v>
      </c>
      <c r="V107">
        <v>6065</v>
      </c>
      <c r="W107">
        <v>10</v>
      </c>
      <c r="X107">
        <v>1213</v>
      </c>
      <c r="Y107">
        <v>1042</v>
      </c>
      <c r="Z107" s="1">
        <f t="shared" si="14"/>
        <v>29241</v>
      </c>
      <c r="AA107" s="1">
        <f t="shared" si="15"/>
        <v>0</v>
      </c>
    </row>
    <row r="108" spans="1:27">
      <c r="A108">
        <v>5889</v>
      </c>
      <c r="B108">
        <v>10</v>
      </c>
      <c r="C108">
        <v>1177.8</v>
      </c>
      <c r="D108">
        <v>1042</v>
      </c>
      <c r="E108" s="1">
        <f t="shared" si="8"/>
        <v>18441.639999999989</v>
      </c>
      <c r="F108" s="1">
        <f t="shared" si="9"/>
        <v>0</v>
      </c>
      <c r="H108">
        <v>7215</v>
      </c>
      <c r="I108">
        <v>15</v>
      </c>
      <c r="J108">
        <v>1443</v>
      </c>
      <c r="K108">
        <v>1042</v>
      </c>
      <c r="L108" s="4">
        <f t="shared" si="10"/>
        <v>160801</v>
      </c>
      <c r="M108" s="1">
        <f t="shared" si="11"/>
        <v>0</v>
      </c>
      <c r="O108">
        <v>5649</v>
      </c>
      <c r="P108">
        <v>9</v>
      </c>
      <c r="Q108">
        <v>1129.8</v>
      </c>
      <c r="R108">
        <v>1042</v>
      </c>
      <c r="S108" s="1">
        <f t="shared" si="12"/>
        <v>7708.839999999992</v>
      </c>
      <c r="T108" s="1">
        <f t="shared" si="13"/>
        <v>0</v>
      </c>
      <c r="V108">
        <v>5971</v>
      </c>
      <c r="W108">
        <v>10</v>
      </c>
      <c r="X108">
        <v>1194.2</v>
      </c>
      <c r="Y108">
        <v>1042</v>
      </c>
      <c r="Z108" s="1">
        <f t="shared" si="14"/>
        <v>23164.840000000015</v>
      </c>
      <c r="AA108" s="1">
        <f t="shared" si="15"/>
        <v>0</v>
      </c>
    </row>
    <row r="109" spans="1:27">
      <c r="A109">
        <v>5527</v>
      </c>
      <c r="B109">
        <v>10</v>
      </c>
      <c r="C109">
        <v>1105.4000000000001</v>
      </c>
      <c r="D109">
        <v>1042</v>
      </c>
      <c r="E109" s="1">
        <f t="shared" si="8"/>
        <v>4019.5600000000113</v>
      </c>
      <c r="F109" s="1">
        <f t="shared" si="9"/>
        <v>0</v>
      </c>
      <c r="H109">
        <v>6068</v>
      </c>
      <c r="I109">
        <v>11</v>
      </c>
      <c r="J109">
        <v>1213.5999999999999</v>
      </c>
      <c r="K109">
        <v>1042</v>
      </c>
      <c r="L109" s="4">
        <f t="shared" si="10"/>
        <v>29446.559999999969</v>
      </c>
      <c r="M109" s="1">
        <f t="shared" si="11"/>
        <v>0</v>
      </c>
      <c r="O109">
        <v>5638</v>
      </c>
      <c r="P109">
        <v>9</v>
      </c>
      <c r="Q109">
        <v>1127.5999999999999</v>
      </c>
      <c r="R109">
        <v>1042</v>
      </c>
      <c r="S109" s="1">
        <f t="shared" si="12"/>
        <v>7327.3599999999842</v>
      </c>
      <c r="T109" s="1">
        <f t="shared" si="13"/>
        <v>0</v>
      </c>
      <c r="V109">
        <v>5381</v>
      </c>
      <c r="W109">
        <v>10</v>
      </c>
      <c r="X109">
        <v>1076.2</v>
      </c>
      <c r="Y109">
        <v>1042</v>
      </c>
      <c r="Z109" s="1">
        <f t="shared" si="14"/>
        <v>1169.6400000000031</v>
      </c>
      <c r="AA109" s="1">
        <f t="shared" si="15"/>
        <v>0</v>
      </c>
    </row>
    <row r="110" spans="1:27">
      <c r="A110">
        <v>5887</v>
      </c>
      <c r="B110">
        <v>10</v>
      </c>
      <c r="C110">
        <v>1177.4000000000001</v>
      </c>
      <c r="D110">
        <v>1042</v>
      </c>
      <c r="E110" s="1">
        <f t="shared" si="8"/>
        <v>18333.160000000025</v>
      </c>
      <c r="F110" s="1">
        <f t="shared" si="9"/>
        <v>0</v>
      </c>
      <c r="H110">
        <v>6134</v>
      </c>
      <c r="I110">
        <v>11</v>
      </c>
      <c r="J110">
        <v>1226.8</v>
      </c>
      <c r="K110">
        <v>1042</v>
      </c>
      <c r="L110" s="4">
        <f t="shared" si="10"/>
        <v>34151.039999999986</v>
      </c>
      <c r="M110" s="1">
        <f t="shared" si="11"/>
        <v>0</v>
      </c>
      <c r="O110">
        <v>5467</v>
      </c>
      <c r="P110">
        <v>9</v>
      </c>
      <c r="Q110">
        <v>1093.4000000000001</v>
      </c>
      <c r="R110">
        <v>1042</v>
      </c>
      <c r="S110" s="1">
        <f t="shared" si="12"/>
        <v>2641.9600000000091</v>
      </c>
      <c r="T110" s="1">
        <f t="shared" si="13"/>
        <v>0</v>
      </c>
      <c r="V110">
        <v>6040</v>
      </c>
      <c r="W110">
        <v>10</v>
      </c>
      <c r="X110">
        <v>1208</v>
      </c>
      <c r="Y110">
        <v>1042</v>
      </c>
      <c r="Z110" s="1">
        <f t="shared" si="14"/>
        <v>27556</v>
      </c>
      <c r="AA110" s="1">
        <f t="shared" si="15"/>
        <v>0</v>
      </c>
    </row>
    <row r="111" spans="1:27">
      <c r="A111">
        <v>6337</v>
      </c>
      <c r="B111">
        <v>10</v>
      </c>
      <c r="C111">
        <v>1267.4000000000001</v>
      </c>
      <c r="D111">
        <v>1042</v>
      </c>
      <c r="E111" s="1">
        <f t="shared" si="8"/>
        <v>50805.16000000004</v>
      </c>
      <c r="F111" s="1">
        <f t="shared" si="9"/>
        <v>0</v>
      </c>
      <c r="H111">
        <v>6160</v>
      </c>
      <c r="I111">
        <v>11</v>
      </c>
      <c r="J111">
        <v>1232</v>
      </c>
      <c r="K111">
        <v>1042</v>
      </c>
      <c r="L111" s="4">
        <f t="shared" si="10"/>
        <v>36100</v>
      </c>
      <c r="M111" s="1">
        <f t="shared" si="11"/>
        <v>0</v>
      </c>
      <c r="O111">
        <v>5433</v>
      </c>
      <c r="P111">
        <v>9</v>
      </c>
      <c r="Q111">
        <v>1086.5999999999999</v>
      </c>
      <c r="R111">
        <v>1042</v>
      </c>
      <c r="S111" s="1">
        <f t="shared" si="12"/>
        <v>1989.1599999999919</v>
      </c>
      <c r="T111" s="1">
        <f t="shared" si="13"/>
        <v>0</v>
      </c>
      <c r="V111">
        <v>5932</v>
      </c>
      <c r="W111">
        <v>10</v>
      </c>
      <c r="X111">
        <v>1186.4000000000001</v>
      </c>
      <c r="Y111">
        <v>1042</v>
      </c>
      <c r="Z111" s="1">
        <f t="shared" si="14"/>
        <v>20851.360000000026</v>
      </c>
      <c r="AA111" s="1">
        <f t="shared" si="15"/>
        <v>0</v>
      </c>
    </row>
    <row r="112" spans="1:27">
      <c r="A112">
        <v>5689</v>
      </c>
      <c r="B112">
        <v>10</v>
      </c>
      <c r="C112">
        <v>1137.8</v>
      </c>
      <c r="D112">
        <v>1042</v>
      </c>
      <c r="E112" s="1">
        <f t="shared" si="8"/>
        <v>9177.6399999999921</v>
      </c>
      <c r="F112" s="1">
        <f t="shared" si="9"/>
        <v>0</v>
      </c>
      <c r="H112">
        <v>6127</v>
      </c>
      <c r="I112">
        <v>11</v>
      </c>
      <c r="J112">
        <v>1225.4000000000001</v>
      </c>
      <c r="K112">
        <v>1042</v>
      </c>
      <c r="L112" s="4">
        <f t="shared" si="10"/>
        <v>33635.560000000034</v>
      </c>
      <c r="M112" s="1">
        <f t="shared" si="11"/>
        <v>0</v>
      </c>
      <c r="O112">
        <v>5777</v>
      </c>
      <c r="P112">
        <v>9</v>
      </c>
      <c r="Q112">
        <v>1155.4000000000001</v>
      </c>
      <c r="R112">
        <v>1042</v>
      </c>
      <c r="S112" s="1">
        <f t="shared" si="12"/>
        <v>12859.560000000021</v>
      </c>
      <c r="T112" s="1">
        <f t="shared" si="13"/>
        <v>0</v>
      </c>
      <c r="V112">
        <v>5807</v>
      </c>
      <c r="W112">
        <v>10</v>
      </c>
      <c r="X112">
        <v>1161.4000000000001</v>
      </c>
      <c r="Y112">
        <v>1042</v>
      </c>
      <c r="Z112" s="1">
        <f t="shared" si="14"/>
        <v>14256.360000000022</v>
      </c>
      <c r="AA112" s="1">
        <f t="shared" si="15"/>
        <v>0</v>
      </c>
    </row>
    <row r="113" spans="1:27">
      <c r="A113">
        <v>5682</v>
      </c>
      <c r="B113">
        <v>10</v>
      </c>
      <c r="C113">
        <v>1136.4000000000001</v>
      </c>
      <c r="D113">
        <v>1042</v>
      </c>
      <c r="E113" s="1">
        <f t="shared" si="8"/>
        <v>8911.360000000017</v>
      </c>
      <c r="F113" s="1">
        <f t="shared" si="9"/>
        <v>0</v>
      </c>
      <c r="H113">
        <v>6256</v>
      </c>
      <c r="I113">
        <v>11</v>
      </c>
      <c r="J113">
        <v>1251.2</v>
      </c>
      <c r="K113">
        <v>1042</v>
      </c>
      <c r="L113" s="4">
        <f t="shared" si="10"/>
        <v>43764.640000000021</v>
      </c>
      <c r="M113" s="1">
        <f t="shared" si="11"/>
        <v>0</v>
      </c>
      <c r="O113">
        <v>5919</v>
      </c>
      <c r="P113">
        <v>9</v>
      </c>
      <c r="Q113">
        <v>1183.8</v>
      </c>
      <c r="R113">
        <v>1042</v>
      </c>
      <c r="S113" s="1">
        <f t="shared" si="12"/>
        <v>20107.239999999987</v>
      </c>
      <c r="T113" s="1">
        <f t="shared" si="13"/>
        <v>0</v>
      </c>
      <c r="V113">
        <v>5847</v>
      </c>
      <c r="W113">
        <v>10</v>
      </c>
      <c r="X113">
        <v>1169.4000000000001</v>
      </c>
      <c r="Y113">
        <v>1042</v>
      </c>
      <c r="Z113" s="1">
        <f t="shared" si="14"/>
        <v>16230.760000000024</v>
      </c>
      <c r="AA113" s="1">
        <f t="shared" si="15"/>
        <v>0</v>
      </c>
    </row>
    <row r="114" spans="1:27">
      <c r="A114">
        <v>5957</v>
      </c>
      <c r="B114">
        <v>10</v>
      </c>
      <c r="C114">
        <v>1191.4000000000001</v>
      </c>
      <c r="D114">
        <v>1042</v>
      </c>
      <c r="E114" s="1">
        <f t="shared" si="8"/>
        <v>22320.360000000026</v>
      </c>
      <c r="F114" s="1">
        <f t="shared" si="9"/>
        <v>0</v>
      </c>
      <c r="H114">
        <v>6453</v>
      </c>
      <c r="I114">
        <v>12</v>
      </c>
      <c r="J114">
        <v>1290.5999999999999</v>
      </c>
      <c r="K114">
        <v>1042</v>
      </c>
      <c r="L114" s="4">
        <f t="shared" si="10"/>
        <v>61801.959999999955</v>
      </c>
      <c r="M114" s="1">
        <f t="shared" si="11"/>
        <v>0</v>
      </c>
      <c r="O114">
        <v>5737</v>
      </c>
      <c r="P114">
        <v>9</v>
      </c>
      <c r="Q114">
        <v>1147.4000000000001</v>
      </c>
      <c r="R114">
        <v>1042</v>
      </c>
      <c r="S114" s="1">
        <f t="shared" si="12"/>
        <v>11109.16000000002</v>
      </c>
      <c r="T114" s="1">
        <f t="shared" si="13"/>
        <v>0</v>
      </c>
      <c r="V114">
        <v>6068</v>
      </c>
      <c r="W114">
        <v>10</v>
      </c>
      <c r="X114">
        <v>1213.5999999999999</v>
      </c>
      <c r="Y114">
        <v>1042</v>
      </c>
      <c r="Z114" s="1">
        <f t="shared" si="14"/>
        <v>29446.559999999969</v>
      </c>
      <c r="AA114" s="1">
        <f t="shared" si="15"/>
        <v>0</v>
      </c>
    </row>
    <row r="115" spans="1:27">
      <c r="A115">
        <v>5648</v>
      </c>
      <c r="B115">
        <v>10</v>
      </c>
      <c r="C115">
        <v>1129.5999999999999</v>
      </c>
      <c r="D115">
        <v>1042</v>
      </c>
      <c r="E115" s="1">
        <f t="shared" si="8"/>
        <v>7673.7599999999838</v>
      </c>
      <c r="F115" s="1">
        <f t="shared" si="9"/>
        <v>0</v>
      </c>
      <c r="H115">
        <v>6495</v>
      </c>
      <c r="I115">
        <v>11</v>
      </c>
      <c r="J115">
        <v>1299</v>
      </c>
      <c r="K115">
        <v>1042</v>
      </c>
      <c r="L115" s="4">
        <f t="shared" si="10"/>
        <v>66049</v>
      </c>
      <c r="M115" s="1">
        <f t="shared" si="11"/>
        <v>0</v>
      </c>
      <c r="O115">
        <v>6045</v>
      </c>
      <c r="P115">
        <v>9</v>
      </c>
      <c r="Q115">
        <v>1209</v>
      </c>
      <c r="R115">
        <v>1042</v>
      </c>
      <c r="S115" s="1">
        <f t="shared" si="12"/>
        <v>27889</v>
      </c>
      <c r="T115" s="1">
        <f t="shared" si="13"/>
        <v>0</v>
      </c>
      <c r="V115">
        <v>6134</v>
      </c>
      <c r="W115">
        <v>10</v>
      </c>
      <c r="X115">
        <v>1226.8</v>
      </c>
      <c r="Y115">
        <v>1042</v>
      </c>
      <c r="Z115" s="1">
        <f t="shared" si="14"/>
        <v>34151.039999999986</v>
      </c>
      <c r="AA115" s="1">
        <f t="shared" si="15"/>
        <v>0</v>
      </c>
    </row>
    <row r="116" spans="1:27">
      <c r="A116">
        <v>5981</v>
      </c>
      <c r="B116">
        <v>10</v>
      </c>
      <c r="C116">
        <v>1196.2</v>
      </c>
      <c r="D116">
        <v>1042</v>
      </c>
      <c r="E116" s="1">
        <f t="shared" si="8"/>
        <v>23777.640000000014</v>
      </c>
      <c r="F116" s="1">
        <f t="shared" si="9"/>
        <v>0</v>
      </c>
      <c r="H116">
        <v>6163</v>
      </c>
      <c r="I116">
        <v>11</v>
      </c>
      <c r="J116">
        <v>1232.5999999999999</v>
      </c>
      <c r="K116">
        <v>1042</v>
      </c>
      <c r="L116" s="4">
        <f t="shared" si="10"/>
        <v>36328.359999999964</v>
      </c>
      <c r="M116" s="1">
        <f t="shared" si="11"/>
        <v>0</v>
      </c>
      <c r="O116">
        <v>6184</v>
      </c>
      <c r="P116">
        <v>9</v>
      </c>
      <c r="Q116">
        <v>1236.8</v>
      </c>
      <c r="R116">
        <v>1042</v>
      </c>
      <c r="S116" s="1">
        <f t="shared" si="12"/>
        <v>37947.039999999979</v>
      </c>
      <c r="T116" s="1">
        <f t="shared" si="13"/>
        <v>0</v>
      </c>
      <c r="V116">
        <v>5998</v>
      </c>
      <c r="W116">
        <v>10</v>
      </c>
      <c r="X116">
        <v>1199.5999999999999</v>
      </c>
      <c r="Y116">
        <v>1042</v>
      </c>
      <c r="Z116" s="1">
        <f t="shared" si="14"/>
        <v>24837.759999999973</v>
      </c>
      <c r="AA116" s="1">
        <f t="shared" si="15"/>
        <v>0</v>
      </c>
    </row>
    <row r="117" spans="1:27">
      <c r="A117">
        <v>5732</v>
      </c>
      <c r="B117">
        <v>10</v>
      </c>
      <c r="C117">
        <v>1146.4000000000001</v>
      </c>
      <c r="D117">
        <v>1042</v>
      </c>
      <c r="E117" s="1">
        <f t="shared" si="8"/>
        <v>10899.360000000019</v>
      </c>
      <c r="F117" s="1">
        <f t="shared" si="9"/>
        <v>0</v>
      </c>
      <c r="H117">
        <v>6354</v>
      </c>
      <c r="I117">
        <v>11</v>
      </c>
      <c r="J117">
        <v>1270.8</v>
      </c>
      <c r="K117">
        <v>1042</v>
      </c>
      <c r="L117" s="4">
        <f t="shared" si="10"/>
        <v>52349.439999999981</v>
      </c>
      <c r="M117" s="1">
        <f t="shared" si="11"/>
        <v>0</v>
      </c>
      <c r="O117">
        <v>5777</v>
      </c>
      <c r="P117">
        <v>9</v>
      </c>
      <c r="Q117">
        <v>1155.4000000000001</v>
      </c>
      <c r="R117">
        <v>1042</v>
      </c>
      <c r="S117" s="1">
        <f t="shared" si="12"/>
        <v>12859.560000000021</v>
      </c>
      <c r="T117" s="1">
        <f t="shared" si="13"/>
        <v>0</v>
      </c>
      <c r="V117">
        <v>5954</v>
      </c>
      <c r="W117">
        <v>10</v>
      </c>
      <c r="X117">
        <v>1190.8</v>
      </c>
      <c r="Y117">
        <v>1042</v>
      </c>
      <c r="Z117" s="1">
        <f t="shared" si="14"/>
        <v>22141.439999999988</v>
      </c>
      <c r="AA117" s="1">
        <f t="shared" si="15"/>
        <v>0</v>
      </c>
    </row>
    <row r="118" spans="1:27">
      <c r="A118">
        <v>5861</v>
      </c>
      <c r="B118">
        <v>10</v>
      </c>
      <c r="C118">
        <v>1172.2</v>
      </c>
      <c r="D118">
        <v>1042</v>
      </c>
      <c r="E118" s="1">
        <f t="shared" si="8"/>
        <v>16952.040000000012</v>
      </c>
      <c r="F118" s="1">
        <f t="shared" si="9"/>
        <v>0</v>
      </c>
      <c r="H118">
        <v>6158</v>
      </c>
      <c r="I118">
        <v>10</v>
      </c>
      <c r="J118">
        <v>1231.5999999999999</v>
      </c>
      <c r="K118">
        <v>1042</v>
      </c>
      <c r="L118" s="4">
        <f t="shared" si="10"/>
        <v>35948.159999999967</v>
      </c>
      <c r="M118" s="1">
        <f t="shared" si="11"/>
        <v>0</v>
      </c>
      <c r="O118">
        <v>4033</v>
      </c>
      <c r="P118">
        <v>9</v>
      </c>
      <c r="Q118">
        <v>806.6</v>
      </c>
      <c r="R118">
        <v>1042</v>
      </c>
      <c r="S118" s="1">
        <f t="shared" si="12"/>
        <v>55413.159999999989</v>
      </c>
      <c r="T118" s="1">
        <f t="shared" si="13"/>
        <v>0</v>
      </c>
      <c r="V118">
        <v>5251</v>
      </c>
      <c r="W118">
        <v>10</v>
      </c>
      <c r="X118">
        <v>1050.2</v>
      </c>
      <c r="Y118">
        <v>1042</v>
      </c>
      <c r="Z118" s="1">
        <f t="shared" si="14"/>
        <v>67.240000000000748</v>
      </c>
      <c r="AA118" s="1">
        <f t="shared" si="15"/>
        <v>0</v>
      </c>
    </row>
    <row r="119" spans="1:27">
      <c r="A119">
        <v>6214</v>
      </c>
      <c r="B119">
        <v>10</v>
      </c>
      <c r="C119">
        <v>1242.8</v>
      </c>
      <c r="D119">
        <v>1042</v>
      </c>
      <c r="E119" s="1">
        <f t="shared" si="8"/>
        <v>40320.639999999985</v>
      </c>
      <c r="F119" s="1">
        <f t="shared" si="9"/>
        <v>0</v>
      </c>
      <c r="H119">
        <v>6090</v>
      </c>
      <c r="I119">
        <v>10</v>
      </c>
      <c r="J119">
        <v>1218</v>
      </c>
      <c r="K119">
        <v>1042</v>
      </c>
      <c r="L119" s="4">
        <f t="shared" si="10"/>
        <v>30976</v>
      </c>
      <c r="M119" s="1">
        <f t="shared" si="11"/>
        <v>0</v>
      </c>
      <c r="O119">
        <v>3342</v>
      </c>
      <c r="P119">
        <v>10</v>
      </c>
      <c r="Q119">
        <v>668.4</v>
      </c>
      <c r="R119">
        <v>1042</v>
      </c>
      <c r="S119" s="1">
        <f t="shared" si="12"/>
        <v>139576.96000000002</v>
      </c>
      <c r="T119" s="1">
        <f t="shared" si="13"/>
        <v>0</v>
      </c>
      <c r="V119">
        <v>6019</v>
      </c>
      <c r="W119">
        <v>10</v>
      </c>
      <c r="X119">
        <v>1203.8</v>
      </c>
      <c r="Y119">
        <v>1042</v>
      </c>
      <c r="Z119" s="1">
        <f t="shared" si="14"/>
        <v>26179.239999999987</v>
      </c>
      <c r="AA119" s="1">
        <f t="shared" si="15"/>
        <v>0</v>
      </c>
    </row>
    <row r="120" spans="1:27">
      <c r="A120">
        <v>5628</v>
      </c>
      <c r="B120">
        <v>9</v>
      </c>
      <c r="C120">
        <v>1125.5999999999999</v>
      </c>
      <c r="D120">
        <v>1042</v>
      </c>
      <c r="E120" s="1">
        <f t="shared" si="8"/>
        <v>6988.9599999999846</v>
      </c>
      <c r="F120" s="1">
        <f t="shared" si="9"/>
        <v>0</v>
      </c>
      <c r="H120">
        <v>6022</v>
      </c>
      <c r="I120">
        <v>10</v>
      </c>
      <c r="J120">
        <v>1204.4000000000001</v>
      </c>
      <c r="K120">
        <v>1042</v>
      </c>
      <c r="L120" s="4">
        <f t="shared" si="10"/>
        <v>26373.760000000031</v>
      </c>
      <c r="M120" s="1">
        <f t="shared" si="11"/>
        <v>0</v>
      </c>
      <c r="O120">
        <v>6032</v>
      </c>
      <c r="P120">
        <v>11</v>
      </c>
      <c r="Q120">
        <v>1206.4000000000001</v>
      </c>
      <c r="R120">
        <v>1042</v>
      </c>
      <c r="S120" s="1">
        <f t="shared" si="12"/>
        <v>27027.36000000003</v>
      </c>
      <c r="T120" s="1">
        <f t="shared" si="13"/>
        <v>0</v>
      </c>
      <c r="V120">
        <v>6015</v>
      </c>
      <c r="W120">
        <v>10</v>
      </c>
      <c r="X120">
        <v>1203</v>
      </c>
      <c r="Y120">
        <v>1042</v>
      </c>
      <c r="Z120" s="1">
        <f t="shared" si="14"/>
        <v>25921</v>
      </c>
      <c r="AA120" s="1">
        <f t="shared" si="15"/>
        <v>0</v>
      </c>
    </row>
    <row r="121" spans="1:27">
      <c r="A121">
        <v>5648</v>
      </c>
      <c r="B121">
        <v>9</v>
      </c>
      <c r="C121">
        <v>1129.5999999999999</v>
      </c>
      <c r="D121">
        <v>1042</v>
      </c>
      <c r="E121" s="1">
        <f t="shared" si="8"/>
        <v>7673.7599999999838</v>
      </c>
      <c r="F121" s="1">
        <f t="shared" si="9"/>
        <v>0</v>
      </c>
      <c r="H121">
        <v>5579</v>
      </c>
      <c r="I121">
        <v>10</v>
      </c>
      <c r="J121">
        <v>1115.8</v>
      </c>
      <c r="K121">
        <v>1042</v>
      </c>
      <c r="L121" s="4">
        <f t="shared" si="10"/>
        <v>5446.4399999999932</v>
      </c>
      <c r="M121" s="1">
        <f t="shared" si="11"/>
        <v>0</v>
      </c>
      <c r="O121">
        <v>6741</v>
      </c>
      <c r="P121">
        <v>11</v>
      </c>
      <c r="Q121">
        <v>1348.2</v>
      </c>
      <c r="R121">
        <v>1042</v>
      </c>
      <c r="S121" s="1">
        <f t="shared" si="12"/>
        <v>93758.440000000031</v>
      </c>
      <c r="T121" s="1">
        <f t="shared" si="13"/>
        <v>0</v>
      </c>
      <c r="V121">
        <v>5089</v>
      </c>
      <c r="W121">
        <v>10</v>
      </c>
      <c r="X121">
        <v>1017.8</v>
      </c>
      <c r="Y121">
        <v>1042</v>
      </c>
      <c r="Z121" s="1">
        <f t="shared" si="14"/>
        <v>585.64000000000215</v>
      </c>
      <c r="AA121" s="1">
        <f t="shared" si="15"/>
        <v>0</v>
      </c>
    </row>
    <row r="122" spans="1:27">
      <c r="A122">
        <v>5747</v>
      </c>
      <c r="B122">
        <v>9</v>
      </c>
      <c r="C122">
        <v>1149.4000000000001</v>
      </c>
      <c r="D122">
        <v>1042</v>
      </c>
      <c r="E122" s="1">
        <f t="shared" si="8"/>
        <v>11534.76000000002</v>
      </c>
      <c r="F122" s="1">
        <f t="shared" si="9"/>
        <v>0</v>
      </c>
      <c r="H122">
        <v>6006</v>
      </c>
      <c r="I122">
        <v>10</v>
      </c>
      <c r="J122">
        <v>1201.2</v>
      </c>
      <c r="K122">
        <v>1042</v>
      </c>
      <c r="L122" s="4">
        <f t="shared" si="10"/>
        <v>25344.640000000014</v>
      </c>
      <c r="M122" s="1">
        <f t="shared" si="11"/>
        <v>0</v>
      </c>
      <c r="O122">
        <v>5744</v>
      </c>
      <c r="P122">
        <v>9</v>
      </c>
      <c r="Q122">
        <v>1148.8</v>
      </c>
      <c r="R122">
        <v>1042</v>
      </c>
      <c r="S122" s="1">
        <f t="shared" si="12"/>
        <v>11406.239999999991</v>
      </c>
      <c r="T122" s="1">
        <f t="shared" si="13"/>
        <v>0</v>
      </c>
      <c r="V122">
        <v>6120</v>
      </c>
      <c r="W122">
        <v>10</v>
      </c>
      <c r="X122">
        <v>1224</v>
      </c>
      <c r="Y122">
        <v>1042</v>
      </c>
      <c r="Z122" s="1">
        <f t="shared" si="14"/>
        <v>33124</v>
      </c>
      <c r="AA122" s="1">
        <f t="shared" si="15"/>
        <v>0</v>
      </c>
    </row>
    <row r="123" spans="1:27">
      <c r="A123">
        <v>5666</v>
      </c>
      <c r="B123">
        <v>9</v>
      </c>
      <c r="C123">
        <v>1133.2</v>
      </c>
      <c r="D123">
        <v>1871</v>
      </c>
      <c r="E123" s="1">
        <f t="shared" si="8"/>
        <v>544348.84</v>
      </c>
      <c r="F123" s="1">
        <f t="shared" si="9"/>
        <v>0</v>
      </c>
      <c r="H123">
        <v>5762</v>
      </c>
      <c r="I123">
        <v>10</v>
      </c>
      <c r="J123">
        <v>1152.4000000000001</v>
      </c>
      <c r="K123">
        <v>1871</v>
      </c>
      <c r="L123" s="4">
        <f t="shared" si="10"/>
        <v>516385.95999999985</v>
      </c>
      <c r="M123" s="1">
        <f t="shared" si="11"/>
        <v>0</v>
      </c>
      <c r="O123">
        <v>5822</v>
      </c>
      <c r="P123">
        <v>9</v>
      </c>
      <c r="Q123">
        <v>1164.4000000000001</v>
      </c>
      <c r="R123">
        <v>1871</v>
      </c>
      <c r="S123" s="1">
        <f t="shared" si="12"/>
        <v>499283.55999999988</v>
      </c>
      <c r="T123" s="1">
        <f t="shared" si="13"/>
        <v>0</v>
      </c>
      <c r="V123">
        <v>5579</v>
      </c>
      <c r="W123">
        <v>10</v>
      </c>
      <c r="X123">
        <v>1115.8</v>
      </c>
      <c r="Y123">
        <v>1871</v>
      </c>
      <c r="Z123" s="1">
        <f t="shared" si="14"/>
        <v>570327.04000000004</v>
      </c>
      <c r="AA123" s="1">
        <f t="shared" si="15"/>
        <v>0</v>
      </c>
    </row>
    <row r="124" spans="1:27">
      <c r="A124">
        <v>5727</v>
      </c>
      <c r="B124">
        <v>10</v>
      </c>
      <c r="C124">
        <v>1145.4000000000001</v>
      </c>
      <c r="D124">
        <v>1871</v>
      </c>
      <c r="E124" s="1">
        <f t="shared" si="8"/>
        <v>526495.35999999987</v>
      </c>
      <c r="F124" s="1">
        <f t="shared" si="9"/>
        <v>0</v>
      </c>
      <c r="H124">
        <v>8003</v>
      </c>
      <c r="I124">
        <v>19</v>
      </c>
      <c r="J124">
        <v>1600.6</v>
      </c>
      <c r="K124">
        <v>1871</v>
      </c>
      <c r="L124" s="4">
        <f t="shared" si="10"/>
        <v>73116.160000000047</v>
      </c>
      <c r="M124" s="1">
        <f t="shared" si="11"/>
        <v>0</v>
      </c>
      <c r="O124">
        <v>6464</v>
      </c>
      <c r="P124">
        <v>12</v>
      </c>
      <c r="Q124">
        <v>1292.8</v>
      </c>
      <c r="R124">
        <v>1871</v>
      </c>
      <c r="S124" s="1">
        <f t="shared" si="12"/>
        <v>334315.24000000005</v>
      </c>
      <c r="T124" s="1">
        <f t="shared" si="13"/>
        <v>0</v>
      </c>
      <c r="V124">
        <v>6859</v>
      </c>
      <c r="W124">
        <v>13</v>
      </c>
      <c r="X124">
        <v>1371.8</v>
      </c>
      <c r="Y124">
        <v>1871</v>
      </c>
      <c r="Z124" s="1">
        <f t="shared" si="14"/>
        <v>249200.64000000004</v>
      </c>
      <c r="AA124" s="1">
        <f t="shared" si="15"/>
        <v>0</v>
      </c>
    </row>
    <row r="125" spans="1:27">
      <c r="A125">
        <v>6714</v>
      </c>
      <c r="B125">
        <v>12</v>
      </c>
      <c r="C125">
        <v>1342.8</v>
      </c>
      <c r="D125">
        <v>1871</v>
      </c>
      <c r="E125" s="1">
        <f t="shared" si="8"/>
        <v>278995.24000000005</v>
      </c>
      <c r="F125" s="1">
        <f t="shared" si="9"/>
        <v>0</v>
      </c>
      <c r="H125">
        <v>7128</v>
      </c>
      <c r="I125">
        <v>14</v>
      </c>
      <c r="J125">
        <v>1425.6</v>
      </c>
      <c r="K125">
        <v>1871</v>
      </c>
      <c r="L125" s="4">
        <f t="shared" si="10"/>
        <v>198381.16000000009</v>
      </c>
      <c r="M125" s="1">
        <f t="shared" si="11"/>
        <v>0</v>
      </c>
      <c r="O125">
        <v>7027</v>
      </c>
      <c r="P125">
        <v>12</v>
      </c>
      <c r="Q125">
        <v>1405.4</v>
      </c>
      <c r="R125">
        <v>1871</v>
      </c>
      <c r="S125" s="1">
        <f t="shared" si="12"/>
        <v>216783.35999999993</v>
      </c>
      <c r="T125" s="1">
        <f t="shared" si="13"/>
        <v>0</v>
      </c>
      <c r="V125">
        <v>7119</v>
      </c>
      <c r="W125">
        <v>13</v>
      </c>
      <c r="X125">
        <v>1423.8</v>
      </c>
      <c r="Y125">
        <v>1871</v>
      </c>
      <c r="Z125" s="1">
        <f t="shared" si="14"/>
        <v>199987.84000000005</v>
      </c>
      <c r="AA125" s="1">
        <f t="shared" si="15"/>
        <v>0</v>
      </c>
    </row>
    <row r="126" spans="1:27">
      <c r="A126">
        <v>6521</v>
      </c>
      <c r="B126">
        <v>13</v>
      </c>
      <c r="C126">
        <v>1304.2</v>
      </c>
      <c r="D126">
        <v>1871</v>
      </c>
      <c r="E126" s="1">
        <f t="shared" si="8"/>
        <v>321262.23999999993</v>
      </c>
      <c r="F126" s="1">
        <f t="shared" si="9"/>
        <v>0</v>
      </c>
      <c r="H126">
        <v>8127</v>
      </c>
      <c r="I126">
        <v>18</v>
      </c>
      <c r="J126">
        <v>1625.4</v>
      </c>
      <c r="K126">
        <v>1871</v>
      </c>
      <c r="L126" s="4">
        <f t="shared" si="10"/>
        <v>60319.359999999957</v>
      </c>
      <c r="M126" s="1">
        <f t="shared" si="11"/>
        <v>0</v>
      </c>
      <c r="O126">
        <v>6719</v>
      </c>
      <c r="P126">
        <v>13</v>
      </c>
      <c r="Q126">
        <v>1343.8</v>
      </c>
      <c r="R126">
        <v>1871</v>
      </c>
      <c r="S126" s="1">
        <f t="shared" si="12"/>
        <v>277939.84000000003</v>
      </c>
      <c r="T126" s="1">
        <f t="shared" si="13"/>
        <v>0</v>
      </c>
      <c r="V126">
        <v>7043</v>
      </c>
      <c r="W126">
        <v>14</v>
      </c>
      <c r="X126">
        <v>1408.6</v>
      </c>
      <c r="Y126">
        <v>1871</v>
      </c>
      <c r="Z126" s="1">
        <f t="shared" si="14"/>
        <v>213813.7600000001</v>
      </c>
      <c r="AA126" s="1">
        <f t="shared" si="15"/>
        <v>0</v>
      </c>
    </row>
    <row r="127" spans="1:27">
      <c r="A127">
        <v>7348</v>
      </c>
      <c r="B127">
        <v>15</v>
      </c>
      <c r="C127">
        <v>1469.6</v>
      </c>
      <c r="D127">
        <v>1871</v>
      </c>
      <c r="E127" s="1">
        <f t="shared" si="8"/>
        <v>161121.96000000008</v>
      </c>
      <c r="F127" s="1">
        <f t="shared" si="9"/>
        <v>0</v>
      </c>
      <c r="H127">
        <v>7789</v>
      </c>
      <c r="I127">
        <v>16</v>
      </c>
      <c r="J127">
        <v>1557.8</v>
      </c>
      <c r="K127">
        <v>1871</v>
      </c>
      <c r="L127" s="4">
        <f t="shared" si="10"/>
        <v>98094.240000000034</v>
      </c>
      <c r="M127" s="1">
        <f t="shared" si="11"/>
        <v>0</v>
      </c>
      <c r="O127">
        <v>7548</v>
      </c>
      <c r="P127">
        <v>14</v>
      </c>
      <c r="Q127">
        <v>1509.6</v>
      </c>
      <c r="R127">
        <v>1871</v>
      </c>
      <c r="S127" s="1">
        <f t="shared" si="12"/>
        <v>130609.96000000006</v>
      </c>
      <c r="T127" s="1">
        <f t="shared" si="13"/>
        <v>0</v>
      </c>
      <c r="V127">
        <v>7144</v>
      </c>
      <c r="W127">
        <v>15</v>
      </c>
      <c r="X127">
        <v>1428.8</v>
      </c>
      <c r="Y127">
        <v>1871</v>
      </c>
      <c r="Z127" s="1">
        <f t="shared" si="14"/>
        <v>195540.84000000005</v>
      </c>
      <c r="AA127" s="1">
        <f t="shared" si="15"/>
        <v>0</v>
      </c>
    </row>
    <row r="128" spans="1:27">
      <c r="A128">
        <v>7699</v>
      </c>
      <c r="B128">
        <v>16</v>
      </c>
      <c r="C128">
        <v>1539.8</v>
      </c>
      <c r="D128">
        <v>1871</v>
      </c>
      <c r="E128" s="1">
        <f t="shared" si="8"/>
        <v>109693.44000000003</v>
      </c>
      <c r="F128" s="1">
        <f t="shared" si="9"/>
        <v>0</v>
      </c>
      <c r="H128">
        <v>7957</v>
      </c>
      <c r="I128">
        <v>18</v>
      </c>
      <c r="J128">
        <v>1591.4</v>
      </c>
      <c r="K128">
        <v>1871</v>
      </c>
      <c r="L128" s="4">
        <f t="shared" si="10"/>
        <v>78176.159999999945</v>
      </c>
      <c r="M128" s="1">
        <f t="shared" si="11"/>
        <v>0</v>
      </c>
      <c r="O128">
        <v>6904</v>
      </c>
      <c r="P128">
        <v>14</v>
      </c>
      <c r="Q128">
        <v>1380.8</v>
      </c>
      <c r="R128">
        <v>1871</v>
      </c>
      <c r="S128" s="1">
        <f t="shared" si="12"/>
        <v>240296.04000000004</v>
      </c>
      <c r="T128" s="1">
        <f t="shared" si="13"/>
        <v>0</v>
      </c>
      <c r="V128">
        <v>7530</v>
      </c>
      <c r="W128">
        <v>16</v>
      </c>
      <c r="X128">
        <v>1506</v>
      </c>
      <c r="Y128">
        <v>1871</v>
      </c>
      <c r="Z128" s="1">
        <f t="shared" si="14"/>
        <v>133225</v>
      </c>
      <c r="AA128" s="1">
        <f t="shared" si="15"/>
        <v>0</v>
      </c>
    </row>
    <row r="129" spans="1:27">
      <c r="A129">
        <v>7810</v>
      </c>
      <c r="B129">
        <v>17</v>
      </c>
      <c r="C129">
        <v>1562</v>
      </c>
      <c r="D129">
        <v>1871</v>
      </c>
      <c r="E129" s="1">
        <f t="shared" si="8"/>
        <v>95481</v>
      </c>
      <c r="F129" s="1">
        <f t="shared" si="9"/>
        <v>0</v>
      </c>
      <c r="H129">
        <v>8287</v>
      </c>
      <c r="I129">
        <v>18</v>
      </c>
      <c r="J129">
        <v>1657.4</v>
      </c>
      <c r="K129">
        <v>1871</v>
      </c>
      <c r="L129" s="4">
        <f t="shared" si="10"/>
        <v>45624.959999999963</v>
      </c>
      <c r="M129" s="1">
        <f t="shared" si="11"/>
        <v>0</v>
      </c>
      <c r="O129">
        <v>7313</v>
      </c>
      <c r="P129">
        <v>15</v>
      </c>
      <c r="Q129">
        <v>1462.6</v>
      </c>
      <c r="R129">
        <v>1871</v>
      </c>
      <c r="S129" s="1">
        <f t="shared" si="12"/>
        <v>166790.56000000008</v>
      </c>
      <c r="T129" s="1">
        <f t="shared" si="13"/>
        <v>0</v>
      </c>
      <c r="V129">
        <v>8227</v>
      </c>
      <c r="W129">
        <v>17</v>
      </c>
      <c r="X129">
        <v>1645.4</v>
      </c>
      <c r="Y129">
        <v>1871</v>
      </c>
      <c r="Z129" s="1">
        <f t="shared" si="14"/>
        <v>50895.359999999957</v>
      </c>
      <c r="AA129" s="1">
        <f t="shared" si="15"/>
        <v>0</v>
      </c>
    </row>
    <row r="130" spans="1:27">
      <c r="A130">
        <v>7925</v>
      </c>
      <c r="B130">
        <v>18</v>
      </c>
      <c r="C130">
        <v>1585</v>
      </c>
      <c r="D130">
        <v>1871</v>
      </c>
      <c r="E130" s="1">
        <f t="shared" si="8"/>
        <v>81796</v>
      </c>
      <c r="F130" s="1">
        <f t="shared" si="9"/>
        <v>0</v>
      </c>
      <c r="H130">
        <v>7986</v>
      </c>
      <c r="I130">
        <v>18</v>
      </c>
      <c r="J130">
        <v>1597.2</v>
      </c>
      <c r="K130">
        <v>1871</v>
      </c>
      <c r="L130" s="4">
        <f t="shared" si="10"/>
        <v>74966.439999999973</v>
      </c>
      <c r="M130" s="1">
        <f t="shared" si="11"/>
        <v>0</v>
      </c>
      <c r="O130">
        <v>7058</v>
      </c>
      <c r="P130">
        <v>15</v>
      </c>
      <c r="Q130">
        <v>1411.6</v>
      </c>
      <c r="R130">
        <v>1871</v>
      </c>
      <c r="S130" s="1">
        <f t="shared" si="12"/>
        <v>211048.36000000007</v>
      </c>
      <c r="T130" s="1">
        <f t="shared" si="13"/>
        <v>0</v>
      </c>
      <c r="V130">
        <v>7043</v>
      </c>
      <c r="W130">
        <v>17</v>
      </c>
      <c r="X130">
        <v>1408.6</v>
      </c>
      <c r="Y130">
        <v>1871</v>
      </c>
      <c r="Z130" s="1">
        <f t="shared" si="14"/>
        <v>213813.7600000001</v>
      </c>
      <c r="AA130" s="1">
        <f t="shared" si="15"/>
        <v>0</v>
      </c>
    </row>
    <row r="131" spans="1:27">
      <c r="A131">
        <v>8296</v>
      </c>
      <c r="B131">
        <v>18</v>
      </c>
      <c r="C131">
        <v>1659.2</v>
      </c>
      <c r="D131">
        <v>1871</v>
      </c>
      <c r="E131" s="1">
        <f t="shared" ref="E131:E194" si="16">POWER(D131-C131,2)</f>
        <v>44859.239999999983</v>
      </c>
      <c r="F131" s="1">
        <f t="shared" ref="F131:F194" si="17">IF(C131&lt;100,1,0)</f>
        <v>0</v>
      </c>
      <c r="H131">
        <v>8479</v>
      </c>
      <c r="I131">
        <v>20</v>
      </c>
      <c r="J131">
        <v>1695.8</v>
      </c>
      <c r="K131">
        <v>1871</v>
      </c>
      <c r="L131" s="4">
        <f t="shared" ref="L131:L194" si="18">POWER(K131-J131,2)</f>
        <v>30695.040000000015</v>
      </c>
      <c r="M131" s="1">
        <f t="shared" ref="M131:M194" si="19">IF(J131&lt;100,1,0)</f>
        <v>0</v>
      </c>
      <c r="O131">
        <v>7774</v>
      </c>
      <c r="P131">
        <v>16</v>
      </c>
      <c r="Q131">
        <v>1554.8</v>
      </c>
      <c r="R131">
        <v>1871</v>
      </c>
      <c r="S131" s="1">
        <f t="shared" ref="S131:S194" si="20">POWER(R131-Q131,2)</f>
        <v>99982.440000000031</v>
      </c>
      <c r="T131" s="1">
        <f t="shared" ref="T131:T194" si="21">IF(Q131&lt;100,1,0)</f>
        <v>0</v>
      </c>
      <c r="V131">
        <v>8272</v>
      </c>
      <c r="W131">
        <v>19</v>
      </c>
      <c r="X131">
        <v>1654.4</v>
      </c>
      <c r="Y131">
        <v>1871</v>
      </c>
      <c r="Z131" s="1">
        <f t="shared" ref="Z131:Z194" si="22">POWER(Y131-X131,2)</f>
        <v>46915.559999999961</v>
      </c>
      <c r="AA131" s="1">
        <f t="shared" ref="AA131:AA194" si="23">IF(X131&lt;100,1,0)</f>
        <v>0</v>
      </c>
    </row>
    <row r="132" spans="1:27">
      <c r="A132">
        <v>8189</v>
      </c>
      <c r="B132">
        <v>19</v>
      </c>
      <c r="C132">
        <v>1637.8</v>
      </c>
      <c r="D132">
        <v>1871</v>
      </c>
      <c r="E132" s="1">
        <f t="shared" si="16"/>
        <v>54382.24000000002</v>
      </c>
      <c r="F132" s="1">
        <f t="shared" si="17"/>
        <v>0</v>
      </c>
      <c r="H132">
        <v>8287</v>
      </c>
      <c r="I132">
        <v>20</v>
      </c>
      <c r="J132">
        <v>1657.4</v>
      </c>
      <c r="K132">
        <v>1871</v>
      </c>
      <c r="L132" s="4">
        <f t="shared" si="18"/>
        <v>45624.959999999963</v>
      </c>
      <c r="M132" s="1">
        <f t="shared" si="19"/>
        <v>0</v>
      </c>
      <c r="O132">
        <v>7972</v>
      </c>
      <c r="P132">
        <v>16</v>
      </c>
      <c r="Q132">
        <v>1594.4</v>
      </c>
      <c r="R132">
        <v>1871</v>
      </c>
      <c r="S132" s="1">
        <f t="shared" si="20"/>
        <v>76507.559999999954</v>
      </c>
      <c r="T132" s="1">
        <f t="shared" si="21"/>
        <v>0</v>
      </c>
      <c r="V132">
        <v>7742</v>
      </c>
      <c r="W132">
        <v>19</v>
      </c>
      <c r="X132">
        <v>1548.4</v>
      </c>
      <c r="Y132">
        <v>1871</v>
      </c>
      <c r="Z132" s="1">
        <f t="shared" si="22"/>
        <v>104070.75999999994</v>
      </c>
      <c r="AA132" s="1">
        <f t="shared" si="23"/>
        <v>0</v>
      </c>
    </row>
    <row r="133" spans="1:27">
      <c r="A133">
        <v>8111</v>
      </c>
      <c r="B133">
        <v>19</v>
      </c>
      <c r="C133">
        <v>1622.2</v>
      </c>
      <c r="D133">
        <v>1871</v>
      </c>
      <c r="E133" s="1">
        <f t="shared" si="16"/>
        <v>61901.439999999981</v>
      </c>
      <c r="F133" s="1">
        <f t="shared" si="17"/>
        <v>0</v>
      </c>
      <c r="H133">
        <v>8163</v>
      </c>
      <c r="I133">
        <v>20</v>
      </c>
      <c r="J133">
        <v>1632.6</v>
      </c>
      <c r="K133">
        <v>1871</v>
      </c>
      <c r="L133" s="4">
        <f t="shared" si="18"/>
        <v>56834.560000000041</v>
      </c>
      <c r="M133" s="1">
        <f t="shared" si="19"/>
        <v>0</v>
      </c>
      <c r="O133">
        <v>7831</v>
      </c>
      <c r="P133">
        <v>17</v>
      </c>
      <c r="Q133">
        <v>1566.2</v>
      </c>
      <c r="R133">
        <v>1871</v>
      </c>
      <c r="S133" s="1">
        <f t="shared" si="20"/>
        <v>92903.039999999979</v>
      </c>
      <c r="T133" s="1">
        <f t="shared" si="21"/>
        <v>0</v>
      </c>
      <c r="V133">
        <v>8186</v>
      </c>
      <c r="W133">
        <v>20</v>
      </c>
      <c r="X133">
        <v>1637.2</v>
      </c>
      <c r="Y133">
        <v>1871</v>
      </c>
      <c r="Z133" s="1">
        <f t="shared" si="22"/>
        <v>54662.439999999981</v>
      </c>
      <c r="AA133" s="1">
        <f t="shared" si="23"/>
        <v>0</v>
      </c>
    </row>
    <row r="134" spans="1:27">
      <c r="A134">
        <v>7875</v>
      </c>
      <c r="B134">
        <v>20</v>
      </c>
      <c r="C134">
        <v>1575</v>
      </c>
      <c r="D134">
        <v>1871</v>
      </c>
      <c r="E134" s="1">
        <f t="shared" si="16"/>
        <v>87616</v>
      </c>
      <c r="F134" s="1">
        <f t="shared" si="17"/>
        <v>0</v>
      </c>
      <c r="H134">
        <v>8800</v>
      </c>
      <c r="I134">
        <v>21</v>
      </c>
      <c r="J134">
        <v>1760</v>
      </c>
      <c r="K134">
        <v>1871</v>
      </c>
      <c r="L134" s="4">
        <f t="shared" si="18"/>
        <v>12321</v>
      </c>
      <c r="M134" s="1">
        <f t="shared" si="19"/>
        <v>0</v>
      </c>
      <c r="O134">
        <v>7819</v>
      </c>
      <c r="P134">
        <v>17</v>
      </c>
      <c r="Q134">
        <v>1563.8</v>
      </c>
      <c r="R134">
        <v>1871</v>
      </c>
      <c r="S134" s="1">
        <f t="shared" si="20"/>
        <v>94371.840000000026</v>
      </c>
      <c r="T134" s="1">
        <f t="shared" si="21"/>
        <v>0</v>
      </c>
      <c r="V134">
        <v>8056</v>
      </c>
      <c r="W134">
        <v>20</v>
      </c>
      <c r="X134">
        <v>1611.2</v>
      </c>
      <c r="Y134">
        <v>1871</v>
      </c>
      <c r="Z134" s="1">
        <f t="shared" si="22"/>
        <v>67496.039999999979</v>
      </c>
      <c r="AA134" s="1">
        <f t="shared" si="23"/>
        <v>0</v>
      </c>
    </row>
    <row r="135" spans="1:27">
      <c r="A135">
        <v>8436</v>
      </c>
      <c r="B135">
        <v>21</v>
      </c>
      <c r="C135">
        <v>1687.2</v>
      </c>
      <c r="D135">
        <v>1871</v>
      </c>
      <c r="E135" s="1">
        <f t="shared" si="16"/>
        <v>33782.439999999981</v>
      </c>
      <c r="F135" s="1">
        <f t="shared" si="17"/>
        <v>0</v>
      </c>
      <c r="H135">
        <v>9004</v>
      </c>
      <c r="I135">
        <v>21</v>
      </c>
      <c r="J135">
        <v>1800.8</v>
      </c>
      <c r="K135">
        <v>1871</v>
      </c>
      <c r="L135" s="4">
        <f t="shared" si="18"/>
        <v>4928.0400000000063</v>
      </c>
      <c r="M135" s="1">
        <f t="shared" si="19"/>
        <v>0</v>
      </c>
      <c r="O135">
        <v>7905</v>
      </c>
      <c r="P135">
        <v>18</v>
      </c>
      <c r="Q135">
        <v>1581</v>
      </c>
      <c r="R135">
        <v>1871</v>
      </c>
      <c r="S135" s="1">
        <f t="shared" si="20"/>
        <v>84100</v>
      </c>
      <c r="T135" s="1">
        <f t="shared" si="21"/>
        <v>0</v>
      </c>
      <c r="V135">
        <v>7956</v>
      </c>
      <c r="W135">
        <v>21</v>
      </c>
      <c r="X135">
        <v>1591.2</v>
      </c>
      <c r="Y135">
        <v>1871</v>
      </c>
      <c r="Z135" s="1">
        <f t="shared" si="22"/>
        <v>78288.039999999979</v>
      </c>
      <c r="AA135" s="1">
        <f t="shared" si="23"/>
        <v>0</v>
      </c>
    </row>
    <row r="136" spans="1:27">
      <c r="A136">
        <v>8578</v>
      </c>
      <c r="B136">
        <v>21</v>
      </c>
      <c r="C136">
        <v>1715.6</v>
      </c>
      <c r="D136">
        <v>1871</v>
      </c>
      <c r="E136" s="1">
        <f t="shared" si="16"/>
        <v>24149.160000000029</v>
      </c>
      <c r="F136" s="1">
        <f t="shared" si="17"/>
        <v>0</v>
      </c>
      <c r="H136">
        <v>8859</v>
      </c>
      <c r="I136">
        <v>21</v>
      </c>
      <c r="J136">
        <v>1771.8</v>
      </c>
      <c r="K136">
        <v>1871</v>
      </c>
      <c r="L136" s="4">
        <f t="shared" si="18"/>
        <v>9840.6400000000085</v>
      </c>
      <c r="M136" s="1">
        <f t="shared" si="19"/>
        <v>0</v>
      </c>
      <c r="O136">
        <v>7741</v>
      </c>
      <c r="P136">
        <v>18</v>
      </c>
      <c r="Q136">
        <v>1548.2</v>
      </c>
      <c r="R136">
        <v>1871</v>
      </c>
      <c r="S136" s="1">
        <f t="shared" si="20"/>
        <v>104199.83999999997</v>
      </c>
      <c r="T136" s="1">
        <f t="shared" si="21"/>
        <v>0</v>
      </c>
      <c r="V136">
        <v>8949</v>
      </c>
      <c r="W136">
        <v>21</v>
      </c>
      <c r="X136">
        <v>1789.8</v>
      </c>
      <c r="Y136">
        <v>1871</v>
      </c>
      <c r="Z136" s="1">
        <f t="shared" si="22"/>
        <v>6593.4400000000078</v>
      </c>
      <c r="AA136" s="1">
        <f t="shared" si="23"/>
        <v>0</v>
      </c>
    </row>
    <row r="137" spans="1:27">
      <c r="A137">
        <v>8670</v>
      </c>
      <c r="B137">
        <v>21</v>
      </c>
      <c r="C137">
        <v>1734</v>
      </c>
      <c r="D137">
        <v>1871</v>
      </c>
      <c r="E137" s="1">
        <f t="shared" si="16"/>
        <v>18769</v>
      </c>
      <c r="F137" s="1">
        <f t="shared" si="17"/>
        <v>0</v>
      </c>
      <c r="H137">
        <v>8626</v>
      </c>
      <c r="I137">
        <v>21</v>
      </c>
      <c r="J137">
        <v>1725.2</v>
      </c>
      <c r="K137">
        <v>1871</v>
      </c>
      <c r="L137" s="4">
        <f t="shared" si="18"/>
        <v>21257.639999999989</v>
      </c>
      <c r="M137" s="1">
        <f t="shared" si="19"/>
        <v>0</v>
      </c>
      <c r="O137">
        <v>8226</v>
      </c>
      <c r="P137">
        <v>19</v>
      </c>
      <c r="Q137">
        <v>1645.2</v>
      </c>
      <c r="R137">
        <v>1871</v>
      </c>
      <c r="S137" s="1">
        <f t="shared" si="20"/>
        <v>50985.639999999978</v>
      </c>
      <c r="T137" s="1">
        <f t="shared" si="21"/>
        <v>0</v>
      </c>
      <c r="V137">
        <v>8302</v>
      </c>
      <c r="W137">
        <v>21</v>
      </c>
      <c r="X137">
        <v>1660.4</v>
      </c>
      <c r="Y137">
        <v>1871</v>
      </c>
      <c r="Z137" s="1">
        <f t="shared" si="22"/>
        <v>44352.359999999964</v>
      </c>
      <c r="AA137" s="1">
        <f t="shared" si="23"/>
        <v>0</v>
      </c>
    </row>
    <row r="138" spans="1:27">
      <c r="A138">
        <v>9077</v>
      </c>
      <c r="B138">
        <v>21</v>
      </c>
      <c r="C138">
        <v>1815.4</v>
      </c>
      <c r="D138">
        <v>1871</v>
      </c>
      <c r="E138" s="1">
        <f t="shared" si="16"/>
        <v>3091.3599999999897</v>
      </c>
      <c r="F138" s="1">
        <f t="shared" si="17"/>
        <v>0</v>
      </c>
      <c r="H138">
        <v>8550</v>
      </c>
      <c r="I138">
        <v>21</v>
      </c>
      <c r="J138">
        <v>1710</v>
      </c>
      <c r="K138">
        <v>1871</v>
      </c>
      <c r="L138" s="4">
        <f t="shared" si="18"/>
        <v>25921</v>
      </c>
      <c r="M138" s="1">
        <f t="shared" si="19"/>
        <v>0</v>
      </c>
      <c r="O138">
        <v>4459</v>
      </c>
      <c r="P138">
        <v>19</v>
      </c>
      <c r="Q138">
        <v>891.8</v>
      </c>
      <c r="R138">
        <v>1871</v>
      </c>
      <c r="S138" s="1">
        <f t="shared" si="20"/>
        <v>958832.64000000013</v>
      </c>
      <c r="T138" s="1">
        <f t="shared" si="21"/>
        <v>0</v>
      </c>
      <c r="V138">
        <v>9407</v>
      </c>
      <c r="W138">
        <v>22</v>
      </c>
      <c r="X138">
        <v>1881.4</v>
      </c>
      <c r="Y138">
        <v>1871</v>
      </c>
      <c r="Z138" s="1">
        <f t="shared" si="22"/>
        <v>108.16000000000189</v>
      </c>
      <c r="AA138" s="1">
        <f t="shared" si="23"/>
        <v>0</v>
      </c>
    </row>
    <row r="139" spans="1:27">
      <c r="A139">
        <v>8667</v>
      </c>
      <c r="B139">
        <v>21</v>
      </c>
      <c r="C139">
        <v>1733.4</v>
      </c>
      <c r="D139">
        <v>1871</v>
      </c>
      <c r="E139" s="1">
        <f t="shared" si="16"/>
        <v>18933.759999999977</v>
      </c>
      <c r="F139" s="1">
        <f t="shared" si="17"/>
        <v>0</v>
      </c>
      <c r="H139">
        <v>8610</v>
      </c>
      <c r="I139">
        <v>21</v>
      </c>
      <c r="J139">
        <v>1722</v>
      </c>
      <c r="K139">
        <v>1871</v>
      </c>
      <c r="L139" s="4">
        <f t="shared" si="18"/>
        <v>22201</v>
      </c>
      <c r="M139" s="1">
        <f t="shared" si="19"/>
        <v>0</v>
      </c>
      <c r="O139">
        <v>458</v>
      </c>
      <c r="P139">
        <v>22</v>
      </c>
      <c r="Q139">
        <v>91.6</v>
      </c>
      <c r="R139">
        <v>1871</v>
      </c>
      <c r="S139" s="1">
        <f t="shared" si="20"/>
        <v>3166264.3600000003</v>
      </c>
      <c r="T139" s="1">
        <f t="shared" si="21"/>
        <v>1</v>
      </c>
      <c r="V139">
        <v>8401</v>
      </c>
      <c r="W139">
        <v>22</v>
      </c>
      <c r="X139">
        <v>1680.2</v>
      </c>
      <c r="Y139">
        <v>1871</v>
      </c>
      <c r="Z139" s="1">
        <f t="shared" si="22"/>
        <v>36404.639999999985</v>
      </c>
      <c r="AA139" s="1">
        <f t="shared" si="23"/>
        <v>0</v>
      </c>
    </row>
    <row r="140" spans="1:27">
      <c r="A140">
        <v>8424</v>
      </c>
      <c r="B140">
        <v>21</v>
      </c>
      <c r="C140">
        <v>1684.8</v>
      </c>
      <c r="D140">
        <v>1871</v>
      </c>
      <c r="E140" s="1">
        <f t="shared" si="16"/>
        <v>34670.440000000017</v>
      </c>
      <c r="F140" s="1">
        <f t="shared" si="17"/>
        <v>0</v>
      </c>
      <c r="H140">
        <v>7948</v>
      </c>
      <c r="I140">
        <v>21</v>
      </c>
      <c r="J140">
        <v>1589.6</v>
      </c>
      <c r="K140">
        <v>1871</v>
      </c>
      <c r="L140" s="4">
        <f t="shared" si="18"/>
        <v>79185.96000000005</v>
      </c>
      <c r="M140" s="1">
        <f t="shared" si="19"/>
        <v>0</v>
      </c>
      <c r="O140">
        <v>4269</v>
      </c>
      <c r="P140">
        <v>26</v>
      </c>
      <c r="Q140">
        <v>853.8</v>
      </c>
      <c r="R140">
        <v>1871</v>
      </c>
      <c r="S140" s="1">
        <f t="shared" si="20"/>
        <v>1034695.8400000001</v>
      </c>
      <c r="T140" s="1">
        <f t="shared" si="21"/>
        <v>0</v>
      </c>
      <c r="V140">
        <v>8500</v>
      </c>
      <c r="W140">
        <v>22</v>
      </c>
      <c r="X140">
        <v>1700</v>
      </c>
      <c r="Y140">
        <v>1871</v>
      </c>
      <c r="Z140" s="1">
        <f t="shared" si="22"/>
        <v>29241</v>
      </c>
      <c r="AA140" s="1">
        <f t="shared" si="23"/>
        <v>0</v>
      </c>
    </row>
    <row r="141" spans="1:27">
      <c r="A141">
        <v>8232</v>
      </c>
      <c r="B141">
        <v>21</v>
      </c>
      <c r="C141">
        <v>1646.4</v>
      </c>
      <c r="D141">
        <v>1871</v>
      </c>
      <c r="E141" s="1">
        <f t="shared" si="16"/>
        <v>50445.15999999996</v>
      </c>
      <c r="F141" s="1">
        <f t="shared" si="17"/>
        <v>0</v>
      </c>
      <c r="H141">
        <v>8294</v>
      </c>
      <c r="I141">
        <v>22</v>
      </c>
      <c r="J141">
        <v>1658.8</v>
      </c>
      <c r="K141">
        <v>1871</v>
      </c>
      <c r="L141" s="4">
        <f t="shared" si="18"/>
        <v>45028.840000000018</v>
      </c>
      <c r="M141" s="1">
        <f t="shared" si="19"/>
        <v>0</v>
      </c>
      <c r="O141">
        <v>9839</v>
      </c>
      <c r="P141">
        <v>26</v>
      </c>
      <c r="Q141">
        <v>1967.8</v>
      </c>
      <c r="R141">
        <v>1871</v>
      </c>
      <c r="S141" s="1">
        <f t="shared" si="20"/>
        <v>9370.2399999999907</v>
      </c>
      <c r="T141" s="1">
        <f t="shared" si="21"/>
        <v>0</v>
      </c>
      <c r="V141">
        <v>9057</v>
      </c>
      <c r="W141">
        <v>22</v>
      </c>
      <c r="X141">
        <v>1811.4</v>
      </c>
      <c r="Y141">
        <v>1871</v>
      </c>
      <c r="Z141" s="1">
        <f t="shared" si="22"/>
        <v>3552.1599999999889</v>
      </c>
      <c r="AA141" s="1">
        <f t="shared" si="23"/>
        <v>0</v>
      </c>
    </row>
    <row r="142" spans="1:27">
      <c r="A142">
        <v>8805</v>
      </c>
      <c r="B142">
        <v>21</v>
      </c>
      <c r="C142">
        <v>1761</v>
      </c>
      <c r="D142">
        <v>1871</v>
      </c>
      <c r="E142" s="1">
        <f t="shared" si="16"/>
        <v>12100</v>
      </c>
      <c r="F142" s="1">
        <f t="shared" si="17"/>
        <v>0</v>
      </c>
      <c r="H142">
        <v>8795</v>
      </c>
      <c r="I142">
        <v>21</v>
      </c>
      <c r="J142">
        <v>1759</v>
      </c>
      <c r="K142">
        <v>1871</v>
      </c>
      <c r="L142" s="4">
        <f t="shared" si="18"/>
        <v>12544</v>
      </c>
      <c r="M142" s="1">
        <f t="shared" si="19"/>
        <v>0</v>
      </c>
      <c r="O142">
        <v>10044</v>
      </c>
      <c r="P142">
        <v>26</v>
      </c>
      <c r="Q142">
        <v>2008.8</v>
      </c>
      <c r="R142">
        <v>1871</v>
      </c>
      <c r="S142" s="1">
        <f t="shared" si="20"/>
        <v>18988.839999999989</v>
      </c>
      <c r="T142" s="1">
        <f t="shared" si="21"/>
        <v>0</v>
      </c>
      <c r="V142">
        <v>8412</v>
      </c>
      <c r="W142">
        <v>22</v>
      </c>
      <c r="X142">
        <v>1682.4</v>
      </c>
      <c r="Y142">
        <v>1871</v>
      </c>
      <c r="Z142" s="1">
        <f t="shared" si="22"/>
        <v>35569.959999999963</v>
      </c>
      <c r="AA142" s="1">
        <f t="shared" si="23"/>
        <v>0</v>
      </c>
    </row>
    <row r="143" spans="1:27">
      <c r="A143">
        <v>8259</v>
      </c>
      <c r="B143">
        <v>21</v>
      </c>
      <c r="C143">
        <v>1651.8</v>
      </c>
      <c r="D143">
        <v>1871</v>
      </c>
      <c r="E143" s="1">
        <f t="shared" si="16"/>
        <v>48048.640000000021</v>
      </c>
      <c r="F143" s="1">
        <f t="shared" si="17"/>
        <v>0</v>
      </c>
      <c r="H143">
        <v>8458</v>
      </c>
      <c r="I143">
        <v>21</v>
      </c>
      <c r="J143">
        <v>1691.6</v>
      </c>
      <c r="K143">
        <v>1871</v>
      </c>
      <c r="L143" s="4">
        <f t="shared" si="18"/>
        <v>32184.360000000033</v>
      </c>
      <c r="M143" s="1">
        <f t="shared" si="19"/>
        <v>0</v>
      </c>
      <c r="O143">
        <v>10207</v>
      </c>
      <c r="P143">
        <v>26</v>
      </c>
      <c r="Q143">
        <v>2041.4</v>
      </c>
      <c r="R143">
        <v>1871</v>
      </c>
      <c r="S143" s="1">
        <f t="shared" si="20"/>
        <v>29036.160000000033</v>
      </c>
      <c r="T143" s="1">
        <f t="shared" si="21"/>
        <v>0</v>
      </c>
      <c r="V143">
        <v>8855</v>
      </c>
      <c r="W143">
        <v>22</v>
      </c>
      <c r="X143">
        <v>1771</v>
      </c>
      <c r="Y143">
        <v>1871</v>
      </c>
      <c r="Z143" s="1">
        <f t="shared" si="22"/>
        <v>10000</v>
      </c>
      <c r="AA143" s="1">
        <f t="shared" si="23"/>
        <v>0</v>
      </c>
    </row>
    <row r="144" spans="1:27">
      <c r="A144">
        <v>9220</v>
      </c>
      <c r="B144">
        <v>22</v>
      </c>
      <c r="C144">
        <v>1844</v>
      </c>
      <c r="D144">
        <v>1871</v>
      </c>
      <c r="E144" s="1">
        <f t="shared" si="16"/>
        <v>729</v>
      </c>
      <c r="F144" s="1">
        <f t="shared" si="17"/>
        <v>0</v>
      </c>
      <c r="H144">
        <v>8273</v>
      </c>
      <c r="I144">
        <v>21</v>
      </c>
      <c r="J144">
        <v>1654.6</v>
      </c>
      <c r="K144">
        <v>1871</v>
      </c>
      <c r="L144" s="4">
        <f t="shared" si="18"/>
        <v>46828.960000000043</v>
      </c>
      <c r="M144" s="1">
        <f t="shared" si="19"/>
        <v>0</v>
      </c>
      <c r="O144">
        <v>9353</v>
      </c>
      <c r="P144">
        <v>26</v>
      </c>
      <c r="Q144">
        <v>1870.6</v>
      </c>
      <c r="R144">
        <v>1871</v>
      </c>
      <c r="S144" s="1">
        <f t="shared" si="20"/>
        <v>0.16000000000007275</v>
      </c>
      <c r="T144" s="1">
        <f t="shared" si="21"/>
        <v>0</v>
      </c>
      <c r="V144">
        <v>8368</v>
      </c>
      <c r="W144">
        <v>22</v>
      </c>
      <c r="X144">
        <v>1673.6</v>
      </c>
      <c r="Y144">
        <v>1871</v>
      </c>
      <c r="Z144" s="1">
        <f t="shared" si="22"/>
        <v>38966.760000000038</v>
      </c>
      <c r="AA144" s="1">
        <f t="shared" si="23"/>
        <v>0</v>
      </c>
    </row>
    <row r="145" spans="1:27">
      <c r="A145">
        <v>8753</v>
      </c>
      <c r="B145">
        <v>22</v>
      </c>
      <c r="C145">
        <v>1750.6</v>
      </c>
      <c r="D145">
        <v>1871</v>
      </c>
      <c r="E145" s="1">
        <f t="shared" si="16"/>
        <v>14496.160000000022</v>
      </c>
      <c r="F145" s="1">
        <f t="shared" si="17"/>
        <v>0</v>
      </c>
      <c r="H145">
        <v>8130</v>
      </c>
      <c r="I145">
        <v>22</v>
      </c>
      <c r="J145">
        <v>1626</v>
      </c>
      <c r="K145">
        <v>1871</v>
      </c>
      <c r="L145" s="4">
        <f t="shared" si="18"/>
        <v>60025</v>
      </c>
      <c r="M145" s="1">
        <f t="shared" si="19"/>
        <v>0</v>
      </c>
      <c r="O145">
        <v>9938</v>
      </c>
      <c r="P145">
        <v>26</v>
      </c>
      <c r="Q145">
        <v>1987.6</v>
      </c>
      <c r="R145">
        <v>1871</v>
      </c>
      <c r="S145" s="1">
        <f t="shared" si="20"/>
        <v>13595.559999999979</v>
      </c>
      <c r="T145" s="1">
        <f t="shared" si="21"/>
        <v>0</v>
      </c>
      <c r="V145">
        <v>8930</v>
      </c>
      <c r="W145">
        <v>22</v>
      </c>
      <c r="X145">
        <v>1786</v>
      </c>
      <c r="Y145">
        <v>1871</v>
      </c>
      <c r="Z145" s="1">
        <f t="shared" si="22"/>
        <v>7225</v>
      </c>
      <c r="AA145" s="1">
        <f t="shared" si="23"/>
        <v>0</v>
      </c>
    </row>
    <row r="146" spans="1:27">
      <c r="A146">
        <v>9393</v>
      </c>
      <c r="B146">
        <v>22</v>
      </c>
      <c r="C146">
        <v>1878.6</v>
      </c>
      <c r="D146">
        <v>1871</v>
      </c>
      <c r="E146" s="1">
        <f t="shared" si="16"/>
        <v>57.75999999999862</v>
      </c>
      <c r="F146" s="1">
        <f t="shared" si="17"/>
        <v>0</v>
      </c>
      <c r="H146">
        <v>8594</v>
      </c>
      <c r="I146">
        <v>23</v>
      </c>
      <c r="J146">
        <v>1718.8</v>
      </c>
      <c r="K146">
        <v>1871</v>
      </c>
      <c r="L146" s="4">
        <f t="shared" si="18"/>
        <v>23164.840000000015</v>
      </c>
      <c r="M146" s="1">
        <f t="shared" si="19"/>
        <v>0</v>
      </c>
      <c r="O146">
        <v>10553</v>
      </c>
      <c r="P146">
        <v>26</v>
      </c>
      <c r="Q146">
        <v>2110.6</v>
      </c>
      <c r="R146">
        <v>1871</v>
      </c>
      <c r="S146" s="1">
        <f t="shared" si="20"/>
        <v>57408.15999999996</v>
      </c>
      <c r="T146" s="1">
        <f t="shared" si="21"/>
        <v>0</v>
      </c>
      <c r="V146">
        <v>8537</v>
      </c>
      <c r="W146">
        <v>22</v>
      </c>
      <c r="X146">
        <v>1707.4</v>
      </c>
      <c r="Y146">
        <v>1871</v>
      </c>
      <c r="Z146" s="1">
        <f t="shared" si="22"/>
        <v>26764.95999999997</v>
      </c>
      <c r="AA146" s="1">
        <f t="shared" si="23"/>
        <v>0</v>
      </c>
    </row>
    <row r="147" spans="1:27">
      <c r="A147">
        <v>9101</v>
      </c>
      <c r="B147">
        <v>22</v>
      </c>
      <c r="C147">
        <v>1820.2</v>
      </c>
      <c r="D147">
        <v>1871</v>
      </c>
      <c r="E147" s="1">
        <f t="shared" si="16"/>
        <v>2580.6399999999953</v>
      </c>
      <c r="F147" s="1">
        <f t="shared" si="17"/>
        <v>0</v>
      </c>
      <c r="H147">
        <v>8688</v>
      </c>
      <c r="I147">
        <v>23</v>
      </c>
      <c r="J147">
        <v>1737.6</v>
      </c>
      <c r="K147">
        <v>1871</v>
      </c>
      <c r="L147" s="4">
        <f t="shared" si="18"/>
        <v>17795.560000000023</v>
      </c>
      <c r="M147" s="1">
        <f t="shared" si="19"/>
        <v>0</v>
      </c>
      <c r="O147">
        <v>8762</v>
      </c>
      <c r="P147">
        <v>23</v>
      </c>
      <c r="Q147">
        <v>1752.4</v>
      </c>
      <c r="R147">
        <v>1871</v>
      </c>
      <c r="S147" s="1">
        <f t="shared" si="20"/>
        <v>14065.959999999979</v>
      </c>
      <c r="T147" s="1">
        <f t="shared" si="21"/>
        <v>0</v>
      </c>
      <c r="V147">
        <v>9050</v>
      </c>
      <c r="W147">
        <v>22</v>
      </c>
      <c r="X147">
        <v>1810</v>
      </c>
      <c r="Y147">
        <v>1871</v>
      </c>
      <c r="Z147" s="1">
        <f t="shared" si="22"/>
        <v>3721</v>
      </c>
      <c r="AA147" s="1">
        <f t="shared" si="23"/>
        <v>0</v>
      </c>
    </row>
    <row r="148" spans="1:27">
      <c r="A148">
        <v>9207</v>
      </c>
      <c r="B148">
        <v>22</v>
      </c>
      <c r="C148">
        <v>1841.4</v>
      </c>
      <c r="D148">
        <v>1871</v>
      </c>
      <c r="E148" s="1">
        <f t="shared" si="16"/>
        <v>876.15999999999462</v>
      </c>
      <c r="F148" s="1">
        <f t="shared" si="17"/>
        <v>0</v>
      </c>
      <c r="H148">
        <v>8602</v>
      </c>
      <c r="I148">
        <v>23</v>
      </c>
      <c r="J148">
        <v>1720.4</v>
      </c>
      <c r="K148">
        <v>1871</v>
      </c>
      <c r="L148" s="4">
        <f t="shared" si="18"/>
        <v>22680.359999999971</v>
      </c>
      <c r="M148" s="1">
        <f t="shared" si="19"/>
        <v>0</v>
      </c>
      <c r="O148">
        <v>6491</v>
      </c>
      <c r="P148">
        <v>23</v>
      </c>
      <c r="Q148">
        <v>1298.2</v>
      </c>
      <c r="R148">
        <v>1871</v>
      </c>
      <c r="S148" s="1">
        <f t="shared" si="20"/>
        <v>328099.83999999997</v>
      </c>
      <c r="T148" s="1">
        <f t="shared" si="21"/>
        <v>0</v>
      </c>
      <c r="V148">
        <v>8940</v>
      </c>
      <c r="W148">
        <v>22</v>
      </c>
      <c r="X148">
        <v>1788</v>
      </c>
      <c r="Y148">
        <v>1871</v>
      </c>
      <c r="Z148" s="1">
        <f t="shared" si="22"/>
        <v>6889</v>
      </c>
      <c r="AA148" s="1">
        <f t="shared" si="23"/>
        <v>0</v>
      </c>
    </row>
    <row r="149" spans="1:27">
      <c r="A149">
        <v>8768</v>
      </c>
      <c r="B149">
        <v>22</v>
      </c>
      <c r="C149">
        <v>1753.6</v>
      </c>
      <c r="D149">
        <v>1871</v>
      </c>
      <c r="E149" s="1">
        <f t="shared" si="16"/>
        <v>13782.760000000022</v>
      </c>
      <c r="F149" s="1">
        <f t="shared" si="17"/>
        <v>0</v>
      </c>
      <c r="H149">
        <v>9218</v>
      </c>
      <c r="I149">
        <v>23</v>
      </c>
      <c r="J149">
        <v>1843.6</v>
      </c>
      <c r="K149">
        <v>1871</v>
      </c>
      <c r="L149" s="4">
        <f t="shared" si="18"/>
        <v>750.76000000000499</v>
      </c>
      <c r="M149" s="1">
        <f t="shared" si="19"/>
        <v>0</v>
      </c>
      <c r="O149">
        <v>8712</v>
      </c>
      <c r="P149">
        <v>26</v>
      </c>
      <c r="Q149">
        <v>1742.4</v>
      </c>
      <c r="R149">
        <v>1871</v>
      </c>
      <c r="S149" s="1">
        <f t="shared" si="20"/>
        <v>16537.959999999977</v>
      </c>
      <c r="T149" s="1">
        <f t="shared" si="21"/>
        <v>0</v>
      </c>
      <c r="V149">
        <v>7765</v>
      </c>
      <c r="W149">
        <v>22</v>
      </c>
      <c r="X149">
        <v>1553</v>
      </c>
      <c r="Y149">
        <v>1871</v>
      </c>
      <c r="Z149" s="1">
        <f t="shared" si="22"/>
        <v>101124</v>
      </c>
      <c r="AA149" s="1">
        <f t="shared" si="23"/>
        <v>0</v>
      </c>
    </row>
    <row r="150" spans="1:27">
      <c r="A150">
        <v>8312</v>
      </c>
      <c r="B150">
        <v>22</v>
      </c>
      <c r="C150">
        <v>1662.4</v>
      </c>
      <c r="D150">
        <v>1871</v>
      </c>
      <c r="E150" s="1">
        <f t="shared" si="16"/>
        <v>43513.959999999963</v>
      </c>
      <c r="F150" s="1">
        <f t="shared" si="17"/>
        <v>0</v>
      </c>
      <c r="H150">
        <v>8429</v>
      </c>
      <c r="I150">
        <v>23</v>
      </c>
      <c r="J150">
        <v>1685.8</v>
      </c>
      <c r="K150">
        <v>1871</v>
      </c>
      <c r="L150" s="4">
        <f t="shared" si="18"/>
        <v>34299.040000000015</v>
      </c>
      <c r="M150" s="1">
        <f t="shared" si="19"/>
        <v>0</v>
      </c>
      <c r="O150">
        <v>9240</v>
      </c>
      <c r="P150">
        <v>26</v>
      </c>
      <c r="Q150">
        <v>1848</v>
      </c>
      <c r="R150">
        <v>1871</v>
      </c>
      <c r="S150" s="1">
        <f t="shared" si="20"/>
        <v>529</v>
      </c>
      <c r="T150" s="1">
        <f t="shared" si="21"/>
        <v>0</v>
      </c>
      <c r="V150">
        <v>3398</v>
      </c>
      <c r="W150">
        <v>22</v>
      </c>
      <c r="X150">
        <v>679.6</v>
      </c>
      <c r="Y150">
        <v>1871</v>
      </c>
      <c r="Z150" s="1">
        <f t="shared" si="22"/>
        <v>1419433.9600000002</v>
      </c>
      <c r="AA150" s="1">
        <f t="shared" si="23"/>
        <v>0</v>
      </c>
    </row>
    <row r="151" spans="1:27">
      <c r="A151">
        <v>3771</v>
      </c>
      <c r="B151">
        <v>23</v>
      </c>
      <c r="C151">
        <v>754.2</v>
      </c>
      <c r="D151">
        <v>1871</v>
      </c>
      <c r="E151" s="1">
        <f t="shared" si="16"/>
        <v>1247242.24</v>
      </c>
      <c r="F151" s="1">
        <f t="shared" si="17"/>
        <v>0</v>
      </c>
      <c r="H151">
        <v>9236</v>
      </c>
      <c r="I151">
        <v>23</v>
      </c>
      <c r="J151">
        <v>1847.2</v>
      </c>
      <c r="K151">
        <v>1871</v>
      </c>
      <c r="L151" s="4">
        <f t="shared" si="18"/>
        <v>566.43999999999778</v>
      </c>
      <c r="M151" s="1">
        <f t="shared" si="19"/>
        <v>0</v>
      </c>
      <c r="O151">
        <v>9463</v>
      </c>
      <c r="P151">
        <v>26</v>
      </c>
      <c r="Q151">
        <v>1892.6</v>
      </c>
      <c r="R151">
        <v>1871</v>
      </c>
      <c r="S151" s="1">
        <f t="shared" si="20"/>
        <v>466.55999999999608</v>
      </c>
      <c r="T151" s="1">
        <f t="shared" si="21"/>
        <v>0</v>
      </c>
      <c r="V151">
        <v>489</v>
      </c>
      <c r="W151">
        <v>26</v>
      </c>
      <c r="X151">
        <v>97.8</v>
      </c>
      <c r="Y151">
        <v>1871</v>
      </c>
      <c r="Z151" s="1">
        <f t="shared" si="22"/>
        <v>3144238.24</v>
      </c>
      <c r="AA151" s="1">
        <f t="shared" si="23"/>
        <v>1</v>
      </c>
    </row>
    <row r="152" spans="1:27">
      <c r="A152">
        <v>454</v>
      </c>
      <c r="B152">
        <v>24</v>
      </c>
      <c r="C152">
        <v>90.8</v>
      </c>
      <c r="D152">
        <v>1871</v>
      </c>
      <c r="E152" s="1">
        <f t="shared" si="16"/>
        <v>3169112.04</v>
      </c>
      <c r="F152" s="1">
        <f t="shared" si="17"/>
        <v>1</v>
      </c>
      <c r="H152">
        <v>9314</v>
      </c>
      <c r="I152">
        <v>23</v>
      </c>
      <c r="J152">
        <v>1862.8</v>
      </c>
      <c r="K152">
        <v>1871</v>
      </c>
      <c r="L152" s="4">
        <f t="shared" si="18"/>
        <v>67.240000000000748</v>
      </c>
      <c r="M152" s="1">
        <f t="shared" si="19"/>
        <v>0</v>
      </c>
      <c r="O152">
        <v>10148</v>
      </c>
      <c r="P152">
        <v>26</v>
      </c>
      <c r="Q152">
        <v>2029.6</v>
      </c>
      <c r="R152">
        <v>1871</v>
      </c>
      <c r="S152" s="1">
        <f t="shared" si="20"/>
        <v>25153.95999999997</v>
      </c>
      <c r="T152" s="1">
        <f t="shared" si="21"/>
        <v>0</v>
      </c>
      <c r="V152">
        <v>535</v>
      </c>
      <c r="W152">
        <v>30</v>
      </c>
      <c r="X152">
        <v>107</v>
      </c>
      <c r="Y152">
        <v>1871</v>
      </c>
      <c r="Z152" s="1">
        <f t="shared" si="22"/>
        <v>3111696</v>
      </c>
      <c r="AA152" s="1">
        <f t="shared" si="23"/>
        <v>0</v>
      </c>
    </row>
    <row r="153" spans="1:27">
      <c r="A153">
        <v>443</v>
      </c>
      <c r="B153">
        <v>28</v>
      </c>
      <c r="C153">
        <v>88.6</v>
      </c>
      <c r="D153">
        <v>1871</v>
      </c>
      <c r="E153" s="1">
        <f t="shared" si="16"/>
        <v>3176949.7600000002</v>
      </c>
      <c r="F153" s="1">
        <f t="shared" si="17"/>
        <v>1</v>
      </c>
      <c r="H153">
        <v>8402</v>
      </c>
      <c r="I153">
        <v>23</v>
      </c>
      <c r="J153">
        <v>1680.4</v>
      </c>
      <c r="K153">
        <v>1871</v>
      </c>
      <c r="L153" s="4">
        <f t="shared" si="18"/>
        <v>36328.359999999964</v>
      </c>
      <c r="M153" s="1">
        <f t="shared" si="19"/>
        <v>0</v>
      </c>
      <c r="O153">
        <v>9807</v>
      </c>
      <c r="P153">
        <v>26</v>
      </c>
      <c r="Q153">
        <v>1961.4</v>
      </c>
      <c r="R153">
        <v>1871</v>
      </c>
      <c r="S153" s="1">
        <f t="shared" si="20"/>
        <v>8172.1600000000162</v>
      </c>
      <c r="T153" s="1">
        <f t="shared" si="21"/>
        <v>0</v>
      </c>
      <c r="V153">
        <v>1348</v>
      </c>
      <c r="W153">
        <v>34</v>
      </c>
      <c r="X153">
        <v>269.60000000000002</v>
      </c>
      <c r="Y153">
        <v>1871</v>
      </c>
      <c r="Z153" s="1">
        <f t="shared" si="22"/>
        <v>2564481.9600000004</v>
      </c>
      <c r="AA153" s="1">
        <f t="shared" si="23"/>
        <v>0</v>
      </c>
    </row>
    <row r="154" spans="1:27">
      <c r="A154">
        <v>603</v>
      </c>
      <c r="B154">
        <v>32</v>
      </c>
      <c r="C154">
        <v>120.6</v>
      </c>
      <c r="D154">
        <v>1871</v>
      </c>
      <c r="E154" s="1">
        <f t="shared" si="16"/>
        <v>3063900.1600000001</v>
      </c>
      <c r="F154" s="1">
        <f t="shared" si="17"/>
        <v>0</v>
      </c>
      <c r="H154">
        <v>9166</v>
      </c>
      <c r="I154">
        <v>23</v>
      </c>
      <c r="J154">
        <v>1833.2</v>
      </c>
      <c r="K154">
        <v>1871</v>
      </c>
      <c r="L154" s="4">
        <f t="shared" si="18"/>
        <v>1428.8399999999965</v>
      </c>
      <c r="M154" s="1">
        <f t="shared" si="19"/>
        <v>0</v>
      </c>
      <c r="O154">
        <v>9277</v>
      </c>
      <c r="P154">
        <v>26</v>
      </c>
      <c r="Q154">
        <v>1855.4</v>
      </c>
      <c r="R154">
        <v>1871</v>
      </c>
      <c r="S154" s="1">
        <f t="shared" si="20"/>
        <v>243.35999999999717</v>
      </c>
      <c r="T154" s="1">
        <f t="shared" si="21"/>
        <v>0</v>
      </c>
      <c r="V154">
        <v>8831</v>
      </c>
      <c r="W154">
        <v>37</v>
      </c>
      <c r="X154">
        <v>1766.2</v>
      </c>
      <c r="Y154">
        <v>1871</v>
      </c>
      <c r="Z154" s="1">
        <f t="shared" si="22"/>
        <v>10983.03999999999</v>
      </c>
      <c r="AA154" s="1">
        <f t="shared" si="23"/>
        <v>0</v>
      </c>
    </row>
    <row r="155" spans="1:27">
      <c r="A155">
        <v>6458</v>
      </c>
      <c r="B155">
        <v>36</v>
      </c>
      <c r="C155">
        <v>1291.5999999999999</v>
      </c>
      <c r="D155">
        <v>1871</v>
      </c>
      <c r="E155" s="1">
        <f t="shared" si="16"/>
        <v>335704.3600000001</v>
      </c>
      <c r="F155" s="1">
        <f t="shared" si="17"/>
        <v>0</v>
      </c>
      <c r="H155">
        <v>8479</v>
      </c>
      <c r="I155">
        <v>23</v>
      </c>
      <c r="J155">
        <v>1695.8</v>
      </c>
      <c r="K155">
        <v>1871</v>
      </c>
      <c r="L155" s="4">
        <f t="shared" si="18"/>
        <v>30695.040000000015</v>
      </c>
      <c r="M155" s="1">
        <f t="shared" si="19"/>
        <v>0</v>
      </c>
      <c r="O155">
        <v>9634</v>
      </c>
      <c r="P155">
        <v>26</v>
      </c>
      <c r="Q155">
        <v>1926.8</v>
      </c>
      <c r="R155">
        <v>1871</v>
      </c>
      <c r="S155" s="1">
        <f t="shared" si="20"/>
        <v>3113.6399999999949</v>
      </c>
      <c r="T155" s="1">
        <f t="shared" si="21"/>
        <v>0</v>
      </c>
      <c r="V155">
        <v>10517</v>
      </c>
      <c r="W155">
        <v>37</v>
      </c>
      <c r="X155">
        <v>2103.4</v>
      </c>
      <c r="Y155">
        <v>1871</v>
      </c>
      <c r="Z155" s="1">
        <f t="shared" si="22"/>
        <v>54009.760000000046</v>
      </c>
      <c r="AA155" s="1">
        <f t="shared" si="23"/>
        <v>0</v>
      </c>
    </row>
    <row r="156" spans="1:27">
      <c r="A156">
        <v>10840</v>
      </c>
      <c r="B156">
        <v>39</v>
      </c>
      <c r="C156">
        <v>2168</v>
      </c>
      <c r="D156">
        <v>1871</v>
      </c>
      <c r="E156" s="1">
        <f t="shared" si="16"/>
        <v>88209</v>
      </c>
      <c r="F156" s="1">
        <f t="shared" si="17"/>
        <v>0</v>
      </c>
      <c r="H156">
        <v>8897</v>
      </c>
      <c r="I156">
        <v>23</v>
      </c>
      <c r="J156">
        <v>1779.4</v>
      </c>
      <c r="K156">
        <v>1871</v>
      </c>
      <c r="L156" s="4">
        <f t="shared" si="18"/>
        <v>8390.5599999999831</v>
      </c>
      <c r="M156" s="1">
        <f t="shared" si="19"/>
        <v>0</v>
      </c>
      <c r="O156">
        <v>9306</v>
      </c>
      <c r="P156">
        <v>26</v>
      </c>
      <c r="Q156">
        <v>1861.2</v>
      </c>
      <c r="R156">
        <v>1871</v>
      </c>
      <c r="S156" s="1">
        <f t="shared" si="20"/>
        <v>96.039999999999111</v>
      </c>
      <c r="T156" s="1">
        <f t="shared" si="21"/>
        <v>0</v>
      </c>
      <c r="V156">
        <v>11354</v>
      </c>
      <c r="W156">
        <v>35</v>
      </c>
      <c r="X156">
        <v>2270.8000000000002</v>
      </c>
      <c r="Y156">
        <v>1871</v>
      </c>
      <c r="Z156" s="1">
        <f t="shared" si="22"/>
        <v>159840.04000000015</v>
      </c>
      <c r="AA156" s="1">
        <f t="shared" si="23"/>
        <v>0</v>
      </c>
    </row>
    <row r="157" spans="1:27">
      <c r="A157">
        <v>11215</v>
      </c>
      <c r="B157">
        <v>39</v>
      </c>
      <c r="C157">
        <v>2243</v>
      </c>
      <c r="D157">
        <v>1871</v>
      </c>
      <c r="E157" s="1">
        <f t="shared" si="16"/>
        <v>138384</v>
      </c>
      <c r="F157" s="1">
        <f t="shared" si="17"/>
        <v>0</v>
      </c>
      <c r="H157">
        <v>9201</v>
      </c>
      <c r="I157">
        <v>23</v>
      </c>
      <c r="J157">
        <v>1840.2</v>
      </c>
      <c r="K157">
        <v>1871</v>
      </c>
      <c r="L157" s="4">
        <f t="shared" si="18"/>
        <v>948.63999999999714</v>
      </c>
      <c r="M157" s="1">
        <f t="shared" si="19"/>
        <v>0</v>
      </c>
      <c r="O157">
        <v>9771</v>
      </c>
      <c r="P157">
        <v>26</v>
      </c>
      <c r="Q157">
        <v>1954.2</v>
      </c>
      <c r="R157">
        <v>1871</v>
      </c>
      <c r="S157" s="1">
        <f t="shared" si="20"/>
        <v>6922.240000000008</v>
      </c>
      <c r="T157" s="1">
        <f t="shared" si="21"/>
        <v>0</v>
      </c>
      <c r="V157">
        <v>10326</v>
      </c>
      <c r="W157">
        <v>34</v>
      </c>
      <c r="X157">
        <v>2065.1999999999998</v>
      </c>
      <c r="Y157">
        <v>1871</v>
      </c>
      <c r="Z157" s="1">
        <f t="shared" si="22"/>
        <v>37713.639999999927</v>
      </c>
      <c r="AA157" s="1">
        <f t="shared" si="23"/>
        <v>0</v>
      </c>
    </row>
    <row r="158" spans="1:27">
      <c r="A158">
        <v>11424</v>
      </c>
      <c r="B158">
        <v>39</v>
      </c>
      <c r="C158">
        <v>2284.8000000000002</v>
      </c>
      <c r="D158">
        <v>1871</v>
      </c>
      <c r="E158" s="1">
        <f t="shared" si="16"/>
        <v>171230.44000000015</v>
      </c>
      <c r="F158" s="1">
        <f t="shared" si="17"/>
        <v>0</v>
      </c>
      <c r="H158">
        <v>9098</v>
      </c>
      <c r="I158">
        <v>23</v>
      </c>
      <c r="J158">
        <v>1819.6</v>
      </c>
      <c r="K158">
        <v>1871</v>
      </c>
      <c r="L158" s="4">
        <f t="shared" si="18"/>
        <v>2641.9600000000091</v>
      </c>
      <c r="M158" s="1">
        <f t="shared" si="19"/>
        <v>0</v>
      </c>
      <c r="O158">
        <v>9314</v>
      </c>
      <c r="P158">
        <v>26</v>
      </c>
      <c r="Q158">
        <v>1862.8</v>
      </c>
      <c r="R158">
        <v>1871</v>
      </c>
      <c r="S158" s="1">
        <f t="shared" si="20"/>
        <v>67.240000000000748</v>
      </c>
      <c r="T158" s="1">
        <f t="shared" si="21"/>
        <v>0</v>
      </c>
      <c r="V158">
        <v>11353</v>
      </c>
      <c r="W158">
        <v>34</v>
      </c>
      <c r="X158">
        <v>2270.6</v>
      </c>
      <c r="Y158">
        <v>1871</v>
      </c>
      <c r="Z158" s="1">
        <f t="shared" si="22"/>
        <v>159680.15999999992</v>
      </c>
      <c r="AA158" s="1">
        <f t="shared" si="23"/>
        <v>0</v>
      </c>
    </row>
    <row r="159" spans="1:27">
      <c r="A159">
        <v>11590</v>
      </c>
      <c r="B159">
        <v>38</v>
      </c>
      <c r="C159">
        <v>2318</v>
      </c>
      <c r="D159">
        <v>1871</v>
      </c>
      <c r="E159" s="1">
        <f t="shared" si="16"/>
        <v>199809</v>
      </c>
      <c r="F159" s="1">
        <f t="shared" si="17"/>
        <v>0</v>
      </c>
      <c r="H159">
        <v>3855</v>
      </c>
      <c r="I159">
        <v>23</v>
      </c>
      <c r="J159">
        <v>771</v>
      </c>
      <c r="K159">
        <v>1871</v>
      </c>
      <c r="L159" s="4">
        <f t="shared" si="18"/>
        <v>1210000</v>
      </c>
      <c r="M159" s="1">
        <f t="shared" si="19"/>
        <v>0</v>
      </c>
      <c r="O159">
        <v>9413</v>
      </c>
      <c r="P159">
        <v>26</v>
      </c>
      <c r="Q159">
        <v>1882.6</v>
      </c>
      <c r="R159">
        <v>1871</v>
      </c>
      <c r="S159" s="1">
        <f t="shared" si="20"/>
        <v>134.5599999999979</v>
      </c>
      <c r="T159" s="1">
        <f t="shared" si="21"/>
        <v>0</v>
      </c>
      <c r="V159">
        <v>10803</v>
      </c>
      <c r="W159">
        <v>33</v>
      </c>
      <c r="X159">
        <v>2160.6</v>
      </c>
      <c r="Y159">
        <v>1871</v>
      </c>
      <c r="Z159" s="1">
        <f t="shared" si="22"/>
        <v>83868.159999999945</v>
      </c>
      <c r="AA159" s="1">
        <f t="shared" si="23"/>
        <v>0</v>
      </c>
    </row>
    <row r="160" spans="1:27">
      <c r="A160">
        <v>10982</v>
      </c>
      <c r="B160">
        <v>37</v>
      </c>
      <c r="C160">
        <v>2196.4</v>
      </c>
      <c r="D160">
        <v>1871</v>
      </c>
      <c r="E160" s="1">
        <f t="shared" si="16"/>
        <v>105885.16000000006</v>
      </c>
      <c r="F160" s="1">
        <f t="shared" si="17"/>
        <v>0</v>
      </c>
      <c r="H160">
        <v>598</v>
      </c>
      <c r="I160">
        <v>32</v>
      </c>
      <c r="J160">
        <v>119.6</v>
      </c>
      <c r="K160">
        <v>1871</v>
      </c>
      <c r="L160" s="4">
        <f t="shared" si="18"/>
        <v>3067401.9600000004</v>
      </c>
      <c r="M160" s="1">
        <f t="shared" si="19"/>
        <v>0</v>
      </c>
      <c r="O160">
        <v>10119</v>
      </c>
      <c r="P160">
        <v>26</v>
      </c>
      <c r="Q160">
        <v>2023.8</v>
      </c>
      <c r="R160">
        <v>1871</v>
      </c>
      <c r="S160" s="1">
        <f t="shared" si="20"/>
        <v>23347.839999999986</v>
      </c>
      <c r="T160" s="1">
        <f t="shared" si="21"/>
        <v>0</v>
      </c>
      <c r="V160">
        <v>10300</v>
      </c>
      <c r="W160">
        <v>32</v>
      </c>
      <c r="X160">
        <v>2060</v>
      </c>
      <c r="Y160">
        <v>1871</v>
      </c>
      <c r="Z160" s="1">
        <f t="shared" si="22"/>
        <v>35721</v>
      </c>
      <c r="AA160" s="1">
        <f t="shared" si="23"/>
        <v>0</v>
      </c>
    </row>
    <row r="161" spans="1:27">
      <c r="A161">
        <v>11297</v>
      </c>
      <c r="B161">
        <v>36</v>
      </c>
      <c r="C161">
        <v>2259.4</v>
      </c>
      <c r="D161">
        <v>1871</v>
      </c>
      <c r="E161" s="1">
        <f t="shared" si="16"/>
        <v>150854.56000000008</v>
      </c>
      <c r="F161" s="1">
        <f t="shared" si="17"/>
        <v>0</v>
      </c>
      <c r="H161">
        <v>7604</v>
      </c>
      <c r="I161">
        <v>39</v>
      </c>
      <c r="J161">
        <v>1520.8</v>
      </c>
      <c r="K161">
        <v>1871</v>
      </c>
      <c r="L161" s="4">
        <f t="shared" si="18"/>
        <v>122640.04000000004</v>
      </c>
      <c r="M161" s="1">
        <f t="shared" si="19"/>
        <v>0</v>
      </c>
      <c r="O161">
        <v>9134</v>
      </c>
      <c r="P161">
        <v>26</v>
      </c>
      <c r="Q161">
        <v>1826.8</v>
      </c>
      <c r="R161">
        <v>1871</v>
      </c>
      <c r="S161" s="1">
        <f t="shared" si="20"/>
        <v>1953.640000000004</v>
      </c>
      <c r="T161" s="1">
        <f t="shared" si="21"/>
        <v>0</v>
      </c>
      <c r="V161">
        <v>5336</v>
      </c>
      <c r="W161">
        <v>32</v>
      </c>
      <c r="X161">
        <v>1067.2</v>
      </c>
      <c r="Y161">
        <v>1871</v>
      </c>
      <c r="Z161" s="1">
        <f t="shared" si="22"/>
        <v>646094.43999999994</v>
      </c>
      <c r="AA161" s="1">
        <f t="shared" si="23"/>
        <v>0</v>
      </c>
    </row>
    <row r="162" spans="1:27">
      <c r="A162">
        <v>10973</v>
      </c>
      <c r="B162">
        <v>35</v>
      </c>
      <c r="C162">
        <v>2194.6</v>
      </c>
      <c r="D162">
        <v>1871</v>
      </c>
      <c r="E162" s="1">
        <f t="shared" si="16"/>
        <v>104716.95999999995</v>
      </c>
      <c r="F162" s="1">
        <f t="shared" si="17"/>
        <v>0</v>
      </c>
      <c r="H162">
        <v>10167</v>
      </c>
      <c r="I162">
        <v>28</v>
      </c>
      <c r="J162">
        <v>2033.4</v>
      </c>
      <c r="K162">
        <v>1871</v>
      </c>
      <c r="L162" s="4">
        <f t="shared" si="18"/>
        <v>26373.760000000031</v>
      </c>
      <c r="M162" s="1">
        <f t="shared" si="19"/>
        <v>0</v>
      </c>
      <c r="O162">
        <v>9950</v>
      </c>
      <c r="P162">
        <v>26</v>
      </c>
      <c r="Q162">
        <v>1990</v>
      </c>
      <c r="R162">
        <v>1871</v>
      </c>
      <c r="S162" s="1">
        <f t="shared" si="20"/>
        <v>14161</v>
      </c>
      <c r="T162" s="1">
        <f t="shared" si="21"/>
        <v>0</v>
      </c>
      <c r="V162">
        <v>11270</v>
      </c>
      <c r="W162">
        <v>35</v>
      </c>
      <c r="X162">
        <v>2254</v>
      </c>
      <c r="Y162">
        <v>1871</v>
      </c>
      <c r="Z162" s="1">
        <f t="shared" si="22"/>
        <v>146689</v>
      </c>
      <c r="AA162" s="1">
        <f t="shared" si="23"/>
        <v>0</v>
      </c>
    </row>
    <row r="163" spans="1:27">
      <c r="A163">
        <v>10844</v>
      </c>
      <c r="B163">
        <v>34</v>
      </c>
      <c r="C163">
        <v>2168.8000000000002</v>
      </c>
      <c r="D163">
        <v>1871</v>
      </c>
      <c r="E163" s="1">
        <f t="shared" si="16"/>
        <v>88684.840000000113</v>
      </c>
      <c r="F163" s="1">
        <f t="shared" si="17"/>
        <v>0</v>
      </c>
      <c r="H163">
        <v>9956</v>
      </c>
      <c r="I163">
        <v>28</v>
      </c>
      <c r="J163">
        <v>1991.2</v>
      </c>
      <c r="K163">
        <v>1871</v>
      </c>
      <c r="L163" s="4">
        <f t="shared" si="18"/>
        <v>14448.040000000012</v>
      </c>
      <c r="M163" s="1">
        <f t="shared" si="19"/>
        <v>0</v>
      </c>
      <c r="O163">
        <v>9963</v>
      </c>
      <c r="P163">
        <v>26</v>
      </c>
      <c r="Q163">
        <v>1992.6</v>
      </c>
      <c r="R163">
        <v>1871</v>
      </c>
      <c r="S163" s="1">
        <f t="shared" si="20"/>
        <v>14786.559999999978</v>
      </c>
      <c r="T163" s="1">
        <f t="shared" si="21"/>
        <v>0</v>
      </c>
      <c r="V163">
        <v>11109</v>
      </c>
      <c r="W163">
        <v>33</v>
      </c>
      <c r="X163">
        <v>2221.8000000000002</v>
      </c>
      <c r="Y163">
        <v>1871</v>
      </c>
      <c r="Z163" s="1">
        <f t="shared" si="22"/>
        <v>123060.64000000013</v>
      </c>
      <c r="AA163" s="1">
        <f t="shared" si="23"/>
        <v>0</v>
      </c>
    </row>
    <row r="164" spans="1:27">
      <c r="A164">
        <v>10768</v>
      </c>
      <c r="B164">
        <v>34</v>
      </c>
      <c r="C164">
        <v>2153.6</v>
      </c>
      <c r="D164">
        <v>1871</v>
      </c>
      <c r="E164" s="1">
        <f t="shared" si="16"/>
        <v>79862.759999999951</v>
      </c>
      <c r="F164" s="1">
        <f t="shared" si="17"/>
        <v>0</v>
      </c>
      <c r="H164">
        <v>9284</v>
      </c>
      <c r="I164">
        <v>28</v>
      </c>
      <c r="J164">
        <v>1856.8</v>
      </c>
      <c r="K164">
        <v>1871</v>
      </c>
      <c r="L164" s="4">
        <f t="shared" si="18"/>
        <v>201.64000000000129</v>
      </c>
      <c r="M164" s="1">
        <f t="shared" si="19"/>
        <v>0</v>
      </c>
      <c r="O164">
        <v>9405</v>
      </c>
      <c r="P164">
        <v>26</v>
      </c>
      <c r="Q164">
        <v>1881</v>
      </c>
      <c r="R164">
        <v>1871</v>
      </c>
      <c r="S164" s="1">
        <f t="shared" si="20"/>
        <v>100</v>
      </c>
      <c r="T164" s="1">
        <f t="shared" si="21"/>
        <v>0</v>
      </c>
      <c r="V164">
        <v>10276</v>
      </c>
      <c r="W164">
        <v>32</v>
      </c>
      <c r="X164">
        <v>2055.1999999999998</v>
      </c>
      <c r="Y164">
        <v>1871</v>
      </c>
      <c r="Z164" s="1">
        <f t="shared" si="22"/>
        <v>33929.639999999934</v>
      </c>
      <c r="AA164" s="1">
        <f t="shared" si="23"/>
        <v>0</v>
      </c>
    </row>
    <row r="165" spans="1:27">
      <c r="A165">
        <v>10756</v>
      </c>
      <c r="B165">
        <v>33</v>
      </c>
      <c r="C165">
        <v>2151.1999999999998</v>
      </c>
      <c r="D165">
        <v>1871</v>
      </c>
      <c r="E165" s="1">
        <f t="shared" si="16"/>
        <v>78512.039999999892</v>
      </c>
      <c r="F165" s="1">
        <f t="shared" si="17"/>
        <v>0</v>
      </c>
      <c r="H165">
        <v>9672</v>
      </c>
      <c r="I165">
        <v>28</v>
      </c>
      <c r="J165">
        <v>1934.4</v>
      </c>
      <c r="K165">
        <v>1871</v>
      </c>
      <c r="L165" s="4">
        <f t="shared" si="18"/>
        <v>4019.5600000000113</v>
      </c>
      <c r="M165" s="1">
        <f t="shared" si="19"/>
        <v>0</v>
      </c>
      <c r="O165">
        <v>10138</v>
      </c>
      <c r="P165">
        <v>26</v>
      </c>
      <c r="Q165">
        <v>2027.6</v>
      </c>
      <c r="R165">
        <v>1871</v>
      </c>
      <c r="S165" s="1">
        <f t="shared" si="20"/>
        <v>24523.559999999972</v>
      </c>
      <c r="T165" s="1">
        <f t="shared" si="21"/>
        <v>0</v>
      </c>
      <c r="V165">
        <v>11197</v>
      </c>
      <c r="W165">
        <v>32</v>
      </c>
      <c r="X165">
        <v>2239.4</v>
      </c>
      <c r="Y165">
        <v>1871</v>
      </c>
      <c r="Z165" s="1">
        <f t="shared" si="22"/>
        <v>135718.56000000006</v>
      </c>
      <c r="AA165" s="1">
        <f t="shared" si="23"/>
        <v>0</v>
      </c>
    </row>
    <row r="166" spans="1:27">
      <c r="A166">
        <v>10204</v>
      </c>
      <c r="B166">
        <v>32</v>
      </c>
      <c r="C166">
        <v>2040.8</v>
      </c>
      <c r="D166">
        <v>1871</v>
      </c>
      <c r="E166" s="1">
        <f t="shared" si="16"/>
        <v>28832.039999999986</v>
      </c>
      <c r="F166" s="1">
        <f t="shared" si="17"/>
        <v>0</v>
      </c>
      <c r="H166">
        <v>9914</v>
      </c>
      <c r="I166">
        <v>28</v>
      </c>
      <c r="J166">
        <v>1982.8</v>
      </c>
      <c r="K166">
        <v>1871</v>
      </c>
      <c r="L166" s="4">
        <f t="shared" si="18"/>
        <v>12499.239999999991</v>
      </c>
      <c r="M166" s="1">
        <f t="shared" si="19"/>
        <v>0</v>
      </c>
      <c r="O166">
        <v>4731</v>
      </c>
      <c r="P166">
        <v>26</v>
      </c>
      <c r="Q166">
        <v>946.2</v>
      </c>
      <c r="R166">
        <v>1871</v>
      </c>
      <c r="S166" s="1">
        <f t="shared" si="20"/>
        <v>855255.03999999992</v>
      </c>
      <c r="T166" s="1">
        <f t="shared" si="21"/>
        <v>0</v>
      </c>
      <c r="V166">
        <v>10197</v>
      </c>
      <c r="W166">
        <v>32</v>
      </c>
      <c r="X166">
        <v>2039.4</v>
      </c>
      <c r="Y166">
        <v>1871</v>
      </c>
      <c r="Z166" s="1">
        <f t="shared" si="22"/>
        <v>28358.56000000003</v>
      </c>
      <c r="AA166" s="1">
        <f t="shared" si="23"/>
        <v>0</v>
      </c>
    </row>
    <row r="167" spans="1:27">
      <c r="A167">
        <v>10259</v>
      </c>
      <c r="B167">
        <v>32</v>
      </c>
      <c r="C167">
        <v>2051.8000000000002</v>
      </c>
      <c r="D167">
        <v>1871</v>
      </c>
      <c r="E167" s="1">
        <f t="shared" si="16"/>
        <v>32688.640000000065</v>
      </c>
      <c r="F167" s="1">
        <f t="shared" si="17"/>
        <v>0</v>
      </c>
      <c r="H167">
        <v>9180</v>
      </c>
      <c r="I167">
        <v>28</v>
      </c>
      <c r="J167">
        <v>1836</v>
      </c>
      <c r="K167">
        <v>1871</v>
      </c>
      <c r="L167" s="4">
        <f t="shared" si="18"/>
        <v>1225</v>
      </c>
      <c r="M167" s="1">
        <f t="shared" si="19"/>
        <v>0</v>
      </c>
      <c r="O167">
        <v>504</v>
      </c>
      <c r="P167">
        <v>28</v>
      </c>
      <c r="Q167">
        <v>100.8</v>
      </c>
      <c r="R167">
        <v>1871</v>
      </c>
      <c r="S167" s="1">
        <f t="shared" si="20"/>
        <v>3133608.04</v>
      </c>
      <c r="T167" s="1">
        <f t="shared" si="21"/>
        <v>0</v>
      </c>
      <c r="V167">
        <v>10670</v>
      </c>
      <c r="W167">
        <v>32</v>
      </c>
      <c r="X167">
        <v>2134</v>
      </c>
      <c r="Y167">
        <v>1871</v>
      </c>
      <c r="Z167" s="1">
        <f t="shared" si="22"/>
        <v>69169</v>
      </c>
      <c r="AA167" s="1">
        <f t="shared" si="23"/>
        <v>0</v>
      </c>
    </row>
    <row r="168" spans="1:27">
      <c r="A168">
        <v>10593</v>
      </c>
      <c r="B168">
        <v>32</v>
      </c>
      <c r="C168">
        <v>2118.6</v>
      </c>
      <c r="D168">
        <v>1871</v>
      </c>
      <c r="E168" s="1">
        <f t="shared" si="16"/>
        <v>61305.759999999958</v>
      </c>
      <c r="F168" s="1">
        <f t="shared" si="17"/>
        <v>0</v>
      </c>
      <c r="H168">
        <v>9784</v>
      </c>
      <c r="I168">
        <v>28</v>
      </c>
      <c r="J168">
        <v>1956.8</v>
      </c>
      <c r="K168">
        <v>1871</v>
      </c>
      <c r="L168" s="4">
        <f t="shared" si="18"/>
        <v>7361.6399999999921</v>
      </c>
      <c r="M168" s="1">
        <f t="shared" si="19"/>
        <v>0</v>
      </c>
      <c r="O168">
        <v>571</v>
      </c>
      <c r="P168">
        <v>32</v>
      </c>
      <c r="Q168">
        <v>114.2</v>
      </c>
      <c r="R168">
        <v>1871</v>
      </c>
      <c r="S168" s="1">
        <f t="shared" si="20"/>
        <v>3086346.2399999998</v>
      </c>
      <c r="T168" s="1">
        <f t="shared" si="21"/>
        <v>0</v>
      </c>
      <c r="V168">
        <v>9792</v>
      </c>
      <c r="W168">
        <v>31</v>
      </c>
      <c r="X168">
        <v>1958.4</v>
      </c>
      <c r="Y168">
        <v>1871</v>
      </c>
      <c r="Z168" s="1">
        <f t="shared" si="22"/>
        <v>7638.7600000000157</v>
      </c>
      <c r="AA168" s="1">
        <f t="shared" si="23"/>
        <v>0</v>
      </c>
    </row>
    <row r="169" spans="1:27">
      <c r="A169">
        <v>10375</v>
      </c>
      <c r="B169">
        <v>31</v>
      </c>
      <c r="C169">
        <v>2075</v>
      </c>
      <c r="D169">
        <v>1871</v>
      </c>
      <c r="E169" s="1">
        <f t="shared" si="16"/>
        <v>41616</v>
      </c>
      <c r="F169" s="1">
        <f t="shared" si="17"/>
        <v>0</v>
      </c>
      <c r="H169">
        <v>9991</v>
      </c>
      <c r="I169">
        <v>28</v>
      </c>
      <c r="J169">
        <v>1998.2</v>
      </c>
      <c r="K169">
        <v>1871</v>
      </c>
      <c r="L169" s="4">
        <f t="shared" si="18"/>
        <v>16179.840000000011</v>
      </c>
      <c r="M169" s="1">
        <f t="shared" si="19"/>
        <v>0</v>
      </c>
      <c r="O169">
        <v>2904</v>
      </c>
      <c r="P169">
        <v>34</v>
      </c>
      <c r="Q169">
        <v>580.79999999999995</v>
      </c>
      <c r="R169">
        <v>1871</v>
      </c>
      <c r="S169" s="1">
        <f t="shared" si="20"/>
        <v>1664616.04</v>
      </c>
      <c r="T169" s="1">
        <f t="shared" si="21"/>
        <v>0</v>
      </c>
      <c r="V169">
        <v>10564</v>
      </c>
      <c r="W169">
        <v>31</v>
      </c>
      <c r="X169">
        <v>2112.8000000000002</v>
      </c>
      <c r="Y169">
        <v>1871</v>
      </c>
      <c r="Z169" s="1">
        <f t="shared" si="22"/>
        <v>58467.240000000085</v>
      </c>
      <c r="AA169" s="1">
        <f t="shared" si="23"/>
        <v>0</v>
      </c>
    </row>
    <row r="170" spans="1:27">
      <c r="A170">
        <v>9825</v>
      </c>
      <c r="B170">
        <v>31</v>
      </c>
      <c r="C170">
        <v>1965</v>
      </c>
      <c r="D170">
        <v>1871</v>
      </c>
      <c r="E170" s="1">
        <f t="shared" si="16"/>
        <v>8836</v>
      </c>
      <c r="F170" s="1">
        <f t="shared" si="17"/>
        <v>0</v>
      </c>
      <c r="H170">
        <v>9443</v>
      </c>
      <c r="I170">
        <v>28</v>
      </c>
      <c r="J170">
        <v>1888.6</v>
      </c>
      <c r="K170">
        <v>1871</v>
      </c>
      <c r="L170" s="4">
        <f t="shared" si="18"/>
        <v>309.75999999999681</v>
      </c>
      <c r="M170" s="1">
        <f t="shared" si="19"/>
        <v>0</v>
      </c>
      <c r="O170">
        <v>11258</v>
      </c>
      <c r="P170">
        <v>35</v>
      </c>
      <c r="Q170">
        <v>2251.6</v>
      </c>
      <c r="R170">
        <v>1871</v>
      </c>
      <c r="S170" s="1">
        <f t="shared" si="20"/>
        <v>144856.35999999993</v>
      </c>
      <c r="T170" s="1">
        <f t="shared" si="21"/>
        <v>0</v>
      </c>
      <c r="V170">
        <v>10408</v>
      </c>
      <c r="W170">
        <v>31</v>
      </c>
      <c r="X170">
        <v>2081.6</v>
      </c>
      <c r="Y170">
        <v>1871</v>
      </c>
      <c r="Z170" s="1">
        <f t="shared" si="22"/>
        <v>44352.359999999964</v>
      </c>
      <c r="AA170" s="1">
        <f t="shared" si="23"/>
        <v>0</v>
      </c>
    </row>
    <row r="171" spans="1:27">
      <c r="A171">
        <v>10679</v>
      </c>
      <c r="B171">
        <v>31</v>
      </c>
      <c r="C171">
        <v>2135.8000000000002</v>
      </c>
      <c r="D171">
        <v>1871</v>
      </c>
      <c r="E171" s="1">
        <f t="shared" si="16"/>
        <v>70119.040000000095</v>
      </c>
      <c r="F171" s="1">
        <f t="shared" si="17"/>
        <v>0</v>
      </c>
      <c r="H171">
        <v>8920</v>
      </c>
      <c r="I171">
        <v>28</v>
      </c>
      <c r="J171">
        <v>1784</v>
      </c>
      <c r="K171">
        <v>1871</v>
      </c>
      <c r="L171" s="4">
        <f t="shared" si="18"/>
        <v>7569</v>
      </c>
      <c r="M171" s="1">
        <f t="shared" si="19"/>
        <v>0</v>
      </c>
      <c r="O171">
        <v>10980</v>
      </c>
      <c r="P171">
        <v>32</v>
      </c>
      <c r="Q171">
        <v>2196</v>
      </c>
      <c r="R171">
        <v>1871</v>
      </c>
      <c r="S171" s="1">
        <f t="shared" si="20"/>
        <v>105625</v>
      </c>
      <c r="T171" s="1">
        <f t="shared" si="21"/>
        <v>0</v>
      </c>
      <c r="V171">
        <v>9628</v>
      </c>
      <c r="W171">
        <v>30</v>
      </c>
      <c r="X171">
        <v>1925.6</v>
      </c>
      <c r="Y171">
        <v>1871</v>
      </c>
      <c r="Z171" s="1">
        <f t="shared" si="22"/>
        <v>2981.1599999999899</v>
      </c>
      <c r="AA171" s="1">
        <f t="shared" si="23"/>
        <v>0</v>
      </c>
    </row>
    <row r="172" spans="1:27">
      <c r="A172">
        <v>10582</v>
      </c>
      <c r="B172">
        <v>30</v>
      </c>
      <c r="C172">
        <v>2116.4</v>
      </c>
      <c r="D172">
        <v>1871</v>
      </c>
      <c r="E172" s="1">
        <f t="shared" si="16"/>
        <v>60221.160000000047</v>
      </c>
      <c r="F172" s="1">
        <f t="shared" si="17"/>
        <v>0</v>
      </c>
      <c r="H172">
        <v>9706</v>
      </c>
      <c r="I172">
        <v>28</v>
      </c>
      <c r="J172">
        <v>1941.2</v>
      </c>
      <c r="K172">
        <v>1871</v>
      </c>
      <c r="L172" s="4">
        <f t="shared" si="18"/>
        <v>4928.0400000000063</v>
      </c>
      <c r="M172" s="1">
        <f t="shared" si="19"/>
        <v>0</v>
      </c>
      <c r="O172">
        <v>10716</v>
      </c>
      <c r="P172">
        <v>32</v>
      </c>
      <c r="Q172">
        <v>2143.1999999999998</v>
      </c>
      <c r="R172">
        <v>1871</v>
      </c>
      <c r="S172" s="1">
        <f t="shared" si="20"/>
        <v>74092.839999999895</v>
      </c>
      <c r="T172" s="1">
        <f t="shared" si="21"/>
        <v>0</v>
      </c>
      <c r="V172">
        <v>10245</v>
      </c>
      <c r="W172">
        <v>30</v>
      </c>
      <c r="X172">
        <v>2049</v>
      </c>
      <c r="Y172">
        <v>1871</v>
      </c>
      <c r="Z172" s="1">
        <f t="shared" si="22"/>
        <v>31684</v>
      </c>
      <c r="AA172" s="1">
        <f t="shared" si="23"/>
        <v>0</v>
      </c>
    </row>
    <row r="173" spans="1:27">
      <c r="A173">
        <v>10317</v>
      </c>
      <c r="B173">
        <v>30</v>
      </c>
      <c r="C173">
        <v>2063.4</v>
      </c>
      <c r="D173">
        <v>1871</v>
      </c>
      <c r="E173" s="1">
        <f t="shared" si="16"/>
        <v>37017.760000000038</v>
      </c>
      <c r="F173" s="1">
        <f t="shared" si="17"/>
        <v>0</v>
      </c>
      <c r="H173">
        <v>9788</v>
      </c>
      <c r="I173">
        <v>28</v>
      </c>
      <c r="J173">
        <v>1957.6</v>
      </c>
      <c r="K173">
        <v>1871</v>
      </c>
      <c r="L173" s="4">
        <f t="shared" si="18"/>
        <v>7499.559999999984</v>
      </c>
      <c r="M173" s="1">
        <f t="shared" si="19"/>
        <v>0</v>
      </c>
      <c r="O173">
        <v>10770</v>
      </c>
      <c r="P173">
        <v>31</v>
      </c>
      <c r="Q173">
        <v>2154</v>
      </c>
      <c r="R173">
        <v>1871</v>
      </c>
      <c r="S173" s="1">
        <f t="shared" si="20"/>
        <v>80089</v>
      </c>
      <c r="T173" s="1">
        <f t="shared" si="21"/>
        <v>0</v>
      </c>
      <c r="V173">
        <v>10182</v>
      </c>
      <c r="W173">
        <v>30</v>
      </c>
      <c r="X173">
        <v>2036.4</v>
      </c>
      <c r="Y173">
        <v>1871</v>
      </c>
      <c r="Z173" s="1">
        <f t="shared" si="22"/>
        <v>27357.160000000029</v>
      </c>
      <c r="AA173" s="1">
        <f t="shared" si="23"/>
        <v>0</v>
      </c>
    </row>
    <row r="174" spans="1:27">
      <c r="A174">
        <v>9722</v>
      </c>
      <c r="B174">
        <v>30</v>
      </c>
      <c r="C174">
        <v>1944.4</v>
      </c>
      <c r="D174">
        <v>1871</v>
      </c>
      <c r="E174" s="1">
        <f t="shared" si="16"/>
        <v>5387.5600000000131</v>
      </c>
      <c r="F174" s="1">
        <f t="shared" si="17"/>
        <v>0</v>
      </c>
      <c r="H174">
        <v>9199</v>
      </c>
      <c r="I174">
        <v>28</v>
      </c>
      <c r="J174">
        <v>1839.8</v>
      </c>
      <c r="K174">
        <v>1871</v>
      </c>
      <c r="L174" s="4">
        <f t="shared" si="18"/>
        <v>973.44000000000278</v>
      </c>
      <c r="M174" s="1">
        <f t="shared" si="19"/>
        <v>0</v>
      </c>
      <c r="O174">
        <v>10373</v>
      </c>
      <c r="P174">
        <v>31</v>
      </c>
      <c r="Q174">
        <v>2074.6</v>
      </c>
      <c r="R174">
        <v>1871</v>
      </c>
      <c r="S174" s="1">
        <f t="shared" si="20"/>
        <v>41452.959999999963</v>
      </c>
      <c r="T174" s="1">
        <f t="shared" si="21"/>
        <v>0</v>
      </c>
      <c r="V174">
        <v>9827</v>
      </c>
      <c r="W174">
        <v>30</v>
      </c>
      <c r="X174">
        <v>1965.4</v>
      </c>
      <c r="Y174">
        <v>1871</v>
      </c>
      <c r="Z174" s="1">
        <f t="shared" si="22"/>
        <v>8911.360000000017</v>
      </c>
      <c r="AA174" s="1">
        <f t="shared" si="23"/>
        <v>0</v>
      </c>
    </row>
    <row r="175" spans="1:27">
      <c r="A175">
        <v>10370</v>
      </c>
      <c r="B175">
        <v>30</v>
      </c>
      <c r="C175">
        <v>2074</v>
      </c>
      <c r="D175">
        <v>1871</v>
      </c>
      <c r="E175" s="1">
        <f t="shared" si="16"/>
        <v>41209</v>
      </c>
      <c r="F175" s="1">
        <f t="shared" si="17"/>
        <v>0</v>
      </c>
      <c r="H175">
        <v>9289</v>
      </c>
      <c r="I175">
        <v>28</v>
      </c>
      <c r="J175">
        <v>1857.8</v>
      </c>
      <c r="K175">
        <v>1871</v>
      </c>
      <c r="L175" s="4">
        <f t="shared" si="18"/>
        <v>174.2400000000012</v>
      </c>
      <c r="M175" s="1">
        <f t="shared" si="19"/>
        <v>0</v>
      </c>
      <c r="O175">
        <v>10157</v>
      </c>
      <c r="P175">
        <v>31</v>
      </c>
      <c r="Q175">
        <v>2031.4</v>
      </c>
      <c r="R175">
        <v>1871</v>
      </c>
      <c r="S175" s="1">
        <f t="shared" si="20"/>
        <v>25728.160000000029</v>
      </c>
      <c r="T175" s="1">
        <f t="shared" si="21"/>
        <v>0</v>
      </c>
      <c r="V175">
        <v>9866</v>
      </c>
      <c r="W175">
        <v>30</v>
      </c>
      <c r="X175">
        <v>1973.2</v>
      </c>
      <c r="Y175">
        <v>1871</v>
      </c>
      <c r="Z175" s="1">
        <f t="shared" si="22"/>
        <v>10444.840000000009</v>
      </c>
      <c r="AA175" s="1">
        <f t="shared" si="23"/>
        <v>0</v>
      </c>
    </row>
    <row r="176" spans="1:27">
      <c r="A176">
        <v>9513</v>
      </c>
      <c r="B176">
        <v>29</v>
      </c>
      <c r="C176">
        <v>1902.6</v>
      </c>
      <c r="D176">
        <v>1871</v>
      </c>
      <c r="E176" s="1">
        <f t="shared" si="16"/>
        <v>998.55999999999426</v>
      </c>
      <c r="F176" s="1">
        <f t="shared" si="17"/>
        <v>0</v>
      </c>
      <c r="H176">
        <v>9613</v>
      </c>
      <c r="I176">
        <v>28</v>
      </c>
      <c r="J176">
        <v>1922.6</v>
      </c>
      <c r="K176">
        <v>1871</v>
      </c>
      <c r="L176" s="4">
        <f t="shared" si="18"/>
        <v>2662.5599999999904</v>
      </c>
      <c r="M176" s="1">
        <f t="shared" si="19"/>
        <v>0</v>
      </c>
      <c r="O176">
        <v>7193</v>
      </c>
      <c r="P176">
        <v>31</v>
      </c>
      <c r="Q176">
        <v>1438.6</v>
      </c>
      <c r="R176">
        <v>1871</v>
      </c>
      <c r="S176" s="1">
        <f t="shared" si="20"/>
        <v>186969.76000000007</v>
      </c>
      <c r="T176" s="1">
        <f t="shared" si="21"/>
        <v>0</v>
      </c>
      <c r="V176">
        <v>9733</v>
      </c>
      <c r="W176">
        <v>30</v>
      </c>
      <c r="X176">
        <v>1946.6</v>
      </c>
      <c r="Y176">
        <v>1871</v>
      </c>
      <c r="Z176" s="1">
        <f t="shared" si="22"/>
        <v>5715.359999999986</v>
      </c>
      <c r="AA176" s="1">
        <f t="shared" si="23"/>
        <v>0</v>
      </c>
    </row>
    <row r="177" spans="1:27">
      <c r="A177">
        <v>10159</v>
      </c>
      <c r="B177">
        <v>29</v>
      </c>
      <c r="C177">
        <v>2031.8</v>
      </c>
      <c r="D177">
        <v>1871</v>
      </c>
      <c r="E177" s="1">
        <f t="shared" si="16"/>
        <v>25856.639999999985</v>
      </c>
      <c r="F177" s="1">
        <f t="shared" si="17"/>
        <v>0</v>
      </c>
      <c r="H177">
        <v>10201</v>
      </c>
      <c r="I177">
        <v>28</v>
      </c>
      <c r="J177">
        <v>2040.2</v>
      </c>
      <c r="K177">
        <v>1871</v>
      </c>
      <c r="L177" s="4">
        <f t="shared" si="18"/>
        <v>28628.640000000014</v>
      </c>
      <c r="M177" s="1">
        <f t="shared" si="19"/>
        <v>0</v>
      </c>
      <c r="O177">
        <v>11842</v>
      </c>
      <c r="P177">
        <v>32</v>
      </c>
      <c r="Q177">
        <v>2368.4</v>
      </c>
      <c r="R177">
        <v>1871</v>
      </c>
      <c r="S177" s="1">
        <f t="shared" si="20"/>
        <v>247406.7600000001</v>
      </c>
      <c r="T177" s="1">
        <f t="shared" si="21"/>
        <v>0</v>
      </c>
      <c r="V177">
        <v>9403</v>
      </c>
      <c r="W177">
        <v>30</v>
      </c>
      <c r="X177">
        <v>1880.6</v>
      </c>
      <c r="Y177">
        <v>1871</v>
      </c>
      <c r="Z177" s="1">
        <f t="shared" si="22"/>
        <v>92.159999999998249</v>
      </c>
      <c r="AA177" s="1">
        <f t="shared" si="23"/>
        <v>0</v>
      </c>
    </row>
    <row r="178" spans="1:27">
      <c r="A178">
        <v>9488</v>
      </c>
      <c r="B178">
        <v>29</v>
      </c>
      <c r="C178">
        <v>1897.6</v>
      </c>
      <c r="D178">
        <v>1871</v>
      </c>
      <c r="E178" s="1">
        <f t="shared" si="16"/>
        <v>707.55999999999517</v>
      </c>
      <c r="F178" s="1">
        <f t="shared" si="17"/>
        <v>0</v>
      </c>
      <c r="H178">
        <v>9238</v>
      </c>
      <c r="I178">
        <v>28</v>
      </c>
      <c r="J178">
        <v>1847.6</v>
      </c>
      <c r="K178">
        <v>1871</v>
      </c>
      <c r="L178" s="4">
        <f t="shared" si="18"/>
        <v>547.56000000000427</v>
      </c>
      <c r="M178" s="1">
        <f t="shared" si="19"/>
        <v>0</v>
      </c>
      <c r="O178">
        <v>11428</v>
      </c>
      <c r="P178">
        <v>30</v>
      </c>
      <c r="Q178">
        <v>2285.6</v>
      </c>
      <c r="R178">
        <v>1871</v>
      </c>
      <c r="S178" s="1">
        <f t="shared" si="20"/>
        <v>171893.15999999992</v>
      </c>
      <c r="T178" s="1">
        <f t="shared" si="21"/>
        <v>0</v>
      </c>
      <c r="V178">
        <v>10206</v>
      </c>
      <c r="W178">
        <v>30</v>
      </c>
      <c r="X178">
        <v>2041.2</v>
      </c>
      <c r="Y178">
        <v>1871</v>
      </c>
      <c r="Z178" s="1">
        <f t="shared" si="22"/>
        <v>28968.040000000015</v>
      </c>
      <c r="AA178" s="1">
        <f t="shared" si="23"/>
        <v>0</v>
      </c>
    </row>
    <row r="179" spans="1:27">
      <c r="A179">
        <v>10057</v>
      </c>
      <c r="B179">
        <v>29</v>
      </c>
      <c r="C179">
        <v>2011.4</v>
      </c>
      <c r="D179">
        <v>1871</v>
      </c>
      <c r="E179" s="1">
        <f t="shared" si="16"/>
        <v>19712.160000000025</v>
      </c>
      <c r="F179" s="1">
        <f t="shared" si="17"/>
        <v>0</v>
      </c>
      <c r="H179">
        <v>8617</v>
      </c>
      <c r="I179">
        <v>28</v>
      </c>
      <c r="J179">
        <v>1723.4</v>
      </c>
      <c r="K179">
        <v>1871</v>
      </c>
      <c r="L179" s="4">
        <f t="shared" si="18"/>
        <v>21785.759999999973</v>
      </c>
      <c r="M179" s="1">
        <f t="shared" si="19"/>
        <v>0</v>
      </c>
      <c r="O179">
        <v>10644</v>
      </c>
      <c r="P179">
        <v>30</v>
      </c>
      <c r="Q179">
        <v>2128.8000000000002</v>
      </c>
      <c r="R179">
        <v>1871</v>
      </c>
      <c r="S179" s="1">
        <f t="shared" si="20"/>
        <v>66460.840000000098</v>
      </c>
      <c r="T179" s="1">
        <f t="shared" si="21"/>
        <v>0</v>
      </c>
      <c r="V179">
        <v>9507</v>
      </c>
      <c r="W179">
        <v>30</v>
      </c>
      <c r="X179">
        <v>1901.4</v>
      </c>
      <c r="Y179">
        <v>1871</v>
      </c>
      <c r="Z179" s="1">
        <f t="shared" si="22"/>
        <v>924.16000000000554</v>
      </c>
      <c r="AA179" s="1">
        <f t="shared" si="23"/>
        <v>0</v>
      </c>
    </row>
    <row r="180" spans="1:27">
      <c r="A180">
        <v>9679</v>
      </c>
      <c r="B180">
        <v>29</v>
      </c>
      <c r="C180">
        <v>1935.8</v>
      </c>
      <c r="D180">
        <v>1871</v>
      </c>
      <c r="E180" s="1">
        <f t="shared" si="16"/>
        <v>4199.0399999999945</v>
      </c>
      <c r="F180" s="1">
        <f t="shared" si="17"/>
        <v>0</v>
      </c>
      <c r="H180">
        <v>8949</v>
      </c>
      <c r="I180">
        <v>28</v>
      </c>
      <c r="J180">
        <v>1789.8</v>
      </c>
      <c r="K180">
        <v>1871</v>
      </c>
      <c r="L180" s="4">
        <f t="shared" si="18"/>
        <v>6593.4400000000078</v>
      </c>
      <c r="M180" s="1">
        <f t="shared" si="19"/>
        <v>0</v>
      </c>
      <c r="O180">
        <v>9820</v>
      </c>
      <c r="P180">
        <v>29</v>
      </c>
      <c r="Q180">
        <v>1964</v>
      </c>
      <c r="R180">
        <v>1871</v>
      </c>
      <c r="S180" s="1">
        <f t="shared" si="20"/>
        <v>8649</v>
      </c>
      <c r="T180" s="1">
        <f t="shared" si="21"/>
        <v>0</v>
      </c>
      <c r="V180">
        <v>10108</v>
      </c>
      <c r="W180">
        <v>30</v>
      </c>
      <c r="X180">
        <v>2021.6</v>
      </c>
      <c r="Y180">
        <v>1871</v>
      </c>
      <c r="Z180" s="1">
        <f t="shared" si="22"/>
        <v>22680.359999999971</v>
      </c>
      <c r="AA180" s="1">
        <f t="shared" si="23"/>
        <v>0</v>
      </c>
    </row>
    <row r="181" spans="1:27">
      <c r="A181">
        <v>10120</v>
      </c>
      <c r="B181">
        <v>29</v>
      </c>
      <c r="C181">
        <v>2024</v>
      </c>
      <c r="D181">
        <v>1871</v>
      </c>
      <c r="E181" s="1">
        <f t="shared" si="16"/>
        <v>23409</v>
      </c>
      <c r="F181" s="1">
        <f t="shared" si="17"/>
        <v>0</v>
      </c>
      <c r="H181">
        <v>8927</v>
      </c>
      <c r="I181">
        <v>28</v>
      </c>
      <c r="J181">
        <v>1785.4</v>
      </c>
      <c r="K181">
        <v>1871</v>
      </c>
      <c r="L181" s="4">
        <f t="shared" si="18"/>
        <v>7327.3599999999842</v>
      </c>
      <c r="M181" s="1">
        <f t="shared" si="19"/>
        <v>0</v>
      </c>
      <c r="O181">
        <v>10644</v>
      </c>
      <c r="P181">
        <v>29</v>
      </c>
      <c r="Q181">
        <v>2128.8000000000002</v>
      </c>
      <c r="R181">
        <v>1871</v>
      </c>
      <c r="S181" s="1">
        <f t="shared" si="20"/>
        <v>66460.840000000098</v>
      </c>
      <c r="T181" s="1">
        <f t="shared" si="21"/>
        <v>0</v>
      </c>
      <c r="V181">
        <v>10334</v>
      </c>
      <c r="W181">
        <v>30</v>
      </c>
      <c r="X181">
        <v>2066.8000000000002</v>
      </c>
      <c r="Y181">
        <v>1871</v>
      </c>
      <c r="Z181" s="1">
        <f t="shared" si="22"/>
        <v>38337.640000000072</v>
      </c>
      <c r="AA181" s="1">
        <f t="shared" si="23"/>
        <v>0</v>
      </c>
    </row>
    <row r="182" spans="1:27">
      <c r="A182">
        <v>9569</v>
      </c>
      <c r="B182">
        <v>29</v>
      </c>
      <c r="C182">
        <v>1913.8</v>
      </c>
      <c r="D182">
        <v>1871</v>
      </c>
      <c r="E182" s="1">
        <f t="shared" si="16"/>
        <v>1831.8399999999961</v>
      </c>
      <c r="F182" s="1">
        <f t="shared" si="17"/>
        <v>0</v>
      </c>
      <c r="H182">
        <v>9674</v>
      </c>
      <c r="I182">
        <v>28</v>
      </c>
      <c r="J182">
        <v>1934.8</v>
      </c>
      <c r="K182">
        <v>1871</v>
      </c>
      <c r="L182" s="4">
        <f t="shared" si="18"/>
        <v>4070.4399999999941</v>
      </c>
      <c r="M182" s="1">
        <f t="shared" si="19"/>
        <v>0</v>
      </c>
      <c r="O182">
        <v>10354</v>
      </c>
      <c r="P182">
        <v>29</v>
      </c>
      <c r="Q182">
        <v>2070.8000000000002</v>
      </c>
      <c r="R182">
        <v>1871</v>
      </c>
      <c r="S182" s="1">
        <f t="shared" si="20"/>
        <v>39920.040000000074</v>
      </c>
      <c r="T182" s="1">
        <f t="shared" si="21"/>
        <v>0</v>
      </c>
      <c r="V182">
        <v>10497</v>
      </c>
      <c r="W182">
        <v>30</v>
      </c>
      <c r="X182">
        <v>2099.4</v>
      </c>
      <c r="Y182">
        <v>1871</v>
      </c>
      <c r="Z182" s="1">
        <f t="shared" si="22"/>
        <v>52166.560000000041</v>
      </c>
      <c r="AA182" s="1">
        <f t="shared" si="23"/>
        <v>0</v>
      </c>
    </row>
    <row r="183" spans="1:27">
      <c r="A183">
        <v>9689</v>
      </c>
      <c r="B183">
        <v>29</v>
      </c>
      <c r="C183">
        <v>1937.8</v>
      </c>
      <c r="D183">
        <v>2063</v>
      </c>
      <c r="E183" s="1">
        <f t="shared" si="16"/>
        <v>15675.040000000012</v>
      </c>
      <c r="F183" s="1">
        <f t="shared" si="17"/>
        <v>0</v>
      </c>
      <c r="H183">
        <v>9964</v>
      </c>
      <c r="I183">
        <v>28</v>
      </c>
      <c r="J183">
        <v>1992.8</v>
      </c>
      <c r="K183">
        <v>2063</v>
      </c>
      <c r="L183" s="4">
        <f t="shared" si="18"/>
        <v>4928.0400000000063</v>
      </c>
      <c r="M183" s="1">
        <f t="shared" si="19"/>
        <v>0</v>
      </c>
      <c r="O183">
        <v>10635</v>
      </c>
      <c r="P183">
        <v>29</v>
      </c>
      <c r="Q183">
        <v>2127</v>
      </c>
      <c r="R183">
        <v>2063</v>
      </c>
      <c r="S183" s="1">
        <f t="shared" si="20"/>
        <v>4096</v>
      </c>
      <c r="T183" s="1">
        <f t="shared" si="21"/>
        <v>0</v>
      </c>
      <c r="V183">
        <v>10182</v>
      </c>
      <c r="W183">
        <v>30</v>
      </c>
      <c r="X183">
        <v>2036.4</v>
      </c>
      <c r="Y183">
        <v>2063</v>
      </c>
      <c r="Z183" s="1">
        <f t="shared" si="22"/>
        <v>707.55999999999517</v>
      </c>
      <c r="AA183" s="1">
        <f t="shared" si="23"/>
        <v>0</v>
      </c>
    </row>
    <row r="184" spans="1:27">
      <c r="A184">
        <v>9666</v>
      </c>
      <c r="B184">
        <v>29</v>
      </c>
      <c r="C184">
        <v>1933.2</v>
      </c>
      <c r="D184">
        <v>2063</v>
      </c>
      <c r="E184" s="1">
        <f t="shared" si="16"/>
        <v>16848.03999999999</v>
      </c>
      <c r="F184" s="1">
        <f t="shared" si="17"/>
        <v>0</v>
      </c>
      <c r="H184">
        <v>9219</v>
      </c>
      <c r="I184">
        <v>28</v>
      </c>
      <c r="J184">
        <v>1843.8</v>
      </c>
      <c r="K184">
        <v>2063</v>
      </c>
      <c r="L184" s="4">
        <f t="shared" si="18"/>
        <v>48048.640000000021</v>
      </c>
      <c r="M184" s="1">
        <f t="shared" si="19"/>
        <v>0</v>
      </c>
      <c r="O184">
        <v>10561</v>
      </c>
      <c r="P184">
        <v>29</v>
      </c>
      <c r="Q184">
        <v>2112.1999999999998</v>
      </c>
      <c r="R184">
        <v>2063</v>
      </c>
      <c r="S184" s="1">
        <f t="shared" si="20"/>
        <v>2420.6399999999821</v>
      </c>
      <c r="T184" s="1">
        <f t="shared" si="21"/>
        <v>0</v>
      </c>
      <c r="V184">
        <v>9921</v>
      </c>
      <c r="W184">
        <v>30</v>
      </c>
      <c r="X184">
        <v>1984.2</v>
      </c>
      <c r="Y184">
        <v>2063</v>
      </c>
      <c r="Z184" s="1">
        <f t="shared" si="22"/>
        <v>6209.4399999999932</v>
      </c>
      <c r="AA184" s="1">
        <f t="shared" si="23"/>
        <v>0</v>
      </c>
    </row>
    <row r="185" spans="1:27">
      <c r="A185">
        <v>10179</v>
      </c>
      <c r="B185">
        <v>29</v>
      </c>
      <c r="C185">
        <v>2035.8</v>
      </c>
      <c r="D185">
        <v>2063</v>
      </c>
      <c r="E185" s="1">
        <f t="shared" si="16"/>
        <v>739.84000000000242</v>
      </c>
      <c r="F185" s="1">
        <f t="shared" si="17"/>
        <v>0</v>
      </c>
      <c r="H185">
        <v>10831</v>
      </c>
      <c r="I185">
        <v>32</v>
      </c>
      <c r="J185">
        <v>2166.1999999999998</v>
      </c>
      <c r="K185">
        <v>2063</v>
      </c>
      <c r="L185" s="4">
        <f t="shared" si="18"/>
        <v>10650.239999999962</v>
      </c>
      <c r="M185" s="1">
        <f t="shared" si="19"/>
        <v>0</v>
      </c>
      <c r="O185">
        <v>10238</v>
      </c>
      <c r="P185">
        <v>29</v>
      </c>
      <c r="Q185">
        <v>2047.6</v>
      </c>
      <c r="R185">
        <v>2063</v>
      </c>
      <c r="S185" s="1">
        <f t="shared" si="20"/>
        <v>237.16000000000281</v>
      </c>
      <c r="T185" s="1">
        <f t="shared" si="21"/>
        <v>0</v>
      </c>
      <c r="V185">
        <v>10547</v>
      </c>
      <c r="W185">
        <v>30</v>
      </c>
      <c r="X185">
        <v>2109.4</v>
      </c>
      <c r="Y185">
        <v>2063</v>
      </c>
      <c r="Z185" s="1">
        <f t="shared" si="22"/>
        <v>2152.9600000000082</v>
      </c>
      <c r="AA185" s="1">
        <f t="shared" si="23"/>
        <v>0</v>
      </c>
    </row>
    <row r="186" spans="1:27">
      <c r="A186">
        <v>9887</v>
      </c>
      <c r="B186">
        <v>29</v>
      </c>
      <c r="C186">
        <v>1977.4</v>
      </c>
      <c r="D186">
        <v>2063</v>
      </c>
      <c r="E186" s="1">
        <f t="shared" si="16"/>
        <v>7327.3599999999842</v>
      </c>
      <c r="F186" s="1">
        <f t="shared" si="17"/>
        <v>0</v>
      </c>
      <c r="H186">
        <v>2180</v>
      </c>
      <c r="I186">
        <v>32</v>
      </c>
      <c r="J186">
        <v>436</v>
      </c>
      <c r="K186">
        <v>2063</v>
      </c>
      <c r="L186" s="4">
        <f t="shared" si="18"/>
        <v>2647129</v>
      </c>
      <c r="M186" s="1">
        <f t="shared" si="19"/>
        <v>0</v>
      </c>
      <c r="O186">
        <v>10736</v>
      </c>
      <c r="P186">
        <v>29</v>
      </c>
      <c r="Q186">
        <v>2147.1999999999998</v>
      </c>
      <c r="R186">
        <v>2063</v>
      </c>
      <c r="S186" s="1">
        <f t="shared" si="20"/>
        <v>7089.6399999999694</v>
      </c>
      <c r="T186" s="1">
        <f t="shared" si="21"/>
        <v>0</v>
      </c>
      <c r="V186">
        <v>10207</v>
      </c>
      <c r="W186">
        <v>30</v>
      </c>
      <c r="X186">
        <v>2041.4</v>
      </c>
      <c r="Y186">
        <v>2063</v>
      </c>
      <c r="Z186" s="1">
        <f t="shared" si="22"/>
        <v>466.55999999999608</v>
      </c>
      <c r="AA186" s="1">
        <f t="shared" si="23"/>
        <v>0</v>
      </c>
    </row>
    <row r="187" spans="1:27">
      <c r="A187">
        <v>10206</v>
      </c>
      <c r="B187">
        <v>29</v>
      </c>
      <c r="C187">
        <v>2041.2</v>
      </c>
      <c r="D187">
        <v>2063</v>
      </c>
      <c r="E187" s="1">
        <f t="shared" si="16"/>
        <v>475.23999999999802</v>
      </c>
      <c r="F187" s="1">
        <f t="shared" si="17"/>
        <v>0</v>
      </c>
      <c r="H187">
        <v>830</v>
      </c>
      <c r="I187">
        <v>47</v>
      </c>
      <c r="J187">
        <v>166</v>
      </c>
      <c r="K187">
        <v>2063</v>
      </c>
      <c r="L187" s="4">
        <f t="shared" si="18"/>
        <v>3598609</v>
      </c>
      <c r="M187" s="1">
        <f t="shared" si="19"/>
        <v>0</v>
      </c>
      <c r="O187">
        <v>11189</v>
      </c>
      <c r="P187">
        <v>29</v>
      </c>
      <c r="Q187">
        <v>2237.8000000000002</v>
      </c>
      <c r="R187">
        <v>2063</v>
      </c>
      <c r="S187" s="1">
        <f t="shared" si="20"/>
        <v>30555.040000000063</v>
      </c>
      <c r="T187" s="1">
        <f t="shared" si="21"/>
        <v>0</v>
      </c>
      <c r="V187">
        <v>10642</v>
      </c>
      <c r="W187">
        <v>30</v>
      </c>
      <c r="X187">
        <v>2128.4</v>
      </c>
      <c r="Y187">
        <v>2063</v>
      </c>
      <c r="Z187" s="1">
        <f t="shared" si="22"/>
        <v>4277.1600000000117</v>
      </c>
      <c r="AA187" s="1">
        <f t="shared" si="23"/>
        <v>0</v>
      </c>
    </row>
    <row r="188" spans="1:27">
      <c r="A188">
        <v>9718</v>
      </c>
      <c r="B188">
        <v>29</v>
      </c>
      <c r="C188">
        <v>1943.6</v>
      </c>
      <c r="D188">
        <v>2063</v>
      </c>
      <c r="E188" s="1">
        <f t="shared" si="16"/>
        <v>14256.360000000022</v>
      </c>
      <c r="F188" s="1">
        <f t="shared" si="17"/>
        <v>0</v>
      </c>
      <c r="H188">
        <v>932</v>
      </c>
      <c r="I188">
        <v>49</v>
      </c>
      <c r="J188">
        <v>186.4</v>
      </c>
      <c r="K188">
        <v>2063</v>
      </c>
      <c r="L188" s="4">
        <f t="shared" si="18"/>
        <v>3521627.5599999996</v>
      </c>
      <c r="M188" s="1">
        <f t="shared" si="19"/>
        <v>0</v>
      </c>
      <c r="O188">
        <v>9606</v>
      </c>
      <c r="P188">
        <v>29</v>
      </c>
      <c r="Q188">
        <v>1921.2</v>
      </c>
      <c r="R188">
        <v>2063</v>
      </c>
      <c r="S188" s="1">
        <f t="shared" si="20"/>
        <v>20107.239999999987</v>
      </c>
      <c r="T188" s="1">
        <f t="shared" si="21"/>
        <v>0</v>
      </c>
      <c r="V188">
        <v>10045</v>
      </c>
      <c r="W188">
        <v>30</v>
      </c>
      <c r="X188">
        <v>2009</v>
      </c>
      <c r="Y188">
        <v>2063</v>
      </c>
      <c r="Z188" s="1">
        <f t="shared" si="22"/>
        <v>2916</v>
      </c>
      <c r="AA188" s="1">
        <f t="shared" si="23"/>
        <v>0</v>
      </c>
    </row>
    <row r="189" spans="1:27">
      <c r="A189">
        <v>9922</v>
      </c>
      <c r="B189">
        <v>29</v>
      </c>
      <c r="C189">
        <v>1984.4</v>
      </c>
      <c r="D189">
        <v>2063</v>
      </c>
      <c r="E189" s="1">
        <f t="shared" si="16"/>
        <v>6177.9599999999855</v>
      </c>
      <c r="F189" s="1">
        <f t="shared" si="17"/>
        <v>0</v>
      </c>
      <c r="H189">
        <v>10210</v>
      </c>
      <c r="I189">
        <v>53</v>
      </c>
      <c r="J189">
        <v>2042</v>
      </c>
      <c r="K189">
        <v>2063</v>
      </c>
      <c r="L189" s="4">
        <f t="shared" si="18"/>
        <v>441</v>
      </c>
      <c r="M189" s="1">
        <f t="shared" si="19"/>
        <v>0</v>
      </c>
      <c r="O189">
        <v>10388</v>
      </c>
      <c r="P189">
        <v>29</v>
      </c>
      <c r="Q189">
        <v>2077.6</v>
      </c>
      <c r="R189">
        <v>2063</v>
      </c>
      <c r="S189" s="1">
        <f t="shared" si="20"/>
        <v>213.15999999999735</v>
      </c>
      <c r="T189" s="1">
        <f t="shared" si="21"/>
        <v>0</v>
      </c>
      <c r="V189">
        <v>10526</v>
      </c>
      <c r="W189">
        <v>30</v>
      </c>
      <c r="X189">
        <v>2105.1999999999998</v>
      </c>
      <c r="Y189">
        <v>2063</v>
      </c>
      <c r="Z189" s="1">
        <f t="shared" si="22"/>
        <v>1780.8399999999847</v>
      </c>
      <c r="AA189" s="1">
        <f t="shared" si="23"/>
        <v>0</v>
      </c>
    </row>
    <row r="190" spans="1:27">
      <c r="A190">
        <v>9830</v>
      </c>
      <c r="B190">
        <v>29</v>
      </c>
      <c r="C190">
        <v>1966</v>
      </c>
      <c r="D190">
        <v>2063</v>
      </c>
      <c r="E190" s="1">
        <f t="shared" si="16"/>
        <v>9409</v>
      </c>
      <c r="F190" s="1">
        <f t="shared" si="17"/>
        <v>0</v>
      </c>
      <c r="H190">
        <v>11925</v>
      </c>
      <c r="I190">
        <v>53</v>
      </c>
      <c r="J190">
        <v>2385</v>
      </c>
      <c r="K190">
        <v>2063</v>
      </c>
      <c r="L190" s="4">
        <f t="shared" si="18"/>
        <v>103684</v>
      </c>
      <c r="M190" s="1">
        <f t="shared" si="19"/>
        <v>0</v>
      </c>
      <c r="O190">
        <v>10445</v>
      </c>
      <c r="P190">
        <v>29</v>
      </c>
      <c r="Q190">
        <v>2089</v>
      </c>
      <c r="R190">
        <v>2063</v>
      </c>
      <c r="S190" s="1">
        <f t="shared" si="20"/>
        <v>676</v>
      </c>
      <c r="T190" s="1">
        <f t="shared" si="21"/>
        <v>0</v>
      </c>
      <c r="V190">
        <v>8543</v>
      </c>
      <c r="W190">
        <v>30</v>
      </c>
      <c r="X190">
        <v>1708.6</v>
      </c>
      <c r="Y190">
        <v>2063</v>
      </c>
      <c r="Z190" s="1">
        <f t="shared" si="22"/>
        <v>125599.36000000006</v>
      </c>
      <c r="AA190" s="1">
        <f t="shared" si="23"/>
        <v>0</v>
      </c>
    </row>
    <row r="191" spans="1:27">
      <c r="A191">
        <v>9940</v>
      </c>
      <c r="B191">
        <v>29</v>
      </c>
      <c r="C191">
        <v>1988</v>
      </c>
      <c r="D191">
        <v>2063</v>
      </c>
      <c r="E191" s="1">
        <f t="shared" si="16"/>
        <v>5625</v>
      </c>
      <c r="F191" s="1">
        <f t="shared" si="17"/>
        <v>0</v>
      </c>
      <c r="H191">
        <v>11441</v>
      </c>
      <c r="I191">
        <v>40</v>
      </c>
      <c r="J191">
        <v>2288.1999999999998</v>
      </c>
      <c r="K191">
        <v>2063</v>
      </c>
      <c r="L191" s="4">
        <f t="shared" si="18"/>
        <v>50715.039999999921</v>
      </c>
      <c r="M191" s="1">
        <f t="shared" si="19"/>
        <v>0</v>
      </c>
      <c r="O191">
        <v>10474</v>
      </c>
      <c r="P191">
        <v>29</v>
      </c>
      <c r="Q191">
        <v>2094.8000000000002</v>
      </c>
      <c r="R191">
        <v>2063</v>
      </c>
      <c r="S191" s="1">
        <f t="shared" si="20"/>
        <v>1011.2400000000116</v>
      </c>
      <c r="T191" s="1">
        <f t="shared" si="21"/>
        <v>0</v>
      </c>
      <c r="V191">
        <v>10116</v>
      </c>
      <c r="W191">
        <v>31</v>
      </c>
      <c r="X191">
        <v>2023.2</v>
      </c>
      <c r="Y191">
        <v>2063</v>
      </c>
      <c r="Z191" s="1">
        <f t="shared" si="22"/>
        <v>1584.0399999999963</v>
      </c>
      <c r="AA191" s="1">
        <f t="shared" si="23"/>
        <v>0</v>
      </c>
    </row>
    <row r="192" spans="1:27">
      <c r="A192">
        <v>9832</v>
      </c>
      <c r="B192">
        <v>29</v>
      </c>
      <c r="C192">
        <v>1966.4</v>
      </c>
      <c r="D192">
        <v>2063</v>
      </c>
      <c r="E192" s="1">
        <f t="shared" si="16"/>
        <v>9331.5599999999831</v>
      </c>
      <c r="F192" s="1">
        <f t="shared" si="17"/>
        <v>0</v>
      </c>
      <c r="H192">
        <v>11717</v>
      </c>
      <c r="I192">
        <v>41</v>
      </c>
      <c r="J192">
        <v>2343.4</v>
      </c>
      <c r="K192">
        <v>2063</v>
      </c>
      <c r="L192" s="4">
        <f t="shared" si="18"/>
        <v>78624.160000000047</v>
      </c>
      <c r="M192" s="1">
        <f t="shared" si="19"/>
        <v>0</v>
      </c>
      <c r="O192">
        <v>10937</v>
      </c>
      <c r="P192">
        <v>29</v>
      </c>
      <c r="Q192">
        <v>2187.4</v>
      </c>
      <c r="R192">
        <v>2063</v>
      </c>
      <c r="S192" s="1">
        <f t="shared" si="20"/>
        <v>15475.360000000022</v>
      </c>
      <c r="T192" s="1">
        <f t="shared" si="21"/>
        <v>0</v>
      </c>
      <c r="V192">
        <v>10289</v>
      </c>
      <c r="W192">
        <v>31</v>
      </c>
      <c r="X192">
        <v>2057.8000000000002</v>
      </c>
      <c r="Y192">
        <v>2063</v>
      </c>
      <c r="Z192" s="1">
        <f t="shared" si="22"/>
        <v>27.039999999998109</v>
      </c>
      <c r="AA192" s="1">
        <f t="shared" si="23"/>
        <v>0</v>
      </c>
    </row>
    <row r="193" spans="1:27">
      <c r="A193">
        <v>10662</v>
      </c>
      <c r="B193">
        <v>29</v>
      </c>
      <c r="C193">
        <v>2132.4</v>
      </c>
      <c r="D193">
        <v>2063</v>
      </c>
      <c r="E193" s="1">
        <f t="shared" si="16"/>
        <v>4816.3600000000124</v>
      </c>
      <c r="F193" s="1">
        <f t="shared" si="17"/>
        <v>0</v>
      </c>
      <c r="H193">
        <v>11983</v>
      </c>
      <c r="I193">
        <v>40</v>
      </c>
      <c r="J193">
        <v>2396.6</v>
      </c>
      <c r="K193">
        <v>2063</v>
      </c>
      <c r="L193" s="4">
        <f t="shared" si="18"/>
        <v>111288.95999999993</v>
      </c>
      <c r="M193" s="1">
        <f t="shared" si="19"/>
        <v>0</v>
      </c>
      <c r="O193">
        <v>10653</v>
      </c>
      <c r="P193">
        <v>29</v>
      </c>
      <c r="Q193">
        <v>2130.6</v>
      </c>
      <c r="R193">
        <v>2063</v>
      </c>
      <c r="S193" s="1">
        <f t="shared" si="20"/>
        <v>4569.7599999999875</v>
      </c>
      <c r="T193" s="1">
        <f t="shared" si="21"/>
        <v>0</v>
      </c>
      <c r="V193">
        <v>10419</v>
      </c>
      <c r="W193">
        <v>31</v>
      </c>
      <c r="X193">
        <v>2083.8000000000002</v>
      </c>
      <c r="Y193">
        <v>2063</v>
      </c>
      <c r="Z193" s="1">
        <f t="shared" si="22"/>
        <v>432.64000000000755</v>
      </c>
      <c r="AA193" s="1">
        <f t="shared" si="23"/>
        <v>0</v>
      </c>
    </row>
    <row r="194" spans="1:27">
      <c r="A194">
        <v>10623</v>
      </c>
      <c r="B194">
        <v>29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11295</v>
      </c>
      <c r="I194">
        <v>39</v>
      </c>
      <c r="J194">
        <v>2259</v>
      </c>
      <c r="K194">
        <v>2063</v>
      </c>
      <c r="L194" s="4">
        <f t="shared" si="18"/>
        <v>38416</v>
      </c>
      <c r="M194" s="1">
        <f t="shared" si="19"/>
        <v>0</v>
      </c>
      <c r="O194">
        <v>9925</v>
      </c>
      <c r="P194">
        <v>29</v>
      </c>
      <c r="Q194">
        <v>1985</v>
      </c>
      <c r="R194">
        <v>2063</v>
      </c>
      <c r="S194" s="1">
        <f t="shared" si="20"/>
        <v>6084</v>
      </c>
      <c r="T194" s="1">
        <f t="shared" si="21"/>
        <v>0</v>
      </c>
      <c r="V194">
        <v>10302</v>
      </c>
      <c r="W194">
        <v>31</v>
      </c>
      <c r="X194">
        <v>2060.4</v>
      </c>
      <c r="Y194">
        <v>2063</v>
      </c>
      <c r="Z194" s="1">
        <f t="shared" si="22"/>
        <v>6.7599999999995273</v>
      </c>
      <c r="AA194" s="1">
        <f t="shared" si="23"/>
        <v>0</v>
      </c>
    </row>
    <row r="195" spans="1:27">
      <c r="A195">
        <v>9994</v>
      </c>
      <c r="B195">
        <v>29</v>
      </c>
      <c r="C195">
        <v>1998.8</v>
      </c>
      <c r="D195">
        <v>2063</v>
      </c>
      <c r="E195" s="1">
        <f t="shared" ref="E195:E258" si="24">POWER(D195-C195,2)</f>
        <v>4121.6400000000058</v>
      </c>
      <c r="F195" s="1">
        <f t="shared" ref="F195:F258" si="25">IF(C195&lt;100,1,0)</f>
        <v>0</v>
      </c>
      <c r="H195">
        <v>11098</v>
      </c>
      <c r="I195">
        <v>39</v>
      </c>
      <c r="J195">
        <v>2219.6</v>
      </c>
      <c r="K195">
        <v>2063</v>
      </c>
      <c r="L195" s="4">
        <f t="shared" ref="L195:L258" si="26">POWER(K195-J195,2)</f>
        <v>24523.559999999972</v>
      </c>
      <c r="M195" s="1">
        <f t="shared" ref="M195:M258" si="27">IF(J195&lt;100,1,0)</f>
        <v>0</v>
      </c>
      <c r="O195">
        <v>10595</v>
      </c>
      <c r="P195">
        <v>29</v>
      </c>
      <c r="Q195">
        <v>2119</v>
      </c>
      <c r="R195">
        <v>2063</v>
      </c>
      <c r="S195" s="1">
        <f t="shared" ref="S195:S258" si="28">POWER(R195-Q195,2)</f>
        <v>3136</v>
      </c>
      <c r="T195" s="1">
        <f t="shared" ref="T195:T258" si="29">IF(Q195&lt;100,1,0)</f>
        <v>0</v>
      </c>
      <c r="V195">
        <v>10001</v>
      </c>
      <c r="W195">
        <v>31</v>
      </c>
      <c r="X195">
        <v>2000.2</v>
      </c>
      <c r="Y195">
        <v>2063</v>
      </c>
      <c r="Z195" s="1">
        <f t="shared" ref="Z195:Z258" si="30">POWER(Y195-X195,2)</f>
        <v>3943.8399999999942</v>
      </c>
      <c r="AA195" s="1">
        <f t="shared" ref="AA195:AA258" si="31">IF(X195&lt;100,1,0)</f>
        <v>0</v>
      </c>
    </row>
    <row r="196" spans="1:27">
      <c r="A196">
        <v>9735</v>
      </c>
      <c r="B196">
        <v>29</v>
      </c>
      <c r="C196">
        <v>1947</v>
      </c>
      <c r="D196">
        <v>2063</v>
      </c>
      <c r="E196" s="1">
        <f t="shared" si="24"/>
        <v>13456</v>
      </c>
      <c r="F196" s="1">
        <f t="shared" si="25"/>
        <v>0</v>
      </c>
      <c r="H196">
        <v>11971</v>
      </c>
      <c r="I196">
        <v>39</v>
      </c>
      <c r="J196">
        <v>2394.1999999999998</v>
      </c>
      <c r="K196">
        <v>2063</v>
      </c>
      <c r="L196" s="4">
        <f t="shared" si="26"/>
        <v>109693.43999999989</v>
      </c>
      <c r="M196" s="1">
        <f t="shared" si="27"/>
        <v>0</v>
      </c>
      <c r="O196">
        <v>11198</v>
      </c>
      <c r="P196">
        <v>29</v>
      </c>
      <c r="Q196">
        <v>2239.6</v>
      </c>
      <c r="R196">
        <v>2063</v>
      </c>
      <c r="S196" s="1">
        <f t="shared" si="28"/>
        <v>31187.559999999969</v>
      </c>
      <c r="T196" s="1">
        <f t="shared" si="29"/>
        <v>0</v>
      </c>
      <c r="V196">
        <v>10192</v>
      </c>
      <c r="W196">
        <v>31</v>
      </c>
      <c r="X196">
        <v>2038.4</v>
      </c>
      <c r="Y196">
        <v>2063</v>
      </c>
      <c r="Z196" s="1">
        <f t="shared" si="30"/>
        <v>605.15999999999553</v>
      </c>
      <c r="AA196" s="1">
        <f t="shared" si="31"/>
        <v>0</v>
      </c>
    </row>
    <row r="197" spans="1:27">
      <c r="A197">
        <v>9115</v>
      </c>
      <c r="B197">
        <v>29</v>
      </c>
      <c r="C197">
        <v>1823</v>
      </c>
      <c r="D197">
        <v>2063</v>
      </c>
      <c r="E197" s="1">
        <f t="shared" si="24"/>
        <v>57600</v>
      </c>
      <c r="F197" s="1">
        <f t="shared" si="25"/>
        <v>0</v>
      </c>
      <c r="H197">
        <v>11453</v>
      </c>
      <c r="I197">
        <v>38</v>
      </c>
      <c r="J197">
        <v>2290.6</v>
      </c>
      <c r="K197">
        <v>2063</v>
      </c>
      <c r="L197" s="4">
        <f t="shared" si="26"/>
        <v>51801.759999999958</v>
      </c>
      <c r="M197" s="1">
        <f t="shared" si="27"/>
        <v>0</v>
      </c>
      <c r="O197">
        <v>9674</v>
      </c>
      <c r="P197">
        <v>29</v>
      </c>
      <c r="Q197">
        <v>1934.8</v>
      </c>
      <c r="R197">
        <v>2063</v>
      </c>
      <c r="S197" s="1">
        <f t="shared" si="28"/>
        <v>16435.240000000013</v>
      </c>
      <c r="T197" s="1">
        <f t="shared" si="29"/>
        <v>0</v>
      </c>
      <c r="V197">
        <v>8806</v>
      </c>
      <c r="W197">
        <v>31</v>
      </c>
      <c r="X197">
        <v>1761.2</v>
      </c>
      <c r="Y197">
        <v>2063</v>
      </c>
      <c r="Z197" s="1">
        <f t="shared" si="30"/>
        <v>91083.239999999976</v>
      </c>
      <c r="AA197" s="1">
        <f t="shared" si="31"/>
        <v>0</v>
      </c>
    </row>
    <row r="198" spans="1:27">
      <c r="A198">
        <v>9582</v>
      </c>
      <c r="B198">
        <v>29</v>
      </c>
      <c r="C198">
        <v>1916.4</v>
      </c>
      <c r="D198">
        <v>2063</v>
      </c>
      <c r="E198" s="1">
        <f t="shared" si="24"/>
        <v>21491.559999999972</v>
      </c>
      <c r="F198" s="1">
        <f t="shared" si="25"/>
        <v>0</v>
      </c>
      <c r="H198">
        <v>11917</v>
      </c>
      <c r="I198">
        <v>38</v>
      </c>
      <c r="J198">
        <v>2383.4</v>
      </c>
      <c r="K198">
        <v>2063</v>
      </c>
      <c r="L198" s="4">
        <f t="shared" si="26"/>
        <v>102656.16000000006</v>
      </c>
      <c r="M198" s="1">
        <f t="shared" si="27"/>
        <v>0</v>
      </c>
      <c r="O198">
        <v>10744</v>
      </c>
      <c r="P198">
        <v>29</v>
      </c>
      <c r="Q198">
        <v>2148.8000000000002</v>
      </c>
      <c r="R198">
        <v>2063</v>
      </c>
      <c r="S198" s="1">
        <f t="shared" si="28"/>
        <v>7361.6400000000313</v>
      </c>
      <c r="T198" s="1">
        <f t="shared" si="29"/>
        <v>0</v>
      </c>
      <c r="V198">
        <v>9627</v>
      </c>
      <c r="W198">
        <v>32</v>
      </c>
      <c r="X198">
        <v>1925.4</v>
      </c>
      <c r="Y198">
        <v>2063</v>
      </c>
      <c r="Z198" s="1">
        <f t="shared" si="30"/>
        <v>18933.759999999977</v>
      </c>
      <c r="AA198" s="1">
        <f t="shared" si="31"/>
        <v>0</v>
      </c>
    </row>
    <row r="199" spans="1:27">
      <c r="A199">
        <v>9782</v>
      </c>
      <c r="B199">
        <v>29</v>
      </c>
      <c r="C199">
        <v>1956.4</v>
      </c>
      <c r="D199">
        <v>2063</v>
      </c>
      <c r="E199" s="1">
        <f t="shared" si="24"/>
        <v>11363.559999999981</v>
      </c>
      <c r="F199" s="1">
        <f t="shared" si="25"/>
        <v>0</v>
      </c>
      <c r="H199">
        <v>10522</v>
      </c>
      <c r="I199">
        <v>37</v>
      </c>
      <c r="J199">
        <v>2104.4</v>
      </c>
      <c r="K199">
        <v>2063</v>
      </c>
      <c r="L199" s="4">
        <f t="shared" si="26"/>
        <v>1713.9600000000075</v>
      </c>
      <c r="M199" s="1">
        <f t="shared" si="27"/>
        <v>0</v>
      </c>
      <c r="O199">
        <v>8983</v>
      </c>
      <c r="P199">
        <v>29</v>
      </c>
      <c r="Q199">
        <v>1796.6</v>
      </c>
      <c r="R199">
        <v>2063</v>
      </c>
      <c r="S199" s="1">
        <f t="shared" si="28"/>
        <v>70968.96000000005</v>
      </c>
      <c r="T199" s="1">
        <f t="shared" si="29"/>
        <v>0</v>
      </c>
      <c r="V199">
        <v>11168</v>
      </c>
      <c r="W199">
        <v>32</v>
      </c>
      <c r="X199">
        <v>2233.6</v>
      </c>
      <c r="Y199">
        <v>2063</v>
      </c>
      <c r="Z199" s="1">
        <f t="shared" si="30"/>
        <v>29104.359999999968</v>
      </c>
      <c r="AA199" s="1">
        <f t="shared" si="31"/>
        <v>0</v>
      </c>
    </row>
    <row r="200" spans="1:27">
      <c r="A200">
        <v>10076</v>
      </c>
      <c r="B200">
        <v>29</v>
      </c>
      <c r="C200">
        <v>2015.2</v>
      </c>
      <c r="D200">
        <v>2063</v>
      </c>
      <c r="E200" s="1">
        <f t="shared" si="24"/>
        <v>2284.8399999999956</v>
      </c>
      <c r="F200" s="1">
        <f t="shared" si="25"/>
        <v>0</v>
      </c>
      <c r="H200">
        <v>11068</v>
      </c>
      <c r="I200">
        <v>37</v>
      </c>
      <c r="J200">
        <v>2213.6</v>
      </c>
      <c r="K200">
        <v>2063</v>
      </c>
      <c r="L200" s="4">
        <f t="shared" si="26"/>
        <v>22680.359999999971</v>
      </c>
      <c r="M200" s="1">
        <f t="shared" si="27"/>
        <v>0</v>
      </c>
      <c r="O200">
        <v>11027</v>
      </c>
      <c r="P200">
        <v>30</v>
      </c>
      <c r="Q200">
        <v>2205.4</v>
      </c>
      <c r="R200">
        <v>2063</v>
      </c>
      <c r="S200" s="1">
        <f t="shared" si="28"/>
        <v>20277.760000000028</v>
      </c>
      <c r="T200" s="1">
        <f t="shared" si="29"/>
        <v>0</v>
      </c>
      <c r="V200">
        <v>9979</v>
      </c>
      <c r="W200">
        <v>32</v>
      </c>
      <c r="X200">
        <v>1995.8</v>
      </c>
      <c r="Y200">
        <v>2063</v>
      </c>
      <c r="Z200" s="1">
        <f t="shared" si="30"/>
        <v>4515.8400000000065</v>
      </c>
      <c r="AA200" s="1">
        <f t="shared" si="31"/>
        <v>0</v>
      </c>
    </row>
    <row r="201" spans="1:27">
      <c r="A201">
        <v>10068</v>
      </c>
      <c r="B201">
        <v>29</v>
      </c>
      <c r="C201">
        <v>2013.6</v>
      </c>
      <c r="D201">
        <v>2063</v>
      </c>
      <c r="E201" s="1">
        <f t="shared" si="24"/>
        <v>2440.3600000000088</v>
      </c>
      <c r="F201" s="1">
        <f t="shared" si="25"/>
        <v>0</v>
      </c>
      <c r="H201">
        <v>10811</v>
      </c>
      <c r="I201">
        <v>37</v>
      </c>
      <c r="J201">
        <v>2162.1999999999998</v>
      </c>
      <c r="K201">
        <v>2063</v>
      </c>
      <c r="L201" s="4">
        <f t="shared" si="26"/>
        <v>9840.639999999963</v>
      </c>
      <c r="M201" s="1">
        <f t="shared" si="27"/>
        <v>0</v>
      </c>
      <c r="O201">
        <v>11450</v>
      </c>
      <c r="P201">
        <v>30</v>
      </c>
      <c r="Q201">
        <v>2290</v>
      </c>
      <c r="R201">
        <v>2063</v>
      </c>
      <c r="S201" s="1">
        <f t="shared" si="28"/>
        <v>51529</v>
      </c>
      <c r="T201" s="1">
        <f t="shared" si="29"/>
        <v>0</v>
      </c>
      <c r="V201">
        <v>10282</v>
      </c>
      <c r="W201">
        <v>32</v>
      </c>
      <c r="X201">
        <v>2056.4</v>
      </c>
      <c r="Y201">
        <v>2063</v>
      </c>
      <c r="Z201" s="1">
        <f t="shared" si="30"/>
        <v>43.559999999998801</v>
      </c>
      <c r="AA201" s="1">
        <f t="shared" si="31"/>
        <v>0</v>
      </c>
    </row>
    <row r="202" spans="1:27">
      <c r="A202">
        <v>10143</v>
      </c>
      <c r="B202">
        <v>29</v>
      </c>
      <c r="C202">
        <v>2028.6</v>
      </c>
      <c r="D202">
        <v>2063</v>
      </c>
      <c r="E202" s="1">
        <f t="shared" si="24"/>
        <v>1183.3600000000063</v>
      </c>
      <c r="F202" s="1">
        <f t="shared" si="25"/>
        <v>0</v>
      </c>
      <c r="H202">
        <v>11426</v>
      </c>
      <c r="I202">
        <v>37</v>
      </c>
      <c r="J202">
        <v>2285.1999999999998</v>
      </c>
      <c r="K202">
        <v>2063</v>
      </c>
      <c r="L202" s="4">
        <f t="shared" si="26"/>
        <v>49372.839999999916</v>
      </c>
      <c r="M202" s="1">
        <f t="shared" si="27"/>
        <v>0</v>
      </c>
      <c r="O202">
        <v>10500</v>
      </c>
      <c r="P202">
        <v>29</v>
      </c>
      <c r="Q202">
        <v>2100</v>
      </c>
      <c r="R202">
        <v>2063</v>
      </c>
      <c r="S202" s="1">
        <f t="shared" si="28"/>
        <v>1369</v>
      </c>
      <c r="T202" s="1">
        <f t="shared" si="29"/>
        <v>0</v>
      </c>
      <c r="V202">
        <v>10067</v>
      </c>
      <c r="W202">
        <v>32</v>
      </c>
      <c r="X202">
        <v>2013.4</v>
      </c>
      <c r="Y202">
        <v>2063</v>
      </c>
      <c r="Z202" s="1">
        <f t="shared" si="30"/>
        <v>2460.1599999999908</v>
      </c>
      <c r="AA202" s="1">
        <f t="shared" si="31"/>
        <v>0</v>
      </c>
    </row>
    <row r="203" spans="1:27">
      <c r="A203">
        <v>10211</v>
      </c>
      <c r="B203">
        <v>29</v>
      </c>
      <c r="C203">
        <v>2042.2</v>
      </c>
      <c r="D203">
        <v>2063</v>
      </c>
      <c r="E203" s="1">
        <f t="shared" si="24"/>
        <v>432.63999999999811</v>
      </c>
      <c r="F203" s="1">
        <f t="shared" si="25"/>
        <v>0</v>
      </c>
      <c r="H203">
        <v>11864</v>
      </c>
      <c r="I203">
        <v>37</v>
      </c>
      <c r="J203">
        <v>2372.8000000000002</v>
      </c>
      <c r="K203">
        <v>2063</v>
      </c>
      <c r="L203" s="4">
        <f t="shared" si="26"/>
        <v>95976.04000000011</v>
      </c>
      <c r="M203" s="1">
        <f t="shared" si="27"/>
        <v>0</v>
      </c>
      <c r="O203">
        <v>9580</v>
      </c>
      <c r="P203">
        <v>29</v>
      </c>
      <c r="Q203">
        <v>1916</v>
      </c>
      <c r="R203">
        <v>2063</v>
      </c>
      <c r="S203" s="1">
        <f t="shared" si="28"/>
        <v>21609</v>
      </c>
      <c r="T203" s="1">
        <f t="shared" si="29"/>
        <v>0</v>
      </c>
      <c r="V203">
        <v>10797</v>
      </c>
      <c r="W203">
        <v>32</v>
      </c>
      <c r="X203">
        <v>2159.4</v>
      </c>
      <c r="Y203">
        <v>2063</v>
      </c>
      <c r="Z203" s="1">
        <f t="shared" si="30"/>
        <v>9292.9600000000173</v>
      </c>
      <c r="AA203" s="1">
        <f t="shared" si="31"/>
        <v>0</v>
      </c>
    </row>
    <row r="204" spans="1:27">
      <c r="A204">
        <v>9424</v>
      </c>
      <c r="B204">
        <v>29</v>
      </c>
      <c r="C204">
        <v>1884.8</v>
      </c>
      <c r="D204">
        <v>2063</v>
      </c>
      <c r="E204" s="1">
        <f t="shared" si="24"/>
        <v>31755.240000000016</v>
      </c>
      <c r="F204" s="1">
        <f t="shared" si="25"/>
        <v>0</v>
      </c>
      <c r="H204">
        <v>11394</v>
      </c>
      <c r="I204">
        <v>35</v>
      </c>
      <c r="J204">
        <v>2278.8000000000002</v>
      </c>
      <c r="K204">
        <v>2063</v>
      </c>
      <c r="L204" s="4">
        <f t="shared" si="26"/>
        <v>46569.640000000079</v>
      </c>
      <c r="M204" s="1">
        <f t="shared" si="27"/>
        <v>0</v>
      </c>
      <c r="O204">
        <v>10900</v>
      </c>
      <c r="P204">
        <v>29</v>
      </c>
      <c r="Q204">
        <v>2180</v>
      </c>
      <c r="R204">
        <v>2063</v>
      </c>
      <c r="S204" s="1">
        <f t="shared" si="28"/>
        <v>13689</v>
      </c>
      <c r="T204" s="1">
        <f t="shared" si="29"/>
        <v>0</v>
      </c>
      <c r="V204">
        <v>9686</v>
      </c>
      <c r="W204">
        <v>32</v>
      </c>
      <c r="X204">
        <v>1937.2</v>
      </c>
      <c r="Y204">
        <v>2063</v>
      </c>
      <c r="Z204" s="1">
        <f t="shared" si="30"/>
        <v>15825.639999999989</v>
      </c>
      <c r="AA204" s="1">
        <f t="shared" si="31"/>
        <v>0</v>
      </c>
    </row>
    <row r="205" spans="1:27">
      <c r="A205">
        <v>9754</v>
      </c>
      <c r="B205">
        <v>29</v>
      </c>
      <c r="C205">
        <v>1950.8</v>
      </c>
      <c r="D205">
        <v>2063</v>
      </c>
      <c r="E205" s="1">
        <f t="shared" si="24"/>
        <v>12588.840000000011</v>
      </c>
      <c r="F205" s="1">
        <f t="shared" si="25"/>
        <v>0</v>
      </c>
      <c r="H205">
        <v>10296</v>
      </c>
      <c r="I205">
        <v>36</v>
      </c>
      <c r="J205">
        <v>2059.1999999999998</v>
      </c>
      <c r="K205">
        <v>2063</v>
      </c>
      <c r="L205" s="4">
        <f t="shared" si="26"/>
        <v>14.440000000001383</v>
      </c>
      <c r="M205" s="1">
        <f t="shared" si="27"/>
        <v>0</v>
      </c>
      <c r="O205">
        <v>10370</v>
      </c>
      <c r="P205">
        <v>29</v>
      </c>
      <c r="Q205">
        <v>2074</v>
      </c>
      <c r="R205">
        <v>2063</v>
      </c>
      <c r="S205" s="1">
        <f t="shared" si="28"/>
        <v>121</v>
      </c>
      <c r="T205" s="1">
        <f t="shared" si="29"/>
        <v>0</v>
      </c>
      <c r="V205">
        <v>10952</v>
      </c>
      <c r="W205">
        <v>32</v>
      </c>
      <c r="X205">
        <v>2190.4</v>
      </c>
      <c r="Y205">
        <v>2063</v>
      </c>
      <c r="Z205" s="1">
        <f t="shared" si="30"/>
        <v>16230.760000000024</v>
      </c>
      <c r="AA205" s="1">
        <f t="shared" si="31"/>
        <v>0</v>
      </c>
    </row>
    <row r="206" spans="1:27">
      <c r="A206">
        <v>3415</v>
      </c>
      <c r="B206">
        <v>29</v>
      </c>
      <c r="C206">
        <v>683</v>
      </c>
      <c r="D206">
        <v>2063</v>
      </c>
      <c r="E206" s="1">
        <f t="shared" si="24"/>
        <v>1904400</v>
      </c>
      <c r="F206" s="1">
        <f t="shared" si="25"/>
        <v>0</v>
      </c>
      <c r="H206">
        <v>11115</v>
      </c>
      <c r="I206">
        <v>36</v>
      </c>
      <c r="J206">
        <v>2223</v>
      </c>
      <c r="K206">
        <v>2063</v>
      </c>
      <c r="L206" s="4">
        <f t="shared" si="26"/>
        <v>25600</v>
      </c>
      <c r="M206" s="1">
        <f t="shared" si="27"/>
        <v>0</v>
      </c>
      <c r="O206">
        <v>9908</v>
      </c>
      <c r="P206">
        <v>29</v>
      </c>
      <c r="Q206">
        <v>1981.6</v>
      </c>
      <c r="R206">
        <v>2063</v>
      </c>
      <c r="S206" s="1">
        <f t="shared" si="28"/>
        <v>6625.9600000000146</v>
      </c>
      <c r="T206" s="1">
        <f t="shared" si="29"/>
        <v>0</v>
      </c>
      <c r="V206">
        <v>10276</v>
      </c>
      <c r="W206">
        <v>32</v>
      </c>
      <c r="X206">
        <v>2055.1999999999998</v>
      </c>
      <c r="Y206">
        <v>2063</v>
      </c>
      <c r="Z206" s="1">
        <f t="shared" si="30"/>
        <v>60.840000000002838</v>
      </c>
      <c r="AA206" s="1">
        <f t="shared" si="31"/>
        <v>0</v>
      </c>
    </row>
    <row r="207" spans="1:27">
      <c r="A207">
        <v>8003</v>
      </c>
      <c r="B207">
        <v>32</v>
      </c>
      <c r="C207">
        <v>1600.6</v>
      </c>
      <c r="D207">
        <v>2063</v>
      </c>
      <c r="E207" s="1">
        <f t="shared" si="24"/>
        <v>213813.7600000001</v>
      </c>
      <c r="F207" s="1">
        <f t="shared" si="25"/>
        <v>0</v>
      </c>
      <c r="H207">
        <v>10983</v>
      </c>
      <c r="I207">
        <v>36</v>
      </c>
      <c r="J207">
        <v>2196.6</v>
      </c>
      <c r="K207">
        <v>2063</v>
      </c>
      <c r="L207" s="4">
        <f t="shared" si="26"/>
        <v>17848.959999999977</v>
      </c>
      <c r="M207" s="1">
        <f t="shared" si="27"/>
        <v>0</v>
      </c>
      <c r="O207">
        <v>10783</v>
      </c>
      <c r="P207">
        <v>29</v>
      </c>
      <c r="Q207">
        <v>2156.6</v>
      </c>
      <c r="R207">
        <v>2063</v>
      </c>
      <c r="S207" s="1">
        <f t="shared" si="28"/>
        <v>8760.9599999999828</v>
      </c>
      <c r="T207" s="1">
        <f t="shared" si="29"/>
        <v>0</v>
      </c>
      <c r="V207">
        <v>10742</v>
      </c>
      <c r="W207">
        <v>32</v>
      </c>
      <c r="X207">
        <v>2148.4</v>
      </c>
      <c r="Y207">
        <v>2063</v>
      </c>
      <c r="Z207" s="1">
        <f t="shared" si="30"/>
        <v>7293.1600000000153</v>
      </c>
      <c r="AA207" s="1">
        <f t="shared" si="31"/>
        <v>0</v>
      </c>
    </row>
    <row r="208" spans="1:27">
      <c r="A208">
        <v>10899</v>
      </c>
      <c r="B208">
        <v>33</v>
      </c>
      <c r="C208">
        <v>2179.8000000000002</v>
      </c>
      <c r="D208">
        <v>2063</v>
      </c>
      <c r="E208" s="1">
        <f t="shared" si="24"/>
        <v>13642.240000000042</v>
      </c>
      <c r="F208" s="1">
        <f t="shared" si="25"/>
        <v>0</v>
      </c>
      <c r="H208">
        <v>11565</v>
      </c>
      <c r="I208">
        <v>36</v>
      </c>
      <c r="J208">
        <v>2313</v>
      </c>
      <c r="K208">
        <v>2063</v>
      </c>
      <c r="L208" s="4">
        <f t="shared" si="26"/>
        <v>62500</v>
      </c>
      <c r="M208" s="1">
        <f t="shared" si="27"/>
        <v>0</v>
      </c>
      <c r="O208">
        <v>9243</v>
      </c>
      <c r="P208">
        <v>29</v>
      </c>
      <c r="Q208">
        <v>1848.6</v>
      </c>
      <c r="R208">
        <v>2063</v>
      </c>
      <c r="S208" s="1">
        <f t="shared" si="28"/>
        <v>45967.360000000037</v>
      </c>
      <c r="T208" s="1">
        <f t="shared" si="29"/>
        <v>0</v>
      </c>
      <c r="V208">
        <v>10635</v>
      </c>
      <c r="W208">
        <v>32</v>
      </c>
      <c r="X208">
        <v>2127</v>
      </c>
      <c r="Y208">
        <v>2063</v>
      </c>
      <c r="Z208" s="1">
        <f t="shared" si="30"/>
        <v>4096</v>
      </c>
      <c r="AA208" s="1">
        <f t="shared" si="31"/>
        <v>0</v>
      </c>
    </row>
    <row r="209" spans="1:27">
      <c r="A209">
        <v>10157</v>
      </c>
      <c r="B209">
        <v>33</v>
      </c>
      <c r="C209">
        <v>2031.4</v>
      </c>
      <c r="D209">
        <v>2063</v>
      </c>
      <c r="E209" s="1">
        <f t="shared" si="24"/>
        <v>998.55999999999426</v>
      </c>
      <c r="F209" s="1">
        <f t="shared" si="25"/>
        <v>0</v>
      </c>
      <c r="H209">
        <v>11132</v>
      </c>
      <c r="I209">
        <v>34</v>
      </c>
      <c r="J209">
        <v>2226.4</v>
      </c>
      <c r="K209">
        <v>2063</v>
      </c>
      <c r="L209" s="4">
        <f t="shared" si="26"/>
        <v>26699.56000000003</v>
      </c>
      <c r="M209" s="1">
        <f t="shared" si="27"/>
        <v>0</v>
      </c>
      <c r="O209">
        <v>10378</v>
      </c>
      <c r="P209">
        <v>30</v>
      </c>
      <c r="Q209">
        <v>2075.6</v>
      </c>
      <c r="R209">
        <v>2063</v>
      </c>
      <c r="S209" s="1">
        <f t="shared" si="28"/>
        <v>158.75999999999772</v>
      </c>
      <c r="T209" s="1">
        <f t="shared" si="29"/>
        <v>0</v>
      </c>
      <c r="V209">
        <v>10302</v>
      </c>
      <c r="W209">
        <v>32</v>
      </c>
      <c r="X209">
        <v>2060.4</v>
      </c>
      <c r="Y209">
        <v>2063</v>
      </c>
      <c r="Z209" s="1">
        <f t="shared" si="30"/>
        <v>6.7599999999995273</v>
      </c>
      <c r="AA209" s="1">
        <f t="shared" si="31"/>
        <v>0</v>
      </c>
    </row>
    <row r="210" spans="1:27">
      <c r="A210">
        <v>10833</v>
      </c>
      <c r="B210">
        <v>33</v>
      </c>
      <c r="C210">
        <v>2166.6</v>
      </c>
      <c r="D210">
        <v>2063</v>
      </c>
      <c r="E210" s="1">
        <f t="shared" si="24"/>
        <v>10732.959999999981</v>
      </c>
      <c r="F210" s="1">
        <f t="shared" si="25"/>
        <v>0</v>
      </c>
      <c r="H210">
        <v>10690</v>
      </c>
      <c r="I210">
        <v>34</v>
      </c>
      <c r="J210">
        <v>2138</v>
      </c>
      <c r="K210">
        <v>2063</v>
      </c>
      <c r="L210" s="4">
        <f t="shared" si="26"/>
        <v>5625</v>
      </c>
      <c r="M210" s="1">
        <f t="shared" si="27"/>
        <v>0</v>
      </c>
      <c r="O210">
        <v>9924</v>
      </c>
      <c r="P210">
        <v>30</v>
      </c>
      <c r="Q210">
        <v>1984.8</v>
      </c>
      <c r="R210">
        <v>2063</v>
      </c>
      <c r="S210" s="1">
        <f t="shared" si="28"/>
        <v>6115.2400000000071</v>
      </c>
      <c r="T210" s="1">
        <f t="shared" si="29"/>
        <v>0</v>
      </c>
      <c r="V210">
        <v>2712</v>
      </c>
      <c r="W210">
        <v>32</v>
      </c>
      <c r="X210">
        <v>542.4</v>
      </c>
      <c r="Y210">
        <v>2063</v>
      </c>
      <c r="Z210" s="1">
        <f t="shared" si="30"/>
        <v>2312224.36</v>
      </c>
      <c r="AA210" s="1">
        <f t="shared" si="31"/>
        <v>0</v>
      </c>
    </row>
    <row r="211" spans="1:27">
      <c r="A211">
        <v>10183</v>
      </c>
      <c r="B211">
        <v>33</v>
      </c>
      <c r="C211">
        <v>2036.6</v>
      </c>
      <c r="D211">
        <v>2063</v>
      </c>
      <c r="E211" s="1">
        <f t="shared" si="24"/>
        <v>696.96000000000481</v>
      </c>
      <c r="F211" s="1">
        <f t="shared" si="25"/>
        <v>0</v>
      </c>
      <c r="H211">
        <v>9904</v>
      </c>
      <c r="I211">
        <v>34</v>
      </c>
      <c r="J211">
        <v>1980.8</v>
      </c>
      <c r="K211">
        <v>2063</v>
      </c>
      <c r="L211" s="4">
        <f t="shared" si="26"/>
        <v>6756.8400000000074</v>
      </c>
      <c r="M211" s="1">
        <f t="shared" si="27"/>
        <v>0</v>
      </c>
      <c r="O211">
        <v>3382</v>
      </c>
      <c r="P211">
        <v>30</v>
      </c>
      <c r="Q211">
        <v>676.4</v>
      </c>
      <c r="R211">
        <v>2063</v>
      </c>
      <c r="S211" s="1">
        <f t="shared" si="28"/>
        <v>1922659.5599999998</v>
      </c>
      <c r="T211" s="1">
        <f t="shared" si="29"/>
        <v>0</v>
      </c>
      <c r="V211">
        <v>673</v>
      </c>
      <c r="W211">
        <v>36</v>
      </c>
      <c r="X211">
        <v>134.6</v>
      </c>
      <c r="Y211">
        <v>2063</v>
      </c>
      <c r="Z211" s="1">
        <f t="shared" si="30"/>
        <v>3718726.5600000005</v>
      </c>
      <c r="AA211" s="1">
        <f t="shared" si="31"/>
        <v>0</v>
      </c>
    </row>
    <row r="212" spans="1:27">
      <c r="A212">
        <v>10705</v>
      </c>
      <c r="B212">
        <v>33</v>
      </c>
      <c r="C212">
        <v>2141</v>
      </c>
      <c r="D212">
        <v>2063</v>
      </c>
      <c r="E212" s="1">
        <f t="shared" si="24"/>
        <v>6084</v>
      </c>
      <c r="F212" s="1">
        <f t="shared" si="25"/>
        <v>0</v>
      </c>
      <c r="H212">
        <v>10116</v>
      </c>
      <c r="I212">
        <v>34</v>
      </c>
      <c r="J212">
        <v>2023.2</v>
      </c>
      <c r="K212">
        <v>2063</v>
      </c>
      <c r="L212" s="4">
        <f t="shared" si="26"/>
        <v>1584.0399999999963</v>
      </c>
      <c r="M212" s="1">
        <f t="shared" si="27"/>
        <v>0</v>
      </c>
      <c r="O212">
        <v>641</v>
      </c>
      <c r="P212">
        <v>34</v>
      </c>
      <c r="Q212">
        <v>128.19999999999999</v>
      </c>
      <c r="R212">
        <v>2063</v>
      </c>
      <c r="S212" s="1">
        <f t="shared" si="28"/>
        <v>3743451.04</v>
      </c>
      <c r="T212" s="1">
        <f t="shared" si="29"/>
        <v>0</v>
      </c>
      <c r="V212">
        <v>773</v>
      </c>
      <c r="W212">
        <v>41</v>
      </c>
      <c r="X212">
        <v>154.6</v>
      </c>
      <c r="Y212">
        <v>2063</v>
      </c>
      <c r="Z212" s="1">
        <f t="shared" si="30"/>
        <v>3641990.5600000005</v>
      </c>
      <c r="AA212" s="1">
        <f t="shared" si="31"/>
        <v>0</v>
      </c>
    </row>
    <row r="213" spans="1:27">
      <c r="A213">
        <v>10120</v>
      </c>
      <c r="B213">
        <v>33</v>
      </c>
      <c r="C213">
        <v>2024</v>
      </c>
      <c r="D213">
        <v>2063</v>
      </c>
      <c r="E213" s="1">
        <f t="shared" si="24"/>
        <v>1521</v>
      </c>
      <c r="F213" s="1">
        <f t="shared" si="25"/>
        <v>0</v>
      </c>
      <c r="H213">
        <v>10785</v>
      </c>
      <c r="I213">
        <v>34</v>
      </c>
      <c r="J213">
        <v>2157</v>
      </c>
      <c r="K213">
        <v>2063</v>
      </c>
      <c r="L213" s="4">
        <f t="shared" si="26"/>
        <v>8836</v>
      </c>
      <c r="M213" s="1">
        <f t="shared" si="27"/>
        <v>0</v>
      </c>
      <c r="O213">
        <v>755</v>
      </c>
      <c r="P213">
        <v>38</v>
      </c>
      <c r="Q213">
        <v>151</v>
      </c>
      <c r="R213">
        <v>2063</v>
      </c>
      <c r="S213" s="1">
        <f t="shared" si="28"/>
        <v>3655744</v>
      </c>
      <c r="T213" s="1">
        <f t="shared" si="29"/>
        <v>0</v>
      </c>
      <c r="V213">
        <v>4719</v>
      </c>
      <c r="W213">
        <v>45</v>
      </c>
      <c r="X213">
        <v>943.8</v>
      </c>
      <c r="Y213">
        <v>2063</v>
      </c>
      <c r="Z213" s="1">
        <f t="shared" si="30"/>
        <v>1252608.6400000001</v>
      </c>
      <c r="AA213" s="1">
        <f t="shared" si="31"/>
        <v>0</v>
      </c>
    </row>
    <row r="214" spans="1:27">
      <c r="A214">
        <v>10330</v>
      </c>
      <c r="B214">
        <v>33</v>
      </c>
      <c r="C214">
        <v>2066</v>
      </c>
      <c r="D214">
        <v>2063</v>
      </c>
      <c r="E214" s="1">
        <f t="shared" si="24"/>
        <v>9</v>
      </c>
      <c r="F214" s="1">
        <f t="shared" si="25"/>
        <v>0</v>
      </c>
      <c r="H214">
        <v>10796</v>
      </c>
      <c r="I214">
        <v>34</v>
      </c>
      <c r="J214">
        <v>2159.1999999999998</v>
      </c>
      <c r="K214">
        <v>2063</v>
      </c>
      <c r="L214" s="4">
        <f t="shared" si="26"/>
        <v>9254.4399999999641</v>
      </c>
      <c r="M214" s="1">
        <f t="shared" si="27"/>
        <v>0</v>
      </c>
      <c r="O214">
        <v>8891</v>
      </c>
      <c r="P214">
        <v>41</v>
      </c>
      <c r="Q214">
        <v>1778.2</v>
      </c>
      <c r="R214">
        <v>2063</v>
      </c>
      <c r="S214" s="1">
        <f t="shared" si="28"/>
        <v>81111.039999999979</v>
      </c>
      <c r="T214" s="1">
        <f t="shared" si="29"/>
        <v>0</v>
      </c>
      <c r="V214">
        <v>11013</v>
      </c>
      <c r="W214">
        <v>46</v>
      </c>
      <c r="X214">
        <v>2202.6</v>
      </c>
      <c r="Y214">
        <v>2063</v>
      </c>
      <c r="Z214" s="1">
        <f t="shared" si="30"/>
        <v>19488.159999999974</v>
      </c>
      <c r="AA214" s="1">
        <f t="shared" si="31"/>
        <v>0</v>
      </c>
    </row>
    <row r="215" spans="1:27">
      <c r="A215">
        <v>10690</v>
      </c>
      <c r="B215">
        <v>33</v>
      </c>
      <c r="C215">
        <v>2138</v>
      </c>
      <c r="D215">
        <v>2063</v>
      </c>
      <c r="E215" s="1">
        <f t="shared" si="24"/>
        <v>5625</v>
      </c>
      <c r="F215" s="1">
        <f t="shared" si="25"/>
        <v>0</v>
      </c>
      <c r="H215">
        <v>10886</v>
      </c>
      <c r="I215">
        <v>34</v>
      </c>
      <c r="J215">
        <v>2177.1999999999998</v>
      </c>
      <c r="K215">
        <v>2063</v>
      </c>
      <c r="L215" s="4">
        <f t="shared" si="26"/>
        <v>13041.639999999958</v>
      </c>
      <c r="M215" s="1">
        <f t="shared" si="27"/>
        <v>0</v>
      </c>
      <c r="O215">
        <v>11291</v>
      </c>
      <c r="P215">
        <v>38</v>
      </c>
      <c r="Q215">
        <v>2258.1999999999998</v>
      </c>
      <c r="R215">
        <v>2063</v>
      </c>
      <c r="S215" s="1">
        <f t="shared" si="28"/>
        <v>38103.039999999928</v>
      </c>
      <c r="T215" s="1">
        <f t="shared" si="29"/>
        <v>0</v>
      </c>
      <c r="V215">
        <v>12727</v>
      </c>
      <c r="W215">
        <v>46</v>
      </c>
      <c r="X215">
        <v>2545.4</v>
      </c>
      <c r="Y215">
        <v>2063</v>
      </c>
      <c r="Z215" s="1">
        <f t="shared" si="30"/>
        <v>232709.7600000001</v>
      </c>
      <c r="AA215" s="1">
        <f t="shared" si="31"/>
        <v>0</v>
      </c>
    </row>
    <row r="216" spans="1:27">
      <c r="A216">
        <v>1673</v>
      </c>
      <c r="B216">
        <v>33</v>
      </c>
      <c r="C216">
        <v>334.6</v>
      </c>
      <c r="D216">
        <v>2063</v>
      </c>
      <c r="E216" s="1">
        <f t="shared" si="24"/>
        <v>2987366.5600000005</v>
      </c>
      <c r="F216" s="1">
        <f t="shared" si="25"/>
        <v>0</v>
      </c>
      <c r="H216">
        <v>10838</v>
      </c>
      <c r="I216">
        <v>34</v>
      </c>
      <c r="J216">
        <v>2167.6</v>
      </c>
      <c r="K216">
        <v>2063</v>
      </c>
      <c r="L216" s="4">
        <f t="shared" si="26"/>
        <v>10941.159999999982</v>
      </c>
      <c r="M216" s="1">
        <f t="shared" si="27"/>
        <v>0</v>
      </c>
      <c r="O216">
        <v>6880</v>
      </c>
      <c r="P216">
        <v>38</v>
      </c>
      <c r="Q216">
        <v>1376</v>
      </c>
      <c r="R216">
        <v>2063</v>
      </c>
      <c r="S216" s="1">
        <f t="shared" si="28"/>
        <v>471969</v>
      </c>
      <c r="T216" s="1">
        <f t="shared" si="29"/>
        <v>0</v>
      </c>
      <c r="V216">
        <v>11452</v>
      </c>
      <c r="W216">
        <v>44</v>
      </c>
      <c r="X216">
        <v>2290.4</v>
      </c>
      <c r="Y216">
        <v>2063</v>
      </c>
      <c r="Z216" s="1">
        <f t="shared" si="30"/>
        <v>51710.760000000038</v>
      </c>
      <c r="AA216" s="1">
        <f t="shared" si="31"/>
        <v>0</v>
      </c>
    </row>
    <row r="217" spans="1:27">
      <c r="A217">
        <v>661</v>
      </c>
      <c r="B217">
        <v>37</v>
      </c>
      <c r="C217">
        <v>132.19999999999999</v>
      </c>
      <c r="D217">
        <v>2063</v>
      </c>
      <c r="E217" s="1">
        <f t="shared" si="24"/>
        <v>3727988.6399999997</v>
      </c>
      <c r="F217" s="1">
        <f t="shared" si="25"/>
        <v>0</v>
      </c>
      <c r="H217">
        <v>10770</v>
      </c>
      <c r="I217">
        <v>34</v>
      </c>
      <c r="J217">
        <v>2154</v>
      </c>
      <c r="K217">
        <v>2063</v>
      </c>
      <c r="L217" s="4">
        <f t="shared" si="26"/>
        <v>8281</v>
      </c>
      <c r="M217" s="1">
        <f t="shared" si="27"/>
        <v>0</v>
      </c>
      <c r="O217">
        <v>12182</v>
      </c>
      <c r="P217">
        <v>40</v>
      </c>
      <c r="Q217">
        <v>2436.4</v>
      </c>
      <c r="R217">
        <v>2063</v>
      </c>
      <c r="S217" s="1">
        <f t="shared" si="28"/>
        <v>139427.56000000006</v>
      </c>
      <c r="T217" s="1">
        <f t="shared" si="29"/>
        <v>0</v>
      </c>
      <c r="V217">
        <v>12456</v>
      </c>
      <c r="W217">
        <v>44</v>
      </c>
      <c r="X217">
        <v>2491.1999999999998</v>
      </c>
      <c r="Y217">
        <v>2063</v>
      </c>
      <c r="Z217" s="1">
        <f t="shared" si="30"/>
        <v>183355.23999999985</v>
      </c>
      <c r="AA217" s="1">
        <f t="shared" si="31"/>
        <v>0</v>
      </c>
    </row>
    <row r="218" spans="1:27">
      <c r="A218">
        <v>8221</v>
      </c>
      <c r="B218">
        <v>40</v>
      </c>
      <c r="C218">
        <v>1644.2</v>
      </c>
      <c r="D218">
        <v>2063</v>
      </c>
      <c r="E218" s="1">
        <f t="shared" si="24"/>
        <v>175393.43999999997</v>
      </c>
      <c r="F218" s="1">
        <f t="shared" si="25"/>
        <v>0</v>
      </c>
      <c r="H218">
        <v>10479</v>
      </c>
      <c r="I218">
        <v>34</v>
      </c>
      <c r="J218">
        <v>2095.8000000000002</v>
      </c>
      <c r="K218">
        <v>2063</v>
      </c>
      <c r="L218" s="4">
        <f t="shared" si="26"/>
        <v>1075.840000000012</v>
      </c>
      <c r="M218" s="1">
        <f t="shared" si="27"/>
        <v>0</v>
      </c>
      <c r="O218">
        <v>12541</v>
      </c>
      <c r="P218">
        <v>38</v>
      </c>
      <c r="Q218">
        <v>2508.1999999999998</v>
      </c>
      <c r="R218">
        <v>2063</v>
      </c>
      <c r="S218" s="1">
        <f t="shared" si="28"/>
        <v>198203.03999999983</v>
      </c>
      <c r="T218" s="1">
        <f t="shared" si="29"/>
        <v>0</v>
      </c>
      <c r="V218">
        <v>11693</v>
      </c>
      <c r="W218">
        <v>42</v>
      </c>
      <c r="X218">
        <v>2338.6</v>
      </c>
      <c r="Y218">
        <v>2063</v>
      </c>
      <c r="Z218" s="1">
        <f t="shared" si="30"/>
        <v>75955.359999999957</v>
      </c>
      <c r="AA218" s="1">
        <f t="shared" si="31"/>
        <v>0</v>
      </c>
    </row>
    <row r="219" spans="1:27">
      <c r="A219">
        <v>11107</v>
      </c>
      <c r="B219">
        <v>43</v>
      </c>
      <c r="C219">
        <v>2221.4</v>
      </c>
      <c r="D219">
        <v>2063</v>
      </c>
      <c r="E219" s="1">
        <f t="shared" si="24"/>
        <v>25090.56000000003</v>
      </c>
      <c r="F219" s="1">
        <f t="shared" si="25"/>
        <v>0</v>
      </c>
      <c r="H219">
        <v>11030</v>
      </c>
      <c r="I219">
        <v>34</v>
      </c>
      <c r="J219">
        <v>2206</v>
      </c>
      <c r="K219">
        <v>2063</v>
      </c>
      <c r="L219" s="4">
        <f t="shared" si="26"/>
        <v>20449</v>
      </c>
      <c r="M219" s="1">
        <f t="shared" si="27"/>
        <v>0</v>
      </c>
      <c r="O219">
        <v>11630</v>
      </c>
      <c r="P219">
        <v>37</v>
      </c>
      <c r="Q219">
        <v>2326</v>
      </c>
      <c r="R219">
        <v>2063</v>
      </c>
      <c r="S219" s="1">
        <f t="shared" si="28"/>
        <v>69169</v>
      </c>
      <c r="T219" s="1">
        <f t="shared" si="29"/>
        <v>0</v>
      </c>
      <c r="V219">
        <v>12167</v>
      </c>
      <c r="W219">
        <v>42</v>
      </c>
      <c r="X219">
        <v>2433.4</v>
      </c>
      <c r="Y219">
        <v>2063</v>
      </c>
      <c r="Z219" s="1">
        <f t="shared" si="30"/>
        <v>137196.16000000006</v>
      </c>
      <c r="AA219" s="1">
        <f t="shared" si="31"/>
        <v>0</v>
      </c>
    </row>
    <row r="220" spans="1:27">
      <c r="A220">
        <v>12104</v>
      </c>
      <c r="B220">
        <v>43</v>
      </c>
      <c r="C220">
        <v>2420.8000000000002</v>
      </c>
      <c r="D220">
        <v>2063</v>
      </c>
      <c r="E220" s="1">
        <f t="shared" si="24"/>
        <v>128020.84000000013</v>
      </c>
      <c r="F220" s="1">
        <f t="shared" si="25"/>
        <v>0</v>
      </c>
      <c r="H220">
        <v>10077</v>
      </c>
      <c r="I220">
        <v>34</v>
      </c>
      <c r="J220">
        <v>2015.4</v>
      </c>
      <c r="K220">
        <v>2063</v>
      </c>
      <c r="L220" s="4">
        <f t="shared" si="26"/>
        <v>2265.7599999999911</v>
      </c>
      <c r="M220" s="1">
        <f t="shared" si="27"/>
        <v>0</v>
      </c>
      <c r="O220">
        <v>11653</v>
      </c>
      <c r="P220">
        <v>37</v>
      </c>
      <c r="Q220">
        <v>2330.6</v>
      </c>
      <c r="R220">
        <v>2063</v>
      </c>
      <c r="S220" s="1">
        <f t="shared" si="28"/>
        <v>71609.759999999951</v>
      </c>
      <c r="T220" s="1">
        <f t="shared" si="29"/>
        <v>0</v>
      </c>
      <c r="V220">
        <v>11636</v>
      </c>
      <c r="W220">
        <v>41</v>
      </c>
      <c r="X220">
        <v>2327.1999999999998</v>
      </c>
      <c r="Y220">
        <v>2063</v>
      </c>
      <c r="Z220" s="1">
        <f t="shared" si="30"/>
        <v>69801.639999999898</v>
      </c>
      <c r="AA220" s="1">
        <f t="shared" si="31"/>
        <v>0</v>
      </c>
    </row>
    <row r="221" spans="1:27">
      <c r="A221">
        <v>11819</v>
      </c>
      <c r="B221">
        <v>44</v>
      </c>
      <c r="C221">
        <v>2363.8000000000002</v>
      </c>
      <c r="D221">
        <v>2063</v>
      </c>
      <c r="E221" s="1">
        <f t="shared" si="24"/>
        <v>90480.640000000116</v>
      </c>
      <c r="F221" s="1">
        <f t="shared" si="25"/>
        <v>0</v>
      </c>
      <c r="H221">
        <v>11227</v>
      </c>
      <c r="I221">
        <v>34</v>
      </c>
      <c r="J221">
        <v>2245.4</v>
      </c>
      <c r="K221">
        <v>2063</v>
      </c>
      <c r="L221" s="4">
        <f t="shared" si="26"/>
        <v>33269.760000000031</v>
      </c>
      <c r="M221" s="1">
        <f t="shared" si="27"/>
        <v>0</v>
      </c>
      <c r="O221">
        <v>12059</v>
      </c>
      <c r="P221">
        <v>37</v>
      </c>
      <c r="Q221">
        <v>2411.8000000000002</v>
      </c>
      <c r="R221">
        <v>2063</v>
      </c>
      <c r="S221" s="1">
        <f t="shared" si="28"/>
        <v>121661.44000000013</v>
      </c>
      <c r="T221" s="1">
        <f t="shared" si="29"/>
        <v>0</v>
      </c>
      <c r="V221">
        <v>11894</v>
      </c>
      <c r="W221">
        <v>41</v>
      </c>
      <c r="X221">
        <v>2378.8000000000002</v>
      </c>
      <c r="Y221">
        <v>2063</v>
      </c>
      <c r="Z221" s="1">
        <f t="shared" si="30"/>
        <v>99729.640000000116</v>
      </c>
      <c r="AA221" s="1">
        <f t="shared" si="31"/>
        <v>0</v>
      </c>
    </row>
    <row r="222" spans="1:27">
      <c r="A222">
        <v>11850</v>
      </c>
      <c r="B222">
        <v>43</v>
      </c>
      <c r="C222">
        <v>2370</v>
      </c>
      <c r="D222">
        <v>2063</v>
      </c>
      <c r="E222" s="1">
        <f t="shared" si="24"/>
        <v>94249</v>
      </c>
      <c r="F222" s="1">
        <f t="shared" si="25"/>
        <v>0</v>
      </c>
      <c r="H222">
        <v>10618</v>
      </c>
      <c r="I222">
        <v>34</v>
      </c>
      <c r="J222">
        <v>2123.6</v>
      </c>
      <c r="K222">
        <v>2063</v>
      </c>
      <c r="L222" s="4">
        <f t="shared" si="26"/>
        <v>3672.3599999999888</v>
      </c>
      <c r="M222" s="1">
        <f t="shared" si="27"/>
        <v>0</v>
      </c>
      <c r="O222">
        <v>11967</v>
      </c>
      <c r="P222">
        <v>36</v>
      </c>
      <c r="Q222">
        <v>2393.4</v>
      </c>
      <c r="R222">
        <v>2063</v>
      </c>
      <c r="S222" s="1">
        <f t="shared" si="28"/>
        <v>109164.16000000006</v>
      </c>
      <c r="T222" s="1">
        <f t="shared" si="29"/>
        <v>0</v>
      </c>
      <c r="V222">
        <v>4988</v>
      </c>
      <c r="W222">
        <v>40</v>
      </c>
      <c r="X222">
        <v>997.6</v>
      </c>
      <c r="Y222">
        <v>2063</v>
      </c>
      <c r="Z222" s="1">
        <f t="shared" si="30"/>
        <v>1135077.1600000001</v>
      </c>
      <c r="AA222" s="1">
        <f t="shared" si="31"/>
        <v>0</v>
      </c>
    </row>
    <row r="223" spans="1:27">
      <c r="A223">
        <v>12142</v>
      </c>
      <c r="B223">
        <v>42</v>
      </c>
      <c r="C223">
        <v>2428.4</v>
      </c>
      <c r="D223">
        <v>2063</v>
      </c>
      <c r="E223" s="1">
        <f t="shared" si="24"/>
        <v>133517.16000000006</v>
      </c>
      <c r="F223" s="1">
        <f t="shared" si="25"/>
        <v>0</v>
      </c>
      <c r="H223">
        <v>11006</v>
      </c>
      <c r="I223">
        <v>34</v>
      </c>
      <c r="J223">
        <v>2201.1999999999998</v>
      </c>
      <c r="K223">
        <v>2063</v>
      </c>
      <c r="L223" s="4">
        <f t="shared" si="26"/>
        <v>19099.239999999951</v>
      </c>
      <c r="M223" s="1">
        <f t="shared" si="27"/>
        <v>0</v>
      </c>
      <c r="O223">
        <v>10959</v>
      </c>
      <c r="P223">
        <v>35</v>
      </c>
      <c r="Q223">
        <v>2191.8000000000002</v>
      </c>
      <c r="R223">
        <v>2063</v>
      </c>
      <c r="S223" s="1">
        <f t="shared" si="28"/>
        <v>16589.440000000046</v>
      </c>
      <c r="T223" s="1">
        <f t="shared" si="29"/>
        <v>0</v>
      </c>
      <c r="V223">
        <v>12044</v>
      </c>
      <c r="W223">
        <v>44</v>
      </c>
      <c r="X223">
        <v>2408.8000000000002</v>
      </c>
      <c r="Y223">
        <v>2063</v>
      </c>
      <c r="Z223" s="1">
        <f t="shared" si="30"/>
        <v>119577.64000000013</v>
      </c>
      <c r="AA223" s="1">
        <f t="shared" si="31"/>
        <v>0</v>
      </c>
    </row>
    <row r="224" spans="1:27">
      <c r="A224">
        <v>11276</v>
      </c>
      <c r="B224">
        <v>41</v>
      </c>
      <c r="C224">
        <v>2255.1999999999998</v>
      </c>
      <c r="D224">
        <v>2063</v>
      </c>
      <c r="E224" s="1">
        <f t="shared" si="24"/>
        <v>36940.839999999931</v>
      </c>
      <c r="F224" s="1">
        <f t="shared" si="25"/>
        <v>0</v>
      </c>
      <c r="H224">
        <v>10864</v>
      </c>
      <c r="I224">
        <v>34</v>
      </c>
      <c r="J224">
        <v>2172.8000000000002</v>
      </c>
      <c r="K224">
        <v>2063</v>
      </c>
      <c r="L224" s="4">
        <f t="shared" si="26"/>
        <v>12056.040000000039</v>
      </c>
      <c r="M224" s="1">
        <f t="shared" si="27"/>
        <v>0</v>
      </c>
      <c r="O224">
        <v>11478</v>
      </c>
      <c r="P224">
        <v>35</v>
      </c>
      <c r="Q224">
        <v>2295.6</v>
      </c>
      <c r="R224">
        <v>2063</v>
      </c>
      <c r="S224" s="1">
        <f t="shared" si="28"/>
        <v>54102.759999999958</v>
      </c>
      <c r="T224" s="1">
        <f t="shared" si="29"/>
        <v>0</v>
      </c>
      <c r="V224">
        <v>11312</v>
      </c>
      <c r="W224">
        <v>41</v>
      </c>
      <c r="X224">
        <v>2262.4</v>
      </c>
      <c r="Y224">
        <v>2063</v>
      </c>
      <c r="Z224" s="1">
        <f t="shared" si="30"/>
        <v>39760.360000000037</v>
      </c>
      <c r="AA224" s="1">
        <f t="shared" si="31"/>
        <v>0</v>
      </c>
    </row>
    <row r="225" spans="1:27">
      <c r="A225">
        <v>10635</v>
      </c>
      <c r="B225">
        <v>41</v>
      </c>
      <c r="C225">
        <v>2127</v>
      </c>
      <c r="D225">
        <v>2063</v>
      </c>
      <c r="E225" s="1">
        <f t="shared" si="24"/>
        <v>4096</v>
      </c>
      <c r="F225" s="1">
        <f t="shared" si="25"/>
        <v>0</v>
      </c>
      <c r="H225">
        <v>9893</v>
      </c>
      <c r="I225">
        <v>34</v>
      </c>
      <c r="J225">
        <v>1978.6</v>
      </c>
      <c r="K225">
        <v>2063</v>
      </c>
      <c r="L225" s="4">
        <f t="shared" si="26"/>
        <v>7123.3600000000151</v>
      </c>
      <c r="M225" s="1">
        <f t="shared" si="27"/>
        <v>0</v>
      </c>
      <c r="O225">
        <v>11725</v>
      </c>
      <c r="P225">
        <v>35</v>
      </c>
      <c r="Q225">
        <v>2345</v>
      </c>
      <c r="R225">
        <v>2063</v>
      </c>
      <c r="S225" s="1">
        <f t="shared" si="28"/>
        <v>79524</v>
      </c>
      <c r="T225" s="1">
        <f t="shared" si="29"/>
        <v>0</v>
      </c>
      <c r="V225">
        <v>11912</v>
      </c>
      <c r="W225">
        <v>41</v>
      </c>
      <c r="X225">
        <v>2382.4</v>
      </c>
      <c r="Y225">
        <v>2063</v>
      </c>
      <c r="Z225" s="1">
        <f t="shared" si="30"/>
        <v>102016.36000000006</v>
      </c>
      <c r="AA225" s="1">
        <f t="shared" si="31"/>
        <v>0</v>
      </c>
    </row>
    <row r="226" spans="1:27">
      <c r="A226">
        <v>11506</v>
      </c>
      <c r="B226">
        <v>41</v>
      </c>
      <c r="C226">
        <v>2301.1999999999998</v>
      </c>
      <c r="D226">
        <v>2063</v>
      </c>
      <c r="E226" s="1">
        <f t="shared" si="24"/>
        <v>56739.239999999911</v>
      </c>
      <c r="F226" s="1">
        <f t="shared" si="25"/>
        <v>0</v>
      </c>
      <c r="H226">
        <v>11054</v>
      </c>
      <c r="I226">
        <v>34</v>
      </c>
      <c r="J226">
        <v>2210.8000000000002</v>
      </c>
      <c r="K226">
        <v>2063</v>
      </c>
      <c r="L226" s="4">
        <f t="shared" si="26"/>
        <v>21844.840000000055</v>
      </c>
      <c r="M226" s="1">
        <f t="shared" si="27"/>
        <v>0</v>
      </c>
      <c r="O226">
        <v>12259</v>
      </c>
      <c r="P226">
        <v>35</v>
      </c>
      <c r="Q226">
        <v>2451.8000000000002</v>
      </c>
      <c r="R226">
        <v>2063</v>
      </c>
      <c r="S226" s="1">
        <f t="shared" si="28"/>
        <v>151165.44000000015</v>
      </c>
      <c r="T226" s="1">
        <f t="shared" si="29"/>
        <v>0</v>
      </c>
      <c r="V226">
        <v>11758</v>
      </c>
      <c r="W226">
        <v>41</v>
      </c>
      <c r="X226">
        <v>2351.6</v>
      </c>
      <c r="Y226">
        <v>2063</v>
      </c>
      <c r="Z226" s="1">
        <f t="shared" si="30"/>
        <v>83289.959999999948</v>
      </c>
      <c r="AA226" s="1">
        <f t="shared" si="31"/>
        <v>0</v>
      </c>
    </row>
    <row r="227" spans="1:27">
      <c r="A227">
        <v>11362</v>
      </c>
      <c r="B227">
        <v>40</v>
      </c>
      <c r="C227">
        <v>2272.4</v>
      </c>
      <c r="D227">
        <v>2063</v>
      </c>
      <c r="E227" s="1">
        <f t="shared" si="24"/>
        <v>43848.360000000037</v>
      </c>
      <c r="F227" s="1">
        <f t="shared" si="25"/>
        <v>0</v>
      </c>
      <c r="H227">
        <v>9648</v>
      </c>
      <c r="I227">
        <v>34</v>
      </c>
      <c r="J227">
        <v>1929.6</v>
      </c>
      <c r="K227">
        <v>2063</v>
      </c>
      <c r="L227" s="4">
        <f t="shared" si="26"/>
        <v>17795.560000000023</v>
      </c>
      <c r="M227" s="1">
        <f t="shared" si="27"/>
        <v>0</v>
      </c>
      <c r="O227">
        <v>10743</v>
      </c>
      <c r="P227">
        <v>34</v>
      </c>
      <c r="Q227">
        <v>2148.6</v>
      </c>
      <c r="R227">
        <v>2063</v>
      </c>
      <c r="S227" s="1">
        <f t="shared" si="28"/>
        <v>7327.3599999999842</v>
      </c>
      <c r="T227" s="1">
        <f t="shared" si="29"/>
        <v>0</v>
      </c>
      <c r="V227">
        <v>11602</v>
      </c>
      <c r="W227">
        <v>40</v>
      </c>
      <c r="X227">
        <v>2320.4</v>
      </c>
      <c r="Y227">
        <v>2063</v>
      </c>
      <c r="Z227" s="1">
        <f t="shared" si="30"/>
        <v>66254.760000000053</v>
      </c>
      <c r="AA227" s="1">
        <f t="shared" si="31"/>
        <v>0</v>
      </c>
    </row>
    <row r="228" spans="1:27">
      <c r="A228">
        <v>10937</v>
      </c>
      <c r="B228">
        <v>40</v>
      </c>
      <c r="C228">
        <v>2187.4</v>
      </c>
      <c r="D228">
        <v>2063</v>
      </c>
      <c r="E228" s="1">
        <f t="shared" si="24"/>
        <v>15475.360000000022</v>
      </c>
      <c r="F228" s="1">
        <f t="shared" si="25"/>
        <v>0</v>
      </c>
      <c r="H228">
        <v>10521</v>
      </c>
      <c r="I228">
        <v>34</v>
      </c>
      <c r="J228">
        <v>2104.1999999999998</v>
      </c>
      <c r="K228">
        <v>2063</v>
      </c>
      <c r="L228" s="4">
        <f t="shared" si="26"/>
        <v>1697.439999999985</v>
      </c>
      <c r="M228" s="1">
        <f t="shared" si="27"/>
        <v>0</v>
      </c>
      <c r="O228">
        <v>11165</v>
      </c>
      <c r="P228">
        <v>34</v>
      </c>
      <c r="Q228">
        <v>2233</v>
      </c>
      <c r="R228">
        <v>2063</v>
      </c>
      <c r="S228" s="1">
        <f t="shared" si="28"/>
        <v>28900</v>
      </c>
      <c r="T228" s="1">
        <f t="shared" si="29"/>
        <v>0</v>
      </c>
      <c r="V228">
        <v>12000</v>
      </c>
      <c r="W228">
        <v>40</v>
      </c>
      <c r="X228">
        <v>2400</v>
      </c>
      <c r="Y228">
        <v>2063</v>
      </c>
      <c r="Z228" s="1">
        <f t="shared" si="30"/>
        <v>113569</v>
      </c>
      <c r="AA228" s="1">
        <f t="shared" si="31"/>
        <v>0</v>
      </c>
    </row>
    <row r="229" spans="1:27">
      <c r="A229">
        <v>10933</v>
      </c>
      <c r="B229">
        <v>40</v>
      </c>
      <c r="C229">
        <v>2186.6</v>
      </c>
      <c r="D229">
        <v>2063</v>
      </c>
      <c r="E229" s="1">
        <f t="shared" si="24"/>
        <v>15276.959999999977</v>
      </c>
      <c r="F229" s="1">
        <f t="shared" si="25"/>
        <v>0</v>
      </c>
      <c r="H229">
        <v>11174</v>
      </c>
      <c r="I229">
        <v>34</v>
      </c>
      <c r="J229">
        <v>2234.8000000000002</v>
      </c>
      <c r="K229">
        <v>2063</v>
      </c>
      <c r="L229" s="4">
        <f t="shared" si="26"/>
        <v>29515.240000000063</v>
      </c>
      <c r="M229" s="1">
        <f t="shared" si="27"/>
        <v>0</v>
      </c>
      <c r="O229">
        <v>12142</v>
      </c>
      <c r="P229">
        <v>34</v>
      </c>
      <c r="Q229">
        <v>2428.4</v>
      </c>
      <c r="R229">
        <v>2063</v>
      </c>
      <c r="S229" s="1">
        <f t="shared" si="28"/>
        <v>133517.16000000006</v>
      </c>
      <c r="T229" s="1">
        <f t="shared" si="29"/>
        <v>0</v>
      </c>
      <c r="V229">
        <v>10928</v>
      </c>
      <c r="W229">
        <v>39</v>
      </c>
      <c r="X229">
        <v>2185.6</v>
      </c>
      <c r="Y229">
        <v>2063</v>
      </c>
      <c r="Z229" s="1">
        <f t="shared" si="30"/>
        <v>15030.759999999978</v>
      </c>
      <c r="AA229" s="1">
        <f t="shared" si="31"/>
        <v>0</v>
      </c>
    </row>
    <row r="230" spans="1:27">
      <c r="A230">
        <v>10531</v>
      </c>
      <c r="B230">
        <v>40</v>
      </c>
      <c r="C230">
        <v>2106.1999999999998</v>
      </c>
      <c r="D230">
        <v>2063</v>
      </c>
      <c r="E230" s="1">
        <f t="shared" si="24"/>
        <v>1866.2399999999843</v>
      </c>
      <c r="F230" s="1">
        <f t="shared" si="25"/>
        <v>0</v>
      </c>
      <c r="H230">
        <v>9612</v>
      </c>
      <c r="I230">
        <v>34</v>
      </c>
      <c r="J230">
        <v>1922.4</v>
      </c>
      <c r="K230">
        <v>2063</v>
      </c>
      <c r="L230" s="4">
        <f t="shared" si="26"/>
        <v>19768.359999999975</v>
      </c>
      <c r="M230" s="1">
        <f t="shared" si="27"/>
        <v>0</v>
      </c>
      <c r="O230">
        <v>12030</v>
      </c>
      <c r="P230">
        <v>34</v>
      </c>
      <c r="Q230">
        <v>2406</v>
      </c>
      <c r="R230">
        <v>2063</v>
      </c>
      <c r="S230" s="1">
        <f t="shared" si="28"/>
        <v>117649</v>
      </c>
      <c r="T230" s="1">
        <f t="shared" si="29"/>
        <v>0</v>
      </c>
      <c r="V230">
        <v>11926</v>
      </c>
      <c r="W230">
        <v>39</v>
      </c>
      <c r="X230">
        <v>2385.1999999999998</v>
      </c>
      <c r="Y230">
        <v>2063</v>
      </c>
      <c r="Z230" s="1">
        <f t="shared" si="30"/>
        <v>103812.83999999988</v>
      </c>
      <c r="AA230" s="1">
        <f t="shared" si="31"/>
        <v>0</v>
      </c>
    </row>
    <row r="231" spans="1:27">
      <c r="A231">
        <v>11530</v>
      </c>
      <c r="B231">
        <v>40</v>
      </c>
      <c r="C231">
        <v>2306</v>
      </c>
      <c r="D231">
        <v>2063</v>
      </c>
      <c r="E231" s="1">
        <f t="shared" si="24"/>
        <v>59049</v>
      </c>
      <c r="F231" s="1">
        <f t="shared" si="25"/>
        <v>0</v>
      </c>
      <c r="H231">
        <v>10011</v>
      </c>
      <c r="I231">
        <v>34</v>
      </c>
      <c r="J231">
        <v>2002.2</v>
      </c>
      <c r="K231">
        <v>2063</v>
      </c>
      <c r="L231" s="4">
        <f t="shared" si="26"/>
        <v>3696.6399999999944</v>
      </c>
      <c r="M231" s="1">
        <f t="shared" si="27"/>
        <v>0</v>
      </c>
      <c r="O231">
        <v>10896</v>
      </c>
      <c r="P231">
        <v>33</v>
      </c>
      <c r="Q231">
        <v>2179.1999999999998</v>
      </c>
      <c r="R231">
        <v>2063</v>
      </c>
      <c r="S231" s="1">
        <f t="shared" si="28"/>
        <v>13502.439999999957</v>
      </c>
      <c r="T231" s="1">
        <f t="shared" si="29"/>
        <v>0</v>
      </c>
      <c r="V231">
        <v>11254</v>
      </c>
      <c r="W231">
        <v>38</v>
      </c>
      <c r="X231">
        <v>2250.8000000000002</v>
      </c>
      <c r="Y231">
        <v>2063</v>
      </c>
      <c r="Z231" s="1">
        <f t="shared" si="30"/>
        <v>35268.840000000069</v>
      </c>
      <c r="AA231" s="1">
        <f t="shared" si="31"/>
        <v>0</v>
      </c>
    </row>
    <row r="232" spans="1:27">
      <c r="A232">
        <v>10665</v>
      </c>
      <c r="B232">
        <v>39</v>
      </c>
      <c r="C232">
        <v>2133</v>
      </c>
      <c r="D232">
        <v>2063</v>
      </c>
      <c r="E232" s="1">
        <f t="shared" si="24"/>
        <v>4900</v>
      </c>
      <c r="F232" s="1">
        <f t="shared" si="25"/>
        <v>0</v>
      </c>
      <c r="H232">
        <v>713</v>
      </c>
      <c r="I232">
        <v>34</v>
      </c>
      <c r="J232">
        <v>142.6</v>
      </c>
      <c r="K232">
        <v>2063</v>
      </c>
      <c r="L232" s="4">
        <f t="shared" si="26"/>
        <v>3687936.16</v>
      </c>
      <c r="M232" s="1">
        <f t="shared" si="27"/>
        <v>0</v>
      </c>
      <c r="O232">
        <v>11628</v>
      </c>
      <c r="P232">
        <v>33</v>
      </c>
      <c r="Q232">
        <v>2325.6</v>
      </c>
      <c r="R232">
        <v>2063</v>
      </c>
      <c r="S232" s="1">
        <f t="shared" si="28"/>
        <v>68958.759999999951</v>
      </c>
      <c r="T232" s="1">
        <f t="shared" si="29"/>
        <v>0</v>
      </c>
      <c r="V232">
        <v>11428</v>
      </c>
      <c r="W232">
        <v>38</v>
      </c>
      <c r="X232">
        <v>2285.6</v>
      </c>
      <c r="Y232">
        <v>2063</v>
      </c>
      <c r="Z232" s="1">
        <f t="shared" si="30"/>
        <v>49550.759999999958</v>
      </c>
      <c r="AA232" s="1">
        <f t="shared" si="31"/>
        <v>0</v>
      </c>
    </row>
    <row r="233" spans="1:27">
      <c r="A233">
        <v>10082</v>
      </c>
      <c r="B233">
        <v>39</v>
      </c>
      <c r="C233">
        <v>2016.4</v>
      </c>
      <c r="D233">
        <v>2063</v>
      </c>
      <c r="E233" s="1">
        <f t="shared" si="24"/>
        <v>2171.5599999999913</v>
      </c>
      <c r="F233" s="1">
        <f t="shared" si="25"/>
        <v>0</v>
      </c>
      <c r="H233">
        <v>938</v>
      </c>
      <c r="I233">
        <v>55</v>
      </c>
      <c r="J233">
        <v>187.6</v>
      </c>
      <c r="K233">
        <v>2063</v>
      </c>
      <c r="L233" s="4">
        <f t="shared" si="26"/>
        <v>3517125.16</v>
      </c>
      <c r="M233" s="1">
        <f t="shared" si="27"/>
        <v>0</v>
      </c>
      <c r="O233">
        <v>11592</v>
      </c>
      <c r="P233">
        <v>33</v>
      </c>
      <c r="Q233">
        <v>2318.4</v>
      </c>
      <c r="R233">
        <v>2063</v>
      </c>
      <c r="S233" s="1">
        <f t="shared" si="28"/>
        <v>65229.160000000047</v>
      </c>
      <c r="T233" s="1">
        <f t="shared" si="29"/>
        <v>0</v>
      </c>
      <c r="V233">
        <v>11095</v>
      </c>
      <c r="W233">
        <v>38</v>
      </c>
      <c r="X233">
        <v>2219</v>
      </c>
      <c r="Y233">
        <v>2063</v>
      </c>
      <c r="Z233" s="1">
        <f t="shared" si="30"/>
        <v>24336</v>
      </c>
      <c r="AA233" s="1">
        <f t="shared" si="31"/>
        <v>0</v>
      </c>
    </row>
    <row r="234" spans="1:27">
      <c r="A234">
        <v>11851</v>
      </c>
      <c r="B234">
        <v>39</v>
      </c>
      <c r="C234">
        <v>2370.1999999999998</v>
      </c>
      <c r="D234">
        <v>2063</v>
      </c>
      <c r="E234" s="1">
        <f t="shared" si="24"/>
        <v>94371.839999999895</v>
      </c>
      <c r="F234" s="1">
        <f t="shared" si="25"/>
        <v>0</v>
      </c>
      <c r="H234">
        <v>1062</v>
      </c>
      <c r="I234">
        <v>55</v>
      </c>
      <c r="J234">
        <v>212.4</v>
      </c>
      <c r="K234">
        <v>2063</v>
      </c>
      <c r="L234" s="4">
        <f t="shared" si="26"/>
        <v>3424720.36</v>
      </c>
      <c r="M234" s="1">
        <f t="shared" si="27"/>
        <v>0</v>
      </c>
      <c r="O234">
        <v>7312</v>
      </c>
      <c r="P234">
        <v>32</v>
      </c>
      <c r="Q234">
        <v>1462.4</v>
      </c>
      <c r="R234">
        <v>2063</v>
      </c>
      <c r="S234" s="1">
        <f t="shared" si="28"/>
        <v>360720.35999999987</v>
      </c>
      <c r="T234" s="1">
        <f t="shared" si="29"/>
        <v>0</v>
      </c>
      <c r="V234">
        <v>11418</v>
      </c>
      <c r="W234">
        <v>38</v>
      </c>
      <c r="X234">
        <v>2283.6</v>
      </c>
      <c r="Y234">
        <v>2063</v>
      </c>
      <c r="Z234" s="1">
        <f t="shared" si="30"/>
        <v>48664.359999999957</v>
      </c>
      <c r="AA234" s="1">
        <f t="shared" si="31"/>
        <v>0</v>
      </c>
    </row>
    <row r="235" spans="1:27">
      <c r="A235">
        <v>10980</v>
      </c>
      <c r="B235">
        <v>39</v>
      </c>
      <c r="C235">
        <v>2196</v>
      </c>
      <c r="D235">
        <v>2063</v>
      </c>
      <c r="E235" s="1">
        <f t="shared" si="24"/>
        <v>17689</v>
      </c>
      <c r="F235" s="1">
        <f t="shared" si="25"/>
        <v>0</v>
      </c>
      <c r="H235">
        <v>7631</v>
      </c>
      <c r="I235">
        <v>59</v>
      </c>
      <c r="J235">
        <v>1526.2</v>
      </c>
      <c r="K235">
        <v>2063</v>
      </c>
      <c r="L235" s="4">
        <f t="shared" si="26"/>
        <v>288154.23999999993</v>
      </c>
      <c r="M235" s="1">
        <f t="shared" si="27"/>
        <v>0</v>
      </c>
      <c r="O235">
        <v>11257</v>
      </c>
      <c r="P235">
        <v>35</v>
      </c>
      <c r="Q235">
        <v>2251.4</v>
      </c>
      <c r="R235">
        <v>2063</v>
      </c>
      <c r="S235" s="1">
        <f t="shared" si="28"/>
        <v>35494.560000000034</v>
      </c>
      <c r="T235" s="1">
        <f t="shared" si="29"/>
        <v>0</v>
      </c>
      <c r="V235">
        <v>10840</v>
      </c>
      <c r="W235">
        <v>37</v>
      </c>
      <c r="X235">
        <v>2168</v>
      </c>
      <c r="Y235">
        <v>2063</v>
      </c>
      <c r="Z235" s="1">
        <f t="shared" si="30"/>
        <v>11025</v>
      </c>
      <c r="AA235" s="1">
        <f t="shared" si="31"/>
        <v>0</v>
      </c>
    </row>
    <row r="236" spans="1:27">
      <c r="A236">
        <v>11732</v>
      </c>
      <c r="B236">
        <v>39</v>
      </c>
      <c r="C236">
        <v>2346.4</v>
      </c>
      <c r="D236">
        <v>2063</v>
      </c>
      <c r="E236" s="1">
        <f t="shared" si="24"/>
        <v>80315.560000000056</v>
      </c>
      <c r="F236" s="1">
        <f t="shared" si="25"/>
        <v>0</v>
      </c>
      <c r="H236">
        <v>12495</v>
      </c>
      <c r="I236">
        <v>51</v>
      </c>
      <c r="J236">
        <v>2499</v>
      </c>
      <c r="K236">
        <v>2063</v>
      </c>
      <c r="L236" s="4">
        <f t="shared" si="26"/>
        <v>190096</v>
      </c>
      <c r="M236" s="1">
        <f t="shared" si="27"/>
        <v>0</v>
      </c>
      <c r="O236">
        <v>11954</v>
      </c>
      <c r="P236">
        <v>35</v>
      </c>
      <c r="Q236">
        <v>2390.8000000000002</v>
      </c>
      <c r="R236">
        <v>2063</v>
      </c>
      <c r="S236" s="1">
        <f t="shared" si="28"/>
        <v>107452.84000000011</v>
      </c>
      <c r="T236" s="1">
        <f t="shared" si="29"/>
        <v>0</v>
      </c>
      <c r="V236">
        <v>11493</v>
      </c>
      <c r="W236">
        <v>37</v>
      </c>
      <c r="X236">
        <v>2298.6</v>
      </c>
      <c r="Y236">
        <v>2063</v>
      </c>
      <c r="Z236" s="1">
        <f t="shared" si="30"/>
        <v>55507.359999999957</v>
      </c>
      <c r="AA236" s="1">
        <f t="shared" si="31"/>
        <v>0</v>
      </c>
    </row>
    <row r="237" spans="1:27">
      <c r="A237">
        <v>10010</v>
      </c>
      <c r="B237">
        <v>38</v>
      </c>
      <c r="C237">
        <v>2002</v>
      </c>
      <c r="D237">
        <v>2063</v>
      </c>
      <c r="E237" s="1">
        <f t="shared" si="24"/>
        <v>3721</v>
      </c>
      <c r="F237" s="1">
        <f t="shared" si="25"/>
        <v>0</v>
      </c>
      <c r="H237">
        <v>9216</v>
      </c>
      <c r="I237">
        <v>46</v>
      </c>
      <c r="J237">
        <v>1843.2</v>
      </c>
      <c r="K237">
        <v>2063</v>
      </c>
      <c r="L237" s="4">
        <f t="shared" si="26"/>
        <v>48312.039999999979</v>
      </c>
      <c r="M237" s="1">
        <f t="shared" si="27"/>
        <v>0</v>
      </c>
      <c r="O237">
        <v>11565</v>
      </c>
      <c r="P237">
        <v>33</v>
      </c>
      <c r="Q237">
        <v>2313</v>
      </c>
      <c r="R237">
        <v>2063</v>
      </c>
      <c r="S237" s="1">
        <f t="shared" si="28"/>
        <v>62500</v>
      </c>
      <c r="T237" s="1">
        <f t="shared" si="29"/>
        <v>0</v>
      </c>
      <c r="V237">
        <v>11023</v>
      </c>
      <c r="W237">
        <v>37</v>
      </c>
      <c r="X237">
        <v>2204.6</v>
      </c>
      <c r="Y237">
        <v>2063</v>
      </c>
      <c r="Z237" s="1">
        <f t="shared" si="30"/>
        <v>20050.559999999976</v>
      </c>
      <c r="AA237" s="1">
        <f t="shared" si="31"/>
        <v>0</v>
      </c>
    </row>
    <row r="238" spans="1:27">
      <c r="A238">
        <v>10823</v>
      </c>
      <c r="B238">
        <v>38</v>
      </c>
      <c r="C238">
        <v>2164.6</v>
      </c>
      <c r="D238">
        <v>2063</v>
      </c>
      <c r="E238" s="1">
        <f t="shared" si="24"/>
        <v>10322.559999999981</v>
      </c>
      <c r="F238" s="1">
        <f t="shared" si="25"/>
        <v>0</v>
      </c>
      <c r="H238">
        <v>12152</v>
      </c>
      <c r="I238">
        <v>54</v>
      </c>
      <c r="J238">
        <v>2430.4</v>
      </c>
      <c r="K238">
        <v>2063</v>
      </c>
      <c r="L238" s="4">
        <f t="shared" si="26"/>
        <v>134982.76000000007</v>
      </c>
      <c r="M238" s="1">
        <f t="shared" si="27"/>
        <v>0</v>
      </c>
      <c r="O238">
        <v>11771</v>
      </c>
      <c r="P238">
        <v>33</v>
      </c>
      <c r="Q238">
        <v>2354.1999999999998</v>
      </c>
      <c r="R238">
        <v>2063</v>
      </c>
      <c r="S238" s="1">
        <f t="shared" si="28"/>
        <v>84797.4399999999</v>
      </c>
      <c r="T238" s="1">
        <f t="shared" si="29"/>
        <v>0</v>
      </c>
      <c r="V238">
        <v>11699</v>
      </c>
      <c r="W238">
        <v>37</v>
      </c>
      <c r="X238">
        <v>2339.8000000000002</v>
      </c>
      <c r="Y238">
        <v>2063</v>
      </c>
      <c r="Z238" s="1">
        <f t="shared" si="30"/>
        <v>76618.240000000107</v>
      </c>
      <c r="AA238" s="1">
        <f t="shared" si="31"/>
        <v>0</v>
      </c>
    </row>
    <row r="239" spans="1:27">
      <c r="A239">
        <v>11047</v>
      </c>
      <c r="B239">
        <v>38</v>
      </c>
      <c r="C239">
        <v>2209.4</v>
      </c>
      <c r="D239">
        <v>2063</v>
      </c>
      <c r="E239" s="1">
        <f t="shared" si="24"/>
        <v>21432.960000000028</v>
      </c>
      <c r="F239" s="1">
        <f t="shared" si="25"/>
        <v>0</v>
      </c>
      <c r="H239">
        <v>12697</v>
      </c>
      <c r="I239">
        <v>47</v>
      </c>
      <c r="J239">
        <v>2539.4</v>
      </c>
      <c r="K239">
        <v>2063</v>
      </c>
      <c r="L239" s="4">
        <f t="shared" si="26"/>
        <v>226956.96000000008</v>
      </c>
      <c r="M239" s="1">
        <f t="shared" si="27"/>
        <v>0</v>
      </c>
      <c r="O239">
        <v>10757</v>
      </c>
      <c r="P239">
        <v>32</v>
      </c>
      <c r="Q239">
        <v>2151.4</v>
      </c>
      <c r="R239">
        <v>2063</v>
      </c>
      <c r="S239" s="1">
        <f t="shared" si="28"/>
        <v>7814.5600000000159</v>
      </c>
      <c r="T239" s="1">
        <f t="shared" si="29"/>
        <v>0</v>
      </c>
      <c r="V239">
        <v>10751</v>
      </c>
      <c r="W239">
        <v>36</v>
      </c>
      <c r="X239">
        <v>2150.1999999999998</v>
      </c>
      <c r="Y239">
        <v>2063</v>
      </c>
      <c r="Z239" s="1">
        <f t="shared" si="30"/>
        <v>7603.8399999999683</v>
      </c>
      <c r="AA239" s="1">
        <f t="shared" si="31"/>
        <v>0</v>
      </c>
    </row>
    <row r="240" spans="1:27">
      <c r="A240">
        <v>10769</v>
      </c>
      <c r="B240">
        <v>38</v>
      </c>
      <c r="C240">
        <v>2153.8000000000002</v>
      </c>
      <c r="D240">
        <v>2063</v>
      </c>
      <c r="E240" s="1">
        <f t="shared" si="24"/>
        <v>8244.6400000000322</v>
      </c>
      <c r="F240" s="1">
        <f t="shared" si="25"/>
        <v>0</v>
      </c>
      <c r="H240">
        <v>12287</v>
      </c>
      <c r="I240">
        <v>46</v>
      </c>
      <c r="J240">
        <v>2457.4</v>
      </c>
      <c r="K240">
        <v>2063</v>
      </c>
      <c r="L240" s="4">
        <f t="shared" si="26"/>
        <v>155551.36000000007</v>
      </c>
      <c r="M240" s="1">
        <f t="shared" si="27"/>
        <v>0</v>
      </c>
      <c r="O240">
        <v>10482</v>
      </c>
      <c r="P240">
        <v>32</v>
      </c>
      <c r="Q240">
        <v>2096.4</v>
      </c>
      <c r="R240">
        <v>2063</v>
      </c>
      <c r="S240" s="1">
        <f t="shared" si="28"/>
        <v>1115.5600000000061</v>
      </c>
      <c r="T240" s="1">
        <f t="shared" si="29"/>
        <v>0</v>
      </c>
      <c r="V240">
        <v>11191</v>
      </c>
      <c r="W240">
        <v>36</v>
      </c>
      <c r="X240">
        <v>2238.1999999999998</v>
      </c>
      <c r="Y240">
        <v>2063</v>
      </c>
      <c r="Z240" s="1">
        <f t="shared" si="30"/>
        <v>30695.039999999935</v>
      </c>
      <c r="AA240" s="1">
        <f t="shared" si="31"/>
        <v>0</v>
      </c>
    </row>
    <row r="241" spans="1:27">
      <c r="A241">
        <v>10677</v>
      </c>
      <c r="B241">
        <v>38</v>
      </c>
      <c r="C241">
        <v>2135.4</v>
      </c>
      <c r="D241">
        <v>2063</v>
      </c>
      <c r="E241" s="1">
        <f t="shared" si="24"/>
        <v>5241.760000000013</v>
      </c>
      <c r="F241" s="1">
        <f t="shared" si="25"/>
        <v>0</v>
      </c>
      <c r="H241">
        <v>11280</v>
      </c>
      <c r="I241">
        <v>46</v>
      </c>
      <c r="J241">
        <v>2256</v>
      </c>
      <c r="K241">
        <v>2063</v>
      </c>
      <c r="L241" s="4">
        <f t="shared" si="26"/>
        <v>37249</v>
      </c>
      <c r="M241" s="1">
        <f t="shared" si="27"/>
        <v>0</v>
      </c>
      <c r="O241">
        <v>11266</v>
      </c>
      <c r="P241">
        <v>32</v>
      </c>
      <c r="Q241">
        <v>2253.1999999999998</v>
      </c>
      <c r="R241">
        <v>2063</v>
      </c>
      <c r="S241" s="1">
        <f t="shared" si="28"/>
        <v>36176.039999999928</v>
      </c>
      <c r="T241" s="1">
        <f t="shared" si="29"/>
        <v>0</v>
      </c>
      <c r="V241">
        <v>11432</v>
      </c>
      <c r="W241">
        <v>36</v>
      </c>
      <c r="X241">
        <v>2286.4</v>
      </c>
      <c r="Y241">
        <v>2063</v>
      </c>
      <c r="Z241" s="1">
        <f t="shared" si="30"/>
        <v>49907.560000000041</v>
      </c>
      <c r="AA241" s="1">
        <f t="shared" si="31"/>
        <v>0</v>
      </c>
    </row>
    <row r="242" spans="1:27">
      <c r="A242">
        <v>11048</v>
      </c>
      <c r="B242">
        <v>38</v>
      </c>
      <c r="C242">
        <v>2209.6</v>
      </c>
      <c r="D242">
        <v>2063</v>
      </c>
      <c r="E242" s="1">
        <f t="shared" si="24"/>
        <v>21491.559999999972</v>
      </c>
      <c r="F242" s="1">
        <f t="shared" si="25"/>
        <v>0</v>
      </c>
      <c r="H242">
        <v>12293</v>
      </c>
      <c r="I242">
        <v>46</v>
      </c>
      <c r="J242">
        <v>2458.6</v>
      </c>
      <c r="K242">
        <v>2063</v>
      </c>
      <c r="L242" s="4">
        <f t="shared" si="26"/>
        <v>156499.35999999993</v>
      </c>
      <c r="M242" s="1">
        <f t="shared" si="27"/>
        <v>0</v>
      </c>
      <c r="O242">
        <v>11193</v>
      </c>
      <c r="P242">
        <v>32</v>
      </c>
      <c r="Q242">
        <v>2238.6</v>
      </c>
      <c r="R242">
        <v>2063</v>
      </c>
      <c r="S242" s="1">
        <f t="shared" si="28"/>
        <v>30835.359999999968</v>
      </c>
      <c r="T242" s="1">
        <f t="shared" si="29"/>
        <v>0</v>
      </c>
      <c r="V242">
        <v>11179</v>
      </c>
      <c r="W242">
        <v>36</v>
      </c>
      <c r="X242">
        <v>2235.8000000000002</v>
      </c>
      <c r="Y242">
        <v>2063</v>
      </c>
      <c r="Z242" s="1">
        <f t="shared" si="30"/>
        <v>29859.840000000062</v>
      </c>
      <c r="AA242" s="1">
        <f t="shared" si="31"/>
        <v>0</v>
      </c>
    </row>
    <row r="243" spans="1:27">
      <c r="A243">
        <v>11217</v>
      </c>
      <c r="B243">
        <v>38</v>
      </c>
      <c r="C243">
        <v>2243.4</v>
      </c>
      <c r="D243">
        <v>1436</v>
      </c>
      <c r="E243" s="1">
        <f t="shared" si="24"/>
        <v>651894.76000000013</v>
      </c>
      <c r="F243" s="1">
        <f t="shared" si="25"/>
        <v>0</v>
      </c>
      <c r="H243">
        <v>12597</v>
      </c>
      <c r="I243">
        <v>44</v>
      </c>
      <c r="J243">
        <v>2519.4</v>
      </c>
      <c r="K243">
        <v>1436</v>
      </c>
      <c r="L243" s="4">
        <f t="shared" si="26"/>
        <v>1173755.5600000003</v>
      </c>
      <c r="M243" s="1">
        <f t="shared" si="27"/>
        <v>0</v>
      </c>
      <c r="O243">
        <v>10800</v>
      </c>
      <c r="P243">
        <v>32</v>
      </c>
      <c r="Q243">
        <v>2160</v>
      </c>
      <c r="R243">
        <v>1436</v>
      </c>
      <c r="S243" s="1">
        <f t="shared" si="28"/>
        <v>524176</v>
      </c>
      <c r="T243" s="1">
        <f t="shared" si="29"/>
        <v>0</v>
      </c>
      <c r="V243">
        <v>11153</v>
      </c>
      <c r="W243">
        <v>36</v>
      </c>
      <c r="X243">
        <v>2230.6</v>
      </c>
      <c r="Y243">
        <v>1436</v>
      </c>
      <c r="Z243" s="1">
        <f t="shared" si="30"/>
        <v>631389.1599999998</v>
      </c>
      <c r="AA243" s="1">
        <f t="shared" si="31"/>
        <v>0</v>
      </c>
    </row>
    <row r="244" spans="1:27">
      <c r="A244">
        <v>11204</v>
      </c>
      <c r="B244">
        <v>36</v>
      </c>
      <c r="C244">
        <v>2240.8000000000002</v>
      </c>
      <c r="D244">
        <v>1436</v>
      </c>
      <c r="E244" s="1">
        <f t="shared" si="24"/>
        <v>647703.04000000027</v>
      </c>
      <c r="F244" s="1">
        <f t="shared" si="25"/>
        <v>0</v>
      </c>
      <c r="H244">
        <v>11080</v>
      </c>
      <c r="I244">
        <v>37</v>
      </c>
      <c r="J244">
        <v>2216</v>
      </c>
      <c r="K244">
        <v>1436</v>
      </c>
      <c r="L244" s="4">
        <f t="shared" si="26"/>
        <v>608400</v>
      </c>
      <c r="M244" s="1">
        <f t="shared" si="27"/>
        <v>0</v>
      </c>
      <c r="O244">
        <v>10879</v>
      </c>
      <c r="P244">
        <v>30</v>
      </c>
      <c r="Q244">
        <v>2175.8000000000002</v>
      </c>
      <c r="R244">
        <v>1436</v>
      </c>
      <c r="S244" s="1">
        <f t="shared" si="28"/>
        <v>547304.04000000027</v>
      </c>
      <c r="T244" s="1">
        <f t="shared" si="29"/>
        <v>0</v>
      </c>
      <c r="V244">
        <v>10514</v>
      </c>
      <c r="W244">
        <v>33</v>
      </c>
      <c r="X244">
        <v>2102.8000000000002</v>
      </c>
      <c r="Y244">
        <v>1436</v>
      </c>
      <c r="Z244" s="1">
        <f t="shared" si="30"/>
        <v>444622.24000000022</v>
      </c>
      <c r="AA244" s="1">
        <f t="shared" si="31"/>
        <v>0</v>
      </c>
    </row>
    <row r="245" spans="1:27">
      <c r="A245">
        <v>10232</v>
      </c>
      <c r="B245">
        <v>35</v>
      </c>
      <c r="C245">
        <v>2046.4</v>
      </c>
      <c r="D245">
        <v>1436</v>
      </c>
      <c r="E245" s="1">
        <f t="shared" si="24"/>
        <v>372588.16000000009</v>
      </c>
      <c r="F245" s="1">
        <f t="shared" si="25"/>
        <v>0</v>
      </c>
      <c r="H245">
        <v>11801</v>
      </c>
      <c r="I245">
        <v>39</v>
      </c>
      <c r="J245">
        <v>2360.1999999999998</v>
      </c>
      <c r="K245">
        <v>1436</v>
      </c>
      <c r="L245" s="4">
        <f t="shared" si="26"/>
        <v>854145.63999999966</v>
      </c>
      <c r="M245" s="1">
        <f t="shared" si="27"/>
        <v>0</v>
      </c>
      <c r="O245">
        <v>10035</v>
      </c>
      <c r="P245">
        <v>29</v>
      </c>
      <c r="Q245">
        <v>2007</v>
      </c>
      <c r="R245">
        <v>1436</v>
      </c>
      <c r="S245" s="1">
        <f t="shared" si="28"/>
        <v>326041</v>
      </c>
      <c r="T245" s="1">
        <f t="shared" si="29"/>
        <v>0</v>
      </c>
      <c r="V245">
        <v>10216</v>
      </c>
      <c r="W245">
        <v>32</v>
      </c>
      <c r="X245">
        <v>2043.2</v>
      </c>
      <c r="Y245">
        <v>1436</v>
      </c>
      <c r="Z245" s="1">
        <f t="shared" si="30"/>
        <v>368691.84000000008</v>
      </c>
      <c r="AA245" s="1">
        <f t="shared" si="31"/>
        <v>0</v>
      </c>
    </row>
    <row r="246" spans="1:27">
      <c r="A246">
        <v>2797</v>
      </c>
      <c r="B246">
        <v>33</v>
      </c>
      <c r="C246">
        <v>559.4</v>
      </c>
      <c r="D246">
        <v>1436</v>
      </c>
      <c r="E246" s="1">
        <f t="shared" si="24"/>
        <v>768427.56</v>
      </c>
      <c r="F246" s="1">
        <f t="shared" si="25"/>
        <v>0</v>
      </c>
      <c r="H246">
        <v>10191</v>
      </c>
      <c r="I246">
        <v>35</v>
      </c>
      <c r="J246">
        <v>2038.2</v>
      </c>
      <c r="K246">
        <v>1436</v>
      </c>
      <c r="L246" s="4">
        <f t="shared" si="26"/>
        <v>362644.84000000008</v>
      </c>
      <c r="M246" s="1">
        <f t="shared" si="27"/>
        <v>0</v>
      </c>
      <c r="O246">
        <v>10152</v>
      </c>
      <c r="P246">
        <v>29</v>
      </c>
      <c r="Q246">
        <v>2030.4</v>
      </c>
      <c r="R246">
        <v>1436</v>
      </c>
      <c r="S246" s="1">
        <f t="shared" si="28"/>
        <v>353311.3600000001</v>
      </c>
      <c r="T246" s="1">
        <f t="shared" si="29"/>
        <v>0</v>
      </c>
      <c r="V246">
        <v>9988</v>
      </c>
      <c r="W246">
        <v>31</v>
      </c>
      <c r="X246">
        <v>1997.6</v>
      </c>
      <c r="Y246">
        <v>1436</v>
      </c>
      <c r="Z246" s="1">
        <f t="shared" si="30"/>
        <v>315394.55999999988</v>
      </c>
      <c r="AA246" s="1">
        <f t="shared" si="31"/>
        <v>0</v>
      </c>
    </row>
    <row r="247" spans="1:27">
      <c r="A247">
        <v>648</v>
      </c>
      <c r="B247">
        <v>34</v>
      </c>
      <c r="C247">
        <v>129.6</v>
      </c>
      <c r="D247">
        <v>1436</v>
      </c>
      <c r="E247" s="1">
        <f t="shared" si="24"/>
        <v>1706680.9600000002</v>
      </c>
      <c r="F247" s="1">
        <f t="shared" si="25"/>
        <v>0</v>
      </c>
      <c r="H247">
        <v>4707</v>
      </c>
      <c r="I247">
        <v>36</v>
      </c>
      <c r="J247">
        <v>941.4</v>
      </c>
      <c r="K247">
        <v>1436</v>
      </c>
      <c r="L247" s="4">
        <f t="shared" si="26"/>
        <v>244629.16000000003</v>
      </c>
      <c r="M247" s="1">
        <f t="shared" si="27"/>
        <v>0</v>
      </c>
      <c r="O247">
        <v>9465</v>
      </c>
      <c r="P247">
        <v>28</v>
      </c>
      <c r="Q247">
        <v>1893</v>
      </c>
      <c r="R247">
        <v>1436</v>
      </c>
      <c r="S247" s="1">
        <f t="shared" si="28"/>
        <v>208849</v>
      </c>
      <c r="T247" s="1">
        <f t="shared" si="29"/>
        <v>0</v>
      </c>
      <c r="V247">
        <v>10520</v>
      </c>
      <c r="W247">
        <v>30</v>
      </c>
      <c r="X247">
        <v>2104</v>
      </c>
      <c r="Y247">
        <v>1436</v>
      </c>
      <c r="Z247" s="1">
        <f t="shared" si="30"/>
        <v>446224</v>
      </c>
      <c r="AA247" s="1">
        <f t="shared" si="31"/>
        <v>0</v>
      </c>
    </row>
    <row r="248" spans="1:27">
      <c r="A248">
        <v>753</v>
      </c>
      <c r="B248">
        <v>36</v>
      </c>
      <c r="C248">
        <v>150.6</v>
      </c>
      <c r="D248">
        <v>1436</v>
      </c>
      <c r="E248" s="1">
        <f t="shared" si="24"/>
        <v>1652253.1600000001</v>
      </c>
      <c r="F248" s="1">
        <f t="shared" si="25"/>
        <v>0</v>
      </c>
      <c r="H248">
        <v>12370</v>
      </c>
      <c r="I248">
        <v>45</v>
      </c>
      <c r="J248">
        <v>2474</v>
      </c>
      <c r="K248">
        <v>1436</v>
      </c>
      <c r="L248" s="4">
        <f t="shared" si="26"/>
        <v>1077444</v>
      </c>
      <c r="M248" s="1">
        <f t="shared" si="27"/>
        <v>0</v>
      </c>
      <c r="O248">
        <v>1599</v>
      </c>
      <c r="P248">
        <v>27</v>
      </c>
      <c r="Q248">
        <v>319.8</v>
      </c>
      <c r="R248">
        <v>1436</v>
      </c>
      <c r="S248" s="1">
        <f t="shared" si="28"/>
        <v>1245902.4400000002</v>
      </c>
      <c r="T248" s="1">
        <f t="shared" si="29"/>
        <v>0</v>
      </c>
      <c r="V248">
        <v>9718</v>
      </c>
      <c r="W248">
        <v>28</v>
      </c>
      <c r="X248">
        <v>1943.6</v>
      </c>
      <c r="Y248">
        <v>1436</v>
      </c>
      <c r="Z248" s="1">
        <f t="shared" si="30"/>
        <v>257657.75999999992</v>
      </c>
      <c r="AA248" s="1">
        <f t="shared" si="31"/>
        <v>0</v>
      </c>
    </row>
    <row r="249" spans="1:27">
      <c r="A249">
        <v>7276</v>
      </c>
      <c r="B249">
        <v>39</v>
      </c>
      <c r="C249">
        <v>1455.2</v>
      </c>
      <c r="D249">
        <v>1436</v>
      </c>
      <c r="E249" s="1">
        <f t="shared" si="24"/>
        <v>368.64000000000175</v>
      </c>
      <c r="F249" s="1">
        <f t="shared" si="25"/>
        <v>0</v>
      </c>
      <c r="H249">
        <v>10543</v>
      </c>
      <c r="I249">
        <v>28</v>
      </c>
      <c r="J249">
        <v>2108.6</v>
      </c>
      <c r="K249">
        <v>1436</v>
      </c>
      <c r="L249" s="4">
        <f t="shared" si="26"/>
        <v>452390.75999999989</v>
      </c>
      <c r="M249" s="1">
        <f t="shared" si="27"/>
        <v>0</v>
      </c>
      <c r="O249">
        <v>9870</v>
      </c>
      <c r="P249">
        <v>32</v>
      </c>
      <c r="Q249">
        <v>1974</v>
      </c>
      <c r="R249">
        <v>1436</v>
      </c>
      <c r="S249" s="1">
        <f t="shared" si="28"/>
        <v>289444</v>
      </c>
      <c r="T249" s="1">
        <f t="shared" si="29"/>
        <v>0</v>
      </c>
      <c r="V249">
        <v>9881</v>
      </c>
      <c r="W249">
        <v>27</v>
      </c>
      <c r="X249">
        <v>1976.2</v>
      </c>
      <c r="Y249">
        <v>1436</v>
      </c>
      <c r="Z249" s="1">
        <f t="shared" si="30"/>
        <v>291816.04000000004</v>
      </c>
      <c r="AA249" s="1">
        <f t="shared" si="31"/>
        <v>0</v>
      </c>
    </row>
    <row r="250" spans="1:27">
      <c r="A250">
        <v>11315</v>
      </c>
      <c r="B250">
        <v>39</v>
      </c>
      <c r="C250">
        <v>2263</v>
      </c>
      <c r="D250">
        <v>1436</v>
      </c>
      <c r="E250" s="1">
        <f t="shared" si="24"/>
        <v>683929</v>
      </c>
      <c r="F250" s="1">
        <f t="shared" si="25"/>
        <v>0</v>
      </c>
      <c r="H250">
        <v>11248</v>
      </c>
      <c r="I250">
        <v>33</v>
      </c>
      <c r="J250">
        <v>2249.6</v>
      </c>
      <c r="K250">
        <v>1436</v>
      </c>
      <c r="L250" s="4">
        <f t="shared" si="26"/>
        <v>661944.95999999985</v>
      </c>
      <c r="M250" s="1">
        <f t="shared" si="27"/>
        <v>0</v>
      </c>
      <c r="O250">
        <v>10537</v>
      </c>
      <c r="P250">
        <v>28</v>
      </c>
      <c r="Q250">
        <v>2107.4</v>
      </c>
      <c r="R250">
        <v>1436</v>
      </c>
      <c r="S250" s="1">
        <f t="shared" si="28"/>
        <v>450777.96000000014</v>
      </c>
      <c r="T250" s="1">
        <f t="shared" si="29"/>
        <v>0</v>
      </c>
      <c r="V250">
        <v>8984</v>
      </c>
      <c r="W250">
        <v>26</v>
      </c>
      <c r="X250">
        <v>1796.8</v>
      </c>
      <c r="Y250">
        <v>1436</v>
      </c>
      <c r="Z250" s="1">
        <f t="shared" si="30"/>
        <v>130176.63999999997</v>
      </c>
      <c r="AA250" s="1">
        <f t="shared" si="31"/>
        <v>0</v>
      </c>
    </row>
    <row r="251" spans="1:27">
      <c r="A251">
        <v>11102</v>
      </c>
      <c r="B251">
        <v>39</v>
      </c>
      <c r="C251">
        <v>2220.4</v>
      </c>
      <c r="D251">
        <v>1436</v>
      </c>
      <c r="E251" s="1">
        <f t="shared" si="24"/>
        <v>615283.3600000001</v>
      </c>
      <c r="F251" s="1">
        <f t="shared" si="25"/>
        <v>0</v>
      </c>
      <c r="H251">
        <v>9654</v>
      </c>
      <c r="I251">
        <v>29</v>
      </c>
      <c r="J251">
        <v>1930.8</v>
      </c>
      <c r="K251">
        <v>1436</v>
      </c>
      <c r="L251" s="4">
        <f t="shared" si="26"/>
        <v>244827.03999999995</v>
      </c>
      <c r="M251" s="1">
        <f t="shared" si="27"/>
        <v>0</v>
      </c>
      <c r="O251">
        <v>9375</v>
      </c>
      <c r="P251">
        <v>27</v>
      </c>
      <c r="Q251">
        <v>1875</v>
      </c>
      <c r="R251">
        <v>1436</v>
      </c>
      <c r="S251" s="1">
        <f t="shared" si="28"/>
        <v>192721</v>
      </c>
      <c r="T251" s="1">
        <f t="shared" si="29"/>
        <v>0</v>
      </c>
      <c r="V251">
        <v>9849</v>
      </c>
      <c r="W251">
        <v>26</v>
      </c>
      <c r="X251">
        <v>1969.8</v>
      </c>
      <c r="Y251">
        <v>1436</v>
      </c>
      <c r="Z251" s="1">
        <f t="shared" si="30"/>
        <v>284942.43999999994</v>
      </c>
      <c r="AA251" s="1">
        <f t="shared" si="31"/>
        <v>0</v>
      </c>
    </row>
    <row r="252" spans="1:27">
      <c r="A252">
        <v>11497</v>
      </c>
      <c r="B252">
        <v>38</v>
      </c>
      <c r="C252">
        <v>2299.4</v>
      </c>
      <c r="D252">
        <v>1436</v>
      </c>
      <c r="E252" s="1">
        <f t="shared" si="24"/>
        <v>745459.56000000017</v>
      </c>
      <c r="F252" s="1">
        <f t="shared" si="25"/>
        <v>0</v>
      </c>
      <c r="H252">
        <v>10306</v>
      </c>
      <c r="I252">
        <v>30</v>
      </c>
      <c r="J252">
        <v>2061.1999999999998</v>
      </c>
      <c r="K252">
        <v>1436</v>
      </c>
      <c r="L252" s="4">
        <f t="shared" si="26"/>
        <v>390875.03999999975</v>
      </c>
      <c r="M252" s="1">
        <f t="shared" si="27"/>
        <v>0</v>
      </c>
      <c r="O252">
        <v>9710</v>
      </c>
      <c r="P252">
        <v>26</v>
      </c>
      <c r="Q252">
        <v>1942</v>
      </c>
      <c r="R252">
        <v>1436</v>
      </c>
      <c r="S252" s="1">
        <f t="shared" si="28"/>
        <v>256036</v>
      </c>
      <c r="T252" s="1">
        <f t="shared" si="29"/>
        <v>0</v>
      </c>
      <c r="V252">
        <v>9479</v>
      </c>
      <c r="W252">
        <v>24</v>
      </c>
      <c r="X252">
        <v>1895.8</v>
      </c>
      <c r="Y252">
        <v>1436</v>
      </c>
      <c r="Z252" s="1">
        <f t="shared" si="30"/>
        <v>211416.03999999995</v>
      </c>
      <c r="AA252" s="1">
        <f t="shared" si="31"/>
        <v>0</v>
      </c>
    </row>
    <row r="253" spans="1:27">
      <c r="A253">
        <v>10794</v>
      </c>
      <c r="B253">
        <v>36</v>
      </c>
      <c r="C253">
        <v>2158.8000000000002</v>
      </c>
      <c r="D253">
        <v>1436</v>
      </c>
      <c r="E253" s="1">
        <f t="shared" si="24"/>
        <v>522439.84000000026</v>
      </c>
      <c r="F253" s="1">
        <f t="shared" si="25"/>
        <v>0</v>
      </c>
      <c r="H253">
        <v>9501</v>
      </c>
      <c r="I253">
        <v>27</v>
      </c>
      <c r="J253">
        <v>1900.2</v>
      </c>
      <c r="K253">
        <v>1436</v>
      </c>
      <c r="L253" s="4">
        <f t="shared" si="26"/>
        <v>215481.64000000004</v>
      </c>
      <c r="M253" s="1">
        <f t="shared" si="27"/>
        <v>0</v>
      </c>
      <c r="O253">
        <v>9344</v>
      </c>
      <c r="P253">
        <v>26</v>
      </c>
      <c r="Q253">
        <v>1868.8</v>
      </c>
      <c r="R253">
        <v>1436</v>
      </c>
      <c r="S253" s="1">
        <f t="shared" si="28"/>
        <v>187315.83999999997</v>
      </c>
      <c r="T253" s="1">
        <f t="shared" si="29"/>
        <v>0</v>
      </c>
      <c r="V253">
        <v>8502</v>
      </c>
      <c r="W253">
        <v>23</v>
      </c>
      <c r="X253">
        <v>1700.4</v>
      </c>
      <c r="Y253">
        <v>1436</v>
      </c>
      <c r="Z253" s="1">
        <f t="shared" si="30"/>
        <v>69907.360000000044</v>
      </c>
      <c r="AA253" s="1">
        <f t="shared" si="31"/>
        <v>0</v>
      </c>
    </row>
    <row r="254" spans="1:27">
      <c r="A254">
        <v>10760</v>
      </c>
      <c r="B254">
        <v>34</v>
      </c>
      <c r="C254">
        <v>2152</v>
      </c>
      <c r="D254">
        <v>1436</v>
      </c>
      <c r="E254" s="1">
        <f t="shared" si="24"/>
        <v>512656</v>
      </c>
      <c r="F254" s="1">
        <f t="shared" si="25"/>
        <v>0</v>
      </c>
      <c r="H254">
        <v>9544</v>
      </c>
      <c r="I254">
        <v>27</v>
      </c>
      <c r="J254">
        <v>1908.8</v>
      </c>
      <c r="K254">
        <v>1436</v>
      </c>
      <c r="L254" s="4">
        <f t="shared" si="26"/>
        <v>223539.83999999997</v>
      </c>
      <c r="M254" s="1">
        <f t="shared" si="27"/>
        <v>0</v>
      </c>
      <c r="O254">
        <v>10153</v>
      </c>
      <c r="P254">
        <v>25</v>
      </c>
      <c r="Q254">
        <v>2030.6</v>
      </c>
      <c r="R254">
        <v>1436</v>
      </c>
      <c r="S254" s="1">
        <f t="shared" si="28"/>
        <v>353549.15999999992</v>
      </c>
      <c r="T254" s="1">
        <f t="shared" si="29"/>
        <v>0</v>
      </c>
      <c r="V254">
        <v>9280</v>
      </c>
      <c r="W254">
        <v>23</v>
      </c>
      <c r="X254">
        <v>1856</v>
      </c>
      <c r="Y254">
        <v>1436</v>
      </c>
      <c r="Z254" s="1">
        <f t="shared" si="30"/>
        <v>176400</v>
      </c>
      <c r="AA254" s="1">
        <f t="shared" si="31"/>
        <v>0</v>
      </c>
    </row>
    <row r="255" spans="1:27">
      <c r="A255">
        <v>10355</v>
      </c>
      <c r="B255">
        <v>32</v>
      </c>
      <c r="C255">
        <v>2071</v>
      </c>
      <c r="D255">
        <v>1436</v>
      </c>
      <c r="E255" s="1">
        <f t="shared" si="24"/>
        <v>403225</v>
      </c>
      <c r="F255" s="1">
        <f t="shared" si="25"/>
        <v>0</v>
      </c>
      <c r="H255">
        <v>9963</v>
      </c>
      <c r="I255">
        <v>26</v>
      </c>
      <c r="J255">
        <v>1992.6</v>
      </c>
      <c r="K255">
        <v>1436</v>
      </c>
      <c r="L255" s="4">
        <f t="shared" si="26"/>
        <v>309803.55999999988</v>
      </c>
      <c r="M255" s="1">
        <f t="shared" si="27"/>
        <v>0</v>
      </c>
      <c r="O255">
        <v>9509</v>
      </c>
      <c r="P255">
        <v>24</v>
      </c>
      <c r="Q255">
        <v>1901.8</v>
      </c>
      <c r="R255">
        <v>1436</v>
      </c>
      <c r="S255" s="1">
        <f t="shared" si="28"/>
        <v>216969.63999999996</v>
      </c>
      <c r="T255" s="1">
        <f t="shared" si="29"/>
        <v>0</v>
      </c>
      <c r="V255">
        <v>8768</v>
      </c>
      <c r="W255">
        <v>22</v>
      </c>
      <c r="X255">
        <v>1753.6</v>
      </c>
      <c r="Y255">
        <v>1436</v>
      </c>
      <c r="Z255" s="1">
        <f t="shared" si="30"/>
        <v>100869.75999999994</v>
      </c>
      <c r="AA255" s="1">
        <f t="shared" si="31"/>
        <v>0</v>
      </c>
    </row>
    <row r="256" spans="1:27">
      <c r="A256">
        <v>10202</v>
      </c>
      <c r="B256">
        <v>30</v>
      </c>
      <c r="C256">
        <v>2040.4</v>
      </c>
      <c r="D256">
        <v>1436</v>
      </c>
      <c r="E256" s="1">
        <f t="shared" si="24"/>
        <v>365299.3600000001</v>
      </c>
      <c r="F256" s="1">
        <f t="shared" si="25"/>
        <v>0</v>
      </c>
      <c r="H256">
        <v>9571</v>
      </c>
      <c r="I256">
        <v>24</v>
      </c>
      <c r="J256">
        <v>1914.2</v>
      </c>
      <c r="K256">
        <v>1436</v>
      </c>
      <c r="L256" s="4">
        <f t="shared" si="26"/>
        <v>228675.24000000005</v>
      </c>
      <c r="M256" s="1">
        <f t="shared" si="27"/>
        <v>0</v>
      </c>
      <c r="O256">
        <v>9072</v>
      </c>
      <c r="P256">
        <v>23</v>
      </c>
      <c r="Q256">
        <v>1814.4</v>
      </c>
      <c r="R256">
        <v>1436</v>
      </c>
      <c r="S256" s="1">
        <f t="shared" si="28"/>
        <v>143186.56000000006</v>
      </c>
      <c r="T256" s="1">
        <f t="shared" si="29"/>
        <v>0</v>
      </c>
      <c r="V256">
        <v>8881</v>
      </c>
      <c r="W256">
        <v>21</v>
      </c>
      <c r="X256">
        <v>1776.2</v>
      </c>
      <c r="Y256">
        <v>1436</v>
      </c>
      <c r="Z256" s="1">
        <f t="shared" si="30"/>
        <v>115736.04000000004</v>
      </c>
      <c r="AA256" s="1">
        <f t="shared" si="31"/>
        <v>0</v>
      </c>
    </row>
    <row r="257" spans="1:27">
      <c r="A257">
        <v>10707</v>
      </c>
      <c r="B257">
        <v>29</v>
      </c>
      <c r="C257">
        <v>2141.4</v>
      </c>
      <c r="D257">
        <v>1436</v>
      </c>
      <c r="E257" s="1">
        <f t="shared" si="24"/>
        <v>497589.16000000015</v>
      </c>
      <c r="F257" s="1">
        <f t="shared" si="25"/>
        <v>0</v>
      </c>
      <c r="H257">
        <v>9452</v>
      </c>
      <c r="I257">
        <v>23</v>
      </c>
      <c r="J257">
        <v>1890.4</v>
      </c>
      <c r="K257">
        <v>1436</v>
      </c>
      <c r="L257" s="4">
        <f t="shared" si="26"/>
        <v>206479.36000000007</v>
      </c>
      <c r="M257" s="1">
        <f t="shared" si="27"/>
        <v>0</v>
      </c>
      <c r="O257">
        <v>9555</v>
      </c>
      <c r="P257">
        <v>23</v>
      </c>
      <c r="Q257">
        <v>1911</v>
      </c>
      <c r="R257">
        <v>1436</v>
      </c>
      <c r="S257" s="1">
        <f t="shared" si="28"/>
        <v>225625</v>
      </c>
      <c r="T257" s="1">
        <f t="shared" si="29"/>
        <v>0</v>
      </c>
      <c r="V257">
        <v>8095</v>
      </c>
      <c r="W257">
        <v>21</v>
      </c>
      <c r="X257">
        <v>1619</v>
      </c>
      <c r="Y257">
        <v>1436</v>
      </c>
      <c r="Z257" s="1">
        <f t="shared" si="30"/>
        <v>33489</v>
      </c>
      <c r="AA257" s="1">
        <f t="shared" si="31"/>
        <v>0</v>
      </c>
    </row>
    <row r="258" spans="1:27">
      <c r="A258">
        <v>9893</v>
      </c>
      <c r="B258">
        <v>27</v>
      </c>
      <c r="C258">
        <v>1978.6</v>
      </c>
      <c r="D258">
        <v>1436</v>
      </c>
      <c r="E258" s="1">
        <f t="shared" si="24"/>
        <v>294414.75999999989</v>
      </c>
      <c r="F258" s="1">
        <f t="shared" si="25"/>
        <v>0</v>
      </c>
      <c r="H258">
        <v>7038</v>
      </c>
      <c r="I258">
        <v>22</v>
      </c>
      <c r="J258">
        <v>1407.6</v>
      </c>
      <c r="K258">
        <v>1436</v>
      </c>
      <c r="L258" s="4">
        <f t="shared" si="26"/>
        <v>806.56000000000518</v>
      </c>
      <c r="M258" s="1">
        <f t="shared" si="27"/>
        <v>0</v>
      </c>
      <c r="O258">
        <v>9437</v>
      </c>
      <c r="P258">
        <v>22</v>
      </c>
      <c r="Q258">
        <v>1887.4</v>
      </c>
      <c r="R258">
        <v>1436</v>
      </c>
      <c r="S258" s="1">
        <f t="shared" si="28"/>
        <v>203761.96000000008</v>
      </c>
      <c r="T258" s="1">
        <f t="shared" si="29"/>
        <v>0</v>
      </c>
      <c r="V258">
        <v>8200</v>
      </c>
      <c r="W258">
        <v>21</v>
      </c>
      <c r="X258">
        <v>1640</v>
      </c>
      <c r="Y258">
        <v>1436</v>
      </c>
      <c r="Z258" s="1">
        <f t="shared" si="30"/>
        <v>41616</v>
      </c>
      <c r="AA258" s="1">
        <f t="shared" si="31"/>
        <v>0</v>
      </c>
    </row>
    <row r="259" spans="1:27">
      <c r="A259">
        <v>9638</v>
      </c>
      <c r="B259">
        <v>26</v>
      </c>
      <c r="C259">
        <v>1927.6</v>
      </c>
      <c r="D259">
        <v>1436</v>
      </c>
      <c r="E259" s="1">
        <f t="shared" ref="E259:E322" si="32">POWER(D259-C259,2)</f>
        <v>241670.55999999991</v>
      </c>
      <c r="F259" s="1">
        <f t="shared" ref="F259:F322" si="33">IF(C259&lt;100,1,0)</f>
        <v>0</v>
      </c>
      <c r="H259">
        <v>5634</v>
      </c>
      <c r="I259">
        <v>22</v>
      </c>
      <c r="J259">
        <v>1126.8</v>
      </c>
      <c r="K259">
        <v>1436</v>
      </c>
      <c r="L259" s="4">
        <f t="shared" ref="L259:L322" si="34">POWER(K259-J259,2)</f>
        <v>95604.640000000029</v>
      </c>
      <c r="M259" s="1">
        <f t="shared" ref="M259:M322" si="35">IF(J259&lt;100,1,0)</f>
        <v>0</v>
      </c>
      <c r="O259">
        <v>8109</v>
      </c>
      <c r="P259">
        <v>21</v>
      </c>
      <c r="Q259">
        <v>1621.8</v>
      </c>
      <c r="R259">
        <v>1436</v>
      </c>
      <c r="S259" s="1">
        <f t="shared" ref="S259:S322" si="36">POWER(R259-Q259,2)</f>
        <v>34521.639999999985</v>
      </c>
      <c r="T259" s="1">
        <f t="shared" ref="T259:T322" si="37">IF(Q259&lt;100,1,0)</f>
        <v>0</v>
      </c>
      <c r="V259">
        <v>8465</v>
      </c>
      <c r="W259">
        <v>20</v>
      </c>
      <c r="X259">
        <v>1693</v>
      </c>
      <c r="Y259">
        <v>1436</v>
      </c>
      <c r="Z259" s="1">
        <f t="shared" ref="Z259:Z322" si="38">POWER(Y259-X259,2)</f>
        <v>66049</v>
      </c>
      <c r="AA259" s="1">
        <f t="shared" ref="AA259:AA322" si="39">IF(X259&lt;100,1,0)</f>
        <v>0</v>
      </c>
    </row>
    <row r="260" spans="1:27">
      <c r="A260">
        <v>9174</v>
      </c>
      <c r="B260">
        <v>24</v>
      </c>
      <c r="C260">
        <v>1834.8</v>
      </c>
      <c r="D260">
        <v>1436</v>
      </c>
      <c r="E260" s="1">
        <f t="shared" si="32"/>
        <v>159041.43999999997</v>
      </c>
      <c r="F260" s="1">
        <f t="shared" si="33"/>
        <v>0</v>
      </c>
      <c r="H260">
        <v>10742</v>
      </c>
      <c r="I260">
        <v>27</v>
      </c>
      <c r="J260">
        <v>2148.4</v>
      </c>
      <c r="K260">
        <v>1436</v>
      </c>
      <c r="L260" s="4">
        <f t="shared" si="34"/>
        <v>507513.76000000013</v>
      </c>
      <c r="M260" s="1">
        <f t="shared" si="35"/>
        <v>0</v>
      </c>
      <c r="O260">
        <v>8551</v>
      </c>
      <c r="P260">
        <v>21</v>
      </c>
      <c r="Q260">
        <v>1710.2</v>
      </c>
      <c r="R260">
        <v>1436</v>
      </c>
      <c r="S260" s="1">
        <f t="shared" si="36"/>
        <v>75185.640000000029</v>
      </c>
      <c r="T260" s="1">
        <f t="shared" si="37"/>
        <v>0</v>
      </c>
      <c r="V260">
        <v>8200</v>
      </c>
      <c r="W260">
        <v>20</v>
      </c>
      <c r="X260">
        <v>1640</v>
      </c>
      <c r="Y260">
        <v>1436</v>
      </c>
      <c r="Z260" s="1">
        <f t="shared" si="38"/>
        <v>41616</v>
      </c>
      <c r="AA260" s="1">
        <f t="shared" si="39"/>
        <v>0</v>
      </c>
    </row>
    <row r="261" spans="1:27">
      <c r="A261">
        <v>9068</v>
      </c>
      <c r="B261">
        <v>23</v>
      </c>
      <c r="C261">
        <v>1813.6</v>
      </c>
      <c r="D261">
        <v>1436</v>
      </c>
      <c r="E261" s="1">
        <f t="shared" si="32"/>
        <v>142581.75999999992</v>
      </c>
      <c r="F261" s="1">
        <f t="shared" si="33"/>
        <v>0</v>
      </c>
      <c r="H261">
        <v>7900</v>
      </c>
      <c r="I261">
        <v>17</v>
      </c>
      <c r="J261">
        <v>1580</v>
      </c>
      <c r="K261">
        <v>1436</v>
      </c>
      <c r="L261" s="4">
        <f t="shared" si="34"/>
        <v>20736</v>
      </c>
      <c r="M261" s="1">
        <f t="shared" si="35"/>
        <v>0</v>
      </c>
      <c r="O261">
        <v>5880</v>
      </c>
      <c r="P261">
        <v>21</v>
      </c>
      <c r="Q261">
        <v>1176</v>
      </c>
      <c r="R261">
        <v>1436</v>
      </c>
      <c r="S261" s="1">
        <f t="shared" si="36"/>
        <v>67600</v>
      </c>
      <c r="T261" s="1">
        <f t="shared" si="37"/>
        <v>0</v>
      </c>
      <c r="V261">
        <v>8132</v>
      </c>
      <c r="W261">
        <v>19</v>
      </c>
      <c r="X261">
        <v>1626.4</v>
      </c>
      <c r="Y261">
        <v>1436</v>
      </c>
      <c r="Z261" s="1">
        <f t="shared" si="38"/>
        <v>36252.160000000033</v>
      </c>
      <c r="AA261" s="1">
        <f t="shared" si="39"/>
        <v>0</v>
      </c>
    </row>
    <row r="262" spans="1:27">
      <c r="A262">
        <v>8375</v>
      </c>
      <c r="B262">
        <v>22</v>
      </c>
      <c r="C262">
        <v>1675</v>
      </c>
      <c r="D262">
        <v>1436</v>
      </c>
      <c r="E262" s="1">
        <f t="shared" si="32"/>
        <v>57121</v>
      </c>
      <c r="F262" s="1">
        <f t="shared" si="33"/>
        <v>0</v>
      </c>
      <c r="H262">
        <v>7998</v>
      </c>
      <c r="I262">
        <v>17</v>
      </c>
      <c r="J262">
        <v>1599.6</v>
      </c>
      <c r="K262">
        <v>1436</v>
      </c>
      <c r="L262" s="4">
        <f t="shared" si="34"/>
        <v>26764.95999999997</v>
      </c>
      <c r="M262" s="1">
        <f t="shared" si="35"/>
        <v>0</v>
      </c>
      <c r="O262">
        <v>9449</v>
      </c>
      <c r="P262">
        <v>23</v>
      </c>
      <c r="Q262">
        <v>1889.8</v>
      </c>
      <c r="R262">
        <v>1436</v>
      </c>
      <c r="S262" s="1">
        <f t="shared" si="36"/>
        <v>205934.43999999997</v>
      </c>
      <c r="T262" s="1">
        <f t="shared" si="37"/>
        <v>0</v>
      </c>
      <c r="V262">
        <v>8817</v>
      </c>
      <c r="W262">
        <v>19</v>
      </c>
      <c r="X262">
        <v>1763.4</v>
      </c>
      <c r="Y262">
        <v>1436</v>
      </c>
      <c r="Z262" s="1">
        <f t="shared" si="38"/>
        <v>107190.76000000005</v>
      </c>
      <c r="AA262" s="1">
        <f t="shared" si="39"/>
        <v>0</v>
      </c>
    </row>
    <row r="263" spans="1:27">
      <c r="A263">
        <v>8174</v>
      </c>
      <c r="B263">
        <v>21</v>
      </c>
      <c r="C263">
        <v>1634.8</v>
      </c>
      <c r="D263">
        <v>1436</v>
      </c>
      <c r="E263" s="1">
        <f t="shared" si="32"/>
        <v>39521.439999999981</v>
      </c>
      <c r="F263" s="1">
        <f t="shared" si="33"/>
        <v>0</v>
      </c>
      <c r="H263">
        <v>8034</v>
      </c>
      <c r="I263">
        <v>17</v>
      </c>
      <c r="J263">
        <v>1606.8</v>
      </c>
      <c r="K263">
        <v>1436</v>
      </c>
      <c r="L263" s="4">
        <f t="shared" si="34"/>
        <v>29172.639999999985</v>
      </c>
      <c r="M263" s="1">
        <f t="shared" si="35"/>
        <v>0</v>
      </c>
      <c r="O263">
        <v>3758</v>
      </c>
      <c r="P263">
        <v>21</v>
      </c>
      <c r="Q263">
        <v>751.6</v>
      </c>
      <c r="R263">
        <v>1436</v>
      </c>
      <c r="S263" s="1">
        <f t="shared" si="36"/>
        <v>468403.36</v>
      </c>
      <c r="T263" s="1">
        <f t="shared" si="37"/>
        <v>0</v>
      </c>
      <c r="V263">
        <v>7148</v>
      </c>
      <c r="W263">
        <v>18</v>
      </c>
      <c r="X263">
        <v>1429.6</v>
      </c>
      <c r="Y263">
        <v>1436</v>
      </c>
      <c r="Z263" s="1">
        <f t="shared" si="38"/>
        <v>40.960000000001166</v>
      </c>
      <c r="AA263" s="1">
        <f t="shared" si="39"/>
        <v>0</v>
      </c>
    </row>
    <row r="264" spans="1:27">
      <c r="A264">
        <v>8108</v>
      </c>
      <c r="B264">
        <v>21</v>
      </c>
      <c r="C264">
        <v>1621.6</v>
      </c>
      <c r="D264">
        <v>1436</v>
      </c>
      <c r="E264" s="1">
        <f t="shared" si="32"/>
        <v>34447.359999999964</v>
      </c>
      <c r="F264" s="1">
        <f t="shared" si="33"/>
        <v>0</v>
      </c>
      <c r="H264">
        <v>8173</v>
      </c>
      <c r="I264">
        <v>17</v>
      </c>
      <c r="J264">
        <v>1634.6</v>
      </c>
      <c r="K264">
        <v>1436</v>
      </c>
      <c r="L264" s="4">
        <f t="shared" si="34"/>
        <v>39441.959999999963</v>
      </c>
      <c r="M264" s="1">
        <f t="shared" si="35"/>
        <v>0</v>
      </c>
      <c r="O264">
        <v>7879</v>
      </c>
      <c r="P264">
        <v>24</v>
      </c>
      <c r="Q264">
        <v>1575.8</v>
      </c>
      <c r="R264">
        <v>1436</v>
      </c>
      <c r="S264" s="1">
        <f t="shared" si="36"/>
        <v>19544.039999999986</v>
      </c>
      <c r="T264" s="1">
        <f t="shared" si="37"/>
        <v>0</v>
      </c>
      <c r="V264">
        <v>7236</v>
      </c>
      <c r="W264">
        <v>18</v>
      </c>
      <c r="X264">
        <v>1447.2</v>
      </c>
      <c r="Y264">
        <v>1436</v>
      </c>
      <c r="Z264" s="1">
        <f t="shared" si="38"/>
        <v>125.44000000000102</v>
      </c>
      <c r="AA264" s="1">
        <f t="shared" si="39"/>
        <v>0</v>
      </c>
    </row>
    <row r="265" spans="1:27">
      <c r="A265">
        <v>8557</v>
      </c>
      <c r="B265">
        <v>21</v>
      </c>
      <c r="C265">
        <v>1711.4</v>
      </c>
      <c r="D265">
        <v>1436</v>
      </c>
      <c r="E265" s="1">
        <f t="shared" si="32"/>
        <v>75845.160000000047</v>
      </c>
      <c r="F265" s="1">
        <f t="shared" si="33"/>
        <v>0</v>
      </c>
      <c r="H265">
        <v>8199</v>
      </c>
      <c r="I265">
        <v>17</v>
      </c>
      <c r="J265">
        <v>1639.8</v>
      </c>
      <c r="K265">
        <v>1436</v>
      </c>
      <c r="L265" s="4">
        <f t="shared" si="34"/>
        <v>41534.439999999981</v>
      </c>
      <c r="M265" s="1">
        <f t="shared" si="35"/>
        <v>0</v>
      </c>
      <c r="O265">
        <v>9370</v>
      </c>
      <c r="P265">
        <v>24</v>
      </c>
      <c r="Q265">
        <v>1874</v>
      </c>
      <c r="R265">
        <v>1436</v>
      </c>
      <c r="S265" s="1">
        <f t="shared" si="36"/>
        <v>191844</v>
      </c>
      <c r="T265" s="1">
        <f t="shared" si="37"/>
        <v>0</v>
      </c>
      <c r="V265">
        <v>7159</v>
      </c>
      <c r="W265">
        <v>18</v>
      </c>
      <c r="X265">
        <v>1431.8</v>
      </c>
      <c r="Y265">
        <v>1436</v>
      </c>
      <c r="Z265" s="1">
        <f t="shared" si="38"/>
        <v>17.640000000000381</v>
      </c>
      <c r="AA265" s="1">
        <f t="shared" si="39"/>
        <v>0</v>
      </c>
    </row>
    <row r="266" spans="1:27">
      <c r="A266">
        <v>8995</v>
      </c>
      <c r="B266">
        <v>21</v>
      </c>
      <c r="C266">
        <v>1799</v>
      </c>
      <c r="D266">
        <v>1436</v>
      </c>
      <c r="E266" s="1">
        <f t="shared" si="32"/>
        <v>131769</v>
      </c>
      <c r="F266" s="1">
        <f t="shared" si="33"/>
        <v>0</v>
      </c>
      <c r="H266">
        <v>9168</v>
      </c>
      <c r="I266">
        <v>22</v>
      </c>
      <c r="J266">
        <v>1833.6</v>
      </c>
      <c r="K266">
        <v>1436</v>
      </c>
      <c r="L266" s="4">
        <f t="shared" si="34"/>
        <v>158085.75999999992</v>
      </c>
      <c r="M266" s="1">
        <f t="shared" si="35"/>
        <v>0</v>
      </c>
      <c r="O266">
        <v>9266</v>
      </c>
      <c r="P266">
        <v>21</v>
      </c>
      <c r="Q266">
        <v>1853.2</v>
      </c>
      <c r="R266">
        <v>1436</v>
      </c>
      <c r="S266" s="1">
        <f t="shared" si="36"/>
        <v>174055.84000000003</v>
      </c>
      <c r="T266" s="1">
        <f t="shared" si="37"/>
        <v>0</v>
      </c>
      <c r="V266">
        <v>6459</v>
      </c>
      <c r="W266">
        <v>18</v>
      </c>
      <c r="X266">
        <v>1291.8</v>
      </c>
      <c r="Y266">
        <v>1436</v>
      </c>
      <c r="Z266" s="1">
        <f t="shared" si="38"/>
        <v>20793.640000000014</v>
      </c>
      <c r="AA266" s="1">
        <f t="shared" si="39"/>
        <v>0</v>
      </c>
    </row>
    <row r="267" spans="1:27">
      <c r="A267">
        <v>8440</v>
      </c>
      <c r="B267">
        <v>20</v>
      </c>
      <c r="C267">
        <v>1688</v>
      </c>
      <c r="D267">
        <v>1436</v>
      </c>
      <c r="E267" s="1">
        <f t="shared" si="32"/>
        <v>63504</v>
      </c>
      <c r="F267" s="1">
        <f t="shared" si="33"/>
        <v>0</v>
      </c>
      <c r="H267">
        <v>8710</v>
      </c>
      <c r="I267">
        <v>20</v>
      </c>
      <c r="J267">
        <v>1742</v>
      </c>
      <c r="K267">
        <v>1436</v>
      </c>
      <c r="L267" s="4">
        <f t="shared" si="34"/>
        <v>93636</v>
      </c>
      <c r="M267" s="1">
        <f t="shared" si="35"/>
        <v>0</v>
      </c>
      <c r="O267">
        <v>8355</v>
      </c>
      <c r="P267">
        <v>21</v>
      </c>
      <c r="Q267">
        <v>1671</v>
      </c>
      <c r="R267">
        <v>1436</v>
      </c>
      <c r="S267" s="1">
        <f t="shared" si="36"/>
        <v>55225</v>
      </c>
      <c r="T267" s="1">
        <f t="shared" si="37"/>
        <v>0</v>
      </c>
      <c r="V267">
        <v>6437</v>
      </c>
      <c r="W267">
        <v>18</v>
      </c>
      <c r="X267">
        <v>1287.4000000000001</v>
      </c>
      <c r="Y267">
        <v>1436</v>
      </c>
      <c r="Z267" s="1">
        <f t="shared" si="38"/>
        <v>22081.959999999974</v>
      </c>
      <c r="AA267" s="1">
        <f t="shared" si="39"/>
        <v>0</v>
      </c>
    </row>
    <row r="268" spans="1:27">
      <c r="A268">
        <v>8451</v>
      </c>
      <c r="B268">
        <v>19</v>
      </c>
      <c r="C268">
        <v>1690.2</v>
      </c>
      <c r="D268">
        <v>1436</v>
      </c>
      <c r="E268" s="1">
        <f t="shared" si="32"/>
        <v>64617.640000000021</v>
      </c>
      <c r="F268" s="1">
        <f t="shared" si="33"/>
        <v>0</v>
      </c>
      <c r="H268">
        <v>8437</v>
      </c>
      <c r="I268">
        <v>20</v>
      </c>
      <c r="J268">
        <v>1687.4</v>
      </c>
      <c r="K268">
        <v>1436</v>
      </c>
      <c r="L268" s="4">
        <f t="shared" si="34"/>
        <v>63201.960000000043</v>
      </c>
      <c r="M268" s="1">
        <f t="shared" si="35"/>
        <v>0</v>
      </c>
      <c r="O268">
        <v>9341</v>
      </c>
      <c r="P268">
        <v>21</v>
      </c>
      <c r="Q268">
        <v>1868.2</v>
      </c>
      <c r="R268">
        <v>1436</v>
      </c>
      <c r="S268" s="1">
        <f t="shared" si="36"/>
        <v>186796.84000000003</v>
      </c>
      <c r="T268" s="1">
        <f t="shared" si="37"/>
        <v>0</v>
      </c>
      <c r="V268">
        <v>7313</v>
      </c>
      <c r="W268">
        <v>18</v>
      </c>
      <c r="X268">
        <v>1462.6</v>
      </c>
      <c r="Y268">
        <v>1436</v>
      </c>
      <c r="Z268" s="1">
        <f t="shared" si="38"/>
        <v>707.55999999999517</v>
      </c>
      <c r="AA268" s="1">
        <f t="shared" si="39"/>
        <v>0</v>
      </c>
    </row>
    <row r="269" spans="1:27">
      <c r="A269">
        <v>8018</v>
      </c>
      <c r="B269">
        <v>19</v>
      </c>
      <c r="C269">
        <v>1603.6</v>
      </c>
      <c r="D269">
        <v>1436</v>
      </c>
      <c r="E269" s="1">
        <f t="shared" si="32"/>
        <v>28089.759999999969</v>
      </c>
      <c r="F269" s="1">
        <f t="shared" si="33"/>
        <v>0</v>
      </c>
      <c r="H269">
        <v>8439</v>
      </c>
      <c r="I269">
        <v>20</v>
      </c>
      <c r="J269">
        <v>1687.8</v>
      </c>
      <c r="K269">
        <v>1436</v>
      </c>
      <c r="L269" s="4">
        <f t="shared" si="34"/>
        <v>63403.239999999976</v>
      </c>
      <c r="M269" s="1">
        <f t="shared" si="35"/>
        <v>0</v>
      </c>
      <c r="O269">
        <v>8514</v>
      </c>
      <c r="P269">
        <v>20</v>
      </c>
      <c r="Q269">
        <v>1702.8</v>
      </c>
      <c r="R269">
        <v>1436</v>
      </c>
      <c r="S269" s="1">
        <f t="shared" si="36"/>
        <v>71182.239999999976</v>
      </c>
      <c r="T269" s="1">
        <f t="shared" si="37"/>
        <v>0</v>
      </c>
      <c r="V269">
        <v>7009</v>
      </c>
      <c r="W269">
        <v>18</v>
      </c>
      <c r="X269">
        <v>1401.8</v>
      </c>
      <c r="Y269">
        <v>1436</v>
      </c>
      <c r="Z269" s="1">
        <f t="shared" si="38"/>
        <v>1169.6400000000031</v>
      </c>
      <c r="AA269" s="1">
        <f t="shared" si="39"/>
        <v>0</v>
      </c>
    </row>
    <row r="270" spans="1:27">
      <c r="A270">
        <v>8293</v>
      </c>
      <c r="B270">
        <v>19</v>
      </c>
      <c r="C270">
        <v>1658.6</v>
      </c>
      <c r="D270">
        <v>1436</v>
      </c>
      <c r="E270" s="1">
        <f t="shared" si="32"/>
        <v>49550.759999999958</v>
      </c>
      <c r="F270" s="1">
        <f t="shared" si="33"/>
        <v>0</v>
      </c>
      <c r="H270">
        <v>8376</v>
      </c>
      <c r="I270">
        <v>19</v>
      </c>
      <c r="J270">
        <v>1675.2</v>
      </c>
      <c r="K270">
        <v>1436</v>
      </c>
      <c r="L270" s="4">
        <f t="shared" si="34"/>
        <v>57216.640000000021</v>
      </c>
      <c r="M270" s="1">
        <f t="shared" si="35"/>
        <v>0</v>
      </c>
      <c r="O270">
        <v>8775</v>
      </c>
      <c r="P270">
        <v>19</v>
      </c>
      <c r="Q270">
        <v>1755</v>
      </c>
      <c r="R270">
        <v>1436</v>
      </c>
      <c r="S270" s="1">
        <f t="shared" si="36"/>
        <v>101761</v>
      </c>
      <c r="T270" s="1">
        <f t="shared" si="37"/>
        <v>0</v>
      </c>
      <c r="V270">
        <v>7403</v>
      </c>
      <c r="W270">
        <v>18</v>
      </c>
      <c r="X270">
        <v>1480.6</v>
      </c>
      <c r="Y270">
        <v>1436</v>
      </c>
      <c r="Z270" s="1">
        <f t="shared" si="38"/>
        <v>1989.1599999999919</v>
      </c>
      <c r="AA270" s="1">
        <f t="shared" si="39"/>
        <v>0</v>
      </c>
    </row>
    <row r="271" spans="1:27">
      <c r="A271">
        <v>8179</v>
      </c>
      <c r="B271">
        <v>18</v>
      </c>
      <c r="C271">
        <v>1635.8</v>
      </c>
      <c r="D271">
        <v>1436</v>
      </c>
      <c r="E271" s="1">
        <f t="shared" si="32"/>
        <v>39920.039999999979</v>
      </c>
      <c r="F271" s="1">
        <f t="shared" si="33"/>
        <v>0</v>
      </c>
      <c r="H271">
        <v>8229</v>
      </c>
      <c r="I271">
        <v>18</v>
      </c>
      <c r="J271">
        <v>1645.8</v>
      </c>
      <c r="K271">
        <v>1436</v>
      </c>
      <c r="L271" s="4">
        <f t="shared" si="34"/>
        <v>44016.039999999979</v>
      </c>
      <c r="M271" s="1">
        <f t="shared" si="35"/>
        <v>0</v>
      </c>
      <c r="O271">
        <v>8986</v>
      </c>
      <c r="P271">
        <v>19</v>
      </c>
      <c r="Q271">
        <v>1797.2</v>
      </c>
      <c r="R271">
        <v>1436</v>
      </c>
      <c r="S271" s="1">
        <f t="shared" si="36"/>
        <v>130465.44000000003</v>
      </c>
      <c r="T271" s="1">
        <f t="shared" si="37"/>
        <v>0</v>
      </c>
      <c r="V271">
        <v>8738</v>
      </c>
      <c r="W271">
        <v>18</v>
      </c>
      <c r="X271">
        <v>1747.6</v>
      </c>
      <c r="Y271">
        <v>1436</v>
      </c>
      <c r="Z271" s="1">
        <f t="shared" si="38"/>
        <v>97094.559999999939</v>
      </c>
      <c r="AA271" s="1">
        <f t="shared" si="39"/>
        <v>0</v>
      </c>
    </row>
    <row r="272" spans="1:27">
      <c r="A272">
        <v>7475</v>
      </c>
      <c r="B272">
        <v>18</v>
      </c>
      <c r="C272">
        <v>1495</v>
      </c>
      <c r="D272">
        <v>1436</v>
      </c>
      <c r="E272" s="1">
        <f t="shared" si="32"/>
        <v>3481</v>
      </c>
      <c r="F272" s="1">
        <f t="shared" si="33"/>
        <v>0</v>
      </c>
      <c r="H272">
        <v>7758</v>
      </c>
      <c r="I272">
        <v>18</v>
      </c>
      <c r="J272">
        <v>1551.6</v>
      </c>
      <c r="K272">
        <v>1436</v>
      </c>
      <c r="L272" s="4">
        <f t="shared" si="34"/>
        <v>13363.359999999979</v>
      </c>
      <c r="M272" s="1">
        <f t="shared" si="35"/>
        <v>0</v>
      </c>
      <c r="O272">
        <v>8637</v>
      </c>
      <c r="P272">
        <v>18</v>
      </c>
      <c r="Q272">
        <v>1727.4</v>
      </c>
      <c r="R272">
        <v>1436</v>
      </c>
      <c r="S272" s="1">
        <f t="shared" si="36"/>
        <v>84913.96000000005</v>
      </c>
      <c r="T272" s="1">
        <f t="shared" si="37"/>
        <v>0</v>
      </c>
      <c r="V272">
        <v>730</v>
      </c>
      <c r="W272">
        <v>18</v>
      </c>
      <c r="X272">
        <v>146</v>
      </c>
      <c r="Y272">
        <v>1436</v>
      </c>
      <c r="Z272" s="1">
        <f t="shared" si="38"/>
        <v>1664100</v>
      </c>
      <c r="AA272" s="1">
        <f t="shared" si="39"/>
        <v>0</v>
      </c>
    </row>
    <row r="273" spans="1:27">
      <c r="A273">
        <v>7889</v>
      </c>
      <c r="B273">
        <v>18</v>
      </c>
      <c r="C273">
        <v>1577.8</v>
      </c>
      <c r="D273">
        <v>1436</v>
      </c>
      <c r="E273" s="1">
        <f t="shared" si="32"/>
        <v>20107.239999999987</v>
      </c>
      <c r="F273" s="1">
        <f t="shared" si="33"/>
        <v>0</v>
      </c>
      <c r="H273">
        <v>8000</v>
      </c>
      <c r="I273">
        <v>18</v>
      </c>
      <c r="J273">
        <v>1600</v>
      </c>
      <c r="K273">
        <v>1436</v>
      </c>
      <c r="L273" s="4">
        <f t="shared" si="34"/>
        <v>26896</v>
      </c>
      <c r="M273" s="1">
        <f t="shared" si="35"/>
        <v>0</v>
      </c>
      <c r="O273">
        <v>8926</v>
      </c>
      <c r="P273">
        <v>18</v>
      </c>
      <c r="Q273">
        <v>1785.2</v>
      </c>
      <c r="R273">
        <v>1436</v>
      </c>
      <c r="S273" s="1">
        <f t="shared" si="36"/>
        <v>121940.64000000003</v>
      </c>
      <c r="T273" s="1">
        <f t="shared" si="37"/>
        <v>0</v>
      </c>
      <c r="V273">
        <v>435</v>
      </c>
      <c r="W273">
        <v>22</v>
      </c>
      <c r="X273">
        <v>87</v>
      </c>
      <c r="Y273">
        <v>1436</v>
      </c>
      <c r="Z273" s="1">
        <f t="shared" si="38"/>
        <v>1819801</v>
      </c>
      <c r="AA273" s="1">
        <f t="shared" si="39"/>
        <v>1</v>
      </c>
    </row>
    <row r="274" spans="1:27">
      <c r="A274">
        <v>7908</v>
      </c>
      <c r="B274">
        <v>18</v>
      </c>
      <c r="C274">
        <v>1581.6</v>
      </c>
      <c r="D274">
        <v>1436</v>
      </c>
      <c r="E274" s="1">
        <f t="shared" si="32"/>
        <v>21199.359999999975</v>
      </c>
      <c r="F274" s="1">
        <f t="shared" si="33"/>
        <v>0</v>
      </c>
      <c r="H274">
        <v>7822</v>
      </c>
      <c r="I274">
        <v>18</v>
      </c>
      <c r="J274">
        <v>1564.4</v>
      </c>
      <c r="K274">
        <v>1436</v>
      </c>
      <c r="L274" s="4">
        <f t="shared" si="34"/>
        <v>16486.560000000023</v>
      </c>
      <c r="M274" s="1">
        <f t="shared" si="35"/>
        <v>0</v>
      </c>
      <c r="O274">
        <v>8451</v>
      </c>
      <c r="P274">
        <v>17</v>
      </c>
      <c r="Q274">
        <v>1690.2</v>
      </c>
      <c r="R274">
        <v>1436</v>
      </c>
      <c r="S274" s="1">
        <f t="shared" si="36"/>
        <v>64617.640000000021</v>
      </c>
      <c r="T274" s="1">
        <f t="shared" si="37"/>
        <v>0</v>
      </c>
      <c r="V274">
        <v>667</v>
      </c>
      <c r="W274">
        <v>25</v>
      </c>
      <c r="X274">
        <v>133.4</v>
      </c>
      <c r="Y274">
        <v>1436</v>
      </c>
      <c r="Z274" s="1">
        <f t="shared" si="38"/>
        <v>1696766.7599999998</v>
      </c>
      <c r="AA274" s="1">
        <f t="shared" si="39"/>
        <v>0</v>
      </c>
    </row>
    <row r="275" spans="1:27">
      <c r="A275">
        <v>7857</v>
      </c>
      <c r="B275">
        <v>18</v>
      </c>
      <c r="C275">
        <v>1571.4</v>
      </c>
      <c r="D275">
        <v>1436</v>
      </c>
      <c r="E275" s="1">
        <f t="shared" si="32"/>
        <v>18333.160000000025</v>
      </c>
      <c r="F275" s="1">
        <f t="shared" si="33"/>
        <v>0</v>
      </c>
      <c r="H275">
        <v>7899</v>
      </c>
      <c r="I275">
        <v>18</v>
      </c>
      <c r="J275">
        <v>1579.8</v>
      </c>
      <c r="K275">
        <v>1436</v>
      </c>
      <c r="L275" s="4">
        <f t="shared" si="34"/>
        <v>20678.439999999988</v>
      </c>
      <c r="M275" s="1">
        <f t="shared" si="35"/>
        <v>0</v>
      </c>
      <c r="O275">
        <v>402</v>
      </c>
      <c r="P275">
        <v>17</v>
      </c>
      <c r="Q275">
        <v>80.400000000000006</v>
      </c>
      <c r="R275">
        <v>1436</v>
      </c>
      <c r="S275" s="1">
        <f t="shared" si="36"/>
        <v>1837651.3599999999</v>
      </c>
      <c r="T275" s="1">
        <f t="shared" si="37"/>
        <v>1</v>
      </c>
      <c r="V275">
        <v>10215</v>
      </c>
      <c r="W275">
        <v>28</v>
      </c>
      <c r="X275">
        <v>2043</v>
      </c>
      <c r="Y275">
        <v>1436</v>
      </c>
      <c r="Z275" s="1">
        <f t="shared" si="38"/>
        <v>368449</v>
      </c>
      <c r="AA275" s="1">
        <f t="shared" si="39"/>
        <v>0</v>
      </c>
    </row>
    <row r="276" spans="1:27">
      <c r="A276">
        <v>8091</v>
      </c>
      <c r="B276">
        <v>18</v>
      </c>
      <c r="C276">
        <v>1618.2</v>
      </c>
      <c r="D276">
        <v>1436</v>
      </c>
      <c r="E276" s="1">
        <f t="shared" si="32"/>
        <v>33196.840000000018</v>
      </c>
      <c r="F276" s="1">
        <f t="shared" si="33"/>
        <v>0</v>
      </c>
      <c r="H276">
        <v>8050</v>
      </c>
      <c r="I276">
        <v>18</v>
      </c>
      <c r="J276">
        <v>1610</v>
      </c>
      <c r="K276">
        <v>1436</v>
      </c>
      <c r="L276" s="4">
        <f t="shared" si="34"/>
        <v>30276</v>
      </c>
      <c r="M276" s="1">
        <f t="shared" si="35"/>
        <v>0</v>
      </c>
      <c r="O276">
        <v>456</v>
      </c>
      <c r="P276">
        <v>22</v>
      </c>
      <c r="Q276">
        <v>91.2</v>
      </c>
      <c r="R276">
        <v>1436</v>
      </c>
      <c r="S276" s="1">
        <f t="shared" si="36"/>
        <v>1808487.0399999998</v>
      </c>
      <c r="T276" s="1">
        <f t="shared" si="37"/>
        <v>1</v>
      </c>
      <c r="V276">
        <v>8247</v>
      </c>
      <c r="W276">
        <v>24</v>
      </c>
      <c r="X276">
        <v>1649.4</v>
      </c>
      <c r="Y276">
        <v>1436</v>
      </c>
      <c r="Z276" s="1">
        <f t="shared" si="38"/>
        <v>45539.560000000041</v>
      </c>
      <c r="AA276" s="1">
        <f t="shared" si="39"/>
        <v>0</v>
      </c>
    </row>
    <row r="277" spans="1:27">
      <c r="A277">
        <v>7955</v>
      </c>
      <c r="B277">
        <v>18</v>
      </c>
      <c r="C277">
        <v>1591</v>
      </c>
      <c r="D277">
        <v>1436</v>
      </c>
      <c r="E277" s="1">
        <f t="shared" si="32"/>
        <v>24025</v>
      </c>
      <c r="F277" s="1">
        <f t="shared" si="33"/>
        <v>0</v>
      </c>
      <c r="H277">
        <v>8309</v>
      </c>
      <c r="I277">
        <v>18</v>
      </c>
      <c r="J277">
        <v>1661.8</v>
      </c>
      <c r="K277">
        <v>1436</v>
      </c>
      <c r="L277" s="4">
        <f t="shared" si="34"/>
        <v>50985.639999999978</v>
      </c>
      <c r="M277" s="1">
        <f t="shared" si="35"/>
        <v>0</v>
      </c>
      <c r="O277">
        <v>766</v>
      </c>
      <c r="P277">
        <v>24</v>
      </c>
      <c r="Q277">
        <v>153.19999999999999</v>
      </c>
      <c r="R277">
        <v>1436</v>
      </c>
      <c r="S277" s="1">
        <f t="shared" si="36"/>
        <v>1645575.8399999999</v>
      </c>
      <c r="T277" s="1">
        <f t="shared" si="37"/>
        <v>0</v>
      </c>
      <c r="V277">
        <v>9596</v>
      </c>
      <c r="W277">
        <v>25</v>
      </c>
      <c r="X277">
        <v>1919.2</v>
      </c>
      <c r="Y277">
        <v>1436</v>
      </c>
      <c r="Z277" s="1">
        <f t="shared" si="38"/>
        <v>233482.24000000005</v>
      </c>
      <c r="AA277" s="1">
        <f t="shared" si="39"/>
        <v>0</v>
      </c>
    </row>
    <row r="278" spans="1:27">
      <c r="A278">
        <v>7831</v>
      </c>
      <c r="B278">
        <v>18</v>
      </c>
      <c r="C278">
        <v>1566.2</v>
      </c>
      <c r="D278">
        <v>1436</v>
      </c>
      <c r="E278" s="1">
        <f t="shared" si="32"/>
        <v>16952.040000000012</v>
      </c>
      <c r="F278" s="1">
        <f t="shared" si="33"/>
        <v>0</v>
      </c>
      <c r="H278">
        <v>7785</v>
      </c>
      <c r="I278">
        <v>17</v>
      </c>
      <c r="J278">
        <v>1557</v>
      </c>
      <c r="K278">
        <v>1436</v>
      </c>
      <c r="L278" s="4">
        <f t="shared" si="34"/>
        <v>14641</v>
      </c>
      <c r="M278" s="1">
        <f t="shared" si="35"/>
        <v>0</v>
      </c>
      <c r="O278">
        <v>10161</v>
      </c>
      <c r="P278">
        <v>25</v>
      </c>
      <c r="Q278">
        <v>2032.2</v>
      </c>
      <c r="R278">
        <v>1436</v>
      </c>
      <c r="S278" s="1">
        <f t="shared" si="36"/>
        <v>355454.44000000006</v>
      </c>
      <c r="T278" s="1">
        <f t="shared" si="37"/>
        <v>0</v>
      </c>
      <c r="V278">
        <v>8691</v>
      </c>
      <c r="W278">
        <v>23</v>
      </c>
      <c r="X278">
        <v>1738.2</v>
      </c>
      <c r="Y278">
        <v>1436</v>
      </c>
      <c r="Z278" s="1">
        <f t="shared" si="38"/>
        <v>91324.840000000026</v>
      </c>
      <c r="AA278" s="1">
        <f t="shared" si="39"/>
        <v>0</v>
      </c>
    </row>
    <row r="279" spans="1:27">
      <c r="A279">
        <v>7535</v>
      </c>
      <c r="B279">
        <v>18</v>
      </c>
      <c r="C279">
        <v>1507</v>
      </c>
      <c r="D279">
        <v>1436</v>
      </c>
      <c r="E279" s="1">
        <f t="shared" si="32"/>
        <v>5041</v>
      </c>
      <c r="F279" s="1">
        <f t="shared" si="33"/>
        <v>0</v>
      </c>
      <c r="H279">
        <v>7357</v>
      </c>
      <c r="I279">
        <v>17</v>
      </c>
      <c r="J279">
        <v>1471.4</v>
      </c>
      <c r="K279">
        <v>1436</v>
      </c>
      <c r="L279" s="4">
        <f t="shared" si="34"/>
        <v>1253.1600000000064</v>
      </c>
      <c r="M279" s="1">
        <f t="shared" si="35"/>
        <v>0</v>
      </c>
      <c r="O279">
        <v>9343</v>
      </c>
      <c r="P279">
        <v>21</v>
      </c>
      <c r="Q279">
        <v>1868.6</v>
      </c>
      <c r="R279">
        <v>1436</v>
      </c>
      <c r="S279" s="1">
        <f t="shared" si="36"/>
        <v>187142.75999999992</v>
      </c>
      <c r="T279" s="1">
        <f t="shared" si="37"/>
        <v>0</v>
      </c>
      <c r="V279">
        <v>9382</v>
      </c>
      <c r="W279">
        <v>23</v>
      </c>
      <c r="X279">
        <v>1876.4</v>
      </c>
      <c r="Y279">
        <v>1436</v>
      </c>
      <c r="Z279" s="1">
        <f t="shared" si="38"/>
        <v>193952.16000000009</v>
      </c>
      <c r="AA279" s="1">
        <f t="shared" si="39"/>
        <v>0</v>
      </c>
    </row>
    <row r="280" spans="1:27">
      <c r="A280">
        <v>7540</v>
      </c>
      <c r="B280">
        <v>18</v>
      </c>
      <c r="C280">
        <v>1508</v>
      </c>
      <c r="D280">
        <v>1436</v>
      </c>
      <c r="E280" s="1">
        <f t="shared" si="32"/>
        <v>5184</v>
      </c>
      <c r="F280" s="1">
        <f t="shared" si="33"/>
        <v>0</v>
      </c>
      <c r="H280">
        <v>7849</v>
      </c>
      <c r="I280">
        <v>17</v>
      </c>
      <c r="J280">
        <v>1569.8</v>
      </c>
      <c r="K280">
        <v>1436</v>
      </c>
      <c r="L280" s="4">
        <f t="shared" si="34"/>
        <v>17902.439999999988</v>
      </c>
      <c r="M280" s="1">
        <f t="shared" si="35"/>
        <v>0</v>
      </c>
      <c r="O280">
        <v>3890</v>
      </c>
      <c r="P280">
        <v>21</v>
      </c>
      <c r="Q280">
        <v>778</v>
      </c>
      <c r="R280">
        <v>1436</v>
      </c>
      <c r="S280" s="1">
        <f t="shared" si="36"/>
        <v>432964</v>
      </c>
      <c r="T280" s="1">
        <f t="shared" si="37"/>
        <v>0</v>
      </c>
      <c r="V280">
        <v>8617</v>
      </c>
      <c r="W280">
        <v>22</v>
      </c>
      <c r="X280">
        <v>1723.4</v>
      </c>
      <c r="Y280">
        <v>1436</v>
      </c>
      <c r="Z280" s="1">
        <f t="shared" si="38"/>
        <v>82598.760000000053</v>
      </c>
      <c r="AA280" s="1">
        <f t="shared" si="39"/>
        <v>0</v>
      </c>
    </row>
    <row r="281" spans="1:27">
      <c r="A281">
        <v>7802</v>
      </c>
      <c r="B281">
        <v>18</v>
      </c>
      <c r="C281">
        <v>1560.4</v>
      </c>
      <c r="D281">
        <v>1436</v>
      </c>
      <c r="E281" s="1">
        <f t="shared" si="32"/>
        <v>15475.360000000022</v>
      </c>
      <c r="F281" s="1">
        <f t="shared" si="33"/>
        <v>0</v>
      </c>
      <c r="H281">
        <v>7674</v>
      </c>
      <c r="I281">
        <v>17</v>
      </c>
      <c r="J281">
        <v>1534.8</v>
      </c>
      <c r="K281">
        <v>1436</v>
      </c>
      <c r="L281" s="4">
        <f t="shared" si="34"/>
        <v>9761.4399999999914</v>
      </c>
      <c r="M281" s="1">
        <f t="shared" si="35"/>
        <v>0</v>
      </c>
      <c r="O281">
        <v>9888</v>
      </c>
      <c r="P281">
        <v>24</v>
      </c>
      <c r="Q281">
        <v>1977.6</v>
      </c>
      <c r="R281">
        <v>1436</v>
      </c>
      <c r="S281" s="1">
        <f t="shared" si="36"/>
        <v>293330.55999999988</v>
      </c>
      <c r="T281" s="1">
        <f t="shared" si="37"/>
        <v>0</v>
      </c>
      <c r="V281">
        <v>9002</v>
      </c>
      <c r="W281">
        <v>21</v>
      </c>
      <c r="X281">
        <v>1800.4</v>
      </c>
      <c r="Y281">
        <v>1436</v>
      </c>
      <c r="Z281" s="1">
        <f t="shared" si="38"/>
        <v>132787.36000000007</v>
      </c>
      <c r="AA281" s="1">
        <f t="shared" si="39"/>
        <v>0</v>
      </c>
    </row>
    <row r="282" spans="1:27">
      <c r="A282">
        <v>8180</v>
      </c>
      <c r="B282">
        <v>18</v>
      </c>
      <c r="C282">
        <v>1636</v>
      </c>
      <c r="D282">
        <v>1436</v>
      </c>
      <c r="E282" s="1">
        <f t="shared" si="32"/>
        <v>40000</v>
      </c>
      <c r="F282" s="1">
        <f t="shared" si="33"/>
        <v>0</v>
      </c>
      <c r="H282">
        <v>7625</v>
      </c>
      <c r="I282">
        <v>17</v>
      </c>
      <c r="J282">
        <v>1525</v>
      </c>
      <c r="K282">
        <v>1436</v>
      </c>
      <c r="L282" s="4">
        <f t="shared" si="34"/>
        <v>7921</v>
      </c>
      <c r="M282" s="1">
        <f t="shared" si="35"/>
        <v>0</v>
      </c>
      <c r="O282">
        <v>8940</v>
      </c>
      <c r="P282">
        <v>21</v>
      </c>
      <c r="Q282">
        <v>1788</v>
      </c>
      <c r="R282">
        <v>1436</v>
      </c>
      <c r="S282" s="1">
        <f t="shared" si="36"/>
        <v>123904</v>
      </c>
      <c r="T282" s="1">
        <f t="shared" si="37"/>
        <v>0</v>
      </c>
      <c r="V282">
        <v>7563</v>
      </c>
      <c r="W282">
        <v>20</v>
      </c>
      <c r="X282">
        <v>1512.6</v>
      </c>
      <c r="Y282">
        <v>1436</v>
      </c>
      <c r="Z282" s="1">
        <f t="shared" si="38"/>
        <v>5867.5599999999858</v>
      </c>
      <c r="AA282" s="1">
        <f t="shared" si="39"/>
        <v>0</v>
      </c>
    </row>
    <row r="283" spans="1:27">
      <c r="A283">
        <v>7740</v>
      </c>
      <c r="B283">
        <v>18</v>
      </c>
      <c r="C283">
        <v>1548</v>
      </c>
      <c r="D283">
        <v>1436</v>
      </c>
      <c r="E283" s="1">
        <f t="shared" si="32"/>
        <v>12544</v>
      </c>
      <c r="F283" s="1">
        <f t="shared" si="33"/>
        <v>0</v>
      </c>
      <c r="H283">
        <v>7759</v>
      </c>
      <c r="I283">
        <v>17</v>
      </c>
      <c r="J283">
        <v>1551.8</v>
      </c>
      <c r="K283">
        <v>1436</v>
      </c>
      <c r="L283" s="4">
        <f t="shared" si="34"/>
        <v>13409.63999999999</v>
      </c>
      <c r="M283" s="1">
        <f t="shared" si="35"/>
        <v>0</v>
      </c>
      <c r="O283">
        <v>8858</v>
      </c>
      <c r="P283">
        <v>21</v>
      </c>
      <c r="Q283">
        <v>1771.6</v>
      </c>
      <c r="R283">
        <v>1436</v>
      </c>
      <c r="S283" s="1">
        <f t="shared" si="36"/>
        <v>112627.35999999994</v>
      </c>
      <c r="T283" s="1">
        <f t="shared" si="37"/>
        <v>0</v>
      </c>
      <c r="V283">
        <v>8656</v>
      </c>
      <c r="W283">
        <v>20</v>
      </c>
      <c r="X283">
        <v>1731.2</v>
      </c>
      <c r="Y283">
        <v>1436</v>
      </c>
      <c r="Z283" s="1">
        <f t="shared" si="38"/>
        <v>87143.040000000023</v>
      </c>
      <c r="AA283" s="1">
        <f t="shared" si="39"/>
        <v>0</v>
      </c>
    </row>
    <row r="284" spans="1:27">
      <c r="A284">
        <v>7789</v>
      </c>
      <c r="B284">
        <v>18</v>
      </c>
      <c r="C284">
        <v>1557.8</v>
      </c>
      <c r="D284">
        <v>1436</v>
      </c>
      <c r="E284" s="1">
        <f t="shared" si="32"/>
        <v>14835.239999999989</v>
      </c>
      <c r="F284" s="1">
        <f t="shared" si="33"/>
        <v>0</v>
      </c>
      <c r="H284">
        <v>4706</v>
      </c>
      <c r="I284">
        <v>17</v>
      </c>
      <c r="J284">
        <v>941.2</v>
      </c>
      <c r="K284">
        <v>1436</v>
      </c>
      <c r="L284" s="4">
        <f t="shared" si="34"/>
        <v>244827.03999999995</v>
      </c>
      <c r="M284" s="1">
        <f t="shared" si="35"/>
        <v>0</v>
      </c>
      <c r="O284">
        <v>9375</v>
      </c>
      <c r="P284">
        <v>21</v>
      </c>
      <c r="Q284">
        <v>1875</v>
      </c>
      <c r="R284">
        <v>1436</v>
      </c>
      <c r="S284" s="1">
        <f t="shared" si="36"/>
        <v>192721</v>
      </c>
      <c r="T284" s="1">
        <f t="shared" si="37"/>
        <v>0</v>
      </c>
      <c r="V284">
        <v>7656</v>
      </c>
      <c r="W284">
        <v>20</v>
      </c>
      <c r="X284">
        <v>1531.2</v>
      </c>
      <c r="Y284">
        <v>1436</v>
      </c>
      <c r="Z284" s="1">
        <f t="shared" si="38"/>
        <v>9063.0400000000081</v>
      </c>
      <c r="AA284" s="1">
        <f t="shared" si="39"/>
        <v>0</v>
      </c>
    </row>
    <row r="285" spans="1:27">
      <c r="A285">
        <v>8197</v>
      </c>
      <c r="B285">
        <v>18</v>
      </c>
      <c r="C285">
        <v>1639.4</v>
      </c>
      <c r="D285">
        <v>1436</v>
      </c>
      <c r="E285" s="1">
        <f t="shared" si="32"/>
        <v>41371.560000000034</v>
      </c>
      <c r="F285" s="1">
        <f t="shared" si="33"/>
        <v>0</v>
      </c>
      <c r="H285">
        <v>9244</v>
      </c>
      <c r="I285">
        <v>24</v>
      </c>
      <c r="J285">
        <v>1848.8</v>
      </c>
      <c r="K285">
        <v>1436</v>
      </c>
      <c r="L285" s="4">
        <f t="shared" si="34"/>
        <v>170403.83999999997</v>
      </c>
      <c r="M285" s="1">
        <f t="shared" si="35"/>
        <v>0</v>
      </c>
      <c r="O285">
        <v>8793</v>
      </c>
      <c r="P285">
        <v>20</v>
      </c>
      <c r="Q285">
        <v>1758.6</v>
      </c>
      <c r="R285">
        <v>1436</v>
      </c>
      <c r="S285" s="1">
        <f t="shared" si="36"/>
        <v>104070.75999999994</v>
      </c>
      <c r="T285" s="1">
        <f t="shared" si="37"/>
        <v>0</v>
      </c>
      <c r="V285">
        <v>8492</v>
      </c>
      <c r="W285">
        <v>20</v>
      </c>
      <c r="X285">
        <v>1698.4</v>
      </c>
      <c r="Y285">
        <v>1436</v>
      </c>
      <c r="Z285" s="1">
        <f t="shared" si="38"/>
        <v>68853.760000000053</v>
      </c>
      <c r="AA285" s="1">
        <f t="shared" si="39"/>
        <v>0</v>
      </c>
    </row>
    <row r="286" spans="1:27">
      <c r="A286">
        <v>7828</v>
      </c>
      <c r="B286">
        <v>17</v>
      </c>
      <c r="C286">
        <v>1565.6</v>
      </c>
      <c r="D286">
        <v>1436</v>
      </c>
      <c r="E286" s="1">
        <f t="shared" si="32"/>
        <v>16796.159999999978</v>
      </c>
      <c r="F286" s="1">
        <f t="shared" si="33"/>
        <v>0</v>
      </c>
      <c r="H286">
        <v>6933</v>
      </c>
      <c r="I286">
        <v>14</v>
      </c>
      <c r="J286">
        <v>1386.6</v>
      </c>
      <c r="K286">
        <v>1436</v>
      </c>
      <c r="L286" s="4">
        <f t="shared" si="34"/>
        <v>2440.3600000000088</v>
      </c>
      <c r="M286" s="1">
        <f t="shared" si="35"/>
        <v>0</v>
      </c>
      <c r="O286">
        <v>8958</v>
      </c>
      <c r="P286">
        <v>19</v>
      </c>
      <c r="Q286">
        <v>1791.6</v>
      </c>
      <c r="R286">
        <v>1436</v>
      </c>
      <c r="S286" s="1">
        <f t="shared" si="36"/>
        <v>126451.35999999994</v>
      </c>
      <c r="T286" s="1">
        <f t="shared" si="37"/>
        <v>0</v>
      </c>
      <c r="V286">
        <v>8492</v>
      </c>
      <c r="W286">
        <v>19</v>
      </c>
      <c r="X286">
        <v>1698.4</v>
      </c>
      <c r="Y286">
        <v>1436</v>
      </c>
      <c r="Z286" s="1">
        <f t="shared" si="38"/>
        <v>68853.760000000053</v>
      </c>
      <c r="AA286" s="1">
        <f t="shared" si="39"/>
        <v>0</v>
      </c>
    </row>
    <row r="287" spans="1:27">
      <c r="A287">
        <v>7484</v>
      </c>
      <c r="B287">
        <v>17</v>
      </c>
      <c r="C287">
        <v>1496.8</v>
      </c>
      <c r="D287">
        <v>1436</v>
      </c>
      <c r="E287" s="1">
        <f t="shared" si="32"/>
        <v>3696.6399999999944</v>
      </c>
      <c r="F287" s="1">
        <f t="shared" si="33"/>
        <v>0</v>
      </c>
      <c r="H287">
        <v>7261</v>
      </c>
      <c r="I287">
        <v>14</v>
      </c>
      <c r="J287">
        <v>1452.2</v>
      </c>
      <c r="K287">
        <v>1436</v>
      </c>
      <c r="L287" s="4">
        <f t="shared" si="34"/>
        <v>262.44000000000148</v>
      </c>
      <c r="M287" s="1">
        <f t="shared" si="35"/>
        <v>0</v>
      </c>
      <c r="O287">
        <v>8523</v>
      </c>
      <c r="P287">
        <v>19</v>
      </c>
      <c r="Q287">
        <v>1704.6</v>
      </c>
      <c r="R287">
        <v>1436</v>
      </c>
      <c r="S287" s="1">
        <f t="shared" si="36"/>
        <v>72145.959999999948</v>
      </c>
      <c r="T287" s="1">
        <f t="shared" si="37"/>
        <v>0</v>
      </c>
      <c r="V287">
        <v>8287</v>
      </c>
      <c r="W287">
        <v>19</v>
      </c>
      <c r="X287">
        <v>1657.4</v>
      </c>
      <c r="Y287">
        <v>1436</v>
      </c>
      <c r="Z287" s="1">
        <f t="shared" si="38"/>
        <v>49017.960000000043</v>
      </c>
      <c r="AA287" s="1">
        <f t="shared" si="39"/>
        <v>0</v>
      </c>
    </row>
    <row r="288" spans="1:27">
      <c r="A288">
        <v>7233</v>
      </c>
      <c r="B288">
        <v>17</v>
      </c>
      <c r="C288">
        <v>1446.6</v>
      </c>
      <c r="D288">
        <v>1436</v>
      </c>
      <c r="E288" s="1">
        <f t="shared" si="32"/>
        <v>112.35999999999807</v>
      </c>
      <c r="F288" s="1">
        <f t="shared" si="33"/>
        <v>0</v>
      </c>
      <c r="H288">
        <v>6924</v>
      </c>
      <c r="I288">
        <v>14</v>
      </c>
      <c r="J288">
        <v>1384.8</v>
      </c>
      <c r="K288">
        <v>1436</v>
      </c>
      <c r="L288" s="4">
        <f t="shared" si="34"/>
        <v>2621.4400000000046</v>
      </c>
      <c r="M288" s="1">
        <f t="shared" si="35"/>
        <v>0</v>
      </c>
      <c r="O288">
        <v>8835</v>
      </c>
      <c r="P288">
        <v>19</v>
      </c>
      <c r="Q288">
        <v>1767</v>
      </c>
      <c r="R288">
        <v>1436</v>
      </c>
      <c r="S288" s="1">
        <f t="shared" si="36"/>
        <v>109561</v>
      </c>
      <c r="T288" s="1">
        <f t="shared" si="37"/>
        <v>0</v>
      </c>
      <c r="V288">
        <v>8161</v>
      </c>
      <c r="W288">
        <v>18</v>
      </c>
      <c r="X288">
        <v>1632.2</v>
      </c>
      <c r="Y288">
        <v>1436</v>
      </c>
      <c r="Z288" s="1">
        <f t="shared" si="38"/>
        <v>38494.440000000017</v>
      </c>
      <c r="AA288" s="1">
        <f t="shared" si="39"/>
        <v>0</v>
      </c>
    </row>
    <row r="289" spans="1:27">
      <c r="A289">
        <v>7472</v>
      </c>
      <c r="B289">
        <v>17</v>
      </c>
      <c r="C289">
        <v>1494.4</v>
      </c>
      <c r="D289">
        <v>1436</v>
      </c>
      <c r="E289" s="1">
        <f t="shared" si="32"/>
        <v>3410.5600000000104</v>
      </c>
      <c r="F289" s="1">
        <f t="shared" si="33"/>
        <v>0</v>
      </c>
      <c r="H289">
        <v>6645</v>
      </c>
      <c r="I289">
        <v>14</v>
      </c>
      <c r="J289">
        <v>1329</v>
      </c>
      <c r="K289">
        <v>1436</v>
      </c>
      <c r="L289" s="4">
        <f t="shared" si="34"/>
        <v>11449</v>
      </c>
      <c r="M289" s="1">
        <f t="shared" si="35"/>
        <v>0</v>
      </c>
      <c r="O289">
        <v>5152</v>
      </c>
      <c r="P289">
        <v>18</v>
      </c>
      <c r="Q289">
        <v>1030.4000000000001</v>
      </c>
      <c r="R289">
        <v>1436</v>
      </c>
      <c r="S289" s="1">
        <f t="shared" si="36"/>
        <v>164511.35999999993</v>
      </c>
      <c r="T289" s="1">
        <f t="shared" si="37"/>
        <v>0</v>
      </c>
      <c r="V289">
        <v>8030</v>
      </c>
      <c r="W289">
        <v>18</v>
      </c>
      <c r="X289">
        <v>1606</v>
      </c>
      <c r="Y289">
        <v>1436</v>
      </c>
      <c r="Z289" s="1">
        <f t="shared" si="38"/>
        <v>28900</v>
      </c>
      <c r="AA289" s="1">
        <f t="shared" si="39"/>
        <v>0</v>
      </c>
    </row>
    <row r="290" spans="1:27">
      <c r="A290">
        <v>7722</v>
      </c>
      <c r="B290">
        <v>17</v>
      </c>
      <c r="C290">
        <v>1544.4</v>
      </c>
      <c r="D290">
        <v>1436</v>
      </c>
      <c r="E290" s="1">
        <f t="shared" si="32"/>
        <v>11750.560000000019</v>
      </c>
      <c r="F290" s="1">
        <f t="shared" si="33"/>
        <v>0</v>
      </c>
      <c r="H290">
        <v>6922</v>
      </c>
      <c r="I290">
        <v>14</v>
      </c>
      <c r="J290">
        <v>1384.4</v>
      </c>
      <c r="K290">
        <v>1436</v>
      </c>
      <c r="L290" s="4">
        <f t="shared" si="34"/>
        <v>2662.5599999999904</v>
      </c>
      <c r="M290" s="1">
        <f t="shared" si="35"/>
        <v>0</v>
      </c>
      <c r="O290">
        <v>8762</v>
      </c>
      <c r="P290">
        <v>20</v>
      </c>
      <c r="Q290">
        <v>1752.4</v>
      </c>
      <c r="R290">
        <v>1436</v>
      </c>
      <c r="S290" s="1">
        <f t="shared" si="36"/>
        <v>100108.96000000006</v>
      </c>
      <c r="T290" s="1">
        <f t="shared" si="37"/>
        <v>0</v>
      </c>
      <c r="V290">
        <v>8040</v>
      </c>
      <c r="W290">
        <v>18</v>
      </c>
      <c r="X290">
        <v>1608</v>
      </c>
      <c r="Y290">
        <v>1436</v>
      </c>
      <c r="Z290" s="1">
        <f t="shared" si="38"/>
        <v>29584</v>
      </c>
      <c r="AA290" s="1">
        <f t="shared" si="39"/>
        <v>0</v>
      </c>
    </row>
    <row r="291" spans="1:27">
      <c r="A291">
        <v>7888</v>
      </c>
      <c r="B291">
        <v>17</v>
      </c>
      <c r="C291">
        <v>1577.6</v>
      </c>
      <c r="D291">
        <v>1436</v>
      </c>
      <c r="E291" s="1">
        <f t="shared" si="32"/>
        <v>20050.559999999976</v>
      </c>
      <c r="F291" s="1">
        <f t="shared" si="33"/>
        <v>0</v>
      </c>
      <c r="H291">
        <v>6787</v>
      </c>
      <c r="I291">
        <v>14</v>
      </c>
      <c r="J291">
        <v>1357.4</v>
      </c>
      <c r="K291">
        <v>1436</v>
      </c>
      <c r="L291" s="4">
        <f t="shared" si="34"/>
        <v>6177.9599999999855</v>
      </c>
      <c r="M291" s="1">
        <f t="shared" si="35"/>
        <v>0</v>
      </c>
      <c r="O291">
        <v>8160</v>
      </c>
      <c r="P291">
        <v>18</v>
      </c>
      <c r="Q291">
        <v>1632</v>
      </c>
      <c r="R291">
        <v>1436</v>
      </c>
      <c r="S291" s="1">
        <f t="shared" si="36"/>
        <v>38416</v>
      </c>
      <c r="T291" s="1">
        <f t="shared" si="37"/>
        <v>0</v>
      </c>
      <c r="V291">
        <v>7824</v>
      </c>
      <c r="W291">
        <v>18</v>
      </c>
      <c r="X291">
        <v>1564.8</v>
      </c>
      <c r="Y291">
        <v>1436</v>
      </c>
      <c r="Z291" s="1">
        <f t="shared" si="38"/>
        <v>16589.439999999988</v>
      </c>
      <c r="AA291" s="1">
        <f t="shared" si="39"/>
        <v>0</v>
      </c>
    </row>
    <row r="292" spans="1:27">
      <c r="A292">
        <v>7578</v>
      </c>
      <c r="B292">
        <v>17</v>
      </c>
      <c r="C292">
        <v>1515.6</v>
      </c>
      <c r="D292">
        <v>1436</v>
      </c>
      <c r="E292" s="1">
        <f t="shared" si="32"/>
        <v>6336.1599999999853</v>
      </c>
      <c r="F292" s="1">
        <f t="shared" si="33"/>
        <v>0</v>
      </c>
      <c r="H292">
        <v>6796</v>
      </c>
      <c r="I292">
        <v>14</v>
      </c>
      <c r="J292">
        <v>1359.2</v>
      </c>
      <c r="K292">
        <v>1436</v>
      </c>
      <c r="L292" s="4">
        <f t="shared" si="34"/>
        <v>5898.2399999999934</v>
      </c>
      <c r="M292" s="1">
        <f t="shared" si="35"/>
        <v>0</v>
      </c>
      <c r="O292">
        <v>8339</v>
      </c>
      <c r="P292">
        <v>18</v>
      </c>
      <c r="Q292">
        <v>1667.8</v>
      </c>
      <c r="R292">
        <v>1436</v>
      </c>
      <c r="S292" s="1">
        <f t="shared" si="36"/>
        <v>53731.239999999976</v>
      </c>
      <c r="T292" s="1">
        <f t="shared" si="37"/>
        <v>0</v>
      </c>
      <c r="V292">
        <v>7791</v>
      </c>
      <c r="W292">
        <v>18</v>
      </c>
      <c r="X292">
        <v>1558.2</v>
      </c>
      <c r="Y292">
        <v>1436</v>
      </c>
      <c r="Z292" s="1">
        <f t="shared" si="38"/>
        <v>14932.840000000011</v>
      </c>
      <c r="AA292" s="1">
        <f t="shared" si="39"/>
        <v>0</v>
      </c>
    </row>
    <row r="293" spans="1:27">
      <c r="A293">
        <v>7493</v>
      </c>
      <c r="B293">
        <v>17</v>
      </c>
      <c r="C293">
        <v>1498.6</v>
      </c>
      <c r="D293">
        <v>1436</v>
      </c>
      <c r="E293" s="1">
        <f t="shared" si="32"/>
        <v>3918.7599999999884</v>
      </c>
      <c r="F293" s="1">
        <f t="shared" si="33"/>
        <v>0</v>
      </c>
      <c r="H293">
        <v>6969</v>
      </c>
      <c r="I293">
        <v>14</v>
      </c>
      <c r="J293">
        <v>1393.8</v>
      </c>
      <c r="K293">
        <v>1436</v>
      </c>
      <c r="L293" s="4">
        <f t="shared" si="34"/>
        <v>1780.8400000000038</v>
      </c>
      <c r="M293" s="1">
        <f t="shared" si="35"/>
        <v>0</v>
      </c>
      <c r="O293">
        <v>8755</v>
      </c>
      <c r="P293">
        <v>18</v>
      </c>
      <c r="Q293">
        <v>1751</v>
      </c>
      <c r="R293">
        <v>1436</v>
      </c>
      <c r="S293" s="1">
        <f t="shared" si="36"/>
        <v>99225</v>
      </c>
      <c r="T293" s="1">
        <f t="shared" si="37"/>
        <v>0</v>
      </c>
      <c r="V293">
        <v>7888</v>
      </c>
      <c r="W293">
        <v>18</v>
      </c>
      <c r="X293">
        <v>1577.6</v>
      </c>
      <c r="Y293">
        <v>1436</v>
      </c>
      <c r="Z293" s="1">
        <f t="shared" si="38"/>
        <v>20050.559999999976</v>
      </c>
      <c r="AA293" s="1">
        <f t="shared" si="39"/>
        <v>0</v>
      </c>
    </row>
    <row r="294" spans="1:27">
      <c r="A294">
        <v>8042</v>
      </c>
      <c r="B294">
        <v>17</v>
      </c>
      <c r="C294">
        <v>1608.4</v>
      </c>
      <c r="D294">
        <v>1436</v>
      </c>
      <c r="E294" s="1">
        <f t="shared" si="32"/>
        <v>29721.760000000031</v>
      </c>
      <c r="F294" s="1">
        <f t="shared" si="33"/>
        <v>0</v>
      </c>
      <c r="H294">
        <v>6743</v>
      </c>
      <c r="I294">
        <v>14</v>
      </c>
      <c r="J294">
        <v>1348.6</v>
      </c>
      <c r="K294">
        <v>1436</v>
      </c>
      <c r="L294" s="4">
        <f t="shared" si="34"/>
        <v>7638.7600000000157</v>
      </c>
      <c r="M294" s="1">
        <f t="shared" si="35"/>
        <v>0</v>
      </c>
      <c r="O294">
        <v>8346</v>
      </c>
      <c r="P294">
        <v>17</v>
      </c>
      <c r="Q294">
        <v>1669.2</v>
      </c>
      <c r="R294">
        <v>1436</v>
      </c>
      <c r="S294" s="1">
        <f t="shared" si="36"/>
        <v>54382.24000000002</v>
      </c>
      <c r="T294" s="1">
        <f t="shared" si="37"/>
        <v>0</v>
      </c>
      <c r="V294">
        <v>7535</v>
      </c>
      <c r="W294">
        <v>18</v>
      </c>
      <c r="X294">
        <v>1507</v>
      </c>
      <c r="Y294">
        <v>1436</v>
      </c>
      <c r="Z294" s="1">
        <f t="shared" si="38"/>
        <v>5041</v>
      </c>
      <c r="AA294" s="1">
        <f t="shared" si="39"/>
        <v>0</v>
      </c>
    </row>
    <row r="295" spans="1:27">
      <c r="A295">
        <v>8073</v>
      </c>
      <c r="B295">
        <v>17</v>
      </c>
      <c r="C295">
        <v>1614.6</v>
      </c>
      <c r="D295">
        <v>1436</v>
      </c>
      <c r="E295" s="1">
        <f t="shared" si="32"/>
        <v>31897.959999999966</v>
      </c>
      <c r="F295" s="1">
        <f t="shared" si="33"/>
        <v>0</v>
      </c>
      <c r="H295">
        <v>7063</v>
      </c>
      <c r="I295">
        <v>14</v>
      </c>
      <c r="J295">
        <v>1412.6</v>
      </c>
      <c r="K295">
        <v>1436</v>
      </c>
      <c r="L295" s="4">
        <f t="shared" si="34"/>
        <v>547.56000000000427</v>
      </c>
      <c r="M295" s="1">
        <f t="shared" si="35"/>
        <v>0</v>
      </c>
      <c r="O295">
        <v>7842</v>
      </c>
      <c r="P295">
        <v>17</v>
      </c>
      <c r="Q295">
        <v>1568.4</v>
      </c>
      <c r="R295">
        <v>1436</v>
      </c>
      <c r="S295" s="1">
        <f t="shared" si="36"/>
        <v>17529.760000000024</v>
      </c>
      <c r="T295" s="1">
        <f t="shared" si="37"/>
        <v>0</v>
      </c>
      <c r="V295">
        <v>8033</v>
      </c>
      <c r="W295">
        <v>18</v>
      </c>
      <c r="X295">
        <v>1606.6</v>
      </c>
      <c r="Y295">
        <v>1436</v>
      </c>
      <c r="Z295" s="1">
        <f t="shared" si="38"/>
        <v>29104.359999999968</v>
      </c>
      <c r="AA295" s="1">
        <f t="shared" si="39"/>
        <v>0</v>
      </c>
    </row>
    <row r="296" spans="1:27">
      <c r="A296">
        <v>7742</v>
      </c>
      <c r="B296">
        <v>17</v>
      </c>
      <c r="C296">
        <v>1548.4</v>
      </c>
      <c r="D296">
        <v>1436</v>
      </c>
      <c r="E296" s="1">
        <f t="shared" si="32"/>
        <v>12633.76000000002</v>
      </c>
      <c r="F296" s="1">
        <f t="shared" si="33"/>
        <v>0</v>
      </c>
      <c r="H296">
        <v>4848</v>
      </c>
      <c r="I296">
        <v>14</v>
      </c>
      <c r="J296">
        <v>969.6</v>
      </c>
      <c r="K296">
        <v>1436</v>
      </c>
      <c r="L296" s="4">
        <f t="shared" si="34"/>
        <v>217528.95999999999</v>
      </c>
      <c r="M296" s="1">
        <f t="shared" si="35"/>
        <v>0</v>
      </c>
      <c r="O296">
        <v>7809</v>
      </c>
      <c r="P296">
        <v>17</v>
      </c>
      <c r="Q296">
        <v>1561.8</v>
      </c>
      <c r="R296">
        <v>1436</v>
      </c>
      <c r="S296" s="1">
        <f t="shared" si="36"/>
        <v>15825.639999999989</v>
      </c>
      <c r="T296" s="1">
        <f t="shared" si="37"/>
        <v>0</v>
      </c>
      <c r="V296">
        <v>8204</v>
      </c>
      <c r="W296">
        <v>18</v>
      </c>
      <c r="X296">
        <v>1640.8</v>
      </c>
      <c r="Y296">
        <v>1436</v>
      </c>
      <c r="Z296" s="1">
        <f t="shared" si="38"/>
        <v>41943.039999999979</v>
      </c>
      <c r="AA296" s="1">
        <f t="shared" si="39"/>
        <v>0</v>
      </c>
    </row>
    <row r="297" spans="1:27">
      <c r="A297">
        <v>7819</v>
      </c>
      <c r="B297">
        <v>17</v>
      </c>
      <c r="C297">
        <v>1563.8</v>
      </c>
      <c r="D297">
        <v>1436</v>
      </c>
      <c r="E297" s="1">
        <f t="shared" si="32"/>
        <v>16332.839999999989</v>
      </c>
      <c r="F297" s="1">
        <f t="shared" si="33"/>
        <v>0</v>
      </c>
      <c r="H297">
        <v>9354</v>
      </c>
      <c r="I297">
        <v>23</v>
      </c>
      <c r="J297">
        <v>1870.8</v>
      </c>
      <c r="K297">
        <v>1436</v>
      </c>
      <c r="L297" s="4">
        <f t="shared" si="34"/>
        <v>189051.03999999995</v>
      </c>
      <c r="M297" s="1">
        <f t="shared" si="35"/>
        <v>0</v>
      </c>
      <c r="O297">
        <v>7777</v>
      </c>
      <c r="P297">
        <v>17</v>
      </c>
      <c r="Q297">
        <v>1555.4</v>
      </c>
      <c r="R297">
        <v>1436</v>
      </c>
      <c r="S297" s="1">
        <f t="shared" si="36"/>
        <v>14256.360000000022</v>
      </c>
      <c r="T297" s="1">
        <f t="shared" si="37"/>
        <v>0</v>
      </c>
      <c r="V297">
        <v>7905</v>
      </c>
      <c r="W297">
        <v>18</v>
      </c>
      <c r="X297">
        <v>1581</v>
      </c>
      <c r="Y297">
        <v>1436</v>
      </c>
      <c r="Z297" s="1">
        <f t="shared" si="38"/>
        <v>21025</v>
      </c>
      <c r="AA297" s="1">
        <f t="shared" si="39"/>
        <v>0</v>
      </c>
    </row>
    <row r="298" spans="1:27">
      <c r="A298">
        <v>7376</v>
      </c>
      <c r="B298">
        <v>17</v>
      </c>
      <c r="C298">
        <v>1475.2</v>
      </c>
      <c r="D298">
        <v>1436</v>
      </c>
      <c r="E298" s="1">
        <f t="shared" si="32"/>
        <v>1536.6400000000035</v>
      </c>
      <c r="F298" s="1">
        <f t="shared" si="33"/>
        <v>0</v>
      </c>
      <c r="H298">
        <v>7081</v>
      </c>
      <c r="I298">
        <v>14</v>
      </c>
      <c r="J298">
        <v>1416.2</v>
      </c>
      <c r="K298">
        <v>1436</v>
      </c>
      <c r="L298" s="4">
        <f t="shared" si="34"/>
        <v>392.0399999999982</v>
      </c>
      <c r="M298" s="1">
        <f t="shared" si="35"/>
        <v>0</v>
      </c>
      <c r="O298">
        <v>7827</v>
      </c>
      <c r="P298">
        <v>17</v>
      </c>
      <c r="Q298">
        <v>1565.4</v>
      </c>
      <c r="R298">
        <v>1436</v>
      </c>
      <c r="S298" s="1">
        <f t="shared" si="36"/>
        <v>16744.360000000022</v>
      </c>
      <c r="T298" s="1">
        <f t="shared" si="37"/>
        <v>0</v>
      </c>
      <c r="V298">
        <v>8037</v>
      </c>
      <c r="W298">
        <v>18</v>
      </c>
      <c r="X298">
        <v>1607.4</v>
      </c>
      <c r="Y298">
        <v>1436</v>
      </c>
      <c r="Z298" s="1">
        <f t="shared" si="38"/>
        <v>29377.960000000032</v>
      </c>
      <c r="AA298" s="1">
        <f t="shared" si="39"/>
        <v>0</v>
      </c>
    </row>
    <row r="299" spans="1:27">
      <c r="A299">
        <v>7975</v>
      </c>
      <c r="B299">
        <v>17</v>
      </c>
      <c r="C299">
        <v>1595</v>
      </c>
      <c r="D299">
        <v>1436</v>
      </c>
      <c r="E299" s="1">
        <f t="shared" si="32"/>
        <v>25281</v>
      </c>
      <c r="F299" s="1">
        <f t="shared" si="33"/>
        <v>0</v>
      </c>
      <c r="H299">
        <v>7103</v>
      </c>
      <c r="I299">
        <v>14</v>
      </c>
      <c r="J299">
        <v>1420.6</v>
      </c>
      <c r="K299">
        <v>1436</v>
      </c>
      <c r="L299" s="4">
        <f t="shared" si="34"/>
        <v>237.16000000000281</v>
      </c>
      <c r="M299" s="1">
        <f t="shared" si="35"/>
        <v>0</v>
      </c>
      <c r="O299">
        <v>8642</v>
      </c>
      <c r="P299">
        <v>17</v>
      </c>
      <c r="Q299">
        <v>1728.4</v>
      </c>
      <c r="R299">
        <v>1436</v>
      </c>
      <c r="S299" s="1">
        <f t="shared" si="36"/>
        <v>85497.760000000053</v>
      </c>
      <c r="T299" s="1">
        <f t="shared" si="37"/>
        <v>0</v>
      </c>
      <c r="V299">
        <v>8230</v>
      </c>
      <c r="W299">
        <v>18</v>
      </c>
      <c r="X299">
        <v>1646</v>
      </c>
      <c r="Y299">
        <v>1436</v>
      </c>
      <c r="Z299" s="1">
        <f t="shared" si="38"/>
        <v>44100</v>
      </c>
      <c r="AA299" s="1">
        <f t="shared" si="39"/>
        <v>0</v>
      </c>
    </row>
    <row r="300" spans="1:27">
      <c r="A300">
        <v>7885</v>
      </c>
      <c r="B300">
        <v>17</v>
      </c>
      <c r="C300">
        <v>1577</v>
      </c>
      <c r="D300">
        <v>1436</v>
      </c>
      <c r="E300" s="1">
        <f t="shared" si="32"/>
        <v>19881</v>
      </c>
      <c r="F300" s="1">
        <f t="shared" si="33"/>
        <v>0</v>
      </c>
      <c r="H300">
        <v>6615</v>
      </c>
      <c r="I300">
        <v>14</v>
      </c>
      <c r="J300">
        <v>1323</v>
      </c>
      <c r="K300">
        <v>1436</v>
      </c>
      <c r="L300" s="4">
        <f t="shared" si="34"/>
        <v>12769</v>
      </c>
      <c r="M300" s="1">
        <f t="shared" si="35"/>
        <v>0</v>
      </c>
      <c r="O300">
        <v>8325</v>
      </c>
      <c r="P300">
        <v>17</v>
      </c>
      <c r="Q300">
        <v>1665</v>
      </c>
      <c r="R300">
        <v>1436</v>
      </c>
      <c r="S300" s="1">
        <f t="shared" si="36"/>
        <v>52441</v>
      </c>
      <c r="T300" s="1">
        <f t="shared" si="37"/>
        <v>0</v>
      </c>
      <c r="V300">
        <v>7457</v>
      </c>
      <c r="W300">
        <v>17</v>
      </c>
      <c r="X300">
        <v>1491.4</v>
      </c>
      <c r="Y300">
        <v>1436</v>
      </c>
      <c r="Z300" s="1">
        <f t="shared" si="38"/>
        <v>3069.1600000000099</v>
      </c>
      <c r="AA300" s="1">
        <f t="shared" si="39"/>
        <v>0</v>
      </c>
    </row>
    <row r="301" spans="1:27">
      <c r="A301">
        <v>510</v>
      </c>
      <c r="B301">
        <v>17</v>
      </c>
      <c r="C301">
        <v>102</v>
      </c>
      <c r="D301">
        <v>1436</v>
      </c>
      <c r="E301" s="1">
        <f t="shared" si="32"/>
        <v>1779556</v>
      </c>
      <c r="F301" s="1">
        <f t="shared" si="33"/>
        <v>0</v>
      </c>
      <c r="H301">
        <v>7349</v>
      </c>
      <c r="I301">
        <v>14</v>
      </c>
      <c r="J301">
        <v>1469.8</v>
      </c>
      <c r="K301">
        <v>1436</v>
      </c>
      <c r="L301" s="4">
        <f t="shared" si="34"/>
        <v>1142.4399999999969</v>
      </c>
      <c r="M301" s="1">
        <f t="shared" si="35"/>
        <v>0</v>
      </c>
      <c r="O301">
        <v>8297</v>
      </c>
      <c r="P301">
        <v>16</v>
      </c>
      <c r="Q301">
        <v>1659.4</v>
      </c>
      <c r="R301">
        <v>1436</v>
      </c>
      <c r="S301" s="1">
        <f t="shared" si="36"/>
        <v>49907.560000000041</v>
      </c>
      <c r="T301" s="1">
        <f t="shared" si="37"/>
        <v>0</v>
      </c>
      <c r="V301">
        <v>7717</v>
      </c>
      <c r="W301">
        <v>17</v>
      </c>
      <c r="X301">
        <v>1543.4</v>
      </c>
      <c r="Y301">
        <v>1436</v>
      </c>
      <c r="Z301" s="1">
        <f t="shared" si="38"/>
        <v>11534.76000000002</v>
      </c>
      <c r="AA301" s="1">
        <f t="shared" si="39"/>
        <v>0</v>
      </c>
    </row>
    <row r="302" spans="1:27">
      <c r="A302">
        <v>372</v>
      </c>
      <c r="B302">
        <v>19</v>
      </c>
      <c r="C302">
        <v>74.400000000000006</v>
      </c>
      <c r="D302">
        <v>1436</v>
      </c>
      <c r="E302" s="1">
        <f t="shared" si="32"/>
        <v>1853954.5599999998</v>
      </c>
      <c r="F302" s="1">
        <f t="shared" si="33"/>
        <v>1</v>
      </c>
      <c r="H302">
        <v>6761</v>
      </c>
      <c r="I302">
        <v>14</v>
      </c>
      <c r="J302">
        <v>1352.2</v>
      </c>
      <c r="K302">
        <v>1436</v>
      </c>
      <c r="L302" s="4">
        <f t="shared" si="34"/>
        <v>7022.4399999999923</v>
      </c>
      <c r="M302" s="1">
        <f t="shared" si="35"/>
        <v>0</v>
      </c>
      <c r="O302">
        <v>7135</v>
      </c>
      <c r="P302">
        <v>16</v>
      </c>
      <c r="Q302">
        <v>1427</v>
      </c>
      <c r="R302">
        <v>1436</v>
      </c>
      <c r="S302" s="1">
        <f t="shared" si="36"/>
        <v>81</v>
      </c>
      <c r="T302" s="1">
        <f t="shared" si="37"/>
        <v>0</v>
      </c>
      <c r="V302">
        <v>7628</v>
      </c>
      <c r="W302">
        <v>17</v>
      </c>
      <c r="X302">
        <v>1525.6</v>
      </c>
      <c r="Y302">
        <v>1436</v>
      </c>
      <c r="Z302" s="1">
        <f t="shared" si="38"/>
        <v>8028.1599999999835</v>
      </c>
      <c r="AA302" s="1">
        <f t="shared" si="39"/>
        <v>0</v>
      </c>
    </row>
    <row r="303" spans="1:27">
      <c r="A303">
        <v>417</v>
      </c>
      <c r="B303">
        <v>22</v>
      </c>
      <c r="C303">
        <v>83.4</v>
      </c>
      <c r="D303">
        <v>585</v>
      </c>
      <c r="E303" s="1">
        <f t="shared" si="32"/>
        <v>251602.56000000003</v>
      </c>
      <c r="F303" s="1">
        <f t="shared" si="33"/>
        <v>1</v>
      </c>
      <c r="H303">
        <v>6740</v>
      </c>
      <c r="I303">
        <v>14</v>
      </c>
      <c r="J303">
        <v>1348</v>
      </c>
      <c r="K303">
        <v>585</v>
      </c>
      <c r="L303" s="4">
        <f t="shared" si="34"/>
        <v>582169</v>
      </c>
      <c r="M303" s="1">
        <f t="shared" si="35"/>
        <v>0</v>
      </c>
      <c r="O303">
        <v>7380</v>
      </c>
      <c r="P303">
        <v>16</v>
      </c>
      <c r="Q303">
        <v>1476</v>
      </c>
      <c r="R303">
        <v>585</v>
      </c>
      <c r="S303" s="1">
        <f t="shared" si="36"/>
        <v>793881</v>
      </c>
      <c r="T303" s="1">
        <f t="shared" si="37"/>
        <v>0</v>
      </c>
      <c r="V303">
        <v>7538</v>
      </c>
      <c r="W303">
        <v>17</v>
      </c>
      <c r="X303">
        <v>1507.6</v>
      </c>
      <c r="Y303">
        <v>585</v>
      </c>
      <c r="Z303" s="1">
        <f t="shared" si="38"/>
        <v>851190.75999999978</v>
      </c>
      <c r="AA303" s="1">
        <f t="shared" si="39"/>
        <v>0</v>
      </c>
    </row>
    <row r="304" spans="1:27">
      <c r="A304">
        <v>2744</v>
      </c>
      <c r="B304">
        <v>24</v>
      </c>
      <c r="C304">
        <v>548.79999999999995</v>
      </c>
      <c r="D304">
        <v>585</v>
      </c>
      <c r="E304" s="1">
        <f t="shared" si="32"/>
        <v>1310.4400000000032</v>
      </c>
      <c r="F304" s="1">
        <f t="shared" si="33"/>
        <v>0</v>
      </c>
      <c r="H304">
        <v>6274</v>
      </c>
      <c r="I304">
        <v>11</v>
      </c>
      <c r="J304">
        <v>1254.8</v>
      </c>
      <c r="K304">
        <v>585</v>
      </c>
      <c r="L304" s="4">
        <f t="shared" si="34"/>
        <v>448632.03999999992</v>
      </c>
      <c r="M304" s="1">
        <f t="shared" si="35"/>
        <v>0</v>
      </c>
      <c r="O304">
        <v>7148</v>
      </c>
      <c r="P304">
        <v>14</v>
      </c>
      <c r="Q304">
        <v>1429.6</v>
      </c>
      <c r="R304">
        <v>585</v>
      </c>
      <c r="S304" s="1">
        <f t="shared" si="36"/>
        <v>713349.1599999998</v>
      </c>
      <c r="T304" s="1">
        <f t="shared" si="37"/>
        <v>0</v>
      </c>
      <c r="V304">
        <v>7363</v>
      </c>
      <c r="W304">
        <v>15</v>
      </c>
      <c r="X304">
        <v>1472.6</v>
      </c>
      <c r="Y304">
        <v>585</v>
      </c>
      <c r="Z304" s="1">
        <f t="shared" si="38"/>
        <v>787833.75999999989</v>
      </c>
      <c r="AA304" s="1">
        <f t="shared" si="39"/>
        <v>0</v>
      </c>
    </row>
    <row r="305" spans="1:27">
      <c r="A305">
        <v>9448</v>
      </c>
      <c r="B305">
        <v>24</v>
      </c>
      <c r="C305">
        <v>1889.6</v>
      </c>
      <c r="D305">
        <v>585</v>
      </c>
      <c r="E305" s="1">
        <f t="shared" si="32"/>
        <v>1701981.1599999997</v>
      </c>
      <c r="F305" s="1">
        <f t="shared" si="33"/>
        <v>0</v>
      </c>
      <c r="H305">
        <v>6164</v>
      </c>
      <c r="I305">
        <v>12</v>
      </c>
      <c r="J305">
        <v>1232.8</v>
      </c>
      <c r="K305">
        <v>585</v>
      </c>
      <c r="L305" s="4">
        <f t="shared" si="34"/>
        <v>419644.83999999997</v>
      </c>
      <c r="M305" s="1">
        <f t="shared" si="35"/>
        <v>0</v>
      </c>
      <c r="O305">
        <v>7302</v>
      </c>
      <c r="P305">
        <v>13</v>
      </c>
      <c r="Q305">
        <v>1460.4</v>
      </c>
      <c r="R305">
        <v>585</v>
      </c>
      <c r="S305" s="1">
        <f t="shared" si="36"/>
        <v>766325.16000000015</v>
      </c>
      <c r="T305" s="1">
        <f t="shared" si="37"/>
        <v>0</v>
      </c>
      <c r="V305">
        <v>6993</v>
      </c>
      <c r="W305">
        <v>13</v>
      </c>
      <c r="X305">
        <v>1398.6</v>
      </c>
      <c r="Y305">
        <v>585</v>
      </c>
      <c r="Z305" s="1">
        <f t="shared" si="38"/>
        <v>661944.95999999985</v>
      </c>
      <c r="AA305" s="1">
        <f t="shared" si="39"/>
        <v>0</v>
      </c>
    </row>
    <row r="306" spans="1:27">
      <c r="A306">
        <v>6715</v>
      </c>
      <c r="B306">
        <v>23</v>
      </c>
      <c r="C306">
        <v>1343</v>
      </c>
      <c r="D306">
        <v>585</v>
      </c>
      <c r="E306" s="1">
        <f t="shared" si="32"/>
        <v>574564</v>
      </c>
      <c r="F306" s="1">
        <f t="shared" si="33"/>
        <v>0</v>
      </c>
      <c r="H306">
        <v>5585</v>
      </c>
      <c r="I306">
        <v>10</v>
      </c>
      <c r="J306">
        <v>1117</v>
      </c>
      <c r="K306">
        <v>585</v>
      </c>
      <c r="L306" s="4">
        <f t="shared" si="34"/>
        <v>283024</v>
      </c>
      <c r="M306" s="1">
        <f t="shared" si="35"/>
        <v>0</v>
      </c>
      <c r="O306">
        <v>6243</v>
      </c>
      <c r="P306">
        <v>11</v>
      </c>
      <c r="Q306">
        <v>1248.5999999999999</v>
      </c>
      <c r="R306">
        <v>585</v>
      </c>
      <c r="S306" s="1">
        <f t="shared" si="36"/>
        <v>440364.9599999999</v>
      </c>
      <c r="T306" s="1">
        <f t="shared" si="37"/>
        <v>0</v>
      </c>
      <c r="V306">
        <v>6362</v>
      </c>
      <c r="W306">
        <v>11</v>
      </c>
      <c r="X306">
        <v>1272.4000000000001</v>
      </c>
      <c r="Y306">
        <v>585</v>
      </c>
      <c r="Z306" s="1">
        <f t="shared" si="38"/>
        <v>472518.76000000013</v>
      </c>
      <c r="AA306" s="1">
        <f t="shared" si="39"/>
        <v>0</v>
      </c>
    </row>
    <row r="307" spans="1:27">
      <c r="A307">
        <v>8818</v>
      </c>
      <c r="B307">
        <v>21</v>
      </c>
      <c r="C307">
        <v>1763.6</v>
      </c>
      <c r="D307">
        <v>585</v>
      </c>
      <c r="E307" s="1">
        <f t="shared" si="32"/>
        <v>1389097.9599999997</v>
      </c>
      <c r="F307" s="1">
        <f t="shared" si="33"/>
        <v>0</v>
      </c>
      <c r="H307">
        <v>5850</v>
      </c>
      <c r="I307">
        <v>10</v>
      </c>
      <c r="J307">
        <v>1170</v>
      </c>
      <c r="K307">
        <v>585</v>
      </c>
      <c r="L307" s="4">
        <f t="shared" si="34"/>
        <v>342225</v>
      </c>
      <c r="M307" s="1">
        <f t="shared" si="35"/>
        <v>0</v>
      </c>
      <c r="O307">
        <v>6791</v>
      </c>
      <c r="P307">
        <v>11</v>
      </c>
      <c r="Q307">
        <v>1358.2</v>
      </c>
      <c r="R307">
        <v>585</v>
      </c>
      <c r="S307" s="1">
        <f t="shared" si="36"/>
        <v>597838.24000000011</v>
      </c>
      <c r="T307" s="1">
        <f t="shared" si="37"/>
        <v>0</v>
      </c>
      <c r="V307">
        <v>5781</v>
      </c>
      <c r="W307">
        <v>10</v>
      </c>
      <c r="X307">
        <v>1156.2</v>
      </c>
      <c r="Y307">
        <v>585</v>
      </c>
      <c r="Z307" s="1">
        <f t="shared" si="38"/>
        <v>326269.44000000006</v>
      </c>
      <c r="AA307" s="1">
        <f t="shared" si="39"/>
        <v>0</v>
      </c>
    </row>
    <row r="308" spans="1:27">
      <c r="A308">
        <v>7952</v>
      </c>
      <c r="B308">
        <v>18</v>
      </c>
      <c r="C308">
        <v>1590.4</v>
      </c>
      <c r="D308">
        <v>585</v>
      </c>
      <c r="E308" s="1">
        <f t="shared" si="32"/>
        <v>1010829.1600000001</v>
      </c>
      <c r="F308" s="1">
        <f t="shared" si="33"/>
        <v>0</v>
      </c>
      <c r="H308">
        <v>5305</v>
      </c>
      <c r="I308">
        <v>8</v>
      </c>
      <c r="J308">
        <v>1061</v>
      </c>
      <c r="K308">
        <v>585</v>
      </c>
      <c r="L308" s="4">
        <f t="shared" si="34"/>
        <v>226576</v>
      </c>
      <c r="M308" s="1">
        <f t="shared" si="35"/>
        <v>0</v>
      </c>
      <c r="O308">
        <v>5523</v>
      </c>
      <c r="P308">
        <v>9</v>
      </c>
      <c r="Q308">
        <v>1104.5999999999999</v>
      </c>
      <c r="R308">
        <v>585</v>
      </c>
      <c r="S308" s="1">
        <f t="shared" si="36"/>
        <v>269984.15999999992</v>
      </c>
      <c r="T308" s="1">
        <f t="shared" si="37"/>
        <v>0</v>
      </c>
      <c r="V308">
        <v>5518</v>
      </c>
      <c r="W308">
        <v>9</v>
      </c>
      <c r="X308">
        <v>1103.5999999999999</v>
      </c>
      <c r="Y308">
        <v>585</v>
      </c>
      <c r="Z308" s="1">
        <f t="shared" si="38"/>
        <v>268945.9599999999</v>
      </c>
      <c r="AA308" s="1">
        <f t="shared" si="39"/>
        <v>0</v>
      </c>
    </row>
    <row r="309" spans="1:27">
      <c r="A309">
        <v>7512</v>
      </c>
      <c r="B309">
        <v>16</v>
      </c>
      <c r="C309">
        <v>1502.4</v>
      </c>
      <c r="D309">
        <v>585</v>
      </c>
      <c r="E309" s="1">
        <f t="shared" si="32"/>
        <v>841622.76000000013</v>
      </c>
      <c r="F309" s="1">
        <f t="shared" si="33"/>
        <v>0</v>
      </c>
      <c r="H309">
        <v>4592</v>
      </c>
      <c r="I309">
        <v>7</v>
      </c>
      <c r="J309">
        <v>918.4</v>
      </c>
      <c r="K309">
        <v>585</v>
      </c>
      <c r="L309" s="4">
        <f t="shared" si="34"/>
        <v>111155.55999999998</v>
      </c>
      <c r="M309" s="1">
        <f t="shared" si="35"/>
        <v>0</v>
      </c>
      <c r="O309">
        <v>6011</v>
      </c>
      <c r="P309">
        <v>9</v>
      </c>
      <c r="Q309">
        <v>1202.2</v>
      </c>
      <c r="R309">
        <v>585</v>
      </c>
      <c r="S309" s="1">
        <f t="shared" si="36"/>
        <v>380935.84000000008</v>
      </c>
      <c r="T309" s="1">
        <f t="shared" si="37"/>
        <v>0</v>
      </c>
      <c r="V309">
        <v>5307</v>
      </c>
      <c r="W309">
        <v>8</v>
      </c>
      <c r="X309">
        <v>1061.4000000000001</v>
      </c>
      <c r="Y309">
        <v>585</v>
      </c>
      <c r="Z309" s="1">
        <f t="shared" si="38"/>
        <v>226956.96000000008</v>
      </c>
      <c r="AA309" s="1">
        <f t="shared" si="39"/>
        <v>0</v>
      </c>
    </row>
    <row r="310" spans="1:27">
      <c r="A310">
        <v>7058</v>
      </c>
      <c r="B310">
        <v>14</v>
      </c>
      <c r="C310">
        <v>1411.6</v>
      </c>
      <c r="D310">
        <v>585</v>
      </c>
      <c r="E310" s="1">
        <f t="shared" si="32"/>
        <v>683267.55999999982</v>
      </c>
      <c r="F310" s="1">
        <f t="shared" si="33"/>
        <v>0</v>
      </c>
      <c r="H310">
        <v>4902</v>
      </c>
      <c r="I310">
        <v>7</v>
      </c>
      <c r="J310">
        <v>980.4</v>
      </c>
      <c r="K310">
        <v>585</v>
      </c>
      <c r="L310" s="4">
        <f t="shared" si="34"/>
        <v>156341.15999999997</v>
      </c>
      <c r="M310" s="1">
        <f t="shared" si="35"/>
        <v>0</v>
      </c>
      <c r="O310">
        <v>5209</v>
      </c>
      <c r="P310">
        <v>8</v>
      </c>
      <c r="Q310">
        <v>1041.8</v>
      </c>
      <c r="R310">
        <v>585</v>
      </c>
      <c r="S310" s="1">
        <f t="shared" si="36"/>
        <v>208666.23999999996</v>
      </c>
      <c r="T310" s="1">
        <f t="shared" si="37"/>
        <v>0</v>
      </c>
      <c r="V310">
        <v>4749</v>
      </c>
      <c r="W310">
        <v>7</v>
      </c>
      <c r="X310">
        <v>949.8</v>
      </c>
      <c r="Y310">
        <v>585</v>
      </c>
      <c r="Z310" s="1">
        <f t="shared" si="38"/>
        <v>133079.03999999998</v>
      </c>
      <c r="AA310" s="1">
        <f t="shared" si="39"/>
        <v>0</v>
      </c>
    </row>
    <row r="311" spans="1:27">
      <c r="A311">
        <v>6210</v>
      </c>
      <c r="B311">
        <v>11</v>
      </c>
      <c r="C311">
        <v>1242</v>
      </c>
      <c r="D311">
        <v>585</v>
      </c>
      <c r="E311" s="1">
        <f t="shared" si="32"/>
        <v>431649</v>
      </c>
      <c r="F311" s="1">
        <f t="shared" si="33"/>
        <v>0</v>
      </c>
      <c r="H311">
        <v>4680</v>
      </c>
      <c r="I311">
        <v>6</v>
      </c>
      <c r="J311">
        <v>936</v>
      </c>
      <c r="K311">
        <v>585</v>
      </c>
      <c r="L311" s="4">
        <f t="shared" si="34"/>
        <v>123201</v>
      </c>
      <c r="M311" s="1">
        <f t="shared" si="35"/>
        <v>0</v>
      </c>
      <c r="O311">
        <v>5216</v>
      </c>
      <c r="P311">
        <v>7</v>
      </c>
      <c r="Q311">
        <v>1043.2</v>
      </c>
      <c r="R311">
        <v>585</v>
      </c>
      <c r="S311" s="1">
        <f t="shared" si="36"/>
        <v>209947.24000000005</v>
      </c>
      <c r="T311" s="1">
        <f t="shared" si="37"/>
        <v>0</v>
      </c>
      <c r="V311">
        <v>4372</v>
      </c>
      <c r="W311">
        <v>6</v>
      </c>
      <c r="X311">
        <v>874.4</v>
      </c>
      <c r="Y311">
        <v>585</v>
      </c>
      <c r="Z311" s="1">
        <f t="shared" si="38"/>
        <v>83752.359999999986</v>
      </c>
      <c r="AA311" s="1">
        <f t="shared" si="39"/>
        <v>0</v>
      </c>
    </row>
    <row r="312" spans="1:27">
      <c r="A312">
        <v>6103</v>
      </c>
      <c r="B312">
        <v>10</v>
      </c>
      <c r="C312">
        <v>1220.5999999999999</v>
      </c>
      <c r="D312">
        <v>585</v>
      </c>
      <c r="E312" s="1">
        <f t="shared" si="32"/>
        <v>403987.35999999987</v>
      </c>
      <c r="F312" s="1">
        <f t="shared" si="33"/>
        <v>0</v>
      </c>
      <c r="H312">
        <v>532</v>
      </c>
      <c r="I312">
        <v>5</v>
      </c>
      <c r="J312">
        <v>106.4</v>
      </c>
      <c r="K312">
        <v>585</v>
      </c>
      <c r="L312" s="4">
        <f t="shared" si="34"/>
        <v>229057.96000000002</v>
      </c>
      <c r="M312" s="1">
        <f t="shared" si="35"/>
        <v>0</v>
      </c>
      <c r="O312">
        <v>5157</v>
      </c>
      <c r="P312">
        <v>7</v>
      </c>
      <c r="Q312">
        <v>1031.4000000000001</v>
      </c>
      <c r="R312">
        <v>585</v>
      </c>
      <c r="S312" s="1">
        <f t="shared" si="36"/>
        <v>199272.96000000008</v>
      </c>
      <c r="T312" s="1">
        <f t="shared" si="37"/>
        <v>0</v>
      </c>
      <c r="V312">
        <v>4956</v>
      </c>
      <c r="W312">
        <v>6</v>
      </c>
      <c r="X312">
        <v>991.2</v>
      </c>
      <c r="Y312">
        <v>585</v>
      </c>
      <c r="Z312" s="1">
        <f t="shared" si="38"/>
        <v>164998.44000000003</v>
      </c>
      <c r="AA312" s="1">
        <f t="shared" si="39"/>
        <v>0</v>
      </c>
    </row>
    <row r="313" spans="1:27">
      <c r="A313">
        <v>5107</v>
      </c>
      <c r="B313">
        <v>8</v>
      </c>
      <c r="C313">
        <v>1021.4</v>
      </c>
      <c r="D313">
        <v>585</v>
      </c>
      <c r="E313" s="1">
        <f t="shared" si="32"/>
        <v>190444.96</v>
      </c>
      <c r="F313" s="1">
        <f t="shared" si="33"/>
        <v>0</v>
      </c>
      <c r="H313">
        <v>6263</v>
      </c>
      <c r="I313">
        <v>12</v>
      </c>
      <c r="J313">
        <v>1252.5999999999999</v>
      </c>
      <c r="K313">
        <v>585</v>
      </c>
      <c r="L313" s="4">
        <f t="shared" si="34"/>
        <v>445689.75999999989</v>
      </c>
      <c r="M313" s="1">
        <f t="shared" si="35"/>
        <v>0</v>
      </c>
      <c r="O313">
        <v>4712</v>
      </c>
      <c r="P313">
        <v>6</v>
      </c>
      <c r="Q313">
        <v>942.4</v>
      </c>
      <c r="R313">
        <v>585</v>
      </c>
      <c r="S313" s="1">
        <f t="shared" si="36"/>
        <v>127734.75999999998</v>
      </c>
      <c r="T313" s="1">
        <f t="shared" si="37"/>
        <v>0</v>
      </c>
      <c r="V313">
        <v>4284</v>
      </c>
      <c r="W313">
        <v>5</v>
      </c>
      <c r="X313">
        <v>856.8</v>
      </c>
      <c r="Y313">
        <v>585</v>
      </c>
      <c r="Z313" s="1">
        <f t="shared" si="38"/>
        <v>73875.239999999976</v>
      </c>
      <c r="AA313" s="1">
        <f t="shared" si="39"/>
        <v>0</v>
      </c>
    </row>
    <row r="314" spans="1:27">
      <c r="A314">
        <v>5094</v>
      </c>
      <c r="B314">
        <v>7</v>
      </c>
      <c r="C314">
        <v>1018.8</v>
      </c>
      <c r="D314">
        <v>585</v>
      </c>
      <c r="E314" s="1">
        <f t="shared" si="32"/>
        <v>188182.43999999997</v>
      </c>
      <c r="F314" s="1">
        <f t="shared" si="33"/>
        <v>0</v>
      </c>
      <c r="H314">
        <v>1475</v>
      </c>
      <c r="I314">
        <v>1</v>
      </c>
      <c r="J314">
        <v>295</v>
      </c>
      <c r="K314">
        <v>585</v>
      </c>
      <c r="L314" s="4">
        <f t="shared" si="34"/>
        <v>84100</v>
      </c>
      <c r="M314" s="1">
        <f t="shared" si="35"/>
        <v>0</v>
      </c>
      <c r="O314">
        <v>5020</v>
      </c>
      <c r="P314">
        <v>6</v>
      </c>
      <c r="Q314">
        <v>1004</v>
      </c>
      <c r="R314">
        <v>585</v>
      </c>
      <c r="S314" s="1">
        <f t="shared" si="36"/>
        <v>175561</v>
      </c>
      <c r="T314" s="1">
        <f t="shared" si="37"/>
        <v>0</v>
      </c>
      <c r="V314">
        <v>3983</v>
      </c>
      <c r="W314">
        <v>4</v>
      </c>
      <c r="X314">
        <v>796.6</v>
      </c>
      <c r="Y314">
        <v>585</v>
      </c>
      <c r="Z314" s="1">
        <f t="shared" si="38"/>
        <v>44774.560000000012</v>
      </c>
      <c r="AA314" s="1">
        <f t="shared" si="39"/>
        <v>0</v>
      </c>
    </row>
    <row r="315" spans="1:27">
      <c r="A315">
        <v>4492</v>
      </c>
      <c r="B315">
        <v>5</v>
      </c>
      <c r="C315">
        <v>898.4</v>
      </c>
      <c r="D315">
        <v>585</v>
      </c>
      <c r="E315" s="1">
        <f t="shared" si="32"/>
        <v>98219.559999999983</v>
      </c>
      <c r="F315" s="1">
        <f t="shared" si="33"/>
        <v>0</v>
      </c>
      <c r="H315">
        <v>5788</v>
      </c>
      <c r="I315">
        <v>11</v>
      </c>
      <c r="J315">
        <v>1157.5999999999999</v>
      </c>
      <c r="K315">
        <v>585</v>
      </c>
      <c r="L315" s="4">
        <f t="shared" si="34"/>
        <v>327870.75999999989</v>
      </c>
      <c r="M315" s="1">
        <f t="shared" si="35"/>
        <v>0</v>
      </c>
      <c r="O315">
        <v>4459</v>
      </c>
      <c r="P315">
        <v>5</v>
      </c>
      <c r="Q315">
        <v>891.8</v>
      </c>
      <c r="R315">
        <v>585</v>
      </c>
      <c r="S315" s="1">
        <f t="shared" si="36"/>
        <v>94126.239999999976</v>
      </c>
      <c r="T315" s="1">
        <f t="shared" si="37"/>
        <v>0</v>
      </c>
      <c r="V315">
        <v>3695</v>
      </c>
      <c r="W315">
        <v>4</v>
      </c>
      <c r="X315">
        <v>739</v>
      </c>
      <c r="Y315">
        <v>585</v>
      </c>
      <c r="Z315" s="1">
        <f t="shared" si="38"/>
        <v>23716</v>
      </c>
      <c r="AA315" s="1">
        <f t="shared" si="39"/>
        <v>0</v>
      </c>
    </row>
    <row r="316" spans="1:27">
      <c r="A316">
        <v>4480</v>
      </c>
      <c r="B316">
        <v>5</v>
      </c>
      <c r="C316">
        <v>896</v>
      </c>
      <c r="D316">
        <v>585</v>
      </c>
      <c r="E316" s="1">
        <f t="shared" si="32"/>
        <v>96721</v>
      </c>
      <c r="F316" s="1">
        <f t="shared" si="33"/>
        <v>0</v>
      </c>
      <c r="H316">
        <v>1319</v>
      </c>
      <c r="I316">
        <v>1</v>
      </c>
      <c r="J316">
        <v>263.8</v>
      </c>
      <c r="K316">
        <v>585</v>
      </c>
      <c r="L316" s="4">
        <f t="shared" si="34"/>
        <v>103169.43999999999</v>
      </c>
      <c r="M316" s="1">
        <f t="shared" si="35"/>
        <v>0</v>
      </c>
      <c r="O316">
        <v>4602</v>
      </c>
      <c r="P316">
        <v>5</v>
      </c>
      <c r="Q316">
        <v>920.4</v>
      </c>
      <c r="R316">
        <v>585</v>
      </c>
      <c r="S316" s="1">
        <f t="shared" si="36"/>
        <v>112493.15999999999</v>
      </c>
      <c r="T316" s="1">
        <f t="shared" si="37"/>
        <v>0</v>
      </c>
      <c r="V316">
        <v>3835</v>
      </c>
      <c r="W316">
        <v>4</v>
      </c>
      <c r="X316">
        <v>767</v>
      </c>
      <c r="Y316">
        <v>585</v>
      </c>
      <c r="Z316" s="1">
        <f t="shared" si="38"/>
        <v>33124</v>
      </c>
      <c r="AA316" s="1">
        <f t="shared" si="39"/>
        <v>0</v>
      </c>
    </row>
    <row r="317" spans="1:27">
      <c r="A317">
        <v>3869</v>
      </c>
      <c r="B317">
        <v>4</v>
      </c>
      <c r="C317">
        <v>773.8</v>
      </c>
      <c r="D317">
        <v>585</v>
      </c>
      <c r="E317" s="1">
        <f t="shared" si="32"/>
        <v>35645.439999999981</v>
      </c>
      <c r="F317" s="1">
        <f t="shared" si="33"/>
        <v>0</v>
      </c>
      <c r="H317">
        <v>4889</v>
      </c>
      <c r="I317">
        <v>10</v>
      </c>
      <c r="J317">
        <v>977.8</v>
      </c>
      <c r="K317">
        <v>585</v>
      </c>
      <c r="L317" s="4">
        <f t="shared" si="34"/>
        <v>154291.83999999997</v>
      </c>
      <c r="M317" s="1">
        <f t="shared" si="35"/>
        <v>0</v>
      </c>
      <c r="O317">
        <v>3896</v>
      </c>
      <c r="P317">
        <v>4</v>
      </c>
      <c r="Q317">
        <v>779.2</v>
      </c>
      <c r="R317">
        <v>585</v>
      </c>
      <c r="S317" s="1">
        <f t="shared" si="36"/>
        <v>37713.640000000021</v>
      </c>
      <c r="T317" s="1">
        <f t="shared" si="37"/>
        <v>0</v>
      </c>
      <c r="V317">
        <v>3927</v>
      </c>
      <c r="W317">
        <v>4</v>
      </c>
      <c r="X317">
        <v>785.4</v>
      </c>
      <c r="Y317">
        <v>585</v>
      </c>
      <c r="Z317" s="1">
        <f t="shared" si="38"/>
        <v>40160.159999999989</v>
      </c>
      <c r="AA317" s="1">
        <f t="shared" si="39"/>
        <v>0</v>
      </c>
    </row>
    <row r="318" spans="1:27">
      <c r="A318">
        <v>3816</v>
      </c>
      <c r="B318">
        <v>4</v>
      </c>
      <c r="C318">
        <v>763.2</v>
      </c>
      <c r="D318">
        <v>585</v>
      </c>
      <c r="E318" s="1">
        <f t="shared" si="32"/>
        <v>31755.240000000016</v>
      </c>
      <c r="F318" s="1">
        <f t="shared" si="33"/>
        <v>0</v>
      </c>
      <c r="H318">
        <v>261</v>
      </c>
      <c r="I318">
        <v>2</v>
      </c>
      <c r="J318">
        <v>52.2</v>
      </c>
      <c r="K318">
        <v>585</v>
      </c>
      <c r="L318" s="4">
        <f t="shared" si="34"/>
        <v>283875.83999999997</v>
      </c>
      <c r="M318" s="1">
        <f t="shared" si="35"/>
        <v>1</v>
      </c>
      <c r="O318">
        <v>3907</v>
      </c>
      <c r="P318">
        <v>4</v>
      </c>
      <c r="Q318">
        <v>781.4</v>
      </c>
      <c r="R318">
        <v>585</v>
      </c>
      <c r="S318" s="1">
        <f t="shared" si="36"/>
        <v>38572.959999999992</v>
      </c>
      <c r="T318" s="1">
        <f t="shared" si="37"/>
        <v>0</v>
      </c>
      <c r="V318">
        <v>3479</v>
      </c>
      <c r="W318">
        <v>3</v>
      </c>
      <c r="X318">
        <v>695.8</v>
      </c>
      <c r="Y318">
        <v>585</v>
      </c>
      <c r="Z318" s="1">
        <f t="shared" si="38"/>
        <v>12276.63999999999</v>
      </c>
      <c r="AA318" s="1">
        <f t="shared" si="39"/>
        <v>0</v>
      </c>
    </row>
    <row r="319" spans="1:27">
      <c r="A319">
        <v>4064</v>
      </c>
      <c r="B319">
        <v>4</v>
      </c>
      <c r="C319">
        <v>812.8</v>
      </c>
      <c r="D319">
        <v>585</v>
      </c>
      <c r="E319" s="1">
        <f t="shared" si="32"/>
        <v>51892.839999999982</v>
      </c>
      <c r="F319" s="1">
        <f t="shared" si="33"/>
        <v>0</v>
      </c>
      <c r="H319">
        <v>6364</v>
      </c>
      <c r="I319">
        <v>12</v>
      </c>
      <c r="J319">
        <v>1272.8</v>
      </c>
      <c r="K319">
        <v>585</v>
      </c>
      <c r="L319" s="4">
        <f t="shared" si="34"/>
        <v>473068.83999999991</v>
      </c>
      <c r="M319" s="1">
        <f t="shared" si="35"/>
        <v>0</v>
      </c>
      <c r="O319">
        <v>3861</v>
      </c>
      <c r="P319">
        <v>4</v>
      </c>
      <c r="Q319">
        <v>772.2</v>
      </c>
      <c r="R319">
        <v>585</v>
      </c>
      <c r="S319" s="1">
        <f t="shared" si="36"/>
        <v>35043.840000000018</v>
      </c>
      <c r="T319" s="1">
        <f t="shared" si="37"/>
        <v>0</v>
      </c>
      <c r="V319">
        <v>3141</v>
      </c>
      <c r="W319">
        <v>3</v>
      </c>
      <c r="X319">
        <v>628.20000000000005</v>
      </c>
      <c r="Y319">
        <v>585</v>
      </c>
      <c r="Z319" s="1">
        <f t="shared" si="38"/>
        <v>1866.2400000000039</v>
      </c>
      <c r="AA319" s="1">
        <f t="shared" si="39"/>
        <v>0</v>
      </c>
    </row>
    <row r="320" spans="1:27">
      <c r="A320">
        <v>3417</v>
      </c>
      <c r="B320">
        <v>3</v>
      </c>
      <c r="C320">
        <v>683.4</v>
      </c>
      <c r="D320">
        <v>585</v>
      </c>
      <c r="E320" s="1">
        <f t="shared" si="32"/>
        <v>9682.5599999999959</v>
      </c>
      <c r="F320" s="1">
        <f t="shared" si="33"/>
        <v>0</v>
      </c>
      <c r="H320">
        <v>1374</v>
      </c>
      <c r="I320">
        <v>1</v>
      </c>
      <c r="J320">
        <v>274.8</v>
      </c>
      <c r="K320">
        <v>585</v>
      </c>
      <c r="L320" s="4">
        <f t="shared" si="34"/>
        <v>96224.04</v>
      </c>
      <c r="M320" s="1">
        <f t="shared" si="35"/>
        <v>0</v>
      </c>
      <c r="O320">
        <v>638</v>
      </c>
      <c r="P320">
        <v>4</v>
      </c>
      <c r="Q320">
        <v>127.6</v>
      </c>
      <c r="R320">
        <v>585</v>
      </c>
      <c r="S320" s="1">
        <f t="shared" si="36"/>
        <v>209214.75999999998</v>
      </c>
      <c r="T320" s="1">
        <f t="shared" si="37"/>
        <v>0</v>
      </c>
      <c r="V320">
        <v>3290</v>
      </c>
      <c r="W320">
        <v>3</v>
      </c>
      <c r="X320">
        <v>658</v>
      </c>
      <c r="Y320">
        <v>585</v>
      </c>
      <c r="Z320" s="1">
        <f t="shared" si="38"/>
        <v>5329</v>
      </c>
      <c r="AA320" s="1">
        <f t="shared" si="39"/>
        <v>0</v>
      </c>
    </row>
    <row r="321" spans="1:27">
      <c r="A321">
        <v>3256</v>
      </c>
      <c r="B321">
        <v>3</v>
      </c>
      <c r="C321">
        <v>651.20000000000005</v>
      </c>
      <c r="D321">
        <v>585</v>
      </c>
      <c r="E321" s="1">
        <f t="shared" si="32"/>
        <v>4382.440000000006</v>
      </c>
      <c r="F321" s="1">
        <f t="shared" si="33"/>
        <v>0</v>
      </c>
      <c r="H321">
        <v>5925</v>
      </c>
      <c r="I321">
        <v>10</v>
      </c>
      <c r="J321">
        <v>1185</v>
      </c>
      <c r="K321">
        <v>585</v>
      </c>
      <c r="L321" s="4">
        <f t="shared" si="34"/>
        <v>360000</v>
      </c>
      <c r="M321" s="1">
        <f t="shared" si="35"/>
        <v>0</v>
      </c>
      <c r="O321">
        <v>4952</v>
      </c>
      <c r="P321">
        <v>6</v>
      </c>
      <c r="Q321">
        <v>990.4</v>
      </c>
      <c r="R321">
        <v>585</v>
      </c>
      <c r="S321" s="1">
        <f t="shared" si="36"/>
        <v>164349.15999999997</v>
      </c>
      <c r="T321" s="1">
        <f t="shared" si="37"/>
        <v>0</v>
      </c>
      <c r="V321">
        <v>3103</v>
      </c>
      <c r="W321">
        <v>3</v>
      </c>
      <c r="X321">
        <v>620.6</v>
      </c>
      <c r="Y321">
        <v>585</v>
      </c>
      <c r="Z321" s="1">
        <f t="shared" si="38"/>
        <v>1267.3600000000017</v>
      </c>
      <c r="AA321" s="1">
        <f t="shared" si="39"/>
        <v>0</v>
      </c>
    </row>
    <row r="322" spans="1:27">
      <c r="A322">
        <v>3479</v>
      </c>
      <c r="B322">
        <v>3</v>
      </c>
      <c r="C322">
        <v>695.8</v>
      </c>
      <c r="D322">
        <v>585</v>
      </c>
      <c r="E322" s="1">
        <f t="shared" si="32"/>
        <v>12276.63999999999</v>
      </c>
      <c r="F322" s="1">
        <f t="shared" si="33"/>
        <v>0</v>
      </c>
      <c r="H322">
        <v>1470</v>
      </c>
      <c r="I322">
        <v>1</v>
      </c>
      <c r="J322">
        <v>294</v>
      </c>
      <c r="K322">
        <v>585</v>
      </c>
      <c r="L322" s="4">
        <f t="shared" si="34"/>
        <v>84681</v>
      </c>
      <c r="M322" s="1">
        <f t="shared" si="35"/>
        <v>0</v>
      </c>
      <c r="O322">
        <v>4201</v>
      </c>
      <c r="P322">
        <v>4</v>
      </c>
      <c r="Q322">
        <v>840.2</v>
      </c>
      <c r="R322">
        <v>585</v>
      </c>
      <c r="S322" s="1">
        <f t="shared" si="36"/>
        <v>65127.040000000023</v>
      </c>
      <c r="T322" s="1">
        <f t="shared" si="37"/>
        <v>0</v>
      </c>
      <c r="V322">
        <v>3147</v>
      </c>
      <c r="W322">
        <v>3</v>
      </c>
      <c r="X322">
        <v>629.4</v>
      </c>
      <c r="Y322">
        <v>585</v>
      </c>
      <c r="Z322" s="1">
        <f t="shared" si="38"/>
        <v>1971.3599999999981</v>
      </c>
      <c r="AA322" s="1">
        <f t="shared" si="39"/>
        <v>0</v>
      </c>
    </row>
    <row r="323" spans="1:27">
      <c r="A323">
        <v>3317</v>
      </c>
      <c r="B323">
        <v>3</v>
      </c>
      <c r="C323">
        <v>663.4</v>
      </c>
      <c r="D323">
        <v>585</v>
      </c>
      <c r="E323" s="1">
        <f t="shared" ref="E323:E386" si="40">POWER(D323-C323,2)</f>
        <v>6146.5599999999968</v>
      </c>
      <c r="F323" s="1">
        <f t="shared" ref="F323:F386" si="41">IF(C323&lt;100,1,0)</f>
        <v>0</v>
      </c>
      <c r="H323">
        <v>5261</v>
      </c>
      <c r="I323">
        <v>9</v>
      </c>
      <c r="J323">
        <v>1052.2</v>
      </c>
      <c r="K323">
        <v>585</v>
      </c>
      <c r="L323" s="4">
        <f t="shared" ref="L323:L386" si="42">POWER(K323-J323,2)</f>
        <v>218275.84000000005</v>
      </c>
      <c r="M323" s="1">
        <f t="shared" ref="M323:M386" si="43">IF(J323&lt;100,1,0)</f>
        <v>0</v>
      </c>
      <c r="O323">
        <v>4147</v>
      </c>
      <c r="P323">
        <v>4</v>
      </c>
      <c r="Q323">
        <v>829.4</v>
      </c>
      <c r="R323">
        <v>585</v>
      </c>
      <c r="S323" s="1">
        <f t="shared" ref="S323:S386" si="44">POWER(R323-Q323,2)</f>
        <v>59731.359999999986</v>
      </c>
      <c r="T323" s="1">
        <f t="shared" ref="T323:T386" si="45">IF(Q323&lt;100,1,0)</f>
        <v>0</v>
      </c>
      <c r="V323">
        <v>3471</v>
      </c>
      <c r="W323">
        <v>3</v>
      </c>
      <c r="X323">
        <v>694.2</v>
      </c>
      <c r="Y323">
        <v>585</v>
      </c>
      <c r="Z323" s="1">
        <f t="shared" ref="Z323:Z386" si="46">POWER(Y323-X323,2)</f>
        <v>11924.64000000001</v>
      </c>
      <c r="AA323" s="1">
        <f t="shared" ref="AA323:AA386" si="47">IF(X323&lt;100,1,0)</f>
        <v>0</v>
      </c>
    </row>
    <row r="324" spans="1:27">
      <c r="A324">
        <v>3440</v>
      </c>
      <c r="B324">
        <v>3</v>
      </c>
      <c r="C324">
        <v>688</v>
      </c>
      <c r="D324">
        <v>585</v>
      </c>
      <c r="E324" s="1">
        <f t="shared" si="40"/>
        <v>10609</v>
      </c>
      <c r="F324" s="1">
        <f t="shared" si="41"/>
        <v>0</v>
      </c>
      <c r="H324">
        <v>1275</v>
      </c>
      <c r="I324">
        <v>1</v>
      </c>
      <c r="J324">
        <v>255</v>
      </c>
      <c r="K324">
        <v>585</v>
      </c>
      <c r="L324" s="4">
        <f t="shared" si="42"/>
        <v>108900</v>
      </c>
      <c r="M324" s="1">
        <f t="shared" si="43"/>
        <v>0</v>
      </c>
      <c r="O324">
        <v>4149</v>
      </c>
      <c r="P324">
        <v>4</v>
      </c>
      <c r="Q324">
        <v>829.8</v>
      </c>
      <c r="R324">
        <v>585</v>
      </c>
      <c r="S324" s="1">
        <f t="shared" si="44"/>
        <v>59927.039999999979</v>
      </c>
      <c r="T324" s="1">
        <f t="shared" si="45"/>
        <v>0</v>
      </c>
      <c r="V324">
        <v>2202</v>
      </c>
      <c r="W324">
        <v>3</v>
      </c>
      <c r="X324">
        <v>440.4</v>
      </c>
      <c r="Y324">
        <v>585</v>
      </c>
      <c r="Z324" s="1">
        <f t="shared" si="46"/>
        <v>20909.160000000007</v>
      </c>
      <c r="AA324" s="1">
        <f t="shared" si="47"/>
        <v>0</v>
      </c>
    </row>
    <row r="325" spans="1:27">
      <c r="A325">
        <v>3362</v>
      </c>
      <c r="B325">
        <v>3</v>
      </c>
      <c r="C325">
        <v>672.4</v>
      </c>
      <c r="D325">
        <v>585</v>
      </c>
      <c r="E325" s="1">
        <f t="shared" si="40"/>
        <v>7638.7599999999957</v>
      </c>
      <c r="F325" s="1">
        <f t="shared" si="41"/>
        <v>0</v>
      </c>
      <c r="H325">
        <v>4961</v>
      </c>
      <c r="I325">
        <v>8</v>
      </c>
      <c r="J325">
        <v>992.2</v>
      </c>
      <c r="K325">
        <v>585</v>
      </c>
      <c r="L325" s="4">
        <f t="shared" si="42"/>
        <v>165811.84000000003</v>
      </c>
      <c r="M325" s="1">
        <f t="shared" si="43"/>
        <v>0</v>
      </c>
      <c r="O325">
        <v>2908</v>
      </c>
      <c r="P325">
        <v>3</v>
      </c>
      <c r="Q325">
        <v>581.6</v>
      </c>
      <c r="R325">
        <v>585</v>
      </c>
      <c r="S325" s="1">
        <f t="shared" si="44"/>
        <v>11.559999999999846</v>
      </c>
      <c r="T325" s="1">
        <f t="shared" si="45"/>
        <v>0</v>
      </c>
      <c r="V325">
        <v>543</v>
      </c>
      <c r="W325">
        <v>3</v>
      </c>
      <c r="X325">
        <v>108.6</v>
      </c>
      <c r="Y325">
        <v>585</v>
      </c>
      <c r="Z325" s="1">
        <f t="shared" si="46"/>
        <v>226956.96</v>
      </c>
      <c r="AA325" s="1">
        <f t="shared" si="47"/>
        <v>0</v>
      </c>
    </row>
    <row r="326" spans="1:27">
      <c r="A326">
        <v>3226</v>
      </c>
      <c r="B326">
        <v>3</v>
      </c>
      <c r="C326">
        <v>645.20000000000005</v>
      </c>
      <c r="D326">
        <v>585</v>
      </c>
      <c r="E326" s="1">
        <f t="shared" si="40"/>
        <v>3624.0400000000054</v>
      </c>
      <c r="F326" s="1">
        <f t="shared" si="41"/>
        <v>0</v>
      </c>
      <c r="H326">
        <v>1355</v>
      </c>
      <c r="I326">
        <v>1</v>
      </c>
      <c r="J326">
        <v>271</v>
      </c>
      <c r="K326">
        <v>585</v>
      </c>
      <c r="L326" s="4">
        <f t="shared" si="42"/>
        <v>98596</v>
      </c>
      <c r="M326" s="1">
        <f t="shared" si="43"/>
        <v>0</v>
      </c>
      <c r="O326">
        <v>1537</v>
      </c>
      <c r="P326">
        <v>3</v>
      </c>
      <c r="Q326">
        <v>307.39999999999998</v>
      </c>
      <c r="R326">
        <v>585</v>
      </c>
      <c r="S326" s="1">
        <f t="shared" si="44"/>
        <v>77061.760000000009</v>
      </c>
      <c r="T326" s="1">
        <f t="shared" si="45"/>
        <v>0</v>
      </c>
      <c r="V326">
        <v>4581</v>
      </c>
      <c r="W326">
        <v>5</v>
      </c>
      <c r="X326">
        <v>916.2</v>
      </c>
      <c r="Y326">
        <v>585</v>
      </c>
      <c r="Z326" s="1">
        <f t="shared" si="46"/>
        <v>109693.44000000003</v>
      </c>
      <c r="AA326" s="1">
        <f t="shared" si="47"/>
        <v>0</v>
      </c>
    </row>
    <row r="327" spans="1:27">
      <c r="A327">
        <v>3306</v>
      </c>
      <c r="B327">
        <v>3</v>
      </c>
      <c r="C327">
        <v>661.2</v>
      </c>
      <c r="D327">
        <v>585</v>
      </c>
      <c r="E327" s="1">
        <f t="shared" si="40"/>
        <v>5806.4400000000069</v>
      </c>
      <c r="F327" s="1">
        <f t="shared" si="41"/>
        <v>0</v>
      </c>
      <c r="H327">
        <v>4622</v>
      </c>
      <c r="I327">
        <v>8</v>
      </c>
      <c r="J327">
        <v>924.4</v>
      </c>
      <c r="K327">
        <v>585</v>
      </c>
      <c r="L327" s="4">
        <f t="shared" si="42"/>
        <v>115192.35999999999</v>
      </c>
      <c r="M327" s="1">
        <f t="shared" si="43"/>
        <v>0</v>
      </c>
      <c r="O327">
        <v>4463</v>
      </c>
      <c r="P327">
        <v>4</v>
      </c>
      <c r="Q327">
        <v>892.6</v>
      </c>
      <c r="R327">
        <v>585</v>
      </c>
      <c r="S327" s="1">
        <f t="shared" si="44"/>
        <v>94617.760000000009</v>
      </c>
      <c r="T327" s="1">
        <f t="shared" si="45"/>
        <v>0</v>
      </c>
      <c r="V327">
        <v>3253</v>
      </c>
      <c r="W327">
        <v>3</v>
      </c>
      <c r="X327">
        <v>650.6</v>
      </c>
      <c r="Y327">
        <v>585</v>
      </c>
      <c r="Z327" s="1">
        <f t="shared" si="46"/>
        <v>4303.3600000000033</v>
      </c>
      <c r="AA327" s="1">
        <f t="shared" si="47"/>
        <v>0</v>
      </c>
    </row>
    <row r="328" spans="1:27">
      <c r="A328">
        <v>3368</v>
      </c>
      <c r="B328">
        <v>3</v>
      </c>
      <c r="C328">
        <v>673.6</v>
      </c>
      <c r="D328">
        <v>585</v>
      </c>
      <c r="E328" s="1">
        <f t="shared" si="40"/>
        <v>7849.9600000000037</v>
      </c>
      <c r="F328" s="1">
        <f t="shared" si="41"/>
        <v>0</v>
      </c>
      <c r="H328">
        <v>1454</v>
      </c>
      <c r="I328">
        <v>1</v>
      </c>
      <c r="J328">
        <v>290.8</v>
      </c>
      <c r="K328">
        <v>585</v>
      </c>
      <c r="L328" s="4">
        <f t="shared" si="42"/>
        <v>86553.64</v>
      </c>
      <c r="M328" s="1">
        <f t="shared" si="43"/>
        <v>0</v>
      </c>
      <c r="O328">
        <v>3022</v>
      </c>
      <c r="P328">
        <v>3</v>
      </c>
      <c r="Q328">
        <v>604.4</v>
      </c>
      <c r="R328">
        <v>585</v>
      </c>
      <c r="S328" s="1">
        <f t="shared" si="44"/>
        <v>376.3599999999991</v>
      </c>
      <c r="T328" s="1">
        <f t="shared" si="45"/>
        <v>0</v>
      </c>
      <c r="V328">
        <v>3220</v>
      </c>
      <c r="W328">
        <v>3</v>
      </c>
      <c r="X328">
        <v>644</v>
      </c>
      <c r="Y328">
        <v>585</v>
      </c>
      <c r="Z328" s="1">
        <f t="shared" si="46"/>
        <v>3481</v>
      </c>
      <c r="AA328" s="1">
        <f t="shared" si="47"/>
        <v>0</v>
      </c>
    </row>
    <row r="329" spans="1:27">
      <c r="A329">
        <v>3539</v>
      </c>
      <c r="B329">
        <v>3</v>
      </c>
      <c r="C329">
        <v>707.8</v>
      </c>
      <c r="D329">
        <v>585</v>
      </c>
      <c r="E329" s="1">
        <f t="shared" si="40"/>
        <v>15079.839999999989</v>
      </c>
      <c r="F329" s="1">
        <f t="shared" si="41"/>
        <v>0</v>
      </c>
      <c r="H329">
        <v>4600</v>
      </c>
      <c r="I329">
        <v>7</v>
      </c>
      <c r="J329">
        <v>920</v>
      </c>
      <c r="K329">
        <v>585</v>
      </c>
      <c r="L329" s="4">
        <f t="shared" si="42"/>
        <v>112225</v>
      </c>
      <c r="M329" s="1">
        <f t="shared" si="43"/>
        <v>0</v>
      </c>
      <c r="O329">
        <v>89</v>
      </c>
      <c r="P329">
        <v>3</v>
      </c>
      <c r="Q329">
        <v>17.8</v>
      </c>
      <c r="R329">
        <v>585</v>
      </c>
      <c r="S329" s="1">
        <f t="shared" si="44"/>
        <v>321715.84000000003</v>
      </c>
      <c r="T329" s="1">
        <f t="shared" si="45"/>
        <v>1</v>
      </c>
      <c r="V329">
        <v>3305</v>
      </c>
      <c r="W329">
        <v>3</v>
      </c>
      <c r="X329">
        <v>661</v>
      </c>
      <c r="Y329">
        <v>585</v>
      </c>
      <c r="Z329" s="1">
        <f t="shared" si="46"/>
        <v>5776</v>
      </c>
      <c r="AA329" s="1">
        <f t="shared" si="47"/>
        <v>0</v>
      </c>
    </row>
    <row r="330" spans="1:27">
      <c r="A330">
        <v>3327</v>
      </c>
      <c r="B330">
        <v>3</v>
      </c>
      <c r="C330">
        <v>665.4</v>
      </c>
      <c r="D330">
        <v>585</v>
      </c>
      <c r="E330" s="1">
        <f t="shared" si="40"/>
        <v>6464.1599999999962</v>
      </c>
      <c r="F330" s="1">
        <f t="shared" si="41"/>
        <v>0</v>
      </c>
      <c r="H330">
        <v>1257</v>
      </c>
      <c r="I330">
        <v>1</v>
      </c>
      <c r="J330">
        <v>251.4</v>
      </c>
      <c r="K330">
        <v>585</v>
      </c>
      <c r="L330" s="4">
        <f t="shared" si="42"/>
        <v>111288.96000000002</v>
      </c>
      <c r="M330" s="1">
        <f t="shared" si="43"/>
        <v>0</v>
      </c>
      <c r="O330">
        <v>503</v>
      </c>
      <c r="P330">
        <v>5</v>
      </c>
      <c r="Q330">
        <v>100.6</v>
      </c>
      <c r="R330">
        <v>585</v>
      </c>
      <c r="S330" s="1">
        <f t="shared" si="44"/>
        <v>234643.36</v>
      </c>
      <c r="T330" s="1">
        <f t="shared" si="45"/>
        <v>0</v>
      </c>
      <c r="V330">
        <v>3251</v>
      </c>
      <c r="W330">
        <v>3</v>
      </c>
      <c r="X330">
        <v>650.20000000000005</v>
      </c>
      <c r="Y330">
        <v>585</v>
      </c>
      <c r="Z330" s="1">
        <f t="shared" si="46"/>
        <v>4251.0400000000063</v>
      </c>
      <c r="AA330" s="1">
        <f t="shared" si="47"/>
        <v>0</v>
      </c>
    </row>
    <row r="331" spans="1:27">
      <c r="A331">
        <v>3343</v>
      </c>
      <c r="B331">
        <v>3</v>
      </c>
      <c r="C331">
        <v>668.6</v>
      </c>
      <c r="D331">
        <v>585</v>
      </c>
      <c r="E331" s="1">
        <f t="shared" si="40"/>
        <v>6988.9600000000037</v>
      </c>
      <c r="F331" s="1">
        <f t="shared" si="41"/>
        <v>0</v>
      </c>
      <c r="H331">
        <v>4871</v>
      </c>
      <c r="I331">
        <v>8</v>
      </c>
      <c r="J331">
        <v>974.2</v>
      </c>
      <c r="K331">
        <v>585</v>
      </c>
      <c r="L331" s="4">
        <f t="shared" si="42"/>
        <v>151476.64000000004</v>
      </c>
      <c r="M331" s="1">
        <f t="shared" si="43"/>
        <v>0</v>
      </c>
      <c r="O331">
        <v>4911</v>
      </c>
      <c r="P331">
        <v>6</v>
      </c>
      <c r="Q331">
        <v>982.2</v>
      </c>
      <c r="R331">
        <v>585</v>
      </c>
      <c r="S331" s="1">
        <f t="shared" si="44"/>
        <v>157767.84000000003</v>
      </c>
      <c r="T331" s="1">
        <f t="shared" si="45"/>
        <v>0</v>
      </c>
      <c r="V331">
        <v>3103</v>
      </c>
      <c r="W331">
        <v>3</v>
      </c>
      <c r="X331">
        <v>620.6</v>
      </c>
      <c r="Y331">
        <v>585</v>
      </c>
      <c r="Z331" s="1">
        <f t="shared" si="46"/>
        <v>1267.3600000000017</v>
      </c>
      <c r="AA331" s="1">
        <f t="shared" si="47"/>
        <v>0</v>
      </c>
    </row>
    <row r="332" spans="1:27">
      <c r="A332">
        <v>3495</v>
      </c>
      <c r="B332">
        <v>3</v>
      </c>
      <c r="C332">
        <v>699</v>
      </c>
      <c r="D332">
        <v>585</v>
      </c>
      <c r="E332" s="1">
        <f t="shared" si="40"/>
        <v>12996</v>
      </c>
      <c r="F332" s="1">
        <f t="shared" si="41"/>
        <v>0</v>
      </c>
      <c r="H332">
        <v>1301</v>
      </c>
      <c r="I332">
        <v>1</v>
      </c>
      <c r="J332">
        <v>260.2</v>
      </c>
      <c r="K332">
        <v>585</v>
      </c>
      <c r="L332" s="4">
        <f t="shared" si="42"/>
        <v>105495.04000000001</v>
      </c>
      <c r="M332" s="1">
        <f t="shared" si="43"/>
        <v>0</v>
      </c>
      <c r="O332">
        <v>3957</v>
      </c>
      <c r="P332">
        <v>4</v>
      </c>
      <c r="Q332">
        <v>791.4</v>
      </c>
      <c r="R332">
        <v>585</v>
      </c>
      <c r="S332" s="1">
        <f t="shared" si="44"/>
        <v>42600.959999999992</v>
      </c>
      <c r="T332" s="1">
        <f t="shared" si="45"/>
        <v>0</v>
      </c>
      <c r="V332">
        <v>3431</v>
      </c>
      <c r="W332">
        <v>3</v>
      </c>
      <c r="X332">
        <v>686.2</v>
      </c>
      <c r="Y332">
        <v>585</v>
      </c>
      <c r="Z332" s="1">
        <f t="shared" si="46"/>
        <v>10241.44000000001</v>
      </c>
      <c r="AA332" s="1">
        <f t="shared" si="47"/>
        <v>0</v>
      </c>
    </row>
    <row r="333" spans="1:27">
      <c r="A333">
        <v>3260</v>
      </c>
      <c r="B333">
        <v>3</v>
      </c>
      <c r="C333">
        <v>652</v>
      </c>
      <c r="D333">
        <v>585</v>
      </c>
      <c r="E333" s="1">
        <f t="shared" si="40"/>
        <v>4489</v>
      </c>
      <c r="F333" s="1">
        <f t="shared" si="41"/>
        <v>0</v>
      </c>
      <c r="H333">
        <v>5083</v>
      </c>
      <c r="I333">
        <v>8</v>
      </c>
      <c r="J333">
        <v>1016.6</v>
      </c>
      <c r="K333">
        <v>585</v>
      </c>
      <c r="L333" s="4">
        <f t="shared" si="42"/>
        <v>186278.56000000003</v>
      </c>
      <c r="M333" s="1">
        <f t="shared" si="43"/>
        <v>0</v>
      </c>
      <c r="O333">
        <v>4170</v>
      </c>
      <c r="P333">
        <v>4</v>
      </c>
      <c r="Q333">
        <v>834</v>
      </c>
      <c r="R333">
        <v>585</v>
      </c>
      <c r="S333" s="1">
        <f t="shared" si="44"/>
        <v>62001</v>
      </c>
      <c r="T333" s="1">
        <f t="shared" si="45"/>
        <v>0</v>
      </c>
      <c r="V333">
        <v>2059</v>
      </c>
      <c r="W333">
        <v>3</v>
      </c>
      <c r="X333">
        <v>411.8</v>
      </c>
      <c r="Y333">
        <v>585</v>
      </c>
      <c r="Z333" s="1">
        <f t="shared" si="46"/>
        <v>29998.239999999994</v>
      </c>
      <c r="AA333" s="1">
        <f t="shared" si="47"/>
        <v>0</v>
      </c>
    </row>
    <row r="334" spans="1:27">
      <c r="A334">
        <v>3480</v>
      </c>
      <c r="B334">
        <v>3</v>
      </c>
      <c r="C334">
        <v>696</v>
      </c>
      <c r="D334">
        <v>585</v>
      </c>
      <c r="E334" s="1">
        <f t="shared" si="40"/>
        <v>12321</v>
      </c>
      <c r="F334" s="1">
        <f t="shared" si="41"/>
        <v>0</v>
      </c>
      <c r="H334">
        <v>1489</v>
      </c>
      <c r="I334">
        <v>1</v>
      </c>
      <c r="J334">
        <v>297.8</v>
      </c>
      <c r="K334">
        <v>585</v>
      </c>
      <c r="L334" s="4">
        <f t="shared" si="42"/>
        <v>82483.839999999997</v>
      </c>
      <c r="M334" s="1">
        <f t="shared" si="43"/>
        <v>0</v>
      </c>
      <c r="O334">
        <v>3342</v>
      </c>
      <c r="P334">
        <v>3</v>
      </c>
      <c r="Q334">
        <v>668.4</v>
      </c>
      <c r="R334">
        <v>585</v>
      </c>
      <c r="S334" s="1">
        <f t="shared" si="44"/>
        <v>6955.5599999999959</v>
      </c>
      <c r="T334" s="1">
        <f t="shared" si="45"/>
        <v>0</v>
      </c>
      <c r="V334">
        <v>59</v>
      </c>
      <c r="W334">
        <v>3</v>
      </c>
      <c r="X334">
        <v>11.8</v>
      </c>
      <c r="Y334">
        <v>585</v>
      </c>
      <c r="Z334" s="1">
        <f t="shared" si="46"/>
        <v>328558.24000000005</v>
      </c>
      <c r="AA334" s="1">
        <f t="shared" si="47"/>
        <v>1</v>
      </c>
    </row>
    <row r="335" spans="1:27">
      <c r="A335">
        <v>3150</v>
      </c>
      <c r="B335">
        <v>3</v>
      </c>
      <c r="C335">
        <v>630</v>
      </c>
      <c r="D335">
        <v>585</v>
      </c>
      <c r="E335" s="1">
        <f t="shared" si="40"/>
        <v>2025</v>
      </c>
      <c r="F335" s="1">
        <f t="shared" si="41"/>
        <v>0</v>
      </c>
      <c r="H335">
        <v>3901</v>
      </c>
      <c r="I335">
        <v>7</v>
      </c>
      <c r="J335">
        <v>780.2</v>
      </c>
      <c r="K335">
        <v>585</v>
      </c>
      <c r="L335" s="4">
        <f t="shared" si="42"/>
        <v>38103.040000000015</v>
      </c>
      <c r="M335" s="1">
        <f t="shared" si="43"/>
        <v>0</v>
      </c>
      <c r="O335">
        <v>3487</v>
      </c>
      <c r="P335">
        <v>3</v>
      </c>
      <c r="Q335">
        <v>697.4</v>
      </c>
      <c r="R335">
        <v>585</v>
      </c>
      <c r="S335" s="1">
        <f t="shared" si="44"/>
        <v>12633.759999999995</v>
      </c>
      <c r="T335" s="1">
        <f t="shared" si="45"/>
        <v>0</v>
      </c>
      <c r="V335">
        <v>1471</v>
      </c>
      <c r="W335">
        <v>6</v>
      </c>
      <c r="X335">
        <v>294.2</v>
      </c>
      <c r="Y335">
        <v>585</v>
      </c>
      <c r="Z335" s="1">
        <f t="shared" si="46"/>
        <v>84564.64</v>
      </c>
      <c r="AA335" s="1">
        <f t="shared" si="47"/>
        <v>0</v>
      </c>
    </row>
    <row r="336" spans="1:27">
      <c r="A336">
        <v>3306</v>
      </c>
      <c r="B336">
        <v>3</v>
      </c>
      <c r="C336">
        <v>661.2</v>
      </c>
      <c r="D336">
        <v>585</v>
      </c>
      <c r="E336" s="1">
        <f t="shared" si="40"/>
        <v>5806.4400000000069</v>
      </c>
      <c r="F336" s="1">
        <f t="shared" si="41"/>
        <v>0</v>
      </c>
      <c r="H336">
        <v>235</v>
      </c>
      <c r="I336">
        <v>7</v>
      </c>
      <c r="J336">
        <v>47</v>
      </c>
      <c r="K336">
        <v>585</v>
      </c>
      <c r="L336" s="4">
        <f t="shared" si="42"/>
        <v>289444</v>
      </c>
      <c r="M336" s="1">
        <f t="shared" si="43"/>
        <v>1</v>
      </c>
      <c r="O336">
        <v>3337</v>
      </c>
      <c r="P336">
        <v>3</v>
      </c>
      <c r="Q336">
        <v>667.4</v>
      </c>
      <c r="R336">
        <v>585</v>
      </c>
      <c r="S336" s="1">
        <f t="shared" si="44"/>
        <v>6789.7599999999966</v>
      </c>
      <c r="T336" s="1">
        <f t="shared" si="45"/>
        <v>0</v>
      </c>
      <c r="V336">
        <v>4965</v>
      </c>
      <c r="W336">
        <v>6</v>
      </c>
      <c r="X336">
        <v>993</v>
      </c>
      <c r="Y336">
        <v>585</v>
      </c>
      <c r="Z336" s="1">
        <f t="shared" si="46"/>
        <v>166464</v>
      </c>
      <c r="AA336" s="1">
        <f t="shared" si="47"/>
        <v>0</v>
      </c>
    </row>
    <row r="337" spans="1:27">
      <c r="A337">
        <v>3508</v>
      </c>
      <c r="B337">
        <v>3</v>
      </c>
      <c r="C337">
        <v>701.6</v>
      </c>
      <c r="D337">
        <v>585</v>
      </c>
      <c r="E337" s="1">
        <f t="shared" si="40"/>
        <v>13595.560000000005</v>
      </c>
      <c r="F337" s="1">
        <f t="shared" si="41"/>
        <v>0</v>
      </c>
      <c r="H337">
        <v>5442</v>
      </c>
      <c r="I337">
        <v>10</v>
      </c>
      <c r="J337">
        <v>1088.4000000000001</v>
      </c>
      <c r="K337">
        <v>585</v>
      </c>
      <c r="L337" s="4">
        <f t="shared" si="42"/>
        <v>253411.56000000008</v>
      </c>
      <c r="M337" s="1">
        <f t="shared" si="43"/>
        <v>0</v>
      </c>
      <c r="O337">
        <v>3338</v>
      </c>
      <c r="P337">
        <v>3</v>
      </c>
      <c r="Q337">
        <v>667.6</v>
      </c>
      <c r="R337">
        <v>585</v>
      </c>
      <c r="S337" s="1">
        <f t="shared" si="44"/>
        <v>6822.7600000000039</v>
      </c>
      <c r="T337" s="1">
        <f t="shared" si="45"/>
        <v>0</v>
      </c>
      <c r="V337">
        <v>3497</v>
      </c>
      <c r="W337">
        <v>4</v>
      </c>
      <c r="X337">
        <v>699.4</v>
      </c>
      <c r="Y337">
        <v>585</v>
      </c>
      <c r="Z337" s="1">
        <f t="shared" si="46"/>
        <v>13087.359999999995</v>
      </c>
      <c r="AA337" s="1">
        <f t="shared" si="47"/>
        <v>0</v>
      </c>
    </row>
    <row r="338" spans="1:27">
      <c r="A338">
        <v>3238</v>
      </c>
      <c r="B338">
        <v>3</v>
      </c>
      <c r="C338">
        <v>647.6</v>
      </c>
      <c r="D338">
        <v>585</v>
      </c>
      <c r="E338" s="1">
        <f t="shared" si="40"/>
        <v>3918.7600000000029</v>
      </c>
      <c r="F338" s="1">
        <f t="shared" si="41"/>
        <v>0</v>
      </c>
      <c r="H338">
        <v>1335</v>
      </c>
      <c r="I338">
        <v>1</v>
      </c>
      <c r="J338">
        <v>267</v>
      </c>
      <c r="K338">
        <v>585</v>
      </c>
      <c r="L338" s="4">
        <f t="shared" si="42"/>
        <v>101124</v>
      </c>
      <c r="M338" s="1">
        <f t="shared" si="43"/>
        <v>0</v>
      </c>
      <c r="O338">
        <v>2681</v>
      </c>
      <c r="P338">
        <v>3</v>
      </c>
      <c r="Q338">
        <v>536.20000000000005</v>
      </c>
      <c r="R338">
        <v>585</v>
      </c>
      <c r="S338" s="1">
        <f t="shared" si="44"/>
        <v>2381.4399999999955</v>
      </c>
      <c r="T338" s="1">
        <f t="shared" si="45"/>
        <v>0</v>
      </c>
      <c r="V338">
        <v>3925</v>
      </c>
      <c r="W338">
        <v>4</v>
      </c>
      <c r="X338">
        <v>785</v>
      </c>
      <c r="Y338">
        <v>585</v>
      </c>
      <c r="Z338" s="1">
        <f t="shared" si="46"/>
        <v>40000</v>
      </c>
      <c r="AA338" s="1">
        <f t="shared" si="47"/>
        <v>0</v>
      </c>
    </row>
    <row r="339" spans="1:27">
      <c r="A339">
        <v>3394</v>
      </c>
      <c r="B339">
        <v>3</v>
      </c>
      <c r="C339">
        <v>678.8</v>
      </c>
      <c r="D339">
        <v>585</v>
      </c>
      <c r="E339" s="1">
        <f t="shared" si="40"/>
        <v>8798.4399999999914</v>
      </c>
      <c r="F339" s="1">
        <f t="shared" si="41"/>
        <v>0</v>
      </c>
      <c r="H339">
        <v>5047</v>
      </c>
      <c r="I339">
        <v>8</v>
      </c>
      <c r="J339">
        <v>1009.4</v>
      </c>
      <c r="K339">
        <v>585</v>
      </c>
      <c r="L339" s="4">
        <f t="shared" si="42"/>
        <v>180115.36</v>
      </c>
      <c r="M339" s="1">
        <f t="shared" si="43"/>
        <v>0</v>
      </c>
      <c r="O339">
        <v>1833</v>
      </c>
      <c r="P339">
        <v>3</v>
      </c>
      <c r="Q339">
        <v>366.6</v>
      </c>
      <c r="R339">
        <v>585</v>
      </c>
      <c r="S339" s="1">
        <f t="shared" si="44"/>
        <v>47698.55999999999</v>
      </c>
      <c r="T339" s="1">
        <f t="shared" si="45"/>
        <v>0</v>
      </c>
      <c r="V339">
        <v>3617</v>
      </c>
      <c r="W339">
        <v>4</v>
      </c>
      <c r="X339">
        <v>723.4</v>
      </c>
      <c r="Y339">
        <v>585</v>
      </c>
      <c r="Z339" s="1">
        <f t="shared" si="46"/>
        <v>19154.559999999994</v>
      </c>
      <c r="AA339" s="1">
        <f t="shared" si="47"/>
        <v>0</v>
      </c>
    </row>
    <row r="340" spans="1:27">
      <c r="A340">
        <v>3551</v>
      </c>
      <c r="B340">
        <v>3</v>
      </c>
      <c r="C340">
        <v>710.2</v>
      </c>
      <c r="D340">
        <v>585</v>
      </c>
      <c r="E340" s="1">
        <f t="shared" si="40"/>
        <v>15675.040000000012</v>
      </c>
      <c r="F340" s="1">
        <f t="shared" si="41"/>
        <v>0</v>
      </c>
      <c r="H340">
        <v>1480</v>
      </c>
      <c r="I340">
        <v>1</v>
      </c>
      <c r="J340">
        <v>296</v>
      </c>
      <c r="K340">
        <v>585</v>
      </c>
      <c r="L340" s="4">
        <f t="shared" si="42"/>
        <v>83521</v>
      </c>
      <c r="M340" s="1">
        <f t="shared" si="43"/>
        <v>0</v>
      </c>
      <c r="O340">
        <v>4577</v>
      </c>
      <c r="P340">
        <v>5</v>
      </c>
      <c r="Q340">
        <v>915.4</v>
      </c>
      <c r="R340">
        <v>585</v>
      </c>
      <c r="S340" s="1">
        <f t="shared" si="44"/>
        <v>109164.15999999999</v>
      </c>
      <c r="T340" s="1">
        <f t="shared" si="45"/>
        <v>0</v>
      </c>
      <c r="V340">
        <v>3826</v>
      </c>
      <c r="W340">
        <v>4</v>
      </c>
      <c r="X340">
        <v>765.2</v>
      </c>
      <c r="Y340">
        <v>585</v>
      </c>
      <c r="Z340" s="1">
        <f t="shared" si="46"/>
        <v>32472.040000000015</v>
      </c>
      <c r="AA340" s="1">
        <f t="shared" si="47"/>
        <v>0</v>
      </c>
    </row>
    <row r="341" spans="1:27">
      <c r="A341">
        <v>3198</v>
      </c>
      <c r="B341">
        <v>3</v>
      </c>
      <c r="C341">
        <v>639.6</v>
      </c>
      <c r="D341">
        <v>585</v>
      </c>
      <c r="E341" s="1">
        <f t="shared" si="40"/>
        <v>2981.1600000000026</v>
      </c>
      <c r="F341" s="1">
        <f t="shared" si="41"/>
        <v>0</v>
      </c>
      <c r="H341">
        <v>4975</v>
      </c>
      <c r="I341">
        <v>8</v>
      </c>
      <c r="J341">
        <v>995</v>
      </c>
      <c r="K341">
        <v>585</v>
      </c>
      <c r="L341" s="4">
        <f t="shared" si="42"/>
        <v>168100</v>
      </c>
      <c r="M341" s="1">
        <f t="shared" si="43"/>
        <v>0</v>
      </c>
      <c r="O341">
        <v>3422</v>
      </c>
      <c r="P341">
        <v>3</v>
      </c>
      <c r="Q341">
        <v>684.4</v>
      </c>
      <c r="R341">
        <v>585</v>
      </c>
      <c r="S341" s="1">
        <f t="shared" si="44"/>
        <v>9880.3599999999951</v>
      </c>
      <c r="T341" s="1">
        <f t="shared" si="45"/>
        <v>0</v>
      </c>
      <c r="V341">
        <v>3796</v>
      </c>
      <c r="W341">
        <v>4</v>
      </c>
      <c r="X341">
        <v>759.2</v>
      </c>
      <c r="Y341">
        <v>585</v>
      </c>
      <c r="Z341" s="1">
        <f t="shared" si="46"/>
        <v>30345.640000000018</v>
      </c>
      <c r="AA341" s="1">
        <f t="shared" si="47"/>
        <v>0</v>
      </c>
    </row>
    <row r="342" spans="1:27">
      <c r="A342">
        <v>3398</v>
      </c>
      <c r="B342">
        <v>3</v>
      </c>
      <c r="C342">
        <v>679.6</v>
      </c>
      <c r="D342">
        <v>585</v>
      </c>
      <c r="E342" s="1">
        <f t="shared" si="40"/>
        <v>8949.1600000000035</v>
      </c>
      <c r="F342" s="1">
        <f t="shared" si="41"/>
        <v>0</v>
      </c>
      <c r="H342">
        <v>1394</v>
      </c>
      <c r="I342">
        <v>1</v>
      </c>
      <c r="J342">
        <v>278.8</v>
      </c>
      <c r="K342">
        <v>585</v>
      </c>
      <c r="L342" s="4">
        <f t="shared" si="42"/>
        <v>93758.439999999988</v>
      </c>
      <c r="M342" s="1">
        <f t="shared" si="43"/>
        <v>0</v>
      </c>
      <c r="O342">
        <v>3589</v>
      </c>
      <c r="P342">
        <v>3</v>
      </c>
      <c r="Q342">
        <v>717.8</v>
      </c>
      <c r="R342">
        <v>585</v>
      </c>
      <c r="S342" s="1">
        <f t="shared" si="44"/>
        <v>17635.839999999989</v>
      </c>
      <c r="T342" s="1">
        <f t="shared" si="45"/>
        <v>0</v>
      </c>
      <c r="V342">
        <v>3903</v>
      </c>
      <c r="W342">
        <v>4</v>
      </c>
      <c r="X342">
        <v>780.6</v>
      </c>
      <c r="Y342">
        <v>585</v>
      </c>
      <c r="Z342" s="1">
        <f t="shared" si="46"/>
        <v>38259.360000000008</v>
      </c>
      <c r="AA342" s="1">
        <f t="shared" si="47"/>
        <v>0</v>
      </c>
    </row>
    <row r="343" spans="1:27">
      <c r="A343">
        <v>3412</v>
      </c>
      <c r="B343">
        <v>3</v>
      </c>
      <c r="C343">
        <v>682.4</v>
      </c>
      <c r="D343">
        <v>585</v>
      </c>
      <c r="E343" s="1">
        <f t="shared" si="40"/>
        <v>9486.7599999999948</v>
      </c>
      <c r="F343" s="1">
        <f t="shared" si="41"/>
        <v>0</v>
      </c>
      <c r="H343">
        <v>4432</v>
      </c>
      <c r="I343">
        <v>7</v>
      </c>
      <c r="J343">
        <v>886.4</v>
      </c>
      <c r="K343">
        <v>585</v>
      </c>
      <c r="L343" s="4">
        <f t="shared" si="42"/>
        <v>90841.959999999992</v>
      </c>
      <c r="M343" s="1">
        <f t="shared" si="43"/>
        <v>0</v>
      </c>
      <c r="O343">
        <v>3329</v>
      </c>
      <c r="P343">
        <v>3</v>
      </c>
      <c r="Q343">
        <v>665.8</v>
      </c>
      <c r="R343">
        <v>585</v>
      </c>
      <c r="S343" s="1">
        <f t="shared" si="44"/>
        <v>6528.6399999999931</v>
      </c>
      <c r="T343" s="1">
        <f t="shared" si="45"/>
        <v>0</v>
      </c>
      <c r="V343">
        <v>3676</v>
      </c>
      <c r="W343">
        <v>4</v>
      </c>
      <c r="X343">
        <v>735.2</v>
      </c>
      <c r="Y343">
        <v>585</v>
      </c>
      <c r="Z343" s="1">
        <f t="shared" si="46"/>
        <v>22560.040000000015</v>
      </c>
      <c r="AA343" s="1">
        <f t="shared" si="47"/>
        <v>0</v>
      </c>
    </row>
    <row r="344" spans="1:27">
      <c r="A344">
        <v>3572</v>
      </c>
      <c r="B344">
        <v>3</v>
      </c>
      <c r="C344">
        <v>714.4</v>
      </c>
      <c r="D344">
        <v>585</v>
      </c>
      <c r="E344" s="1">
        <f t="shared" si="40"/>
        <v>16744.359999999993</v>
      </c>
      <c r="F344" s="1">
        <f t="shared" si="41"/>
        <v>0</v>
      </c>
      <c r="H344">
        <v>1361</v>
      </c>
      <c r="I344">
        <v>1</v>
      </c>
      <c r="J344">
        <v>272.2</v>
      </c>
      <c r="K344">
        <v>585</v>
      </c>
      <c r="L344" s="4">
        <f t="shared" si="42"/>
        <v>97843.840000000011</v>
      </c>
      <c r="M344" s="1">
        <f t="shared" si="43"/>
        <v>0</v>
      </c>
      <c r="O344">
        <v>3425</v>
      </c>
      <c r="P344">
        <v>3</v>
      </c>
      <c r="Q344">
        <v>685</v>
      </c>
      <c r="R344">
        <v>585</v>
      </c>
      <c r="S344" s="1">
        <f t="shared" si="44"/>
        <v>10000</v>
      </c>
      <c r="T344" s="1">
        <f t="shared" si="45"/>
        <v>0</v>
      </c>
      <c r="V344">
        <v>3783</v>
      </c>
      <c r="W344">
        <v>4</v>
      </c>
      <c r="X344">
        <v>756.6</v>
      </c>
      <c r="Y344">
        <v>585</v>
      </c>
      <c r="Z344" s="1">
        <f t="shared" si="46"/>
        <v>29446.560000000009</v>
      </c>
      <c r="AA344" s="1">
        <f t="shared" si="47"/>
        <v>0</v>
      </c>
    </row>
    <row r="345" spans="1:27">
      <c r="A345">
        <v>3193</v>
      </c>
      <c r="B345">
        <v>3</v>
      </c>
      <c r="C345">
        <v>638.6</v>
      </c>
      <c r="D345">
        <v>585</v>
      </c>
      <c r="E345" s="1">
        <f t="shared" si="40"/>
        <v>2872.9600000000023</v>
      </c>
      <c r="F345" s="1">
        <f t="shared" si="41"/>
        <v>0</v>
      </c>
      <c r="H345">
        <v>4544</v>
      </c>
      <c r="I345">
        <v>7</v>
      </c>
      <c r="J345">
        <v>908.8</v>
      </c>
      <c r="K345">
        <v>585</v>
      </c>
      <c r="L345" s="4">
        <f t="shared" si="42"/>
        <v>104846.43999999997</v>
      </c>
      <c r="M345" s="1">
        <f t="shared" si="43"/>
        <v>0</v>
      </c>
      <c r="O345">
        <v>3345</v>
      </c>
      <c r="P345">
        <v>3</v>
      </c>
      <c r="Q345">
        <v>669</v>
      </c>
      <c r="R345">
        <v>585</v>
      </c>
      <c r="S345" s="1">
        <f t="shared" si="44"/>
        <v>7056</v>
      </c>
      <c r="T345" s="1">
        <f t="shared" si="45"/>
        <v>0</v>
      </c>
      <c r="V345">
        <v>4169</v>
      </c>
      <c r="W345">
        <v>4</v>
      </c>
      <c r="X345">
        <v>833.8</v>
      </c>
      <c r="Y345">
        <v>585</v>
      </c>
      <c r="Z345" s="1">
        <f t="shared" si="46"/>
        <v>61901.439999999981</v>
      </c>
      <c r="AA345" s="1">
        <f t="shared" si="47"/>
        <v>0</v>
      </c>
    </row>
    <row r="346" spans="1:27">
      <c r="A346">
        <v>2937</v>
      </c>
      <c r="B346">
        <v>3</v>
      </c>
      <c r="C346">
        <v>587.4</v>
      </c>
      <c r="D346">
        <v>585</v>
      </c>
      <c r="E346" s="1">
        <f t="shared" si="40"/>
        <v>5.7599999999998905</v>
      </c>
      <c r="F346" s="1">
        <f t="shared" si="41"/>
        <v>0</v>
      </c>
      <c r="H346">
        <v>1457</v>
      </c>
      <c r="I346">
        <v>1</v>
      </c>
      <c r="J346">
        <v>291.39999999999998</v>
      </c>
      <c r="K346">
        <v>585</v>
      </c>
      <c r="L346" s="4">
        <f t="shared" si="42"/>
        <v>86200.960000000006</v>
      </c>
      <c r="M346" s="1">
        <f t="shared" si="43"/>
        <v>0</v>
      </c>
      <c r="O346">
        <v>3479</v>
      </c>
      <c r="P346">
        <v>3</v>
      </c>
      <c r="Q346">
        <v>695.8</v>
      </c>
      <c r="R346">
        <v>585</v>
      </c>
      <c r="S346" s="1">
        <f t="shared" si="44"/>
        <v>12276.63999999999</v>
      </c>
      <c r="T346" s="1">
        <f t="shared" si="45"/>
        <v>0</v>
      </c>
      <c r="V346">
        <v>3576</v>
      </c>
      <c r="W346">
        <v>4</v>
      </c>
      <c r="X346">
        <v>715.2</v>
      </c>
      <c r="Y346">
        <v>585</v>
      </c>
      <c r="Z346" s="1">
        <f t="shared" si="46"/>
        <v>16952.040000000012</v>
      </c>
      <c r="AA346" s="1">
        <f t="shared" si="47"/>
        <v>0</v>
      </c>
    </row>
    <row r="347" spans="1:27">
      <c r="A347">
        <v>3586</v>
      </c>
      <c r="B347">
        <v>3</v>
      </c>
      <c r="C347">
        <v>717.2</v>
      </c>
      <c r="D347">
        <v>585</v>
      </c>
      <c r="E347" s="1">
        <f t="shared" si="40"/>
        <v>17476.840000000011</v>
      </c>
      <c r="F347" s="1">
        <f t="shared" si="41"/>
        <v>0</v>
      </c>
      <c r="H347">
        <v>4765</v>
      </c>
      <c r="I347">
        <v>7</v>
      </c>
      <c r="J347">
        <v>953</v>
      </c>
      <c r="K347">
        <v>585</v>
      </c>
      <c r="L347" s="4">
        <f t="shared" si="42"/>
        <v>135424</v>
      </c>
      <c r="M347" s="1">
        <f t="shared" si="43"/>
        <v>0</v>
      </c>
      <c r="O347">
        <v>3204</v>
      </c>
      <c r="P347">
        <v>3</v>
      </c>
      <c r="Q347">
        <v>640.79999999999995</v>
      </c>
      <c r="R347">
        <v>585</v>
      </c>
      <c r="S347" s="1">
        <f t="shared" si="44"/>
        <v>3113.6399999999949</v>
      </c>
      <c r="T347" s="1">
        <f t="shared" si="45"/>
        <v>0</v>
      </c>
      <c r="V347">
        <v>3933</v>
      </c>
      <c r="W347">
        <v>4</v>
      </c>
      <c r="X347">
        <v>786.6</v>
      </c>
      <c r="Y347">
        <v>585</v>
      </c>
      <c r="Z347" s="1">
        <f t="shared" si="46"/>
        <v>40642.560000000012</v>
      </c>
      <c r="AA347" s="1">
        <f t="shared" si="47"/>
        <v>0</v>
      </c>
    </row>
    <row r="348" spans="1:27">
      <c r="A348">
        <v>3070</v>
      </c>
      <c r="B348">
        <v>3</v>
      </c>
      <c r="C348">
        <v>614</v>
      </c>
      <c r="D348">
        <v>585</v>
      </c>
      <c r="E348" s="1">
        <f t="shared" si="40"/>
        <v>841</v>
      </c>
      <c r="F348" s="1">
        <f t="shared" si="41"/>
        <v>0</v>
      </c>
      <c r="H348">
        <v>1342</v>
      </c>
      <c r="I348">
        <v>1</v>
      </c>
      <c r="J348">
        <v>268.39999999999998</v>
      </c>
      <c r="K348">
        <v>585</v>
      </c>
      <c r="L348" s="4">
        <f t="shared" si="42"/>
        <v>100235.56000000001</v>
      </c>
      <c r="M348" s="1">
        <f t="shared" si="43"/>
        <v>0</v>
      </c>
      <c r="O348">
        <v>3693</v>
      </c>
      <c r="P348">
        <v>3</v>
      </c>
      <c r="Q348">
        <v>738.6</v>
      </c>
      <c r="R348">
        <v>585</v>
      </c>
      <c r="S348" s="1">
        <f t="shared" si="44"/>
        <v>23592.960000000006</v>
      </c>
      <c r="T348" s="1">
        <f t="shared" si="45"/>
        <v>0</v>
      </c>
      <c r="V348">
        <v>3687</v>
      </c>
      <c r="W348">
        <v>4</v>
      </c>
      <c r="X348">
        <v>737.4</v>
      </c>
      <c r="Y348">
        <v>585</v>
      </c>
      <c r="Z348" s="1">
        <f t="shared" si="46"/>
        <v>23225.759999999995</v>
      </c>
      <c r="AA348" s="1">
        <f t="shared" si="47"/>
        <v>0</v>
      </c>
    </row>
    <row r="349" spans="1:27">
      <c r="A349">
        <v>3450</v>
      </c>
      <c r="B349">
        <v>3</v>
      </c>
      <c r="C349">
        <v>690</v>
      </c>
      <c r="D349">
        <v>585</v>
      </c>
      <c r="E349" s="1">
        <f t="shared" si="40"/>
        <v>11025</v>
      </c>
      <c r="F349" s="1">
        <f t="shared" si="41"/>
        <v>0</v>
      </c>
      <c r="H349">
        <v>4764</v>
      </c>
      <c r="I349">
        <v>7</v>
      </c>
      <c r="J349">
        <v>952.8</v>
      </c>
      <c r="K349">
        <v>585</v>
      </c>
      <c r="L349" s="4">
        <f t="shared" si="42"/>
        <v>135276.83999999997</v>
      </c>
      <c r="M349" s="1">
        <f t="shared" si="43"/>
        <v>0</v>
      </c>
      <c r="O349">
        <v>1342</v>
      </c>
      <c r="P349">
        <v>3</v>
      </c>
      <c r="Q349">
        <v>268.39999999999998</v>
      </c>
      <c r="R349">
        <v>585</v>
      </c>
      <c r="S349" s="1">
        <f t="shared" si="44"/>
        <v>100235.56000000001</v>
      </c>
      <c r="T349" s="1">
        <f t="shared" si="45"/>
        <v>0</v>
      </c>
      <c r="V349">
        <v>3827</v>
      </c>
      <c r="W349">
        <v>4</v>
      </c>
      <c r="X349">
        <v>765.4</v>
      </c>
      <c r="Y349">
        <v>585</v>
      </c>
      <c r="Z349" s="1">
        <f t="shared" si="46"/>
        <v>32544.159999999993</v>
      </c>
      <c r="AA349" s="1">
        <f t="shared" si="47"/>
        <v>0</v>
      </c>
    </row>
    <row r="350" spans="1:27">
      <c r="A350">
        <v>3279</v>
      </c>
      <c r="B350">
        <v>3</v>
      </c>
      <c r="C350">
        <v>655.8</v>
      </c>
      <c r="D350">
        <v>585</v>
      </c>
      <c r="E350" s="1">
        <f t="shared" si="40"/>
        <v>5012.639999999994</v>
      </c>
      <c r="F350" s="1">
        <f t="shared" si="41"/>
        <v>0</v>
      </c>
      <c r="H350">
        <v>1346</v>
      </c>
      <c r="I350">
        <v>1</v>
      </c>
      <c r="J350">
        <v>269.2</v>
      </c>
      <c r="K350">
        <v>585</v>
      </c>
      <c r="L350" s="4">
        <f t="shared" si="42"/>
        <v>99729.640000000014</v>
      </c>
      <c r="M350" s="1">
        <f t="shared" si="43"/>
        <v>0</v>
      </c>
      <c r="O350">
        <v>82</v>
      </c>
      <c r="P350">
        <v>5</v>
      </c>
      <c r="Q350">
        <v>16.399999999999999</v>
      </c>
      <c r="R350">
        <v>585</v>
      </c>
      <c r="S350" s="1">
        <f t="shared" si="44"/>
        <v>323305.96000000002</v>
      </c>
      <c r="T350" s="1">
        <f t="shared" si="45"/>
        <v>1</v>
      </c>
      <c r="V350">
        <v>3760</v>
      </c>
      <c r="W350">
        <v>4</v>
      </c>
      <c r="X350">
        <v>752</v>
      </c>
      <c r="Y350">
        <v>585</v>
      </c>
      <c r="Z350" s="1">
        <f t="shared" si="46"/>
        <v>27889</v>
      </c>
      <c r="AA350" s="1">
        <f t="shared" si="47"/>
        <v>0</v>
      </c>
    </row>
    <row r="351" spans="1:27">
      <c r="A351">
        <v>3467</v>
      </c>
      <c r="B351">
        <v>3</v>
      </c>
      <c r="C351">
        <v>693.4</v>
      </c>
      <c r="D351">
        <v>585</v>
      </c>
      <c r="E351" s="1">
        <f t="shared" si="40"/>
        <v>11750.559999999996</v>
      </c>
      <c r="F351" s="1">
        <f t="shared" si="41"/>
        <v>0</v>
      </c>
      <c r="H351">
        <v>4643</v>
      </c>
      <c r="I351">
        <v>7</v>
      </c>
      <c r="J351">
        <v>928.6</v>
      </c>
      <c r="K351">
        <v>585</v>
      </c>
      <c r="L351" s="4">
        <f t="shared" si="42"/>
        <v>118060.96000000002</v>
      </c>
      <c r="M351" s="1">
        <f t="shared" si="43"/>
        <v>0</v>
      </c>
      <c r="O351">
        <v>4173</v>
      </c>
      <c r="P351">
        <v>6</v>
      </c>
      <c r="Q351">
        <v>834.6</v>
      </c>
      <c r="R351">
        <v>585</v>
      </c>
      <c r="S351" s="1">
        <f t="shared" si="44"/>
        <v>62300.160000000011</v>
      </c>
      <c r="T351" s="1">
        <f t="shared" si="45"/>
        <v>0</v>
      </c>
      <c r="V351">
        <v>3823</v>
      </c>
      <c r="W351">
        <v>4</v>
      </c>
      <c r="X351">
        <v>764.6</v>
      </c>
      <c r="Y351">
        <v>585</v>
      </c>
      <c r="Z351" s="1">
        <f t="shared" si="46"/>
        <v>32256.160000000007</v>
      </c>
      <c r="AA351" s="1">
        <f t="shared" si="47"/>
        <v>0</v>
      </c>
    </row>
    <row r="352" spans="1:27">
      <c r="A352">
        <v>3093</v>
      </c>
      <c r="B352">
        <v>3</v>
      </c>
      <c r="C352">
        <v>618.6</v>
      </c>
      <c r="D352">
        <v>585</v>
      </c>
      <c r="E352" s="1">
        <f t="shared" si="40"/>
        <v>1128.9600000000016</v>
      </c>
      <c r="F352" s="1">
        <f t="shared" si="41"/>
        <v>0</v>
      </c>
      <c r="H352">
        <v>1245</v>
      </c>
      <c r="I352">
        <v>1</v>
      </c>
      <c r="J352">
        <v>249</v>
      </c>
      <c r="K352">
        <v>585</v>
      </c>
      <c r="L352" s="4">
        <f t="shared" si="42"/>
        <v>112896</v>
      </c>
      <c r="M352" s="1">
        <f t="shared" si="43"/>
        <v>0</v>
      </c>
      <c r="O352">
        <v>4451</v>
      </c>
      <c r="P352">
        <v>4</v>
      </c>
      <c r="Q352">
        <v>890.2</v>
      </c>
      <c r="R352">
        <v>585</v>
      </c>
      <c r="S352" s="1">
        <f t="shared" si="44"/>
        <v>93147.040000000023</v>
      </c>
      <c r="T352" s="1">
        <f t="shared" si="45"/>
        <v>0</v>
      </c>
      <c r="V352">
        <v>4046</v>
      </c>
      <c r="W352">
        <v>4</v>
      </c>
      <c r="X352">
        <v>809.2</v>
      </c>
      <c r="Y352">
        <v>585</v>
      </c>
      <c r="Z352" s="1">
        <f t="shared" si="46"/>
        <v>50265.640000000021</v>
      </c>
      <c r="AA352" s="1">
        <f t="shared" si="47"/>
        <v>0</v>
      </c>
    </row>
    <row r="353" spans="1:27">
      <c r="A353">
        <v>3175</v>
      </c>
      <c r="B353">
        <v>3</v>
      </c>
      <c r="C353">
        <v>635</v>
      </c>
      <c r="D353">
        <v>585</v>
      </c>
      <c r="E353" s="1">
        <f t="shared" si="40"/>
        <v>2500</v>
      </c>
      <c r="F353" s="1">
        <f t="shared" si="41"/>
        <v>0</v>
      </c>
      <c r="H353">
        <v>126</v>
      </c>
      <c r="I353">
        <v>7</v>
      </c>
      <c r="J353">
        <v>25.2</v>
      </c>
      <c r="K353">
        <v>585</v>
      </c>
      <c r="L353" s="4">
        <f t="shared" si="42"/>
        <v>313376.03999999992</v>
      </c>
      <c r="M353" s="1">
        <f t="shared" si="43"/>
        <v>1</v>
      </c>
      <c r="O353">
        <v>3943</v>
      </c>
      <c r="P353">
        <v>4</v>
      </c>
      <c r="Q353">
        <v>788.6</v>
      </c>
      <c r="R353">
        <v>585</v>
      </c>
      <c r="S353" s="1">
        <f t="shared" si="44"/>
        <v>41452.960000000006</v>
      </c>
      <c r="T353" s="1">
        <f t="shared" si="45"/>
        <v>0</v>
      </c>
      <c r="V353">
        <v>3411</v>
      </c>
      <c r="W353">
        <v>3</v>
      </c>
      <c r="X353">
        <v>682.2</v>
      </c>
      <c r="Y353">
        <v>585</v>
      </c>
      <c r="Z353" s="1">
        <f t="shared" si="46"/>
        <v>9447.8400000000092</v>
      </c>
      <c r="AA353" s="1">
        <f t="shared" si="47"/>
        <v>0</v>
      </c>
    </row>
    <row r="354" spans="1:27">
      <c r="A354">
        <v>3263</v>
      </c>
      <c r="B354">
        <v>3</v>
      </c>
      <c r="C354">
        <v>652.6</v>
      </c>
      <c r="D354">
        <v>585</v>
      </c>
      <c r="E354" s="1">
        <f t="shared" si="40"/>
        <v>4569.7600000000029</v>
      </c>
      <c r="F354" s="1">
        <f t="shared" si="41"/>
        <v>0</v>
      </c>
      <c r="H354">
        <v>177</v>
      </c>
      <c r="I354">
        <v>9</v>
      </c>
      <c r="J354">
        <v>35.4</v>
      </c>
      <c r="K354">
        <v>585</v>
      </c>
      <c r="L354" s="4">
        <f t="shared" si="42"/>
        <v>302060.16000000003</v>
      </c>
      <c r="M354" s="1">
        <f t="shared" si="43"/>
        <v>1</v>
      </c>
      <c r="O354">
        <v>4308</v>
      </c>
      <c r="P354">
        <v>4</v>
      </c>
      <c r="Q354">
        <v>861.6</v>
      </c>
      <c r="R354">
        <v>585</v>
      </c>
      <c r="S354" s="1">
        <f t="shared" si="44"/>
        <v>76507.560000000012</v>
      </c>
      <c r="T354" s="1">
        <f t="shared" si="45"/>
        <v>0</v>
      </c>
      <c r="V354">
        <v>3302</v>
      </c>
      <c r="W354">
        <v>3</v>
      </c>
      <c r="X354">
        <v>660.4</v>
      </c>
      <c r="Y354">
        <v>585</v>
      </c>
      <c r="Z354" s="1">
        <f t="shared" si="46"/>
        <v>5685.1599999999962</v>
      </c>
      <c r="AA354" s="1">
        <f t="shared" si="47"/>
        <v>0</v>
      </c>
    </row>
    <row r="355" spans="1:27">
      <c r="A355">
        <v>3222</v>
      </c>
      <c r="B355">
        <v>3</v>
      </c>
      <c r="C355">
        <v>644.4</v>
      </c>
      <c r="D355">
        <v>585</v>
      </c>
      <c r="E355" s="1">
        <f t="shared" si="40"/>
        <v>3528.3599999999974</v>
      </c>
      <c r="F355" s="1">
        <f t="shared" si="41"/>
        <v>0</v>
      </c>
      <c r="H355">
        <v>5469</v>
      </c>
      <c r="I355">
        <v>9</v>
      </c>
      <c r="J355">
        <v>1093.8</v>
      </c>
      <c r="K355">
        <v>585</v>
      </c>
      <c r="L355" s="4">
        <f t="shared" si="42"/>
        <v>258877.43999999994</v>
      </c>
      <c r="M355" s="1">
        <f t="shared" si="43"/>
        <v>0</v>
      </c>
      <c r="O355">
        <v>3381</v>
      </c>
      <c r="P355">
        <v>3</v>
      </c>
      <c r="Q355">
        <v>676.2</v>
      </c>
      <c r="R355">
        <v>585</v>
      </c>
      <c r="S355" s="1">
        <f t="shared" si="44"/>
        <v>8317.4400000000078</v>
      </c>
      <c r="T355" s="1">
        <f t="shared" si="45"/>
        <v>0</v>
      </c>
      <c r="V355">
        <v>3329</v>
      </c>
      <c r="W355">
        <v>3</v>
      </c>
      <c r="X355">
        <v>665.8</v>
      </c>
      <c r="Y355">
        <v>585</v>
      </c>
      <c r="Z355" s="1">
        <f t="shared" si="46"/>
        <v>6528.6399999999931</v>
      </c>
      <c r="AA355" s="1">
        <f t="shared" si="47"/>
        <v>0</v>
      </c>
    </row>
    <row r="356" spans="1:27">
      <c r="A356">
        <v>3056</v>
      </c>
      <c r="B356">
        <v>3</v>
      </c>
      <c r="C356">
        <v>611.20000000000005</v>
      </c>
      <c r="D356">
        <v>585</v>
      </c>
      <c r="E356" s="1">
        <f t="shared" si="40"/>
        <v>686.44000000000233</v>
      </c>
      <c r="F356" s="1">
        <f t="shared" si="41"/>
        <v>0</v>
      </c>
      <c r="H356">
        <v>1395</v>
      </c>
      <c r="I356">
        <v>1</v>
      </c>
      <c r="J356">
        <v>279</v>
      </c>
      <c r="K356">
        <v>585</v>
      </c>
      <c r="L356" s="4">
        <f t="shared" si="42"/>
        <v>93636</v>
      </c>
      <c r="M356" s="1">
        <f t="shared" si="43"/>
        <v>0</v>
      </c>
      <c r="O356">
        <v>3497</v>
      </c>
      <c r="P356">
        <v>3</v>
      </c>
      <c r="Q356">
        <v>699.4</v>
      </c>
      <c r="R356">
        <v>585</v>
      </c>
      <c r="S356" s="1">
        <f t="shared" si="44"/>
        <v>13087.359999999995</v>
      </c>
      <c r="T356" s="1">
        <f t="shared" si="45"/>
        <v>0</v>
      </c>
      <c r="V356">
        <v>3257</v>
      </c>
      <c r="W356">
        <v>3</v>
      </c>
      <c r="X356">
        <v>651.4</v>
      </c>
      <c r="Y356">
        <v>585</v>
      </c>
      <c r="Z356" s="1">
        <f t="shared" si="46"/>
        <v>4408.9599999999973</v>
      </c>
      <c r="AA356" s="1">
        <f t="shared" si="47"/>
        <v>0</v>
      </c>
    </row>
    <row r="357" spans="1:27">
      <c r="A357">
        <v>3253</v>
      </c>
      <c r="B357">
        <v>3</v>
      </c>
      <c r="C357">
        <v>650.6</v>
      </c>
      <c r="D357">
        <v>585</v>
      </c>
      <c r="E357" s="1">
        <f t="shared" si="40"/>
        <v>4303.3600000000033</v>
      </c>
      <c r="F357" s="1">
        <f t="shared" si="41"/>
        <v>0</v>
      </c>
      <c r="H357">
        <v>5991</v>
      </c>
      <c r="I357">
        <v>10</v>
      </c>
      <c r="J357">
        <v>1198.2</v>
      </c>
      <c r="K357">
        <v>585</v>
      </c>
      <c r="L357" s="4">
        <f t="shared" si="42"/>
        <v>376014.24000000005</v>
      </c>
      <c r="M357" s="1">
        <f t="shared" si="43"/>
        <v>0</v>
      </c>
      <c r="O357">
        <v>3230</v>
      </c>
      <c r="P357">
        <v>3</v>
      </c>
      <c r="Q357">
        <v>646</v>
      </c>
      <c r="R357">
        <v>585</v>
      </c>
      <c r="S357" s="1">
        <f t="shared" si="44"/>
        <v>3721</v>
      </c>
      <c r="T357" s="1">
        <f t="shared" si="45"/>
        <v>0</v>
      </c>
      <c r="V357">
        <v>3212</v>
      </c>
      <c r="W357">
        <v>3</v>
      </c>
      <c r="X357">
        <v>642.4</v>
      </c>
      <c r="Y357">
        <v>585</v>
      </c>
      <c r="Z357" s="1">
        <f t="shared" si="46"/>
        <v>3294.7599999999975</v>
      </c>
      <c r="AA357" s="1">
        <f t="shared" si="47"/>
        <v>0</v>
      </c>
    </row>
    <row r="358" spans="1:27">
      <c r="A358">
        <v>3474</v>
      </c>
      <c r="B358">
        <v>3</v>
      </c>
      <c r="C358">
        <v>694.8</v>
      </c>
      <c r="D358">
        <v>585</v>
      </c>
      <c r="E358" s="1">
        <f t="shared" si="40"/>
        <v>12056.03999999999</v>
      </c>
      <c r="F358" s="1">
        <f t="shared" si="41"/>
        <v>0</v>
      </c>
      <c r="H358">
        <v>1329</v>
      </c>
      <c r="I358">
        <v>1</v>
      </c>
      <c r="J358">
        <v>265.8</v>
      </c>
      <c r="K358">
        <v>585</v>
      </c>
      <c r="L358" s="4">
        <f t="shared" si="42"/>
        <v>101888.64</v>
      </c>
      <c r="M358" s="1">
        <f t="shared" si="43"/>
        <v>0</v>
      </c>
      <c r="O358">
        <v>818</v>
      </c>
      <c r="P358">
        <v>3</v>
      </c>
      <c r="Q358">
        <v>163.6</v>
      </c>
      <c r="R358">
        <v>585</v>
      </c>
      <c r="S358" s="1">
        <f t="shared" si="44"/>
        <v>177577.96</v>
      </c>
      <c r="T358" s="1">
        <f t="shared" si="45"/>
        <v>0</v>
      </c>
      <c r="V358">
        <v>3294</v>
      </c>
      <c r="W358">
        <v>3</v>
      </c>
      <c r="X358">
        <v>658.8</v>
      </c>
      <c r="Y358">
        <v>585</v>
      </c>
      <c r="Z358" s="1">
        <f t="shared" si="46"/>
        <v>5446.4399999999932</v>
      </c>
      <c r="AA358" s="1">
        <f t="shared" si="47"/>
        <v>0</v>
      </c>
    </row>
    <row r="359" spans="1:27">
      <c r="A359">
        <v>3284</v>
      </c>
      <c r="B359">
        <v>3</v>
      </c>
      <c r="C359">
        <v>656.8</v>
      </c>
      <c r="D359">
        <v>585</v>
      </c>
      <c r="E359" s="1">
        <f t="shared" si="40"/>
        <v>5155.2399999999934</v>
      </c>
      <c r="F359" s="1">
        <f t="shared" si="41"/>
        <v>0</v>
      </c>
      <c r="H359">
        <v>5639</v>
      </c>
      <c r="I359">
        <v>9</v>
      </c>
      <c r="J359">
        <v>1127.8</v>
      </c>
      <c r="K359">
        <v>585</v>
      </c>
      <c r="L359" s="4">
        <f t="shared" si="42"/>
        <v>294631.83999999997</v>
      </c>
      <c r="M359" s="1">
        <f t="shared" si="43"/>
        <v>0</v>
      </c>
      <c r="O359">
        <v>4457</v>
      </c>
      <c r="P359">
        <v>5</v>
      </c>
      <c r="Q359">
        <v>891.4</v>
      </c>
      <c r="R359">
        <v>585</v>
      </c>
      <c r="S359" s="1">
        <f t="shared" si="44"/>
        <v>93880.959999999992</v>
      </c>
      <c r="T359" s="1">
        <f t="shared" si="45"/>
        <v>0</v>
      </c>
      <c r="V359">
        <v>3382</v>
      </c>
      <c r="W359">
        <v>3</v>
      </c>
      <c r="X359">
        <v>676.4</v>
      </c>
      <c r="Y359">
        <v>585</v>
      </c>
      <c r="Z359" s="1">
        <f t="shared" si="46"/>
        <v>8353.9599999999955</v>
      </c>
      <c r="AA359" s="1">
        <f t="shared" si="47"/>
        <v>0</v>
      </c>
    </row>
    <row r="360" spans="1:27">
      <c r="A360">
        <v>3477</v>
      </c>
      <c r="B360">
        <v>3</v>
      </c>
      <c r="C360">
        <v>695.4</v>
      </c>
      <c r="D360">
        <v>585</v>
      </c>
      <c r="E360" s="1">
        <f t="shared" si="40"/>
        <v>12188.159999999994</v>
      </c>
      <c r="F360" s="1">
        <f t="shared" si="41"/>
        <v>0</v>
      </c>
      <c r="H360">
        <v>1356</v>
      </c>
      <c r="I360">
        <v>1</v>
      </c>
      <c r="J360">
        <v>271.2</v>
      </c>
      <c r="K360">
        <v>585</v>
      </c>
      <c r="L360" s="4">
        <f t="shared" si="42"/>
        <v>98470.44</v>
      </c>
      <c r="M360" s="1">
        <f t="shared" si="43"/>
        <v>0</v>
      </c>
      <c r="O360">
        <v>3446</v>
      </c>
      <c r="P360">
        <v>3</v>
      </c>
      <c r="Q360">
        <v>689.2</v>
      </c>
      <c r="R360">
        <v>585</v>
      </c>
      <c r="S360" s="1">
        <f t="shared" si="44"/>
        <v>10857.64000000001</v>
      </c>
      <c r="T360" s="1">
        <f t="shared" si="45"/>
        <v>0</v>
      </c>
      <c r="V360">
        <v>3043</v>
      </c>
      <c r="W360">
        <v>3</v>
      </c>
      <c r="X360">
        <v>608.6</v>
      </c>
      <c r="Y360">
        <v>585</v>
      </c>
      <c r="Z360" s="1">
        <f t="shared" si="46"/>
        <v>556.96000000000106</v>
      </c>
      <c r="AA360" s="1">
        <f t="shared" si="47"/>
        <v>0</v>
      </c>
    </row>
    <row r="361" spans="1:27">
      <c r="A361">
        <v>3093</v>
      </c>
      <c r="B361">
        <v>3</v>
      </c>
      <c r="C361">
        <v>618.6</v>
      </c>
      <c r="D361">
        <v>585</v>
      </c>
      <c r="E361" s="1">
        <f t="shared" si="40"/>
        <v>1128.9600000000016</v>
      </c>
      <c r="F361" s="1">
        <f t="shared" si="41"/>
        <v>0</v>
      </c>
      <c r="H361">
        <v>5135</v>
      </c>
      <c r="I361">
        <v>8</v>
      </c>
      <c r="J361">
        <v>1027</v>
      </c>
      <c r="K361">
        <v>585</v>
      </c>
      <c r="L361" s="4">
        <f t="shared" si="42"/>
        <v>195364</v>
      </c>
      <c r="M361" s="1">
        <f t="shared" si="43"/>
        <v>0</v>
      </c>
      <c r="O361">
        <v>3306</v>
      </c>
      <c r="P361">
        <v>3</v>
      </c>
      <c r="Q361">
        <v>661.2</v>
      </c>
      <c r="R361">
        <v>585</v>
      </c>
      <c r="S361" s="1">
        <f t="shared" si="44"/>
        <v>5806.4400000000069</v>
      </c>
      <c r="T361" s="1">
        <f t="shared" si="45"/>
        <v>0</v>
      </c>
      <c r="V361">
        <v>3366</v>
      </c>
      <c r="W361">
        <v>3</v>
      </c>
      <c r="X361">
        <v>673.2</v>
      </c>
      <c r="Y361">
        <v>585</v>
      </c>
      <c r="Z361" s="1">
        <f t="shared" si="46"/>
        <v>7779.240000000008</v>
      </c>
      <c r="AA361" s="1">
        <f t="shared" si="47"/>
        <v>0</v>
      </c>
    </row>
    <row r="362" spans="1:27">
      <c r="A362">
        <v>3238</v>
      </c>
      <c r="B362">
        <v>3</v>
      </c>
      <c r="C362">
        <v>647.6</v>
      </c>
      <c r="D362">
        <v>585</v>
      </c>
      <c r="E362" s="1">
        <f t="shared" si="40"/>
        <v>3918.7600000000029</v>
      </c>
      <c r="F362" s="1">
        <f t="shared" si="41"/>
        <v>0</v>
      </c>
      <c r="H362">
        <v>1357</v>
      </c>
      <c r="I362">
        <v>1</v>
      </c>
      <c r="J362">
        <v>271.39999999999998</v>
      </c>
      <c r="K362">
        <v>585</v>
      </c>
      <c r="L362" s="4">
        <f t="shared" si="42"/>
        <v>98344.960000000021</v>
      </c>
      <c r="M362" s="1">
        <f t="shared" si="43"/>
        <v>0</v>
      </c>
      <c r="O362">
        <v>3463</v>
      </c>
      <c r="P362">
        <v>3</v>
      </c>
      <c r="Q362">
        <v>692.6</v>
      </c>
      <c r="R362">
        <v>585</v>
      </c>
      <c r="S362" s="1">
        <f t="shared" si="44"/>
        <v>11577.760000000006</v>
      </c>
      <c r="T362" s="1">
        <f t="shared" si="45"/>
        <v>0</v>
      </c>
      <c r="V362">
        <v>2935</v>
      </c>
      <c r="W362">
        <v>3</v>
      </c>
      <c r="X362">
        <v>587</v>
      </c>
      <c r="Y362">
        <v>585</v>
      </c>
      <c r="Z362" s="1">
        <f t="shared" si="46"/>
        <v>4</v>
      </c>
      <c r="AA362" s="1">
        <f t="shared" si="47"/>
        <v>0</v>
      </c>
    </row>
    <row r="363" spans="1:27">
      <c r="A363">
        <v>3293</v>
      </c>
      <c r="B363">
        <v>3</v>
      </c>
      <c r="C363">
        <v>658.6</v>
      </c>
      <c r="D363">
        <v>318</v>
      </c>
      <c r="E363" s="1">
        <f t="shared" si="40"/>
        <v>116008.36000000002</v>
      </c>
      <c r="F363" s="1">
        <f t="shared" si="41"/>
        <v>0</v>
      </c>
      <c r="H363">
        <v>5359</v>
      </c>
      <c r="I363">
        <v>8</v>
      </c>
      <c r="J363">
        <v>1071.8</v>
      </c>
      <c r="K363">
        <v>318</v>
      </c>
      <c r="L363" s="4">
        <f t="shared" si="42"/>
        <v>568214.43999999994</v>
      </c>
      <c r="M363" s="1">
        <f t="shared" si="43"/>
        <v>0</v>
      </c>
      <c r="O363">
        <v>3066</v>
      </c>
      <c r="P363">
        <v>3</v>
      </c>
      <c r="Q363">
        <v>613.20000000000005</v>
      </c>
      <c r="R363">
        <v>318</v>
      </c>
      <c r="S363" s="1">
        <f t="shared" si="44"/>
        <v>87143.040000000023</v>
      </c>
      <c r="T363" s="1">
        <f t="shared" si="45"/>
        <v>0</v>
      </c>
      <c r="V363">
        <v>3328</v>
      </c>
      <c r="W363">
        <v>3</v>
      </c>
      <c r="X363">
        <v>665.6</v>
      </c>
      <c r="Y363">
        <v>318</v>
      </c>
      <c r="Z363" s="1">
        <f t="shared" si="46"/>
        <v>120825.76000000001</v>
      </c>
      <c r="AA363" s="1">
        <f t="shared" si="47"/>
        <v>0</v>
      </c>
    </row>
    <row r="364" spans="1:27">
      <c r="A364">
        <v>2440</v>
      </c>
      <c r="B364">
        <v>2</v>
      </c>
      <c r="C364">
        <v>488</v>
      </c>
      <c r="D364">
        <v>318</v>
      </c>
      <c r="E364" s="1">
        <f t="shared" si="40"/>
        <v>28900</v>
      </c>
      <c r="F364" s="1">
        <f t="shared" si="41"/>
        <v>0</v>
      </c>
      <c r="H364">
        <v>1252</v>
      </c>
      <c r="I364">
        <v>1</v>
      </c>
      <c r="J364">
        <v>250.4</v>
      </c>
      <c r="K364">
        <v>318</v>
      </c>
      <c r="L364" s="4">
        <f t="shared" si="42"/>
        <v>4569.7599999999993</v>
      </c>
      <c r="M364" s="1">
        <f t="shared" si="43"/>
        <v>0</v>
      </c>
      <c r="O364">
        <v>2342</v>
      </c>
      <c r="P364">
        <v>3</v>
      </c>
      <c r="Q364">
        <v>468.4</v>
      </c>
      <c r="R364">
        <v>318</v>
      </c>
      <c r="S364" s="1">
        <f t="shared" si="44"/>
        <v>22620.159999999993</v>
      </c>
      <c r="T364" s="1">
        <f t="shared" si="45"/>
        <v>0</v>
      </c>
      <c r="V364">
        <v>1424</v>
      </c>
      <c r="W364">
        <v>2</v>
      </c>
      <c r="X364">
        <v>284.8</v>
      </c>
      <c r="Y364">
        <v>318</v>
      </c>
      <c r="Z364" s="1">
        <f t="shared" si="46"/>
        <v>1102.2399999999993</v>
      </c>
      <c r="AA364" s="1">
        <f t="shared" si="47"/>
        <v>0</v>
      </c>
    </row>
    <row r="365" spans="1:27">
      <c r="A365">
        <v>2409</v>
      </c>
      <c r="B365">
        <v>2</v>
      </c>
      <c r="C365">
        <v>481.8</v>
      </c>
      <c r="D365">
        <v>318</v>
      </c>
      <c r="E365" s="1">
        <f t="shared" si="40"/>
        <v>26830.440000000002</v>
      </c>
      <c r="F365" s="1">
        <f t="shared" si="41"/>
        <v>0</v>
      </c>
      <c r="H365">
        <v>1272</v>
      </c>
      <c r="I365">
        <v>1</v>
      </c>
      <c r="J365">
        <v>254.4</v>
      </c>
      <c r="K365">
        <v>318</v>
      </c>
      <c r="L365" s="4">
        <f t="shared" si="42"/>
        <v>4044.9599999999991</v>
      </c>
      <c r="M365" s="1">
        <f t="shared" si="43"/>
        <v>0</v>
      </c>
      <c r="O365">
        <v>3355</v>
      </c>
      <c r="P365">
        <v>3</v>
      </c>
      <c r="Q365">
        <v>671</v>
      </c>
      <c r="R365">
        <v>318</v>
      </c>
      <c r="S365" s="1">
        <f t="shared" si="44"/>
        <v>124609</v>
      </c>
      <c r="T365" s="1">
        <f t="shared" si="45"/>
        <v>0</v>
      </c>
      <c r="V365">
        <v>870</v>
      </c>
      <c r="W365">
        <v>2</v>
      </c>
      <c r="X365">
        <v>174</v>
      </c>
      <c r="Y365">
        <v>318</v>
      </c>
      <c r="Z365" s="1">
        <f t="shared" si="46"/>
        <v>20736</v>
      </c>
      <c r="AA365" s="1">
        <f t="shared" si="47"/>
        <v>0</v>
      </c>
    </row>
    <row r="366" spans="1:27">
      <c r="A366">
        <v>2478</v>
      </c>
      <c r="B366">
        <v>2</v>
      </c>
      <c r="C366">
        <v>495.6</v>
      </c>
      <c r="D366">
        <v>318</v>
      </c>
      <c r="E366" s="1">
        <f t="shared" si="40"/>
        <v>31541.760000000009</v>
      </c>
      <c r="F366" s="1">
        <f t="shared" si="41"/>
        <v>0</v>
      </c>
      <c r="H366">
        <v>1281</v>
      </c>
      <c r="I366">
        <v>1</v>
      </c>
      <c r="J366">
        <v>256.2</v>
      </c>
      <c r="K366">
        <v>318</v>
      </c>
      <c r="L366" s="4">
        <f t="shared" si="42"/>
        <v>3819.2400000000016</v>
      </c>
      <c r="M366" s="1">
        <f t="shared" si="43"/>
        <v>0</v>
      </c>
      <c r="O366">
        <v>1882</v>
      </c>
      <c r="P366">
        <v>2</v>
      </c>
      <c r="Q366">
        <v>376.4</v>
      </c>
      <c r="R366">
        <v>318</v>
      </c>
      <c r="S366" s="1">
        <f t="shared" si="44"/>
        <v>3410.5599999999972</v>
      </c>
      <c r="T366" s="1">
        <f t="shared" si="45"/>
        <v>0</v>
      </c>
      <c r="V366">
        <v>2364</v>
      </c>
      <c r="W366">
        <v>2</v>
      </c>
      <c r="X366">
        <v>472.8</v>
      </c>
      <c r="Y366">
        <v>318</v>
      </c>
      <c r="Z366" s="1">
        <f t="shared" si="46"/>
        <v>23963.040000000005</v>
      </c>
      <c r="AA366" s="1">
        <f t="shared" si="47"/>
        <v>0</v>
      </c>
    </row>
    <row r="367" spans="1:27">
      <c r="A367">
        <v>2362</v>
      </c>
      <c r="B367">
        <v>2</v>
      </c>
      <c r="C367">
        <v>472.4</v>
      </c>
      <c r="D367">
        <v>318</v>
      </c>
      <c r="E367" s="1">
        <f t="shared" si="40"/>
        <v>23839.359999999993</v>
      </c>
      <c r="F367" s="1">
        <f t="shared" si="41"/>
        <v>0</v>
      </c>
      <c r="H367">
        <v>1269</v>
      </c>
      <c r="I367">
        <v>1</v>
      </c>
      <c r="J367">
        <v>253.8</v>
      </c>
      <c r="K367">
        <v>318</v>
      </c>
      <c r="L367" s="4">
        <f t="shared" si="42"/>
        <v>4121.6399999999985</v>
      </c>
      <c r="M367" s="1">
        <f t="shared" si="43"/>
        <v>0</v>
      </c>
      <c r="O367">
        <v>182</v>
      </c>
      <c r="P367">
        <v>2</v>
      </c>
      <c r="Q367">
        <v>36.4</v>
      </c>
      <c r="R367">
        <v>318</v>
      </c>
      <c r="S367" s="1">
        <f t="shared" si="44"/>
        <v>79298.560000000012</v>
      </c>
      <c r="T367" s="1">
        <f t="shared" si="45"/>
        <v>1</v>
      </c>
      <c r="V367">
        <v>2203</v>
      </c>
      <c r="W367">
        <v>2</v>
      </c>
      <c r="X367">
        <v>440.6</v>
      </c>
      <c r="Y367">
        <v>318</v>
      </c>
      <c r="Z367" s="1">
        <f t="shared" si="46"/>
        <v>15030.760000000006</v>
      </c>
      <c r="AA367" s="1">
        <f t="shared" si="47"/>
        <v>0</v>
      </c>
    </row>
    <row r="368" spans="1:27">
      <c r="A368">
        <v>2451</v>
      </c>
      <c r="B368">
        <v>2</v>
      </c>
      <c r="C368">
        <v>490.2</v>
      </c>
      <c r="D368">
        <v>318</v>
      </c>
      <c r="E368" s="1">
        <f t="shared" si="40"/>
        <v>29652.839999999997</v>
      </c>
      <c r="F368" s="1">
        <f t="shared" si="41"/>
        <v>0</v>
      </c>
      <c r="H368">
        <v>1319</v>
      </c>
      <c r="I368">
        <v>1</v>
      </c>
      <c r="J368">
        <v>263.8</v>
      </c>
      <c r="K368">
        <v>318</v>
      </c>
      <c r="L368" s="4">
        <f t="shared" si="42"/>
        <v>2937.639999999999</v>
      </c>
      <c r="M368" s="1">
        <f t="shared" si="43"/>
        <v>0</v>
      </c>
      <c r="O368">
        <v>3858</v>
      </c>
      <c r="P368">
        <v>4</v>
      </c>
      <c r="Q368">
        <v>771.6</v>
      </c>
      <c r="R368">
        <v>318</v>
      </c>
      <c r="S368" s="1">
        <f t="shared" si="44"/>
        <v>205752.96000000002</v>
      </c>
      <c r="T368" s="1">
        <f t="shared" si="45"/>
        <v>0</v>
      </c>
      <c r="V368">
        <v>2421</v>
      </c>
      <c r="W368">
        <v>2</v>
      </c>
      <c r="X368">
        <v>484.2</v>
      </c>
      <c r="Y368">
        <v>318</v>
      </c>
      <c r="Z368" s="1">
        <f t="shared" si="46"/>
        <v>27622.439999999995</v>
      </c>
      <c r="AA368" s="1">
        <f t="shared" si="47"/>
        <v>0</v>
      </c>
    </row>
    <row r="369" spans="1:27">
      <c r="A369">
        <v>2486</v>
      </c>
      <c r="B369">
        <v>2</v>
      </c>
      <c r="C369">
        <v>497.2</v>
      </c>
      <c r="D369">
        <v>318</v>
      </c>
      <c r="E369" s="1">
        <f t="shared" si="40"/>
        <v>32112.639999999996</v>
      </c>
      <c r="F369" s="1">
        <f t="shared" si="41"/>
        <v>0</v>
      </c>
      <c r="H369">
        <v>1385</v>
      </c>
      <c r="I369">
        <v>1</v>
      </c>
      <c r="J369">
        <v>277</v>
      </c>
      <c r="K369">
        <v>318</v>
      </c>
      <c r="L369" s="4">
        <f t="shared" si="42"/>
        <v>1681</v>
      </c>
      <c r="M369" s="1">
        <f t="shared" si="43"/>
        <v>0</v>
      </c>
      <c r="O369">
        <v>2543</v>
      </c>
      <c r="P369">
        <v>2</v>
      </c>
      <c r="Q369">
        <v>508.6</v>
      </c>
      <c r="R369">
        <v>318</v>
      </c>
      <c r="S369" s="1">
        <f t="shared" si="44"/>
        <v>36328.360000000008</v>
      </c>
      <c r="T369" s="1">
        <f t="shared" si="45"/>
        <v>0</v>
      </c>
      <c r="V369">
        <v>2430</v>
      </c>
      <c r="W369">
        <v>2</v>
      </c>
      <c r="X369">
        <v>486</v>
      </c>
      <c r="Y369">
        <v>318</v>
      </c>
      <c r="Z369" s="1">
        <f t="shared" si="46"/>
        <v>28224</v>
      </c>
      <c r="AA369" s="1">
        <f t="shared" si="47"/>
        <v>0</v>
      </c>
    </row>
    <row r="370" spans="1:27">
      <c r="A370">
        <v>1391</v>
      </c>
      <c r="B370">
        <v>2</v>
      </c>
      <c r="C370">
        <v>278.2</v>
      </c>
      <c r="D370">
        <v>318</v>
      </c>
      <c r="E370" s="1">
        <f t="shared" si="40"/>
        <v>1584.0400000000009</v>
      </c>
      <c r="F370" s="1">
        <f t="shared" si="41"/>
        <v>0</v>
      </c>
      <c r="H370">
        <v>1345</v>
      </c>
      <c r="I370">
        <v>1</v>
      </c>
      <c r="J370">
        <v>269</v>
      </c>
      <c r="K370">
        <v>318</v>
      </c>
      <c r="L370" s="4">
        <f t="shared" si="42"/>
        <v>2401</v>
      </c>
      <c r="M370" s="1">
        <f t="shared" si="43"/>
        <v>0</v>
      </c>
      <c r="O370">
        <v>2457</v>
      </c>
      <c r="P370">
        <v>2</v>
      </c>
      <c r="Q370">
        <v>491.4</v>
      </c>
      <c r="R370">
        <v>318</v>
      </c>
      <c r="S370" s="1">
        <f t="shared" si="44"/>
        <v>30067.55999999999</v>
      </c>
      <c r="T370" s="1">
        <f t="shared" si="45"/>
        <v>0</v>
      </c>
      <c r="V370">
        <v>2492</v>
      </c>
      <c r="W370">
        <v>2</v>
      </c>
      <c r="X370">
        <v>498.4</v>
      </c>
      <c r="Y370">
        <v>318</v>
      </c>
      <c r="Z370" s="1">
        <f t="shared" si="46"/>
        <v>32544.159999999993</v>
      </c>
      <c r="AA370" s="1">
        <f t="shared" si="47"/>
        <v>0</v>
      </c>
    </row>
    <row r="371" spans="1:27">
      <c r="A371">
        <v>43</v>
      </c>
      <c r="B371">
        <v>2</v>
      </c>
      <c r="C371">
        <v>8.6</v>
      </c>
      <c r="D371">
        <v>318</v>
      </c>
      <c r="E371" s="1">
        <f t="shared" si="40"/>
        <v>95728.359999999986</v>
      </c>
      <c r="F371" s="1">
        <f t="shared" si="41"/>
        <v>1</v>
      </c>
      <c r="H371">
        <v>1269</v>
      </c>
      <c r="I371">
        <v>1</v>
      </c>
      <c r="J371">
        <v>253.8</v>
      </c>
      <c r="K371">
        <v>318</v>
      </c>
      <c r="L371" s="4">
        <f t="shared" si="42"/>
        <v>4121.6399999999985</v>
      </c>
      <c r="M371" s="1">
        <f t="shared" si="43"/>
        <v>0</v>
      </c>
      <c r="O371">
        <v>2358</v>
      </c>
      <c r="P371">
        <v>2</v>
      </c>
      <c r="Q371">
        <v>471.6</v>
      </c>
      <c r="R371">
        <v>318</v>
      </c>
      <c r="S371" s="1">
        <f t="shared" si="44"/>
        <v>23592.960000000006</v>
      </c>
      <c r="T371" s="1">
        <f t="shared" si="45"/>
        <v>0</v>
      </c>
      <c r="V371">
        <v>2322</v>
      </c>
      <c r="W371">
        <v>2</v>
      </c>
      <c r="X371">
        <v>464.4</v>
      </c>
      <c r="Y371">
        <v>318</v>
      </c>
      <c r="Z371" s="1">
        <f t="shared" si="46"/>
        <v>21432.959999999992</v>
      </c>
      <c r="AA371" s="1">
        <f t="shared" si="47"/>
        <v>0</v>
      </c>
    </row>
    <row r="372" spans="1:27">
      <c r="A372">
        <v>39</v>
      </c>
      <c r="B372">
        <v>2</v>
      </c>
      <c r="C372">
        <v>7.8</v>
      </c>
      <c r="D372">
        <v>318</v>
      </c>
      <c r="E372" s="1">
        <f t="shared" si="40"/>
        <v>96224.04</v>
      </c>
      <c r="F372" s="1">
        <f t="shared" si="41"/>
        <v>1</v>
      </c>
      <c r="H372">
        <v>1376</v>
      </c>
      <c r="I372">
        <v>1</v>
      </c>
      <c r="J372">
        <v>275.2</v>
      </c>
      <c r="K372">
        <v>318</v>
      </c>
      <c r="L372" s="4">
        <f t="shared" si="42"/>
        <v>1831.8400000000011</v>
      </c>
      <c r="M372" s="1">
        <f t="shared" si="43"/>
        <v>0</v>
      </c>
      <c r="O372">
        <v>177</v>
      </c>
      <c r="P372">
        <v>2</v>
      </c>
      <c r="Q372">
        <v>35.4</v>
      </c>
      <c r="R372">
        <v>318</v>
      </c>
      <c r="S372" s="1">
        <f t="shared" si="44"/>
        <v>79862.760000000009</v>
      </c>
      <c r="T372" s="1">
        <f t="shared" si="45"/>
        <v>1</v>
      </c>
      <c r="V372">
        <v>2225</v>
      </c>
      <c r="W372">
        <v>2</v>
      </c>
      <c r="X372">
        <v>445</v>
      </c>
      <c r="Y372">
        <v>318</v>
      </c>
      <c r="Z372" s="1">
        <f t="shared" si="46"/>
        <v>16129</v>
      </c>
      <c r="AA372" s="1">
        <f t="shared" si="47"/>
        <v>0</v>
      </c>
    </row>
    <row r="373" spans="1:27">
      <c r="A373">
        <v>58</v>
      </c>
      <c r="B373">
        <v>3</v>
      </c>
      <c r="C373">
        <v>11.6</v>
      </c>
      <c r="D373">
        <v>318</v>
      </c>
      <c r="E373" s="1">
        <f t="shared" si="40"/>
        <v>93880.959999999992</v>
      </c>
      <c r="F373" s="1">
        <f t="shared" si="41"/>
        <v>1</v>
      </c>
      <c r="H373">
        <v>1394</v>
      </c>
      <c r="I373">
        <v>1</v>
      </c>
      <c r="J373">
        <v>278.8</v>
      </c>
      <c r="K373">
        <v>318</v>
      </c>
      <c r="L373" s="4">
        <f t="shared" si="42"/>
        <v>1536.6399999999992</v>
      </c>
      <c r="M373" s="1">
        <f t="shared" si="43"/>
        <v>0</v>
      </c>
      <c r="O373">
        <v>3652</v>
      </c>
      <c r="P373">
        <v>3</v>
      </c>
      <c r="Q373">
        <v>730.4</v>
      </c>
      <c r="R373">
        <v>318</v>
      </c>
      <c r="S373" s="1">
        <f t="shared" si="44"/>
        <v>170073.75999999998</v>
      </c>
      <c r="T373" s="1">
        <f t="shared" si="45"/>
        <v>0</v>
      </c>
      <c r="V373">
        <v>2522</v>
      </c>
      <c r="W373">
        <v>2</v>
      </c>
      <c r="X373">
        <v>504.4</v>
      </c>
      <c r="Y373">
        <v>318</v>
      </c>
      <c r="Z373" s="1">
        <f t="shared" si="46"/>
        <v>34744.959999999992</v>
      </c>
      <c r="AA373" s="1">
        <f t="shared" si="47"/>
        <v>0</v>
      </c>
    </row>
    <row r="374" spans="1:27">
      <c r="A374">
        <v>1351</v>
      </c>
      <c r="B374">
        <v>4</v>
      </c>
      <c r="C374">
        <v>270.2</v>
      </c>
      <c r="D374">
        <v>318</v>
      </c>
      <c r="E374" s="1">
        <f t="shared" si="40"/>
        <v>2284.8400000000011</v>
      </c>
      <c r="F374" s="1">
        <f t="shared" si="41"/>
        <v>0</v>
      </c>
      <c r="H374">
        <v>1191</v>
      </c>
      <c r="I374">
        <v>1</v>
      </c>
      <c r="J374">
        <v>238.2</v>
      </c>
      <c r="K374">
        <v>318</v>
      </c>
      <c r="L374" s="4">
        <f t="shared" si="42"/>
        <v>6368.0400000000018</v>
      </c>
      <c r="M374" s="1">
        <f t="shared" si="43"/>
        <v>0</v>
      </c>
      <c r="O374">
        <v>1369</v>
      </c>
      <c r="P374">
        <v>1</v>
      </c>
      <c r="Q374">
        <v>273.8</v>
      </c>
      <c r="R374">
        <v>318</v>
      </c>
      <c r="S374" s="1">
        <f t="shared" si="44"/>
        <v>1953.639999999999</v>
      </c>
      <c r="T374" s="1">
        <f t="shared" si="45"/>
        <v>0</v>
      </c>
      <c r="V374">
        <v>2369</v>
      </c>
      <c r="W374">
        <v>2</v>
      </c>
      <c r="X374">
        <v>473.8</v>
      </c>
      <c r="Y374">
        <v>318</v>
      </c>
      <c r="Z374" s="1">
        <f t="shared" si="46"/>
        <v>24273.640000000003</v>
      </c>
      <c r="AA374" s="1">
        <f t="shared" si="47"/>
        <v>0</v>
      </c>
    </row>
    <row r="375" spans="1:27">
      <c r="A375">
        <v>3982</v>
      </c>
      <c r="B375">
        <v>4</v>
      </c>
      <c r="C375">
        <v>796.4</v>
      </c>
      <c r="D375">
        <v>318</v>
      </c>
      <c r="E375" s="1">
        <f t="shared" si="40"/>
        <v>228866.55999999997</v>
      </c>
      <c r="F375" s="1">
        <f t="shared" si="41"/>
        <v>0</v>
      </c>
      <c r="H375">
        <v>1305</v>
      </c>
      <c r="I375">
        <v>1</v>
      </c>
      <c r="J375">
        <v>261</v>
      </c>
      <c r="K375">
        <v>318</v>
      </c>
      <c r="L375" s="4">
        <f t="shared" si="42"/>
        <v>3249</v>
      </c>
      <c r="M375" s="1">
        <f t="shared" si="43"/>
        <v>0</v>
      </c>
      <c r="O375">
        <v>1261</v>
      </c>
      <c r="P375">
        <v>1</v>
      </c>
      <c r="Q375">
        <v>252.2</v>
      </c>
      <c r="R375">
        <v>318</v>
      </c>
      <c r="S375" s="1">
        <f t="shared" si="44"/>
        <v>4329.6400000000012</v>
      </c>
      <c r="T375" s="1">
        <f t="shared" si="45"/>
        <v>0</v>
      </c>
      <c r="V375">
        <v>2370</v>
      </c>
      <c r="W375">
        <v>2</v>
      </c>
      <c r="X375">
        <v>474</v>
      </c>
      <c r="Y375">
        <v>318</v>
      </c>
      <c r="Z375" s="1">
        <f t="shared" si="46"/>
        <v>24336</v>
      </c>
      <c r="AA375" s="1">
        <f t="shared" si="47"/>
        <v>0</v>
      </c>
    </row>
    <row r="376" spans="1:27">
      <c r="A376">
        <v>3194</v>
      </c>
      <c r="B376">
        <v>3</v>
      </c>
      <c r="C376">
        <v>638.79999999999995</v>
      </c>
      <c r="D376">
        <v>318</v>
      </c>
      <c r="E376" s="1">
        <f t="shared" si="40"/>
        <v>102912.63999999997</v>
      </c>
      <c r="F376" s="1">
        <f t="shared" si="41"/>
        <v>0</v>
      </c>
      <c r="H376">
        <v>1412</v>
      </c>
      <c r="I376">
        <v>1</v>
      </c>
      <c r="J376">
        <v>282.39999999999998</v>
      </c>
      <c r="K376">
        <v>318</v>
      </c>
      <c r="L376" s="4">
        <f t="shared" si="42"/>
        <v>1267.3600000000017</v>
      </c>
      <c r="M376" s="1">
        <f t="shared" si="43"/>
        <v>0</v>
      </c>
      <c r="O376">
        <v>1389</v>
      </c>
      <c r="P376">
        <v>1</v>
      </c>
      <c r="Q376">
        <v>277.8</v>
      </c>
      <c r="R376">
        <v>318</v>
      </c>
      <c r="S376" s="1">
        <f t="shared" si="44"/>
        <v>1616.0399999999991</v>
      </c>
      <c r="T376" s="1">
        <f t="shared" si="45"/>
        <v>0</v>
      </c>
      <c r="V376">
        <v>2349</v>
      </c>
      <c r="W376">
        <v>2</v>
      </c>
      <c r="X376">
        <v>469.8</v>
      </c>
      <c r="Y376">
        <v>318</v>
      </c>
      <c r="Z376" s="1">
        <f t="shared" si="46"/>
        <v>23043.240000000005</v>
      </c>
      <c r="AA376" s="1">
        <f t="shared" si="47"/>
        <v>0</v>
      </c>
    </row>
    <row r="377" spans="1:27">
      <c r="A377">
        <v>3281</v>
      </c>
      <c r="B377">
        <v>3</v>
      </c>
      <c r="C377">
        <v>656.2</v>
      </c>
      <c r="D377">
        <v>318</v>
      </c>
      <c r="E377" s="1">
        <f t="shared" si="40"/>
        <v>114379.24000000003</v>
      </c>
      <c r="F377" s="1">
        <f t="shared" si="41"/>
        <v>0</v>
      </c>
      <c r="H377">
        <v>1247</v>
      </c>
      <c r="I377">
        <v>1</v>
      </c>
      <c r="J377">
        <v>249.4</v>
      </c>
      <c r="K377">
        <v>318</v>
      </c>
      <c r="L377" s="4">
        <f t="shared" si="42"/>
        <v>4705.9599999999991</v>
      </c>
      <c r="M377" s="1">
        <f t="shared" si="43"/>
        <v>0</v>
      </c>
      <c r="O377">
        <v>1449</v>
      </c>
      <c r="P377">
        <v>1</v>
      </c>
      <c r="Q377">
        <v>289.8</v>
      </c>
      <c r="R377">
        <v>318</v>
      </c>
      <c r="S377" s="1">
        <f t="shared" si="44"/>
        <v>795.23999999999933</v>
      </c>
      <c r="T377" s="1">
        <f t="shared" si="45"/>
        <v>0</v>
      </c>
      <c r="V377">
        <v>2404</v>
      </c>
      <c r="W377">
        <v>2</v>
      </c>
      <c r="X377">
        <v>480.8</v>
      </c>
      <c r="Y377">
        <v>318</v>
      </c>
      <c r="Z377" s="1">
        <f t="shared" si="46"/>
        <v>26503.840000000004</v>
      </c>
      <c r="AA377" s="1">
        <f t="shared" si="47"/>
        <v>0</v>
      </c>
    </row>
    <row r="378" spans="1:27">
      <c r="A378">
        <v>2524</v>
      </c>
      <c r="B378">
        <v>2</v>
      </c>
      <c r="C378">
        <v>504.8</v>
      </c>
      <c r="D378">
        <v>318</v>
      </c>
      <c r="E378" s="1">
        <f t="shared" si="40"/>
        <v>34894.240000000005</v>
      </c>
      <c r="F378" s="1">
        <f t="shared" si="41"/>
        <v>0</v>
      </c>
      <c r="H378">
        <v>1241</v>
      </c>
      <c r="I378">
        <v>1</v>
      </c>
      <c r="J378">
        <v>248.2</v>
      </c>
      <c r="K378">
        <v>318</v>
      </c>
      <c r="L378" s="4">
        <f t="shared" si="42"/>
        <v>4872.0400000000018</v>
      </c>
      <c r="M378" s="1">
        <f t="shared" si="43"/>
        <v>0</v>
      </c>
      <c r="O378">
        <v>1259</v>
      </c>
      <c r="P378">
        <v>1</v>
      </c>
      <c r="Q378">
        <v>251.8</v>
      </c>
      <c r="R378">
        <v>318</v>
      </c>
      <c r="S378" s="1">
        <f t="shared" si="44"/>
        <v>4382.4399999999987</v>
      </c>
      <c r="T378" s="1">
        <f t="shared" si="45"/>
        <v>0</v>
      </c>
      <c r="V378">
        <v>2521</v>
      </c>
      <c r="W378">
        <v>2</v>
      </c>
      <c r="X378">
        <v>504.2</v>
      </c>
      <c r="Y378">
        <v>318</v>
      </c>
      <c r="Z378" s="1">
        <f t="shared" si="46"/>
        <v>34670.439999999995</v>
      </c>
      <c r="AA378" s="1">
        <f t="shared" si="47"/>
        <v>0</v>
      </c>
    </row>
    <row r="379" spans="1:27">
      <c r="A379">
        <v>2522</v>
      </c>
      <c r="B379">
        <v>2</v>
      </c>
      <c r="C379">
        <v>504.4</v>
      </c>
      <c r="D379">
        <v>318</v>
      </c>
      <c r="E379" s="1">
        <f t="shared" si="40"/>
        <v>34744.959999999992</v>
      </c>
      <c r="F379" s="1">
        <f t="shared" si="41"/>
        <v>0</v>
      </c>
      <c r="H379">
        <v>1291</v>
      </c>
      <c r="I379">
        <v>1</v>
      </c>
      <c r="J379">
        <v>258.2</v>
      </c>
      <c r="K379">
        <v>318</v>
      </c>
      <c r="L379" s="4">
        <f t="shared" si="42"/>
        <v>3576.0400000000013</v>
      </c>
      <c r="M379" s="1">
        <f t="shared" si="43"/>
        <v>0</v>
      </c>
      <c r="O379">
        <v>126</v>
      </c>
      <c r="P379">
        <v>1</v>
      </c>
      <c r="Q379">
        <v>25.2</v>
      </c>
      <c r="R379">
        <v>318</v>
      </c>
      <c r="S379" s="1">
        <f t="shared" si="44"/>
        <v>85731.840000000011</v>
      </c>
      <c r="T379" s="1">
        <f t="shared" si="45"/>
        <v>1</v>
      </c>
      <c r="V379">
        <v>2386</v>
      </c>
      <c r="W379">
        <v>2</v>
      </c>
      <c r="X379">
        <v>477.2</v>
      </c>
      <c r="Y379">
        <v>318</v>
      </c>
      <c r="Z379" s="1">
        <f t="shared" si="46"/>
        <v>25344.639999999996</v>
      </c>
      <c r="AA379" s="1">
        <f t="shared" si="47"/>
        <v>0</v>
      </c>
    </row>
    <row r="380" spans="1:27">
      <c r="A380">
        <v>2513</v>
      </c>
      <c r="B380">
        <v>2</v>
      </c>
      <c r="C380">
        <v>502.6</v>
      </c>
      <c r="D380">
        <v>318</v>
      </c>
      <c r="E380" s="1">
        <f t="shared" si="40"/>
        <v>34077.160000000011</v>
      </c>
      <c r="F380" s="1">
        <f t="shared" si="41"/>
        <v>0</v>
      </c>
      <c r="H380">
        <v>1321</v>
      </c>
      <c r="I380">
        <v>1</v>
      </c>
      <c r="J380">
        <v>264.2</v>
      </c>
      <c r="K380">
        <v>318</v>
      </c>
      <c r="L380" s="4">
        <f t="shared" si="42"/>
        <v>2894.4400000000014</v>
      </c>
      <c r="M380" s="1">
        <f t="shared" si="43"/>
        <v>0</v>
      </c>
      <c r="O380">
        <v>3378</v>
      </c>
      <c r="P380">
        <v>3</v>
      </c>
      <c r="Q380">
        <v>675.6</v>
      </c>
      <c r="R380">
        <v>318</v>
      </c>
      <c r="S380" s="1">
        <f t="shared" si="44"/>
        <v>127877.76000000001</v>
      </c>
      <c r="T380" s="1">
        <f t="shared" si="45"/>
        <v>0</v>
      </c>
      <c r="V380">
        <v>2364</v>
      </c>
      <c r="W380">
        <v>2</v>
      </c>
      <c r="X380">
        <v>472.8</v>
      </c>
      <c r="Y380">
        <v>318</v>
      </c>
      <c r="Z380" s="1">
        <f t="shared" si="46"/>
        <v>23963.040000000005</v>
      </c>
      <c r="AA380" s="1">
        <f t="shared" si="47"/>
        <v>0</v>
      </c>
    </row>
    <row r="381" spans="1:27">
      <c r="A381">
        <v>2398</v>
      </c>
      <c r="B381">
        <v>2</v>
      </c>
      <c r="C381">
        <v>479.6</v>
      </c>
      <c r="D381">
        <v>318</v>
      </c>
      <c r="E381" s="1">
        <f t="shared" si="40"/>
        <v>26114.560000000009</v>
      </c>
      <c r="F381" s="1">
        <f t="shared" si="41"/>
        <v>0</v>
      </c>
      <c r="H381">
        <v>1415</v>
      </c>
      <c r="I381">
        <v>1</v>
      </c>
      <c r="J381">
        <v>283</v>
      </c>
      <c r="K381">
        <v>318</v>
      </c>
      <c r="L381" s="4">
        <f t="shared" si="42"/>
        <v>1225</v>
      </c>
      <c r="M381" s="1">
        <f t="shared" si="43"/>
        <v>0</v>
      </c>
      <c r="O381">
        <v>1416</v>
      </c>
      <c r="P381">
        <v>1</v>
      </c>
      <c r="Q381">
        <v>283.2</v>
      </c>
      <c r="R381">
        <v>318</v>
      </c>
      <c r="S381" s="1">
        <f t="shared" si="44"/>
        <v>1211.0400000000009</v>
      </c>
      <c r="T381" s="1">
        <f t="shared" si="45"/>
        <v>0</v>
      </c>
      <c r="V381">
        <v>2510</v>
      </c>
      <c r="W381">
        <v>2</v>
      </c>
      <c r="X381">
        <v>502</v>
      </c>
      <c r="Y381">
        <v>318</v>
      </c>
      <c r="Z381" s="1">
        <f t="shared" si="46"/>
        <v>33856</v>
      </c>
      <c r="AA381" s="1">
        <f t="shared" si="47"/>
        <v>0</v>
      </c>
    </row>
    <row r="382" spans="1:27">
      <c r="A382">
        <v>2488</v>
      </c>
      <c r="B382">
        <v>2</v>
      </c>
      <c r="C382">
        <v>497.6</v>
      </c>
      <c r="D382">
        <v>318</v>
      </c>
      <c r="E382" s="1">
        <f t="shared" si="40"/>
        <v>32256.160000000007</v>
      </c>
      <c r="F382" s="1">
        <f t="shared" si="41"/>
        <v>0</v>
      </c>
      <c r="H382">
        <v>1324</v>
      </c>
      <c r="I382">
        <v>1</v>
      </c>
      <c r="J382">
        <v>264.8</v>
      </c>
      <c r="K382">
        <v>318</v>
      </c>
      <c r="L382" s="4">
        <f t="shared" si="42"/>
        <v>2830.2399999999989</v>
      </c>
      <c r="M382" s="1">
        <f t="shared" si="43"/>
        <v>0</v>
      </c>
      <c r="O382">
        <v>1344</v>
      </c>
      <c r="P382">
        <v>1</v>
      </c>
      <c r="Q382">
        <v>268.8</v>
      </c>
      <c r="R382">
        <v>318</v>
      </c>
      <c r="S382" s="1">
        <f t="shared" si="44"/>
        <v>2420.639999999999</v>
      </c>
      <c r="T382" s="1">
        <f t="shared" si="45"/>
        <v>0</v>
      </c>
      <c r="V382">
        <v>1523</v>
      </c>
      <c r="W382">
        <v>2</v>
      </c>
      <c r="X382">
        <v>304.60000000000002</v>
      </c>
      <c r="Y382">
        <v>318</v>
      </c>
      <c r="Z382" s="1">
        <f t="shared" si="46"/>
        <v>179.55999999999938</v>
      </c>
      <c r="AA382" s="1">
        <f t="shared" si="47"/>
        <v>0</v>
      </c>
    </row>
    <row r="383" spans="1:27">
      <c r="A383">
        <v>2425</v>
      </c>
      <c r="B383">
        <v>2</v>
      </c>
      <c r="C383">
        <v>485</v>
      </c>
      <c r="D383">
        <v>318</v>
      </c>
      <c r="E383" s="1">
        <f t="shared" si="40"/>
        <v>27889</v>
      </c>
      <c r="F383" s="1">
        <f t="shared" si="41"/>
        <v>0</v>
      </c>
      <c r="H383">
        <v>1294</v>
      </c>
      <c r="I383">
        <v>1</v>
      </c>
      <c r="J383">
        <v>258.8</v>
      </c>
      <c r="K383">
        <v>318</v>
      </c>
      <c r="L383" s="4">
        <f t="shared" si="42"/>
        <v>3504.6399999999985</v>
      </c>
      <c r="M383" s="1">
        <f t="shared" si="43"/>
        <v>0</v>
      </c>
      <c r="O383">
        <v>416</v>
      </c>
      <c r="P383">
        <v>1</v>
      </c>
      <c r="Q383">
        <v>83.2</v>
      </c>
      <c r="R383">
        <v>318</v>
      </c>
      <c r="S383" s="1">
        <f t="shared" si="44"/>
        <v>55131.040000000008</v>
      </c>
      <c r="T383" s="1">
        <f t="shared" si="45"/>
        <v>1</v>
      </c>
      <c r="V383">
        <v>659</v>
      </c>
      <c r="W383">
        <v>2</v>
      </c>
      <c r="X383">
        <v>131.80000000000001</v>
      </c>
      <c r="Y383">
        <v>318</v>
      </c>
      <c r="Z383" s="1">
        <f t="shared" si="46"/>
        <v>34670.439999999995</v>
      </c>
      <c r="AA383" s="1">
        <f t="shared" si="47"/>
        <v>0</v>
      </c>
    </row>
    <row r="384" spans="1:27">
      <c r="A384">
        <v>2414</v>
      </c>
      <c r="B384">
        <v>2</v>
      </c>
      <c r="C384">
        <v>482.8</v>
      </c>
      <c r="D384">
        <v>318</v>
      </c>
      <c r="E384" s="1">
        <f t="shared" si="40"/>
        <v>27159.040000000005</v>
      </c>
      <c r="F384" s="1">
        <f t="shared" si="41"/>
        <v>0</v>
      </c>
      <c r="H384">
        <v>1363</v>
      </c>
      <c r="I384">
        <v>1</v>
      </c>
      <c r="J384">
        <v>272.60000000000002</v>
      </c>
      <c r="K384">
        <v>318</v>
      </c>
      <c r="L384" s="4">
        <f t="shared" si="42"/>
        <v>2061.159999999998</v>
      </c>
      <c r="M384" s="1">
        <f t="shared" si="43"/>
        <v>0</v>
      </c>
      <c r="O384">
        <v>3280</v>
      </c>
      <c r="P384">
        <v>3</v>
      </c>
      <c r="Q384">
        <v>656</v>
      </c>
      <c r="R384">
        <v>318</v>
      </c>
      <c r="S384" s="1">
        <f t="shared" si="44"/>
        <v>114244</v>
      </c>
      <c r="T384" s="1">
        <f t="shared" si="45"/>
        <v>0</v>
      </c>
      <c r="V384">
        <v>2244</v>
      </c>
      <c r="W384">
        <v>2</v>
      </c>
      <c r="X384">
        <v>448.8</v>
      </c>
      <c r="Y384">
        <v>318</v>
      </c>
      <c r="Z384" s="1">
        <f t="shared" si="46"/>
        <v>17108.640000000003</v>
      </c>
      <c r="AA384" s="1">
        <f t="shared" si="47"/>
        <v>0</v>
      </c>
    </row>
    <row r="385" spans="1:27">
      <c r="A385">
        <v>2472</v>
      </c>
      <c r="B385">
        <v>2</v>
      </c>
      <c r="C385">
        <v>494.4</v>
      </c>
      <c r="D385">
        <v>318</v>
      </c>
      <c r="E385" s="1">
        <f t="shared" si="40"/>
        <v>31116.959999999992</v>
      </c>
      <c r="F385" s="1">
        <f t="shared" si="41"/>
        <v>0</v>
      </c>
      <c r="H385">
        <v>1221</v>
      </c>
      <c r="I385">
        <v>1</v>
      </c>
      <c r="J385">
        <v>244.2</v>
      </c>
      <c r="K385">
        <v>318</v>
      </c>
      <c r="L385" s="4">
        <f t="shared" si="42"/>
        <v>5446.4400000000014</v>
      </c>
      <c r="M385" s="1">
        <f t="shared" si="43"/>
        <v>0</v>
      </c>
      <c r="O385">
        <v>1504</v>
      </c>
      <c r="P385">
        <v>1</v>
      </c>
      <c r="Q385">
        <v>300.8</v>
      </c>
      <c r="R385">
        <v>318</v>
      </c>
      <c r="S385" s="1">
        <f t="shared" si="44"/>
        <v>295.83999999999963</v>
      </c>
      <c r="T385" s="1">
        <f t="shared" si="45"/>
        <v>0</v>
      </c>
      <c r="V385">
        <v>2376</v>
      </c>
      <c r="W385">
        <v>2</v>
      </c>
      <c r="X385">
        <v>475.2</v>
      </c>
      <c r="Y385">
        <v>318</v>
      </c>
      <c r="Z385" s="1">
        <f t="shared" si="46"/>
        <v>24711.839999999997</v>
      </c>
      <c r="AA385" s="1">
        <f t="shared" si="47"/>
        <v>0</v>
      </c>
    </row>
    <row r="386" spans="1:27">
      <c r="A386">
        <v>2377</v>
      </c>
      <c r="B386">
        <v>2</v>
      </c>
      <c r="C386">
        <v>475.4</v>
      </c>
      <c r="D386">
        <v>318</v>
      </c>
      <c r="E386" s="1">
        <f t="shared" si="40"/>
        <v>24774.759999999991</v>
      </c>
      <c r="F386" s="1">
        <f t="shared" si="41"/>
        <v>0</v>
      </c>
      <c r="H386">
        <v>1336</v>
      </c>
      <c r="I386">
        <v>1</v>
      </c>
      <c r="J386">
        <v>267.2</v>
      </c>
      <c r="K386">
        <v>318</v>
      </c>
      <c r="L386" s="4">
        <f t="shared" si="42"/>
        <v>2580.6400000000012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2149</v>
      </c>
      <c r="W386">
        <v>2</v>
      </c>
      <c r="X386">
        <v>429.8</v>
      </c>
      <c r="Y386">
        <v>318</v>
      </c>
      <c r="Z386" s="1">
        <f t="shared" si="46"/>
        <v>12499.240000000003</v>
      </c>
      <c r="AA386" s="1">
        <f t="shared" si="47"/>
        <v>0</v>
      </c>
    </row>
    <row r="387" spans="1:27">
      <c r="A387">
        <v>2463</v>
      </c>
      <c r="B387">
        <v>2</v>
      </c>
      <c r="C387">
        <v>492.6</v>
      </c>
      <c r="D387">
        <v>318</v>
      </c>
      <c r="E387" s="1">
        <f t="shared" ref="E387:E450" si="48">POWER(D387-C387,2)</f>
        <v>30485.160000000007</v>
      </c>
      <c r="F387" s="1">
        <f t="shared" ref="F387:F450" si="49">IF(C387&lt;100,1,0)</f>
        <v>0</v>
      </c>
      <c r="H387">
        <v>1308</v>
      </c>
      <c r="I387">
        <v>1</v>
      </c>
      <c r="J387">
        <v>261.60000000000002</v>
      </c>
      <c r="K387">
        <v>318</v>
      </c>
      <c r="L387" s="4">
        <f t="shared" ref="L387:L450" si="50">POWER(K387-J387,2)</f>
        <v>3180.9599999999973</v>
      </c>
      <c r="M387" s="1">
        <f t="shared" ref="M387:M450" si="51">IF(J387&lt;100,1,0)</f>
        <v>0</v>
      </c>
      <c r="O387">
        <v>476</v>
      </c>
      <c r="P387">
        <v>1</v>
      </c>
      <c r="Q387">
        <v>95.2</v>
      </c>
      <c r="R387">
        <v>318</v>
      </c>
      <c r="S387" s="1">
        <f t="shared" ref="S387:S450" si="52">POWER(R387-Q387,2)</f>
        <v>49639.840000000004</v>
      </c>
      <c r="T387" s="1">
        <f t="shared" ref="T387:T450" si="53">IF(Q387&lt;100,1,0)</f>
        <v>1</v>
      </c>
      <c r="V387">
        <v>2470</v>
      </c>
      <c r="W387">
        <v>2</v>
      </c>
      <c r="X387">
        <v>494</v>
      </c>
      <c r="Y387">
        <v>318</v>
      </c>
      <c r="Z387" s="1">
        <f t="shared" ref="Z387:Z450" si="54">POWER(Y387-X387,2)</f>
        <v>30976</v>
      </c>
      <c r="AA387" s="1">
        <f t="shared" ref="AA387:AA450" si="55">IF(X387&lt;100,1,0)</f>
        <v>0</v>
      </c>
    </row>
    <row r="388" spans="1:27">
      <c r="A388">
        <v>2386</v>
      </c>
      <c r="B388">
        <v>2</v>
      </c>
      <c r="C388">
        <v>477.2</v>
      </c>
      <c r="D388">
        <v>318</v>
      </c>
      <c r="E388" s="1">
        <f t="shared" si="48"/>
        <v>25344.639999999996</v>
      </c>
      <c r="F388" s="1">
        <f t="shared" si="49"/>
        <v>0</v>
      </c>
      <c r="H388">
        <v>1117</v>
      </c>
      <c r="I388">
        <v>1</v>
      </c>
      <c r="J388">
        <v>223.4</v>
      </c>
      <c r="K388">
        <v>318</v>
      </c>
      <c r="L388" s="4">
        <f t="shared" si="50"/>
        <v>8949.159999999998</v>
      </c>
      <c r="M388" s="1">
        <f t="shared" si="51"/>
        <v>0</v>
      </c>
      <c r="O388">
        <v>3480</v>
      </c>
      <c r="P388">
        <v>3</v>
      </c>
      <c r="Q388">
        <v>696</v>
      </c>
      <c r="R388">
        <v>318</v>
      </c>
      <c r="S388" s="1">
        <f t="shared" si="52"/>
        <v>142884</v>
      </c>
      <c r="T388" s="1">
        <f t="shared" si="53"/>
        <v>0</v>
      </c>
      <c r="V388">
        <v>2613</v>
      </c>
      <c r="W388">
        <v>2</v>
      </c>
      <c r="X388">
        <v>522.6</v>
      </c>
      <c r="Y388">
        <v>318</v>
      </c>
      <c r="Z388" s="1">
        <f t="shared" si="54"/>
        <v>41861.160000000011</v>
      </c>
      <c r="AA388" s="1">
        <f t="shared" si="55"/>
        <v>0</v>
      </c>
    </row>
    <row r="389" spans="1:27">
      <c r="A389">
        <v>2469</v>
      </c>
      <c r="B389">
        <v>2</v>
      </c>
      <c r="C389">
        <v>493.8</v>
      </c>
      <c r="D389">
        <v>318</v>
      </c>
      <c r="E389" s="1">
        <f t="shared" si="48"/>
        <v>30905.640000000003</v>
      </c>
      <c r="F389" s="1">
        <f t="shared" si="49"/>
        <v>0</v>
      </c>
      <c r="H389">
        <v>16</v>
      </c>
      <c r="I389">
        <v>1</v>
      </c>
      <c r="J389">
        <v>3.2</v>
      </c>
      <c r="K389">
        <v>318</v>
      </c>
      <c r="L389" s="4">
        <f t="shared" si="50"/>
        <v>99099.040000000008</v>
      </c>
      <c r="M389" s="1">
        <f t="shared" si="51"/>
        <v>1</v>
      </c>
      <c r="O389">
        <v>1389</v>
      </c>
      <c r="P389">
        <v>1</v>
      </c>
      <c r="Q389">
        <v>277.8</v>
      </c>
      <c r="R389">
        <v>318</v>
      </c>
      <c r="S389" s="1">
        <f t="shared" si="52"/>
        <v>1616.0399999999991</v>
      </c>
      <c r="T389" s="1">
        <f t="shared" si="53"/>
        <v>0</v>
      </c>
      <c r="V389">
        <v>2222</v>
      </c>
      <c r="W389">
        <v>2</v>
      </c>
      <c r="X389">
        <v>444.4</v>
      </c>
      <c r="Y389">
        <v>318</v>
      </c>
      <c r="Z389" s="1">
        <f t="shared" si="54"/>
        <v>15976.959999999994</v>
      </c>
      <c r="AA389" s="1">
        <f t="shared" si="55"/>
        <v>0</v>
      </c>
    </row>
    <row r="390" spans="1:27">
      <c r="A390">
        <v>2581</v>
      </c>
      <c r="B390">
        <v>2</v>
      </c>
      <c r="C390">
        <v>516.20000000000005</v>
      </c>
      <c r="D390">
        <v>318</v>
      </c>
      <c r="E390" s="1">
        <f t="shared" si="48"/>
        <v>39283.24000000002</v>
      </c>
      <c r="F390" s="1">
        <f t="shared" si="49"/>
        <v>0</v>
      </c>
      <c r="H390">
        <v>229</v>
      </c>
      <c r="I390">
        <v>5</v>
      </c>
      <c r="J390">
        <v>45.8</v>
      </c>
      <c r="K390">
        <v>318</v>
      </c>
      <c r="L390" s="4">
        <f t="shared" si="50"/>
        <v>74092.84</v>
      </c>
      <c r="M390" s="1">
        <f t="shared" si="51"/>
        <v>1</v>
      </c>
      <c r="O390">
        <v>1393</v>
      </c>
      <c r="P390">
        <v>1</v>
      </c>
      <c r="Q390">
        <v>278.60000000000002</v>
      </c>
      <c r="R390">
        <v>318</v>
      </c>
      <c r="S390" s="1">
        <f t="shared" si="52"/>
        <v>1552.3599999999983</v>
      </c>
      <c r="T390" s="1">
        <f t="shared" si="53"/>
        <v>0</v>
      </c>
      <c r="V390">
        <v>2336</v>
      </c>
      <c r="W390">
        <v>2</v>
      </c>
      <c r="X390">
        <v>467.2</v>
      </c>
      <c r="Y390">
        <v>318</v>
      </c>
      <c r="Z390" s="1">
        <f t="shared" si="54"/>
        <v>22260.639999999996</v>
      </c>
      <c r="AA390" s="1">
        <f t="shared" si="55"/>
        <v>0</v>
      </c>
    </row>
    <row r="391" spans="1:27">
      <c r="A391">
        <v>2330</v>
      </c>
      <c r="B391">
        <v>2</v>
      </c>
      <c r="C391">
        <v>466</v>
      </c>
      <c r="D391">
        <v>318</v>
      </c>
      <c r="E391" s="1">
        <f t="shared" si="48"/>
        <v>21904</v>
      </c>
      <c r="F391" s="1">
        <f t="shared" si="49"/>
        <v>0</v>
      </c>
      <c r="H391">
        <v>4269</v>
      </c>
      <c r="I391">
        <v>5</v>
      </c>
      <c r="J391">
        <v>853.8</v>
      </c>
      <c r="K391">
        <v>318</v>
      </c>
      <c r="L391" s="4">
        <f t="shared" si="50"/>
        <v>287081.63999999996</v>
      </c>
      <c r="M391" s="1">
        <f t="shared" si="51"/>
        <v>0</v>
      </c>
      <c r="O391">
        <v>1388</v>
      </c>
      <c r="P391">
        <v>1</v>
      </c>
      <c r="Q391">
        <v>277.60000000000002</v>
      </c>
      <c r="R391">
        <v>318</v>
      </c>
      <c r="S391" s="1">
        <f t="shared" si="52"/>
        <v>1632.1599999999983</v>
      </c>
      <c r="T391" s="1">
        <f t="shared" si="53"/>
        <v>0</v>
      </c>
      <c r="V391">
        <v>2275</v>
      </c>
      <c r="W391">
        <v>2</v>
      </c>
      <c r="X391">
        <v>455</v>
      </c>
      <c r="Y391">
        <v>318</v>
      </c>
      <c r="Z391" s="1">
        <f t="shared" si="54"/>
        <v>18769</v>
      </c>
      <c r="AA391" s="1">
        <f t="shared" si="55"/>
        <v>0</v>
      </c>
    </row>
    <row r="392" spans="1:27">
      <c r="A392">
        <v>2437</v>
      </c>
      <c r="B392">
        <v>2</v>
      </c>
      <c r="C392">
        <v>487.4</v>
      </c>
      <c r="D392">
        <v>318</v>
      </c>
      <c r="E392" s="1">
        <f t="shared" si="48"/>
        <v>28696.359999999993</v>
      </c>
      <c r="F392" s="1">
        <f t="shared" si="49"/>
        <v>0</v>
      </c>
      <c r="H392">
        <v>1359</v>
      </c>
      <c r="I392">
        <v>1</v>
      </c>
      <c r="J392">
        <v>271.8</v>
      </c>
      <c r="K392">
        <v>318</v>
      </c>
      <c r="L392" s="4">
        <f t="shared" si="50"/>
        <v>2134.4399999999991</v>
      </c>
      <c r="M392" s="1">
        <f t="shared" si="51"/>
        <v>0</v>
      </c>
      <c r="O392">
        <v>911</v>
      </c>
      <c r="P392">
        <v>1</v>
      </c>
      <c r="Q392">
        <v>182.2</v>
      </c>
      <c r="R392">
        <v>318</v>
      </c>
      <c r="S392" s="1">
        <f t="shared" si="52"/>
        <v>18441.640000000003</v>
      </c>
      <c r="T392" s="1">
        <f t="shared" si="53"/>
        <v>0</v>
      </c>
      <c r="V392">
        <v>2604</v>
      </c>
      <c r="W392">
        <v>2</v>
      </c>
      <c r="X392">
        <v>520.79999999999995</v>
      </c>
      <c r="Y392">
        <v>318</v>
      </c>
      <c r="Z392" s="1">
        <f t="shared" si="54"/>
        <v>41127.839999999982</v>
      </c>
      <c r="AA392" s="1">
        <f t="shared" si="55"/>
        <v>0</v>
      </c>
    </row>
    <row r="393" spans="1:27">
      <c r="A393">
        <v>2392</v>
      </c>
      <c r="B393">
        <v>2</v>
      </c>
      <c r="C393">
        <v>478.4</v>
      </c>
      <c r="D393">
        <v>318</v>
      </c>
      <c r="E393" s="1">
        <f t="shared" si="48"/>
        <v>25728.159999999993</v>
      </c>
      <c r="F393" s="1">
        <f t="shared" si="49"/>
        <v>0</v>
      </c>
      <c r="H393">
        <v>1337</v>
      </c>
      <c r="I393">
        <v>1</v>
      </c>
      <c r="J393">
        <v>267.39999999999998</v>
      </c>
      <c r="K393">
        <v>318</v>
      </c>
      <c r="L393" s="4">
        <f t="shared" si="50"/>
        <v>2560.3600000000024</v>
      </c>
      <c r="M393" s="1">
        <f t="shared" si="51"/>
        <v>0</v>
      </c>
      <c r="O393">
        <v>18</v>
      </c>
      <c r="P393">
        <v>1</v>
      </c>
      <c r="Q393">
        <v>3.6</v>
      </c>
      <c r="R393">
        <v>318</v>
      </c>
      <c r="S393" s="1">
        <f t="shared" si="52"/>
        <v>98847.359999999986</v>
      </c>
      <c r="T393" s="1">
        <f t="shared" si="53"/>
        <v>1</v>
      </c>
      <c r="V393">
        <v>2303</v>
      </c>
      <c r="W393">
        <v>2</v>
      </c>
      <c r="X393">
        <v>460.6</v>
      </c>
      <c r="Y393">
        <v>318</v>
      </c>
      <c r="Z393" s="1">
        <f t="shared" si="54"/>
        <v>20334.760000000006</v>
      </c>
      <c r="AA393" s="1">
        <f t="shared" si="55"/>
        <v>0</v>
      </c>
    </row>
    <row r="394" spans="1:27">
      <c r="A394">
        <v>2305</v>
      </c>
      <c r="B394">
        <v>2</v>
      </c>
      <c r="C394">
        <v>461</v>
      </c>
      <c r="D394">
        <v>318</v>
      </c>
      <c r="E394" s="1">
        <f t="shared" si="48"/>
        <v>20449</v>
      </c>
      <c r="F394" s="1">
        <f t="shared" si="49"/>
        <v>0</v>
      </c>
      <c r="H394">
        <v>1335</v>
      </c>
      <c r="I394">
        <v>1</v>
      </c>
      <c r="J394">
        <v>267</v>
      </c>
      <c r="K394">
        <v>318</v>
      </c>
      <c r="L394" s="4">
        <f t="shared" si="50"/>
        <v>2601</v>
      </c>
      <c r="M394" s="1">
        <f t="shared" si="51"/>
        <v>0</v>
      </c>
      <c r="O394">
        <v>63</v>
      </c>
      <c r="P394">
        <v>3</v>
      </c>
      <c r="Q394">
        <v>12.6</v>
      </c>
      <c r="R394">
        <v>318</v>
      </c>
      <c r="S394" s="1">
        <f t="shared" si="52"/>
        <v>93269.159999999989</v>
      </c>
      <c r="T394" s="1">
        <f t="shared" si="53"/>
        <v>1</v>
      </c>
      <c r="V394">
        <v>2225</v>
      </c>
      <c r="W394">
        <v>2</v>
      </c>
      <c r="X394">
        <v>445</v>
      </c>
      <c r="Y394">
        <v>318</v>
      </c>
      <c r="Z394" s="1">
        <f t="shared" si="54"/>
        <v>16129</v>
      </c>
      <c r="AA394" s="1">
        <f t="shared" si="55"/>
        <v>0</v>
      </c>
    </row>
    <row r="395" spans="1:27">
      <c r="A395">
        <v>2465</v>
      </c>
      <c r="B395">
        <v>2</v>
      </c>
      <c r="C395">
        <v>493</v>
      </c>
      <c r="D395">
        <v>318</v>
      </c>
      <c r="E395" s="1">
        <f t="shared" si="48"/>
        <v>30625</v>
      </c>
      <c r="F395" s="1">
        <f t="shared" si="49"/>
        <v>0</v>
      </c>
      <c r="H395">
        <v>1351</v>
      </c>
      <c r="I395">
        <v>1</v>
      </c>
      <c r="J395">
        <v>270.2</v>
      </c>
      <c r="K395">
        <v>318</v>
      </c>
      <c r="L395" s="4">
        <f t="shared" si="50"/>
        <v>2284.8400000000011</v>
      </c>
      <c r="M395" s="1">
        <f t="shared" si="51"/>
        <v>0</v>
      </c>
      <c r="O395">
        <v>795</v>
      </c>
      <c r="P395">
        <v>3</v>
      </c>
      <c r="Q395">
        <v>159</v>
      </c>
      <c r="R395">
        <v>318</v>
      </c>
      <c r="S395" s="1">
        <f t="shared" si="52"/>
        <v>25281</v>
      </c>
      <c r="T395" s="1">
        <f t="shared" si="53"/>
        <v>0</v>
      </c>
      <c r="V395">
        <v>2535</v>
      </c>
      <c r="W395">
        <v>2</v>
      </c>
      <c r="X395">
        <v>507</v>
      </c>
      <c r="Y395">
        <v>318</v>
      </c>
      <c r="Z395" s="1">
        <f t="shared" si="54"/>
        <v>35721</v>
      </c>
      <c r="AA395" s="1">
        <f t="shared" si="55"/>
        <v>0</v>
      </c>
    </row>
    <row r="396" spans="1:27">
      <c r="A396">
        <v>2349</v>
      </c>
      <c r="B396">
        <v>2</v>
      </c>
      <c r="C396">
        <v>469.8</v>
      </c>
      <c r="D396">
        <v>318</v>
      </c>
      <c r="E396" s="1">
        <f t="shared" si="48"/>
        <v>23043.240000000005</v>
      </c>
      <c r="F396" s="1">
        <f t="shared" si="49"/>
        <v>0</v>
      </c>
      <c r="H396">
        <v>1431</v>
      </c>
      <c r="I396">
        <v>1</v>
      </c>
      <c r="J396">
        <v>286.2</v>
      </c>
      <c r="K396">
        <v>318</v>
      </c>
      <c r="L396" s="4">
        <f t="shared" si="50"/>
        <v>1011.2400000000007</v>
      </c>
      <c r="M396" s="1">
        <f t="shared" si="51"/>
        <v>0</v>
      </c>
      <c r="O396">
        <v>3494</v>
      </c>
      <c r="P396">
        <v>3</v>
      </c>
      <c r="Q396">
        <v>698.8</v>
      </c>
      <c r="R396">
        <v>318</v>
      </c>
      <c r="S396" s="1">
        <f t="shared" si="52"/>
        <v>145008.63999999996</v>
      </c>
      <c r="T396" s="1">
        <f t="shared" si="53"/>
        <v>0</v>
      </c>
      <c r="V396">
        <v>2520</v>
      </c>
      <c r="W396">
        <v>2</v>
      </c>
      <c r="X396">
        <v>504</v>
      </c>
      <c r="Y396">
        <v>318</v>
      </c>
      <c r="Z396" s="1">
        <f t="shared" si="54"/>
        <v>34596</v>
      </c>
      <c r="AA396" s="1">
        <f t="shared" si="55"/>
        <v>0</v>
      </c>
    </row>
    <row r="397" spans="1:27">
      <c r="A397">
        <v>2420</v>
      </c>
      <c r="B397">
        <v>2</v>
      </c>
      <c r="C397">
        <v>484</v>
      </c>
      <c r="D397">
        <v>318</v>
      </c>
      <c r="E397" s="1">
        <f t="shared" si="48"/>
        <v>27556</v>
      </c>
      <c r="F397" s="1">
        <f t="shared" si="49"/>
        <v>0</v>
      </c>
      <c r="H397">
        <v>1282</v>
      </c>
      <c r="I397">
        <v>1</v>
      </c>
      <c r="J397">
        <v>256.39999999999998</v>
      </c>
      <c r="K397">
        <v>318</v>
      </c>
      <c r="L397" s="4">
        <f t="shared" si="50"/>
        <v>3794.5600000000027</v>
      </c>
      <c r="M397" s="1">
        <f t="shared" si="51"/>
        <v>0</v>
      </c>
      <c r="O397">
        <v>1396</v>
      </c>
      <c r="P397">
        <v>1</v>
      </c>
      <c r="Q397">
        <v>279.2</v>
      </c>
      <c r="R397">
        <v>318</v>
      </c>
      <c r="S397" s="1">
        <f t="shared" si="52"/>
        <v>1505.440000000001</v>
      </c>
      <c r="T397" s="1">
        <f t="shared" si="53"/>
        <v>0</v>
      </c>
      <c r="V397">
        <v>2120</v>
      </c>
      <c r="W397">
        <v>2</v>
      </c>
      <c r="X397">
        <v>424</v>
      </c>
      <c r="Y397">
        <v>318</v>
      </c>
      <c r="Z397" s="1">
        <f t="shared" si="54"/>
        <v>11236</v>
      </c>
      <c r="AA397" s="1">
        <f t="shared" si="55"/>
        <v>0</v>
      </c>
    </row>
    <row r="398" spans="1:27">
      <c r="A398">
        <v>2316</v>
      </c>
      <c r="B398">
        <v>2</v>
      </c>
      <c r="C398">
        <v>463.2</v>
      </c>
      <c r="D398">
        <v>318</v>
      </c>
      <c r="E398" s="1">
        <f t="shared" si="48"/>
        <v>21083.039999999997</v>
      </c>
      <c r="F398" s="1">
        <f t="shared" si="49"/>
        <v>0</v>
      </c>
      <c r="H398">
        <v>1404</v>
      </c>
      <c r="I398">
        <v>1</v>
      </c>
      <c r="J398">
        <v>280.8</v>
      </c>
      <c r="K398">
        <v>318</v>
      </c>
      <c r="L398" s="4">
        <f t="shared" si="50"/>
        <v>1383.8399999999992</v>
      </c>
      <c r="M398" s="1">
        <f t="shared" si="51"/>
        <v>0</v>
      </c>
      <c r="O398">
        <v>1490</v>
      </c>
      <c r="P398">
        <v>1</v>
      </c>
      <c r="Q398">
        <v>298</v>
      </c>
      <c r="R398">
        <v>318</v>
      </c>
      <c r="S398" s="1">
        <f t="shared" si="52"/>
        <v>400</v>
      </c>
      <c r="T398" s="1">
        <f t="shared" si="53"/>
        <v>0</v>
      </c>
      <c r="V398">
        <v>2479</v>
      </c>
      <c r="W398">
        <v>2</v>
      </c>
      <c r="X398">
        <v>495.8</v>
      </c>
      <c r="Y398">
        <v>318</v>
      </c>
      <c r="Z398" s="1">
        <f t="shared" si="54"/>
        <v>31612.840000000004</v>
      </c>
      <c r="AA398" s="1">
        <f t="shared" si="55"/>
        <v>0</v>
      </c>
    </row>
    <row r="399" spans="1:27">
      <c r="A399">
        <v>2525</v>
      </c>
      <c r="B399">
        <v>2</v>
      </c>
      <c r="C399">
        <v>505</v>
      </c>
      <c r="D399">
        <v>318</v>
      </c>
      <c r="E399" s="1">
        <f t="shared" si="48"/>
        <v>34969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318</v>
      </c>
      <c r="L399" s="4">
        <f t="shared" si="50"/>
        <v>2959.3599999999974</v>
      </c>
      <c r="M399" s="1">
        <f t="shared" si="51"/>
        <v>0</v>
      </c>
      <c r="O399">
        <v>1318</v>
      </c>
      <c r="P399">
        <v>1</v>
      </c>
      <c r="Q399">
        <v>263.60000000000002</v>
      </c>
      <c r="R399">
        <v>318</v>
      </c>
      <c r="S399" s="1">
        <f t="shared" si="52"/>
        <v>2959.3599999999974</v>
      </c>
      <c r="T399" s="1">
        <f t="shared" si="53"/>
        <v>0</v>
      </c>
      <c r="V399">
        <v>1848</v>
      </c>
      <c r="W399">
        <v>2</v>
      </c>
      <c r="X399">
        <v>369.6</v>
      </c>
      <c r="Y399">
        <v>318</v>
      </c>
      <c r="Z399" s="1">
        <f t="shared" si="54"/>
        <v>2662.5600000000022</v>
      </c>
      <c r="AA399" s="1">
        <f t="shared" si="55"/>
        <v>0</v>
      </c>
    </row>
    <row r="400" spans="1:27">
      <c r="A400">
        <v>2461</v>
      </c>
      <c r="B400">
        <v>2</v>
      </c>
      <c r="C400">
        <v>492.2</v>
      </c>
      <c r="D400">
        <v>318</v>
      </c>
      <c r="E400" s="1">
        <f t="shared" si="48"/>
        <v>30345.639999999996</v>
      </c>
      <c r="F400" s="1">
        <f t="shared" si="49"/>
        <v>0</v>
      </c>
      <c r="H400">
        <v>1308</v>
      </c>
      <c r="I400">
        <v>1</v>
      </c>
      <c r="J400">
        <v>261.60000000000002</v>
      </c>
      <c r="K400">
        <v>318</v>
      </c>
      <c r="L400" s="4">
        <f t="shared" si="50"/>
        <v>3180.9599999999973</v>
      </c>
      <c r="M400" s="1">
        <f t="shared" si="51"/>
        <v>0</v>
      </c>
      <c r="O400">
        <v>1394</v>
      </c>
      <c r="P400">
        <v>1</v>
      </c>
      <c r="Q400">
        <v>278.8</v>
      </c>
      <c r="R400">
        <v>318</v>
      </c>
      <c r="S400" s="1">
        <f t="shared" si="52"/>
        <v>1536.6399999999992</v>
      </c>
      <c r="T400" s="1">
        <f t="shared" si="53"/>
        <v>0</v>
      </c>
      <c r="V400">
        <v>342</v>
      </c>
      <c r="W400">
        <v>2</v>
      </c>
      <c r="X400">
        <v>68.400000000000006</v>
      </c>
      <c r="Y400">
        <v>318</v>
      </c>
      <c r="Z400" s="1">
        <f t="shared" si="54"/>
        <v>62300.159999999996</v>
      </c>
      <c r="AA400" s="1">
        <f t="shared" si="55"/>
        <v>1</v>
      </c>
    </row>
    <row r="401" spans="1:27">
      <c r="A401">
        <v>2367</v>
      </c>
      <c r="B401">
        <v>2</v>
      </c>
      <c r="C401">
        <v>473.4</v>
      </c>
      <c r="D401">
        <v>318</v>
      </c>
      <c r="E401" s="1">
        <f t="shared" si="48"/>
        <v>24149.159999999993</v>
      </c>
      <c r="F401" s="1">
        <f t="shared" si="49"/>
        <v>0</v>
      </c>
      <c r="H401">
        <v>1388</v>
      </c>
      <c r="I401">
        <v>1</v>
      </c>
      <c r="J401">
        <v>277.60000000000002</v>
      </c>
      <c r="K401">
        <v>318</v>
      </c>
      <c r="L401" s="4">
        <f t="shared" si="50"/>
        <v>1632.1599999999983</v>
      </c>
      <c r="M401" s="1">
        <f t="shared" si="51"/>
        <v>0</v>
      </c>
      <c r="O401">
        <v>1419</v>
      </c>
      <c r="P401">
        <v>1</v>
      </c>
      <c r="Q401">
        <v>283.8</v>
      </c>
      <c r="R401">
        <v>318</v>
      </c>
      <c r="S401" s="1">
        <f t="shared" si="52"/>
        <v>1169.6399999999992</v>
      </c>
      <c r="T401" s="1">
        <f t="shared" si="53"/>
        <v>0</v>
      </c>
      <c r="V401">
        <v>3191</v>
      </c>
      <c r="W401">
        <v>3</v>
      </c>
      <c r="X401">
        <v>638.20000000000005</v>
      </c>
      <c r="Y401">
        <v>318</v>
      </c>
      <c r="Z401" s="1">
        <f t="shared" si="54"/>
        <v>102528.04000000002</v>
      </c>
      <c r="AA401" s="1">
        <f t="shared" si="55"/>
        <v>0</v>
      </c>
    </row>
    <row r="402" spans="1:27">
      <c r="A402">
        <v>2534</v>
      </c>
      <c r="B402">
        <v>2</v>
      </c>
      <c r="C402">
        <v>506.8</v>
      </c>
      <c r="D402">
        <v>318</v>
      </c>
      <c r="E402" s="1">
        <f t="shared" si="48"/>
        <v>35645.440000000002</v>
      </c>
      <c r="F402" s="1">
        <f t="shared" si="49"/>
        <v>0</v>
      </c>
      <c r="H402">
        <v>1331</v>
      </c>
      <c r="I402">
        <v>1</v>
      </c>
      <c r="J402">
        <v>266.2</v>
      </c>
      <c r="K402">
        <v>318</v>
      </c>
      <c r="L402" s="4">
        <f t="shared" si="50"/>
        <v>2683.2400000000011</v>
      </c>
      <c r="M402" s="1">
        <f t="shared" si="51"/>
        <v>0</v>
      </c>
      <c r="O402">
        <v>566</v>
      </c>
      <c r="P402">
        <v>1</v>
      </c>
      <c r="Q402">
        <v>113.2</v>
      </c>
      <c r="R402">
        <v>318</v>
      </c>
      <c r="S402" s="1">
        <f t="shared" si="52"/>
        <v>41943.040000000008</v>
      </c>
      <c r="T402" s="1">
        <f t="shared" si="53"/>
        <v>0</v>
      </c>
      <c r="V402">
        <v>1265</v>
      </c>
      <c r="W402">
        <v>1</v>
      </c>
      <c r="X402">
        <v>253</v>
      </c>
      <c r="Y402">
        <v>318</v>
      </c>
      <c r="Z402" s="1">
        <f t="shared" si="54"/>
        <v>4225</v>
      </c>
      <c r="AA402" s="1">
        <f t="shared" si="55"/>
        <v>0</v>
      </c>
    </row>
    <row r="403" spans="1:27">
      <c r="A403">
        <v>2243</v>
      </c>
      <c r="B403">
        <v>2</v>
      </c>
      <c r="C403">
        <v>448.6</v>
      </c>
      <c r="D403">
        <v>318</v>
      </c>
      <c r="E403" s="1">
        <f t="shared" si="48"/>
        <v>17056.360000000004</v>
      </c>
      <c r="F403" s="1">
        <f t="shared" si="49"/>
        <v>0</v>
      </c>
      <c r="H403">
        <v>1299</v>
      </c>
      <c r="I403">
        <v>1</v>
      </c>
      <c r="J403">
        <v>259.8</v>
      </c>
      <c r="K403">
        <v>318</v>
      </c>
      <c r="L403" s="4">
        <f t="shared" si="50"/>
        <v>3387.2399999999989</v>
      </c>
      <c r="M403" s="1">
        <f t="shared" si="51"/>
        <v>0</v>
      </c>
      <c r="O403">
        <v>2197</v>
      </c>
      <c r="P403">
        <v>3</v>
      </c>
      <c r="Q403">
        <v>439.4</v>
      </c>
      <c r="R403">
        <v>318</v>
      </c>
      <c r="S403" s="1">
        <f t="shared" si="52"/>
        <v>14737.959999999994</v>
      </c>
      <c r="T403" s="1">
        <f t="shared" si="53"/>
        <v>0</v>
      </c>
      <c r="V403">
        <v>1406</v>
      </c>
      <c r="W403">
        <v>1</v>
      </c>
      <c r="X403">
        <v>281.2</v>
      </c>
      <c r="Y403">
        <v>318</v>
      </c>
      <c r="Z403" s="1">
        <f t="shared" si="54"/>
        <v>1354.2400000000009</v>
      </c>
      <c r="AA403" s="1">
        <f t="shared" si="55"/>
        <v>0</v>
      </c>
    </row>
    <row r="404" spans="1:27">
      <c r="A404">
        <v>2531</v>
      </c>
      <c r="B404">
        <v>2</v>
      </c>
      <c r="C404">
        <v>506.2</v>
      </c>
      <c r="D404">
        <v>318</v>
      </c>
      <c r="E404" s="1">
        <f t="shared" si="48"/>
        <v>35419.24</v>
      </c>
      <c r="F404" s="1">
        <f t="shared" si="49"/>
        <v>0</v>
      </c>
      <c r="H404">
        <v>1479</v>
      </c>
      <c r="I404">
        <v>1</v>
      </c>
      <c r="J404">
        <v>295.8</v>
      </c>
      <c r="K404">
        <v>318</v>
      </c>
      <c r="L404" s="4">
        <f t="shared" si="50"/>
        <v>492.83999999999952</v>
      </c>
      <c r="M404" s="1">
        <f t="shared" si="51"/>
        <v>0</v>
      </c>
      <c r="O404">
        <v>3702</v>
      </c>
      <c r="P404">
        <v>3</v>
      </c>
      <c r="Q404">
        <v>740.4</v>
      </c>
      <c r="R404">
        <v>318</v>
      </c>
      <c r="S404" s="1">
        <f t="shared" si="52"/>
        <v>178421.75999999998</v>
      </c>
      <c r="T404" s="1">
        <f t="shared" si="53"/>
        <v>0</v>
      </c>
      <c r="V404">
        <v>1344</v>
      </c>
      <c r="W404">
        <v>1</v>
      </c>
      <c r="X404">
        <v>268.8</v>
      </c>
      <c r="Y404">
        <v>318</v>
      </c>
      <c r="Z404" s="1">
        <f t="shared" si="54"/>
        <v>2420.639999999999</v>
      </c>
      <c r="AA404" s="1">
        <f t="shared" si="55"/>
        <v>0</v>
      </c>
    </row>
    <row r="405" spans="1:27">
      <c r="A405">
        <v>2527</v>
      </c>
      <c r="B405">
        <v>2</v>
      </c>
      <c r="C405">
        <v>505.4</v>
      </c>
      <c r="D405">
        <v>318</v>
      </c>
      <c r="E405" s="1">
        <f t="shared" si="48"/>
        <v>35118.759999999995</v>
      </c>
      <c r="F405" s="1">
        <f t="shared" si="49"/>
        <v>0</v>
      </c>
      <c r="H405">
        <v>1234</v>
      </c>
      <c r="I405">
        <v>1</v>
      </c>
      <c r="J405">
        <v>246.8</v>
      </c>
      <c r="K405">
        <v>318</v>
      </c>
      <c r="L405" s="4">
        <f t="shared" si="50"/>
        <v>5069.4399999999987</v>
      </c>
      <c r="M405" s="1">
        <f t="shared" si="51"/>
        <v>0</v>
      </c>
      <c r="O405">
        <v>1328</v>
      </c>
      <c r="P405">
        <v>1</v>
      </c>
      <c r="Q405">
        <v>265.60000000000002</v>
      </c>
      <c r="R405">
        <v>318</v>
      </c>
      <c r="S405" s="1">
        <f t="shared" si="52"/>
        <v>2745.7599999999975</v>
      </c>
      <c r="T405" s="1">
        <f t="shared" si="53"/>
        <v>0</v>
      </c>
      <c r="V405">
        <v>1158</v>
      </c>
      <c r="W405">
        <v>1</v>
      </c>
      <c r="X405">
        <v>231.6</v>
      </c>
      <c r="Y405">
        <v>318</v>
      </c>
      <c r="Z405" s="1">
        <f t="shared" si="54"/>
        <v>7464.9600000000009</v>
      </c>
      <c r="AA405" s="1">
        <f t="shared" si="55"/>
        <v>0</v>
      </c>
    </row>
    <row r="406" spans="1:27">
      <c r="A406">
        <v>2368</v>
      </c>
      <c r="B406">
        <v>2</v>
      </c>
      <c r="C406">
        <v>473.6</v>
      </c>
      <c r="D406">
        <v>318</v>
      </c>
      <c r="E406" s="1">
        <f t="shared" si="48"/>
        <v>24211.360000000008</v>
      </c>
      <c r="F406" s="1">
        <f t="shared" si="49"/>
        <v>0</v>
      </c>
      <c r="H406">
        <v>1201</v>
      </c>
      <c r="I406">
        <v>1</v>
      </c>
      <c r="J406">
        <v>240.2</v>
      </c>
      <c r="K406">
        <v>318</v>
      </c>
      <c r="L406" s="4">
        <f t="shared" si="50"/>
        <v>6052.840000000002</v>
      </c>
      <c r="M406" s="1">
        <f t="shared" si="51"/>
        <v>0</v>
      </c>
      <c r="O406">
        <v>1449</v>
      </c>
      <c r="P406">
        <v>1</v>
      </c>
      <c r="Q406">
        <v>289.8</v>
      </c>
      <c r="R406">
        <v>318</v>
      </c>
      <c r="S406" s="1">
        <f t="shared" si="52"/>
        <v>795.23999999999933</v>
      </c>
      <c r="T406" s="1">
        <f t="shared" si="53"/>
        <v>0</v>
      </c>
      <c r="V406">
        <v>1413</v>
      </c>
      <c r="W406">
        <v>1</v>
      </c>
      <c r="X406">
        <v>282.60000000000002</v>
      </c>
      <c r="Y406">
        <v>318</v>
      </c>
      <c r="Z406" s="1">
        <f t="shared" si="54"/>
        <v>1253.1599999999985</v>
      </c>
      <c r="AA406" s="1">
        <f t="shared" si="55"/>
        <v>0</v>
      </c>
    </row>
    <row r="407" spans="1:27">
      <c r="A407">
        <v>2530</v>
      </c>
      <c r="B407">
        <v>2</v>
      </c>
      <c r="C407">
        <v>506</v>
      </c>
      <c r="D407">
        <v>318</v>
      </c>
      <c r="E407" s="1">
        <f t="shared" si="48"/>
        <v>35344</v>
      </c>
      <c r="F407" s="1">
        <f t="shared" si="49"/>
        <v>0</v>
      </c>
      <c r="H407">
        <v>1337</v>
      </c>
      <c r="I407">
        <v>1</v>
      </c>
      <c r="J407">
        <v>267.39999999999998</v>
      </c>
      <c r="K407">
        <v>318</v>
      </c>
      <c r="L407" s="4">
        <f t="shared" si="50"/>
        <v>2560.3600000000024</v>
      </c>
      <c r="M407" s="1">
        <f t="shared" si="51"/>
        <v>0</v>
      </c>
      <c r="O407">
        <v>1286</v>
      </c>
      <c r="P407">
        <v>1</v>
      </c>
      <c r="Q407">
        <v>257.2</v>
      </c>
      <c r="R407">
        <v>318</v>
      </c>
      <c r="S407" s="1">
        <f t="shared" si="52"/>
        <v>3696.6400000000012</v>
      </c>
      <c r="T407" s="1">
        <f t="shared" si="53"/>
        <v>0</v>
      </c>
      <c r="V407">
        <v>1372</v>
      </c>
      <c r="W407">
        <v>1</v>
      </c>
      <c r="X407">
        <v>274.39999999999998</v>
      </c>
      <c r="Y407">
        <v>318</v>
      </c>
      <c r="Z407" s="1">
        <f t="shared" si="54"/>
        <v>1900.9600000000021</v>
      </c>
      <c r="AA407" s="1">
        <f t="shared" si="55"/>
        <v>0</v>
      </c>
    </row>
    <row r="408" spans="1:27">
      <c r="A408">
        <v>2326</v>
      </c>
      <c r="B408">
        <v>2</v>
      </c>
      <c r="C408">
        <v>465.2</v>
      </c>
      <c r="D408">
        <v>318</v>
      </c>
      <c r="E408" s="1">
        <f t="shared" si="48"/>
        <v>21667.839999999997</v>
      </c>
      <c r="F408" s="1">
        <f t="shared" si="49"/>
        <v>0</v>
      </c>
      <c r="H408">
        <v>1323</v>
      </c>
      <c r="I408">
        <v>1</v>
      </c>
      <c r="J408">
        <v>264.60000000000002</v>
      </c>
      <c r="K408">
        <v>318</v>
      </c>
      <c r="L408" s="4">
        <f t="shared" si="50"/>
        <v>2851.5599999999977</v>
      </c>
      <c r="M408" s="1">
        <f t="shared" si="51"/>
        <v>0</v>
      </c>
      <c r="O408">
        <v>1449</v>
      </c>
      <c r="P408">
        <v>1</v>
      </c>
      <c r="Q408">
        <v>289.8</v>
      </c>
      <c r="R408">
        <v>318</v>
      </c>
      <c r="S408" s="1">
        <f t="shared" si="52"/>
        <v>795.23999999999933</v>
      </c>
      <c r="T408" s="1">
        <f t="shared" si="53"/>
        <v>0</v>
      </c>
      <c r="V408">
        <v>1126</v>
      </c>
      <c r="W408">
        <v>1</v>
      </c>
      <c r="X408">
        <v>225.2</v>
      </c>
      <c r="Y408">
        <v>318</v>
      </c>
      <c r="Z408" s="1">
        <f t="shared" si="54"/>
        <v>8611.840000000002</v>
      </c>
      <c r="AA408" s="1">
        <f t="shared" si="55"/>
        <v>0</v>
      </c>
    </row>
    <row r="409" spans="1:27">
      <c r="A409">
        <v>2444</v>
      </c>
      <c r="B409">
        <v>2</v>
      </c>
      <c r="C409">
        <v>488.8</v>
      </c>
      <c r="D409">
        <v>318</v>
      </c>
      <c r="E409" s="1">
        <f t="shared" si="48"/>
        <v>29172.640000000003</v>
      </c>
      <c r="F409" s="1">
        <f t="shared" si="49"/>
        <v>0</v>
      </c>
      <c r="H409">
        <v>1286</v>
      </c>
      <c r="I409">
        <v>1</v>
      </c>
      <c r="J409">
        <v>257.2</v>
      </c>
      <c r="K409">
        <v>318</v>
      </c>
      <c r="L409" s="4">
        <f t="shared" si="50"/>
        <v>3696.6400000000012</v>
      </c>
      <c r="M409" s="1">
        <f t="shared" si="51"/>
        <v>0</v>
      </c>
      <c r="O409">
        <v>1385</v>
      </c>
      <c r="P409">
        <v>1</v>
      </c>
      <c r="Q409">
        <v>277</v>
      </c>
      <c r="R409">
        <v>318</v>
      </c>
      <c r="S409" s="1">
        <f t="shared" si="52"/>
        <v>1681</v>
      </c>
      <c r="T409" s="1">
        <f t="shared" si="53"/>
        <v>0</v>
      </c>
      <c r="V409">
        <v>18</v>
      </c>
      <c r="W409">
        <v>1</v>
      </c>
      <c r="X409">
        <v>3.6</v>
      </c>
      <c r="Y409">
        <v>318</v>
      </c>
      <c r="Z409" s="1">
        <f t="shared" si="54"/>
        <v>98847.359999999986</v>
      </c>
      <c r="AA409" s="1">
        <f t="shared" si="55"/>
        <v>1</v>
      </c>
    </row>
    <row r="410" spans="1:27">
      <c r="A410">
        <v>2385</v>
      </c>
      <c r="B410">
        <v>2</v>
      </c>
      <c r="C410">
        <v>477</v>
      </c>
      <c r="D410">
        <v>318</v>
      </c>
      <c r="E410" s="1">
        <f t="shared" si="48"/>
        <v>25281</v>
      </c>
      <c r="F410" s="1">
        <f t="shared" si="49"/>
        <v>0</v>
      </c>
      <c r="H410">
        <v>1365</v>
      </c>
      <c r="I410">
        <v>1</v>
      </c>
      <c r="J410">
        <v>273</v>
      </c>
      <c r="K410">
        <v>318</v>
      </c>
      <c r="L410" s="4">
        <f t="shared" si="50"/>
        <v>2025</v>
      </c>
      <c r="M410" s="1">
        <f t="shared" si="51"/>
        <v>0</v>
      </c>
      <c r="O410">
        <v>1433</v>
      </c>
      <c r="P410">
        <v>1</v>
      </c>
      <c r="Q410">
        <v>286.60000000000002</v>
      </c>
      <c r="R410">
        <v>318</v>
      </c>
      <c r="S410" s="1">
        <f t="shared" si="52"/>
        <v>985.95999999999856</v>
      </c>
      <c r="T410" s="1">
        <f t="shared" si="53"/>
        <v>0</v>
      </c>
      <c r="V410">
        <v>60</v>
      </c>
      <c r="W410">
        <v>3</v>
      </c>
      <c r="X410">
        <v>12</v>
      </c>
      <c r="Y410">
        <v>318</v>
      </c>
      <c r="Z410" s="1">
        <f t="shared" si="54"/>
        <v>93636</v>
      </c>
      <c r="AA410" s="1">
        <f t="shared" si="55"/>
        <v>1</v>
      </c>
    </row>
    <row r="411" spans="1:27">
      <c r="A411">
        <v>2476</v>
      </c>
      <c r="B411">
        <v>2</v>
      </c>
      <c r="C411">
        <v>495.2</v>
      </c>
      <c r="D411">
        <v>318</v>
      </c>
      <c r="E411" s="1">
        <f t="shared" si="48"/>
        <v>31399.839999999997</v>
      </c>
      <c r="F411" s="1">
        <f t="shared" si="49"/>
        <v>0</v>
      </c>
      <c r="H411">
        <v>1313</v>
      </c>
      <c r="I411">
        <v>1</v>
      </c>
      <c r="J411">
        <v>262.60000000000002</v>
      </c>
      <c r="K411">
        <v>318</v>
      </c>
      <c r="L411" s="4">
        <f t="shared" si="50"/>
        <v>3069.1599999999976</v>
      </c>
      <c r="M411" s="1">
        <f t="shared" si="51"/>
        <v>0</v>
      </c>
      <c r="O411">
        <v>1235</v>
      </c>
      <c r="P411">
        <v>1</v>
      </c>
      <c r="Q411">
        <v>247</v>
      </c>
      <c r="R411">
        <v>318</v>
      </c>
      <c r="S411" s="1">
        <f t="shared" si="52"/>
        <v>5041</v>
      </c>
      <c r="T411" s="1">
        <f t="shared" si="53"/>
        <v>0</v>
      </c>
      <c r="V411">
        <v>665</v>
      </c>
      <c r="W411">
        <v>3</v>
      </c>
      <c r="X411">
        <v>133</v>
      </c>
      <c r="Y411">
        <v>318</v>
      </c>
      <c r="Z411" s="1">
        <f t="shared" si="54"/>
        <v>34225</v>
      </c>
      <c r="AA411" s="1">
        <f t="shared" si="55"/>
        <v>0</v>
      </c>
    </row>
    <row r="412" spans="1:27">
      <c r="A412">
        <v>2388</v>
      </c>
      <c r="B412">
        <v>2</v>
      </c>
      <c r="C412">
        <v>477.6</v>
      </c>
      <c r="D412">
        <v>318</v>
      </c>
      <c r="E412" s="1">
        <f t="shared" si="48"/>
        <v>25472.160000000007</v>
      </c>
      <c r="F412" s="1">
        <f t="shared" si="49"/>
        <v>0</v>
      </c>
      <c r="H412">
        <v>1339</v>
      </c>
      <c r="I412">
        <v>1</v>
      </c>
      <c r="J412">
        <v>267.8</v>
      </c>
      <c r="K412">
        <v>318</v>
      </c>
      <c r="L412" s="4">
        <f t="shared" si="50"/>
        <v>2520.0399999999991</v>
      </c>
      <c r="M412" s="1">
        <f t="shared" si="51"/>
        <v>0</v>
      </c>
      <c r="O412">
        <v>916</v>
      </c>
      <c r="P412">
        <v>1</v>
      </c>
      <c r="Q412">
        <v>183.2</v>
      </c>
      <c r="R412">
        <v>318</v>
      </c>
      <c r="S412" s="1">
        <f t="shared" si="52"/>
        <v>18171.040000000005</v>
      </c>
      <c r="T412" s="1">
        <f t="shared" si="53"/>
        <v>0</v>
      </c>
      <c r="V412">
        <v>3372</v>
      </c>
      <c r="W412">
        <v>3</v>
      </c>
      <c r="X412">
        <v>674.4</v>
      </c>
      <c r="Y412">
        <v>318</v>
      </c>
      <c r="Z412" s="1">
        <f t="shared" si="54"/>
        <v>127020.95999999998</v>
      </c>
      <c r="AA412" s="1">
        <f t="shared" si="55"/>
        <v>0</v>
      </c>
    </row>
    <row r="413" spans="1:27">
      <c r="A413">
        <v>2384</v>
      </c>
      <c r="B413">
        <v>2</v>
      </c>
      <c r="C413">
        <v>476.8</v>
      </c>
      <c r="D413">
        <v>318</v>
      </c>
      <c r="E413" s="1">
        <f t="shared" si="48"/>
        <v>25217.440000000002</v>
      </c>
      <c r="F413" s="1">
        <f t="shared" si="49"/>
        <v>0</v>
      </c>
      <c r="H413">
        <v>1306</v>
      </c>
      <c r="I413">
        <v>1</v>
      </c>
      <c r="J413">
        <v>261.2</v>
      </c>
      <c r="K413">
        <v>318</v>
      </c>
      <c r="L413" s="4">
        <f t="shared" si="50"/>
        <v>3226.2400000000011</v>
      </c>
      <c r="M413" s="1">
        <f t="shared" si="51"/>
        <v>0</v>
      </c>
      <c r="O413">
        <v>1181</v>
      </c>
      <c r="P413">
        <v>1</v>
      </c>
      <c r="Q413">
        <v>236.2</v>
      </c>
      <c r="R413">
        <v>318</v>
      </c>
      <c r="S413" s="1">
        <f t="shared" si="52"/>
        <v>6691.2400000000016</v>
      </c>
      <c r="T413" s="1">
        <f t="shared" si="53"/>
        <v>0</v>
      </c>
      <c r="V413">
        <v>2409</v>
      </c>
      <c r="W413">
        <v>2</v>
      </c>
      <c r="X413">
        <v>481.8</v>
      </c>
      <c r="Y413">
        <v>318</v>
      </c>
      <c r="Z413" s="1">
        <f t="shared" si="54"/>
        <v>26830.440000000002</v>
      </c>
      <c r="AA413" s="1">
        <f t="shared" si="55"/>
        <v>0</v>
      </c>
    </row>
    <row r="414" spans="1:27">
      <c r="A414">
        <v>2444</v>
      </c>
      <c r="B414">
        <v>2</v>
      </c>
      <c r="C414">
        <v>488.8</v>
      </c>
      <c r="D414">
        <v>318</v>
      </c>
      <c r="E414" s="1">
        <f t="shared" si="48"/>
        <v>29172.640000000003</v>
      </c>
      <c r="F414" s="1">
        <f t="shared" si="49"/>
        <v>0</v>
      </c>
      <c r="H414">
        <v>1424</v>
      </c>
      <c r="I414">
        <v>1</v>
      </c>
      <c r="J414">
        <v>284.8</v>
      </c>
      <c r="K414">
        <v>318</v>
      </c>
      <c r="L414" s="4">
        <f t="shared" si="50"/>
        <v>1102.2399999999993</v>
      </c>
      <c r="M414" s="1">
        <f t="shared" si="51"/>
        <v>0</v>
      </c>
      <c r="O414">
        <v>1343</v>
      </c>
      <c r="P414">
        <v>1</v>
      </c>
      <c r="Q414">
        <v>268.60000000000002</v>
      </c>
      <c r="R414">
        <v>318</v>
      </c>
      <c r="S414" s="1">
        <f t="shared" si="52"/>
        <v>2440.3599999999979</v>
      </c>
      <c r="T414" s="1">
        <f t="shared" si="53"/>
        <v>0</v>
      </c>
      <c r="V414">
        <v>2609</v>
      </c>
      <c r="W414">
        <v>2</v>
      </c>
      <c r="X414">
        <v>521.79999999999995</v>
      </c>
      <c r="Y414">
        <v>318</v>
      </c>
      <c r="Z414" s="1">
        <f t="shared" si="54"/>
        <v>41534.439999999981</v>
      </c>
      <c r="AA414" s="1">
        <f t="shared" si="55"/>
        <v>0</v>
      </c>
    </row>
    <row r="415" spans="1:27">
      <c r="A415">
        <v>2223</v>
      </c>
      <c r="B415">
        <v>2</v>
      </c>
      <c r="C415">
        <v>444.6</v>
      </c>
      <c r="D415">
        <v>318</v>
      </c>
      <c r="E415" s="1">
        <f t="shared" si="48"/>
        <v>16027.560000000005</v>
      </c>
      <c r="F415" s="1">
        <f t="shared" si="49"/>
        <v>0</v>
      </c>
      <c r="H415">
        <v>1287</v>
      </c>
      <c r="I415">
        <v>1</v>
      </c>
      <c r="J415">
        <v>257.39999999999998</v>
      </c>
      <c r="K415">
        <v>318</v>
      </c>
      <c r="L415" s="4">
        <f t="shared" si="50"/>
        <v>3672.3600000000029</v>
      </c>
      <c r="M415" s="1">
        <f t="shared" si="51"/>
        <v>0</v>
      </c>
      <c r="O415">
        <v>1197</v>
      </c>
      <c r="P415">
        <v>1</v>
      </c>
      <c r="Q415">
        <v>239.4</v>
      </c>
      <c r="R415">
        <v>318</v>
      </c>
      <c r="S415" s="1">
        <f t="shared" si="52"/>
        <v>6177.9599999999991</v>
      </c>
      <c r="T415" s="1">
        <f t="shared" si="53"/>
        <v>0</v>
      </c>
      <c r="V415">
        <v>2612</v>
      </c>
      <c r="W415">
        <v>2</v>
      </c>
      <c r="X415">
        <v>522.4</v>
      </c>
      <c r="Y415">
        <v>318</v>
      </c>
      <c r="Z415" s="1">
        <f t="shared" si="54"/>
        <v>41779.359999999993</v>
      </c>
      <c r="AA415" s="1">
        <f t="shared" si="55"/>
        <v>0</v>
      </c>
    </row>
    <row r="416" spans="1:27">
      <c r="A416">
        <v>2526</v>
      </c>
      <c r="B416">
        <v>2</v>
      </c>
      <c r="C416">
        <v>505.2</v>
      </c>
      <c r="D416">
        <v>318</v>
      </c>
      <c r="E416" s="1">
        <f t="shared" si="48"/>
        <v>35043.839999999997</v>
      </c>
      <c r="F416" s="1">
        <f t="shared" si="49"/>
        <v>0</v>
      </c>
      <c r="H416">
        <v>1415</v>
      </c>
      <c r="I416">
        <v>1</v>
      </c>
      <c r="J416">
        <v>283</v>
      </c>
      <c r="K416">
        <v>318</v>
      </c>
      <c r="L416" s="4">
        <f t="shared" si="50"/>
        <v>1225</v>
      </c>
      <c r="M416" s="1">
        <f t="shared" si="51"/>
        <v>0</v>
      </c>
      <c r="O416">
        <v>1294</v>
      </c>
      <c r="P416">
        <v>1</v>
      </c>
      <c r="Q416">
        <v>258.8</v>
      </c>
      <c r="R416">
        <v>318</v>
      </c>
      <c r="S416" s="1">
        <f t="shared" si="52"/>
        <v>3504.6399999999985</v>
      </c>
      <c r="T416" s="1">
        <f t="shared" si="53"/>
        <v>0</v>
      </c>
      <c r="V416">
        <v>1296</v>
      </c>
      <c r="W416">
        <v>1</v>
      </c>
      <c r="X416">
        <v>259.2</v>
      </c>
      <c r="Y416">
        <v>318</v>
      </c>
      <c r="Z416" s="1">
        <f t="shared" si="54"/>
        <v>3457.4400000000014</v>
      </c>
      <c r="AA416" s="1">
        <f t="shared" si="55"/>
        <v>0</v>
      </c>
    </row>
    <row r="417" spans="1:27">
      <c r="A417">
        <v>2368</v>
      </c>
      <c r="B417">
        <v>2</v>
      </c>
      <c r="C417">
        <v>473.6</v>
      </c>
      <c r="D417">
        <v>318</v>
      </c>
      <c r="E417" s="1">
        <f t="shared" si="48"/>
        <v>24211.360000000008</v>
      </c>
      <c r="F417" s="1">
        <f t="shared" si="49"/>
        <v>0</v>
      </c>
      <c r="H417">
        <v>1272</v>
      </c>
      <c r="I417">
        <v>1</v>
      </c>
      <c r="J417">
        <v>254.4</v>
      </c>
      <c r="K417">
        <v>318</v>
      </c>
      <c r="L417" s="4">
        <f t="shared" si="50"/>
        <v>4044.9599999999991</v>
      </c>
      <c r="M417" s="1">
        <f t="shared" si="51"/>
        <v>0</v>
      </c>
      <c r="O417">
        <v>1338</v>
      </c>
      <c r="P417">
        <v>1</v>
      </c>
      <c r="Q417">
        <v>267.60000000000002</v>
      </c>
      <c r="R417">
        <v>318</v>
      </c>
      <c r="S417" s="1">
        <f t="shared" si="52"/>
        <v>2540.1599999999976</v>
      </c>
      <c r="T417" s="1">
        <f t="shared" si="53"/>
        <v>0</v>
      </c>
      <c r="V417">
        <v>1289</v>
      </c>
      <c r="W417">
        <v>1</v>
      </c>
      <c r="X417">
        <v>257.8</v>
      </c>
      <c r="Y417">
        <v>318</v>
      </c>
      <c r="Z417" s="1">
        <f t="shared" si="54"/>
        <v>3624.0399999999986</v>
      </c>
      <c r="AA417" s="1">
        <f t="shared" si="55"/>
        <v>0</v>
      </c>
    </row>
    <row r="418" spans="1:27">
      <c r="A418">
        <v>2344</v>
      </c>
      <c r="B418">
        <v>2</v>
      </c>
      <c r="C418">
        <v>468.8</v>
      </c>
      <c r="D418">
        <v>318</v>
      </c>
      <c r="E418" s="1">
        <f t="shared" si="48"/>
        <v>22740.640000000003</v>
      </c>
      <c r="F418" s="1">
        <f t="shared" si="49"/>
        <v>0</v>
      </c>
      <c r="H418">
        <v>1284</v>
      </c>
      <c r="I418">
        <v>1</v>
      </c>
      <c r="J418">
        <v>256.8</v>
      </c>
      <c r="K418">
        <v>318</v>
      </c>
      <c r="L418" s="4">
        <f t="shared" si="50"/>
        <v>3745.4399999999987</v>
      </c>
      <c r="M418" s="1">
        <f t="shared" si="51"/>
        <v>0</v>
      </c>
      <c r="O418">
        <v>1340</v>
      </c>
      <c r="P418">
        <v>1</v>
      </c>
      <c r="Q418">
        <v>268</v>
      </c>
      <c r="R418">
        <v>318</v>
      </c>
      <c r="S418" s="1">
        <f t="shared" si="52"/>
        <v>2500</v>
      </c>
      <c r="T418" s="1">
        <f t="shared" si="53"/>
        <v>0</v>
      </c>
      <c r="V418">
        <v>1370</v>
      </c>
      <c r="W418">
        <v>1</v>
      </c>
      <c r="X418">
        <v>274</v>
      </c>
      <c r="Y418">
        <v>318</v>
      </c>
      <c r="Z418" s="1">
        <f t="shared" si="54"/>
        <v>1936</v>
      </c>
      <c r="AA418" s="1">
        <f t="shared" si="55"/>
        <v>0</v>
      </c>
    </row>
    <row r="419" spans="1:27">
      <c r="A419">
        <v>2371</v>
      </c>
      <c r="B419">
        <v>2</v>
      </c>
      <c r="C419">
        <v>474.2</v>
      </c>
      <c r="D419">
        <v>318</v>
      </c>
      <c r="E419" s="1">
        <f t="shared" si="48"/>
        <v>24398.439999999995</v>
      </c>
      <c r="F419" s="1">
        <f t="shared" si="49"/>
        <v>0</v>
      </c>
      <c r="H419">
        <v>1304</v>
      </c>
      <c r="I419">
        <v>1</v>
      </c>
      <c r="J419">
        <v>260.8</v>
      </c>
      <c r="K419">
        <v>318</v>
      </c>
      <c r="L419" s="4">
        <f t="shared" si="50"/>
        <v>3271.8399999999988</v>
      </c>
      <c r="M419" s="1">
        <f t="shared" si="51"/>
        <v>0</v>
      </c>
      <c r="O419">
        <v>1301</v>
      </c>
      <c r="P419">
        <v>1</v>
      </c>
      <c r="Q419">
        <v>260.2</v>
      </c>
      <c r="R419">
        <v>318</v>
      </c>
      <c r="S419" s="1">
        <f t="shared" si="52"/>
        <v>3340.8400000000015</v>
      </c>
      <c r="T419" s="1">
        <f t="shared" si="53"/>
        <v>0</v>
      </c>
      <c r="V419">
        <v>1305</v>
      </c>
      <c r="W419">
        <v>1</v>
      </c>
      <c r="X419">
        <v>261</v>
      </c>
      <c r="Y419">
        <v>318</v>
      </c>
      <c r="Z419" s="1">
        <f t="shared" si="54"/>
        <v>3249</v>
      </c>
      <c r="AA419" s="1">
        <f t="shared" si="55"/>
        <v>0</v>
      </c>
    </row>
    <row r="420" spans="1:27">
      <c r="A420">
        <v>2345</v>
      </c>
      <c r="B420">
        <v>2</v>
      </c>
      <c r="C420">
        <v>469</v>
      </c>
      <c r="D420">
        <v>318</v>
      </c>
      <c r="E420" s="1">
        <f t="shared" si="48"/>
        <v>22801</v>
      </c>
      <c r="F420" s="1">
        <f t="shared" si="49"/>
        <v>0</v>
      </c>
      <c r="H420">
        <v>1293</v>
      </c>
      <c r="I420">
        <v>1</v>
      </c>
      <c r="J420">
        <v>258.60000000000002</v>
      </c>
      <c r="K420">
        <v>318</v>
      </c>
      <c r="L420" s="4">
        <f t="shared" si="50"/>
        <v>3528.3599999999974</v>
      </c>
      <c r="M420" s="1">
        <f t="shared" si="51"/>
        <v>0</v>
      </c>
      <c r="O420">
        <v>1427</v>
      </c>
      <c r="P420">
        <v>1</v>
      </c>
      <c r="Q420">
        <v>285.39999999999998</v>
      </c>
      <c r="R420">
        <v>318</v>
      </c>
      <c r="S420" s="1">
        <f t="shared" si="52"/>
        <v>1062.7600000000016</v>
      </c>
      <c r="T420" s="1">
        <f t="shared" si="53"/>
        <v>0</v>
      </c>
      <c r="V420">
        <v>1368</v>
      </c>
      <c r="W420">
        <v>1</v>
      </c>
      <c r="X420">
        <v>273.60000000000002</v>
      </c>
      <c r="Y420">
        <v>318</v>
      </c>
      <c r="Z420" s="1">
        <f t="shared" si="54"/>
        <v>1971.3599999999981</v>
      </c>
      <c r="AA420" s="1">
        <f t="shared" si="55"/>
        <v>0</v>
      </c>
    </row>
    <row r="421" spans="1:27">
      <c r="A421">
        <v>2300</v>
      </c>
      <c r="B421">
        <v>2</v>
      </c>
      <c r="C421">
        <v>460</v>
      </c>
      <c r="D421">
        <v>318</v>
      </c>
      <c r="E421" s="1">
        <f t="shared" si="48"/>
        <v>20164</v>
      </c>
      <c r="F421" s="1">
        <f t="shared" si="49"/>
        <v>0</v>
      </c>
      <c r="H421">
        <v>1194</v>
      </c>
      <c r="I421">
        <v>1</v>
      </c>
      <c r="J421">
        <v>238.8</v>
      </c>
      <c r="K421">
        <v>318</v>
      </c>
      <c r="L421" s="4">
        <f t="shared" si="50"/>
        <v>6272.6399999999985</v>
      </c>
      <c r="M421" s="1">
        <f t="shared" si="51"/>
        <v>0</v>
      </c>
      <c r="O421">
        <v>1309</v>
      </c>
      <c r="P421">
        <v>1</v>
      </c>
      <c r="Q421">
        <v>261.8</v>
      </c>
      <c r="R421">
        <v>318</v>
      </c>
      <c r="S421" s="1">
        <f t="shared" si="52"/>
        <v>3158.4399999999987</v>
      </c>
      <c r="T421" s="1">
        <f t="shared" si="53"/>
        <v>0</v>
      </c>
      <c r="V421">
        <v>1383</v>
      </c>
      <c r="W421">
        <v>1</v>
      </c>
      <c r="X421">
        <v>276.60000000000002</v>
      </c>
      <c r="Y421">
        <v>318</v>
      </c>
      <c r="Z421" s="1">
        <f t="shared" si="54"/>
        <v>1713.9599999999982</v>
      </c>
      <c r="AA421" s="1">
        <f t="shared" si="55"/>
        <v>0</v>
      </c>
    </row>
    <row r="422" spans="1:27">
      <c r="A422">
        <v>2356</v>
      </c>
      <c r="B422">
        <v>2</v>
      </c>
      <c r="C422">
        <v>471.2</v>
      </c>
      <c r="D422">
        <v>318</v>
      </c>
      <c r="E422" s="1">
        <f t="shared" si="48"/>
        <v>23470.239999999998</v>
      </c>
      <c r="F422" s="1">
        <f t="shared" si="49"/>
        <v>0</v>
      </c>
      <c r="H422">
        <v>1309</v>
      </c>
      <c r="I422">
        <v>1</v>
      </c>
      <c r="J422">
        <v>261.8</v>
      </c>
      <c r="K422">
        <v>318</v>
      </c>
      <c r="L422" s="4">
        <f t="shared" si="50"/>
        <v>3158.4399999999987</v>
      </c>
      <c r="M422" s="1">
        <f t="shared" si="51"/>
        <v>0</v>
      </c>
      <c r="O422">
        <v>1336</v>
      </c>
      <c r="P422">
        <v>1</v>
      </c>
      <c r="Q422">
        <v>267.2</v>
      </c>
      <c r="R422">
        <v>318</v>
      </c>
      <c r="S422" s="1">
        <f t="shared" si="52"/>
        <v>2580.6400000000012</v>
      </c>
      <c r="T422" s="1">
        <f t="shared" si="53"/>
        <v>0</v>
      </c>
      <c r="V422">
        <v>1312</v>
      </c>
      <c r="W422">
        <v>1</v>
      </c>
      <c r="X422">
        <v>262.39999999999998</v>
      </c>
      <c r="Y422">
        <v>318</v>
      </c>
      <c r="Z422" s="1">
        <f t="shared" si="54"/>
        <v>3091.3600000000024</v>
      </c>
      <c r="AA422" s="1">
        <f t="shared" si="55"/>
        <v>0</v>
      </c>
    </row>
    <row r="423" spans="1:27">
      <c r="A423">
        <v>2445</v>
      </c>
      <c r="B423">
        <v>2</v>
      </c>
      <c r="C423">
        <v>489</v>
      </c>
      <c r="D423">
        <v>888</v>
      </c>
      <c r="E423" s="1">
        <f t="shared" si="48"/>
        <v>159201</v>
      </c>
      <c r="F423" s="1">
        <f t="shared" si="49"/>
        <v>0</v>
      </c>
      <c r="H423">
        <v>1391</v>
      </c>
      <c r="I423">
        <v>1</v>
      </c>
      <c r="J423">
        <v>278.2</v>
      </c>
      <c r="K423">
        <v>888</v>
      </c>
      <c r="L423" s="4">
        <f t="shared" si="50"/>
        <v>371856.03999999992</v>
      </c>
      <c r="M423" s="1">
        <f t="shared" si="51"/>
        <v>0</v>
      </c>
      <c r="O423">
        <v>1410</v>
      </c>
      <c r="P423">
        <v>1</v>
      </c>
      <c r="Q423">
        <v>282</v>
      </c>
      <c r="R423">
        <v>888</v>
      </c>
      <c r="S423" s="1">
        <f t="shared" si="52"/>
        <v>367236</v>
      </c>
      <c r="T423" s="1">
        <f t="shared" si="53"/>
        <v>0</v>
      </c>
      <c r="V423">
        <v>1372</v>
      </c>
      <c r="W423">
        <v>1</v>
      </c>
      <c r="X423">
        <v>274.39999999999998</v>
      </c>
      <c r="Y423">
        <v>888</v>
      </c>
      <c r="Z423" s="1">
        <f t="shared" si="54"/>
        <v>376504.96</v>
      </c>
      <c r="AA423" s="1">
        <f t="shared" si="55"/>
        <v>0</v>
      </c>
    </row>
    <row r="424" spans="1:27">
      <c r="A424">
        <v>2497</v>
      </c>
      <c r="B424">
        <v>2</v>
      </c>
      <c r="C424">
        <v>499.4</v>
      </c>
      <c r="D424">
        <v>888</v>
      </c>
      <c r="E424" s="1">
        <f t="shared" si="48"/>
        <v>151009.96000000002</v>
      </c>
      <c r="F424" s="1">
        <f t="shared" si="49"/>
        <v>0</v>
      </c>
      <c r="H424">
        <v>5582</v>
      </c>
      <c r="I424">
        <v>9</v>
      </c>
      <c r="J424">
        <v>1116.4000000000001</v>
      </c>
      <c r="K424">
        <v>888</v>
      </c>
      <c r="L424" s="4">
        <f t="shared" si="50"/>
        <v>52166.560000000041</v>
      </c>
      <c r="M424" s="1">
        <f t="shared" si="51"/>
        <v>0</v>
      </c>
      <c r="O424">
        <v>3823</v>
      </c>
      <c r="P424">
        <v>4</v>
      </c>
      <c r="Q424">
        <v>764.6</v>
      </c>
      <c r="R424">
        <v>888</v>
      </c>
      <c r="S424" s="1">
        <f t="shared" si="52"/>
        <v>15227.559999999994</v>
      </c>
      <c r="T424" s="1">
        <f t="shared" si="53"/>
        <v>0</v>
      </c>
      <c r="V424">
        <v>3335</v>
      </c>
      <c r="W424">
        <v>3</v>
      </c>
      <c r="X424">
        <v>667</v>
      </c>
      <c r="Y424">
        <v>888</v>
      </c>
      <c r="Z424" s="1">
        <f t="shared" si="54"/>
        <v>48841</v>
      </c>
      <c r="AA424" s="1">
        <f t="shared" si="55"/>
        <v>0</v>
      </c>
    </row>
    <row r="425" spans="1:27">
      <c r="A425">
        <v>3303</v>
      </c>
      <c r="B425">
        <v>3</v>
      </c>
      <c r="C425">
        <v>660.6</v>
      </c>
      <c r="D425">
        <v>888</v>
      </c>
      <c r="E425" s="1">
        <f t="shared" si="48"/>
        <v>51710.759999999987</v>
      </c>
      <c r="F425" s="1">
        <f t="shared" si="49"/>
        <v>0</v>
      </c>
      <c r="H425">
        <v>1301</v>
      </c>
      <c r="I425">
        <v>1</v>
      </c>
      <c r="J425">
        <v>260.2</v>
      </c>
      <c r="K425">
        <v>888</v>
      </c>
      <c r="L425" s="4">
        <f t="shared" si="50"/>
        <v>394132.83999999997</v>
      </c>
      <c r="M425" s="1">
        <f t="shared" si="51"/>
        <v>0</v>
      </c>
      <c r="O425">
        <v>4190</v>
      </c>
      <c r="P425">
        <v>4</v>
      </c>
      <c r="Q425">
        <v>838</v>
      </c>
      <c r="R425">
        <v>888</v>
      </c>
      <c r="S425" s="1">
        <f t="shared" si="52"/>
        <v>2500</v>
      </c>
      <c r="T425" s="1">
        <f t="shared" si="53"/>
        <v>0</v>
      </c>
      <c r="V425">
        <v>3339</v>
      </c>
      <c r="W425">
        <v>3</v>
      </c>
      <c r="X425">
        <v>667.8</v>
      </c>
      <c r="Y425">
        <v>888</v>
      </c>
      <c r="Z425" s="1">
        <f t="shared" si="54"/>
        <v>48488.040000000023</v>
      </c>
      <c r="AA425" s="1">
        <f t="shared" si="55"/>
        <v>0</v>
      </c>
    </row>
    <row r="426" spans="1:27">
      <c r="A426">
        <v>3490</v>
      </c>
      <c r="B426">
        <v>3</v>
      </c>
      <c r="C426">
        <v>698</v>
      </c>
      <c r="D426">
        <v>888</v>
      </c>
      <c r="E426" s="1">
        <f t="shared" si="48"/>
        <v>36100</v>
      </c>
      <c r="F426" s="1">
        <f t="shared" si="49"/>
        <v>0</v>
      </c>
      <c r="H426">
        <v>5688</v>
      </c>
      <c r="I426">
        <v>10</v>
      </c>
      <c r="J426">
        <v>1137.5999999999999</v>
      </c>
      <c r="K426">
        <v>888</v>
      </c>
      <c r="L426" s="4">
        <f t="shared" si="50"/>
        <v>62300.159999999953</v>
      </c>
      <c r="M426" s="1">
        <f t="shared" si="51"/>
        <v>0</v>
      </c>
      <c r="O426">
        <v>3927</v>
      </c>
      <c r="P426">
        <v>4</v>
      </c>
      <c r="Q426">
        <v>785.4</v>
      </c>
      <c r="R426">
        <v>888</v>
      </c>
      <c r="S426" s="1">
        <f t="shared" si="52"/>
        <v>10526.760000000004</v>
      </c>
      <c r="T426" s="1">
        <f t="shared" si="53"/>
        <v>0</v>
      </c>
      <c r="V426">
        <v>3973</v>
      </c>
      <c r="W426">
        <v>4</v>
      </c>
      <c r="X426">
        <v>794.6</v>
      </c>
      <c r="Y426">
        <v>888</v>
      </c>
      <c r="Z426" s="1">
        <f t="shared" si="54"/>
        <v>8723.5599999999959</v>
      </c>
      <c r="AA426" s="1">
        <f t="shared" si="55"/>
        <v>0</v>
      </c>
    </row>
    <row r="427" spans="1:27">
      <c r="A427">
        <v>2724</v>
      </c>
      <c r="B427">
        <v>3</v>
      </c>
      <c r="C427">
        <v>544.79999999999995</v>
      </c>
      <c r="D427">
        <v>888</v>
      </c>
      <c r="E427" s="1">
        <f t="shared" si="48"/>
        <v>117786.24000000003</v>
      </c>
      <c r="F427" s="1">
        <f t="shared" si="49"/>
        <v>0</v>
      </c>
      <c r="H427">
        <v>903</v>
      </c>
      <c r="I427">
        <v>1</v>
      </c>
      <c r="J427">
        <v>180.6</v>
      </c>
      <c r="K427">
        <v>888</v>
      </c>
      <c r="L427" s="4">
        <f t="shared" si="50"/>
        <v>500414.75999999995</v>
      </c>
      <c r="M427" s="1">
        <f t="shared" si="51"/>
        <v>0</v>
      </c>
      <c r="O427">
        <v>4339</v>
      </c>
      <c r="P427">
        <v>4</v>
      </c>
      <c r="Q427">
        <v>867.8</v>
      </c>
      <c r="R427">
        <v>888</v>
      </c>
      <c r="S427" s="1">
        <f t="shared" si="52"/>
        <v>408.04000000000184</v>
      </c>
      <c r="T427" s="1">
        <f t="shared" si="53"/>
        <v>0</v>
      </c>
      <c r="V427">
        <v>4011</v>
      </c>
      <c r="W427">
        <v>4</v>
      </c>
      <c r="X427">
        <v>802.2</v>
      </c>
      <c r="Y427">
        <v>888</v>
      </c>
      <c r="Z427" s="1">
        <f t="shared" si="54"/>
        <v>7361.6399999999921</v>
      </c>
      <c r="AA427" s="1">
        <f t="shared" si="55"/>
        <v>0</v>
      </c>
    </row>
    <row r="428" spans="1:27">
      <c r="A428">
        <v>893</v>
      </c>
      <c r="B428">
        <v>4</v>
      </c>
      <c r="C428">
        <v>178.6</v>
      </c>
      <c r="D428">
        <v>888</v>
      </c>
      <c r="E428" s="1">
        <f t="shared" si="48"/>
        <v>503248.36</v>
      </c>
      <c r="F428" s="1">
        <f t="shared" si="49"/>
        <v>0</v>
      </c>
      <c r="H428">
        <v>216</v>
      </c>
      <c r="I428">
        <v>12</v>
      </c>
      <c r="J428">
        <v>43.2</v>
      </c>
      <c r="K428">
        <v>888</v>
      </c>
      <c r="L428" s="4">
        <f t="shared" si="50"/>
        <v>713687.03999999992</v>
      </c>
      <c r="M428" s="1">
        <f t="shared" si="51"/>
        <v>1</v>
      </c>
      <c r="O428">
        <v>4003</v>
      </c>
      <c r="P428">
        <v>4</v>
      </c>
      <c r="Q428">
        <v>800.6</v>
      </c>
      <c r="R428">
        <v>888</v>
      </c>
      <c r="S428" s="1">
        <f t="shared" si="52"/>
        <v>7638.7599999999957</v>
      </c>
      <c r="T428" s="1">
        <f t="shared" si="53"/>
        <v>0</v>
      </c>
      <c r="V428">
        <v>3743</v>
      </c>
      <c r="W428">
        <v>4</v>
      </c>
      <c r="X428">
        <v>748.6</v>
      </c>
      <c r="Y428">
        <v>888</v>
      </c>
      <c r="Z428" s="1">
        <f t="shared" si="54"/>
        <v>19432.359999999993</v>
      </c>
      <c r="AA428" s="1">
        <f t="shared" si="55"/>
        <v>0</v>
      </c>
    </row>
    <row r="429" spans="1:27">
      <c r="A429">
        <v>4470</v>
      </c>
      <c r="B429">
        <v>6</v>
      </c>
      <c r="C429">
        <v>894</v>
      </c>
      <c r="D429">
        <v>888</v>
      </c>
      <c r="E429" s="1">
        <f t="shared" si="48"/>
        <v>36</v>
      </c>
      <c r="F429" s="1">
        <f t="shared" si="49"/>
        <v>0</v>
      </c>
      <c r="H429">
        <v>245</v>
      </c>
      <c r="I429">
        <v>13</v>
      </c>
      <c r="J429">
        <v>49</v>
      </c>
      <c r="K429">
        <v>888</v>
      </c>
      <c r="L429" s="4">
        <f t="shared" si="50"/>
        <v>703921</v>
      </c>
      <c r="M429" s="1">
        <f t="shared" si="51"/>
        <v>1</v>
      </c>
      <c r="O429">
        <v>4347</v>
      </c>
      <c r="P429">
        <v>4</v>
      </c>
      <c r="Q429">
        <v>869.4</v>
      </c>
      <c r="R429">
        <v>888</v>
      </c>
      <c r="S429" s="1">
        <f t="shared" si="52"/>
        <v>345.96000000000083</v>
      </c>
      <c r="T429" s="1">
        <f t="shared" si="53"/>
        <v>0</v>
      </c>
      <c r="V429">
        <v>3882</v>
      </c>
      <c r="W429">
        <v>4</v>
      </c>
      <c r="X429">
        <v>776.4</v>
      </c>
      <c r="Y429">
        <v>888</v>
      </c>
      <c r="Z429" s="1">
        <f t="shared" si="54"/>
        <v>12454.560000000005</v>
      </c>
      <c r="AA429" s="1">
        <f t="shared" si="55"/>
        <v>0</v>
      </c>
    </row>
    <row r="430" spans="1:27">
      <c r="A430">
        <v>4700</v>
      </c>
      <c r="B430">
        <v>6</v>
      </c>
      <c r="C430">
        <v>940</v>
      </c>
      <c r="D430">
        <v>888</v>
      </c>
      <c r="E430" s="1">
        <f t="shared" si="48"/>
        <v>2704</v>
      </c>
      <c r="F430" s="1">
        <f t="shared" si="49"/>
        <v>0</v>
      </c>
      <c r="H430">
        <v>296</v>
      </c>
      <c r="I430">
        <v>15</v>
      </c>
      <c r="J430">
        <v>59.2</v>
      </c>
      <c r="K430">
        <v>888</v>
      </c>
      <c r="L430" s="4">
        <f t="shared" si="50"/>
        <v>686909.43999999994</v>
      </c>
      <c r="M430" s="1">
        <f t="shared" si="51"/>
        <v>1</v>
      </c>
      <c r="O430">
        <v>4146</v>
      </c>
      <c r="P430">
        <v>4</v>
      </c>
      <c r="Q430">
        <v>829.2</v>
      </c>
      <c r="R430">
        <v>888</v>
      </c>
      <c r="S430" s="1">
        <f t="shared" si="52"/>
        <v>3457.4399999999946</v>
      </c>
      <c r="T430" s="1">
        <f t="shared" si="53"/>
        <v>0</v>
      </c>
      <c r="V430">
        <v>3956</v>
      </c>
      <c r="W430">
        <v>4</v>
      </c>
      <c r="X430">
        <v>791.2</v>
      </c>
      <c r="Y430">
        <v>888</v>
      </c>
      <c r="Z430" s="1">
        <f t="shared" si="54"/>
        <v>9370.2399999999907</v>
      </c>
      <c r="AA430" s="1">
        <f t="shared" si="55"/>
        <v>0</v>
      </c>
    </row>
    <row r="431" spans="1:27">
      <c r="A431">
        <v>4519</v>
      </c>
      <c r="B431">
        <v>6</v>
      </c>
      <c r="C431">
        <v>903.8</v>
      </c>
      <c r="D431">
        <v>888</v>
      </c>
      <c r="E431" s="1">
        <f t="shared" si="48"/>
        <v>249.63999999999857</v>
      </c>
      <c r="F431" s="1">
        <f t="shared" si="49"/>
        <v>0</v>
      </c>
      <c r="H431">
        <v>2626</v>
      </c>
      <c r="I431">
        <v>17</v>
      </c>
      <c r="J431">
        <v>525.20000000000005</v>
      </c>
      <c r="K431">
        <v>888</v>
      </c>
      <c r="L431" s="4">
        <f t="shared" si="50"/>
        <v>131623.83999999997</v>
      </c>
      <c r="M431" s="1">
        <f t="shared" si="51"/>
        <v>0</v>
      </c>
      <c r="O431">
        <v>4469</v>
      </c>
      <c r="P431">
        <v>4</v>
      </c>
      <c r="Q431">
        <v>893.8</v>
      </c>
      <c r="R431">
        <v>888</v>
      </c>
      <c r="S431" s="1">
        <f t="shared" si="52"/>
        <v>33.639999999999475</v>
      </c>
      <c r="T431" s="1">
        <f t="shared" si="53"/>
        <v>0</v>
      </c>
      <c r="V431">
        <v>3819</v>
      </c>
      <c r="W431">
        <v>4</v>
      </c>
      <c r="X431">
        <v>763.8</v>
      </c>
      <c r="Y431">
        <v>888</v>
      </c>
      <c r="Z431" s="1">
        <f t="shared" si="54"/>
        <v>15425.640000000012</v>
      </c>
      <c r="AA431" s="1">
        <f t="shared" si="55"/>
        <v>0</v>
      </c>
    </row>
    <row r="432" spans="1:27">
      <c r="A432">
        <v>4447</v>
      </c>
      <c r="B432">
        <v>6</v>
      </c>
      <c r="C432">
        <v>889.4</v>
      </c>
      <c r="D432">
        <v>888</v>
      </c>
      <c r="E432" s="1">
        <f t="shared" si="48"/>
        <v>1.9599999999999362</v>
      </c>
      <c r="F432" s="1">
        <f t="shared" si="49"/>
        <v>0</v>
      </c>
      <c r="H432">
        <v>7075</v>
      </c>
      <c r="I432">
        <v>14</v>
      </c>
      <c r="J432">
        <v>1415</v>
      </c>
      <c r="K432">
        <v>888</v>
      </c>
      <c r="L432" s="4">
        <f t="shared" si="50"/>
        <v>277729</v>
      </c>
      <c r="M432" s="1">
        <f t="shared" si="51"/>
        <v>0</v>
      </c>
      <c r="O432">
        <v>3974</v>
      </c>
      <c r="P432">
        <v>4</v>
      </c>
      <c r="Q432">
        <v>794.8</v>
      </c>
      <c r="R432">
        <v>888</v>
      </c>
      <c r="S432" s="1">
        <f t="shared" si="52"/>
        <v>8686.2400000000089</v>
      </c>
      <c r="T432" s="1">
        <f t="shared" si="53"/>
        <v>0</v>
      </c>
      <c r="V432">
        <v>3813</v>
      </c>
      <c r="W432">
        <v>4</v>
      </c>
      <c r="X432">
        <v>762.6</v>
      </c>
      <c r="Y432">
        <v>888</v>
      </c>
      <c r="Z432" s="1">
        <f t="shared" si="54"/>
        <v>15725.159999999994</v>
      </c>
      <c r="AA432" s="1">
        <f t="shared" si="55"/>
        <v>0</v>
      </c>
    </row>
    <row r="433" spans="1:27">
      <c r="A433">
        <v>4443</v>
      </c>
      <c r="B433">
        <v>6</v>
      </c>
      <c r="C433">
        <v>888.6</v>
      </c>
      <c r="D433">
        <v>888</v>
      </c>
      <c r="E433" s="1">
        <f t="shared" si="48"/>
        <v>0.3600000000000273</v>
      </c>
      <c r="F433" s="1">
        <f t="shared" si="49"/>
        <v>0</v>
      </c>
      <c r="H433">
        <v>4953</v>
      </c>
      <c r="I433">
        <v>7</v>
      </c>
      <c r="J433">
        <v>990.6</v>
      </c>
      <c r="K433">
        <v>888</v>
      </c>
      <c r="L433" s="4">
        <f t="shared" si="50"/>
        <v>10526.760000000004</v>
      </c>
      <c r="M433" s="1">
        <f t="shared" si="51"/>
        <v>0</v>
      </c>
      <c r="O433">
        <v>4200</v>
      </c>
      <c r="P433">
        <v>4</v>
      </c>
      <c r="Q433">
        <v>840</v>
      </c>
      <c r="R433">
        <v>888</v>
      </c>
      <c r="S433" s="1">
        <f t="shared" si="52"/>
        <v>2304</v>
      </c>
      <c r="T433" s="1">
        <f t="shared" si="53"/>
        <v>0</v>
      </c>
      <c r="V433">
        <v>4125</v>
      </c>
      <c r="W433">
        <v>4</v>
      </c>
      <c r="X433">
        <v>825</v>
      </c>
      <c r="Y433">
        <v>888</v>
      </c>
      <c r="Z433" s="1">
        <f t="shared" si="54"/>
        <v>3969</v>
      </c>
      <c r="AA433" s="1">
        <f t="shared" si="55"/>
        <v>0</v>
      </c>
    </row>
    <row r="434" spans="1:27">
      <c r="A434">
        <v>4815</v>
      </c>
      <c r="B434">
        <v>6</v>
      </c>
      <c r="C434">
        <v>963</v>
      </c>
      <c r="D434">
        <v>888</v>
      </c>
      <c r="E434" s="1">
        <f t="shared" si="48"/>
        <v>5625</v>
      </c>
      <c r="F434" s="1">
        <f t="shared" si="49"/>
        <v>0</v>
      </c>
      <c r="H434">
        <v>4981</v>
      </c>
      <c r="I434">
        <v>7</v>
      </c>
      <c r="J434">
        <v>996.2</v>
      </c>
      <c r="K434">
        <v>888</v>
      </c>
      <c r="L434" s="4">
        <f t="shared" si="50"/>
        <v>11707.240000000011</v>
      </c>
      <c r="M434" s="1">
        <f t="shared" si="51"/>
        <v>0</v>
      </c>
      <c r="O434">
        <v>4081</v>
      </c>
      <c r="P434">
        <v>4</v>
      </c>
      <c r="Q434">
        <v>816.2</v>
      </c>
      <c r="R434">
        <v>888</v>
      </c>
      <c r="S434" s="1">
        <f t="shared" si="52"/>
        <v>5155.2399999999934</v>
      </c>
      <c r="T434" s="1">
        <f t="shared" si="53"/>
        <v>0</v>
      </c>
      <c r="V434">
        <v>3686</v>
      </c>
      <c r="W434">
        <v>4</v>
      </c>
      <c r="X434">
        <v>737.2</v>
      </c>
      <c r="Y434">
        <v>888</v>
      </c>
      <c r="Z434" s="1">
        <f t="shared" si="54"/>
        <v>22740.639999999985</v>
      </c>
      <c r="AA434" s="1">
        <f t="shared" si="55"/>
        <v>0</v>
      </c>
    </row>
    <row r="435" spans="1:27">
      <c r="A435">
        <v>3346</v>
      </c>
      <c r="B435">
        <v>6</v>
      </c>
      <c r="C435">
        <v>669.2</v>
      </c>
      <c r="D435">
        <v>888</v>
      </c>
      <c r="E435" s="1">
        <f t="shared" si="48"/>
        <v>47873.439999999981</v>
      </c>
      <c r="F435" s="1">
        <f t="shared" si="49"/>
        <v>0</v>
      </c>
      <c r="H435">
        <v>4964</v>
      </c>
      <c r="I435">
        <v>7</v>
      </c>
      <c r="J435">
        <v>992.8</v>
      </c>
      <c r="K435">
        <v>888</v>
      </c>
      <c r="L435" s="4">
        <f t="shared" si="50"/>
        <v>10983.03999999999</v>
      </c>
      <c r="M435" s="1">
        <f t="shared" si="51"/>
        <v>0</v>
      </c>
      <c r="O435">
        <v>3735</v>
      </c>
      <c r="P435">
        <v>4</v>
      </c>
      <c r="Q435">
        <v>747</v>
      </c>
      <c r="R435">
        <v>888</v>
      </c>
      <c r="S435" s="1">
        <f t="shared" si="52"/>
        <v>19881</v>
      </c>
      <c r="T435" s="1">
        <f t="shared" si="53"/>
        <v>0</v>
      </c>
      <c r="V435">
        <v>3591</v>
      </c>
      <c r="W435">
        <v>4</v>
      </c>
      <c r="X435">
        <v>718.2</v>
      </c>
      <c r="Y435">
        <v>888</v>
      </c>
      <c r="Z435" s="1">
        <f t="shared" si="54"/>
        <v>28832.039999999986</v>
      </c>
      <c r="AA435" s="1">
        <f t="shared" si="55"/>
        <v>0</v>
      </c>
    </row>
    <row r="436" spans="1:27">
      <c r="A436">
        <v>124</v>
      </c>
      <c r="B436">
        <v>7</v>
      </c>
      <c r="C436">
        <v>24.8</v>
      </c>
      <c r="D436">
        <v>888</v>
      </c>
      <c r="E436" s="1">
        <f t="shared" si="48"/>
        <v>745114.24000000011</v>
      </c>
      <c r="F436" s="1">
        <f t="shared" si="49"/>
        <v>1</v>
      </c>
      <c r="H436">
        <v>4809</v>
      </c>
      <c r="I436">
        <v>7</v>
      </c>
      <c r="J436">
        <v>961.8</v>
      </c>
      <c r="K436">
        <v>888</v>
      </c>
      <c r="L436" s="4">
        <f t="shared" si="50"/>
        <v>5446.4399999999932</v>
      </c>
      <c r="M436" s="1">
        <f t="shared" si="51"/>
        <v>0</v>
      </c>
      <c r="O436">
        <v>3695</v>
      </c>
      <c r="P436">
        <v>4</v>
      </c>
      <c r="Q436">
        <v>739</v>
      </c>
      <c r="R436">
        <v>888</v>
      </c>
      <c r="S436" s="1">
        <f t="shared" si="52"/>
        <v>22201</v>
      </c>
      <c r="T436" s="1">
        <f t="shared" si="53"/>
        <v>0</v>
      </c>
      <c r="V436">
        <v>4096</v>
      </c>
      <c r="W436">
        <v>4</v>
      </c>
      <c r="X436">
        <v>819.2</v>
      </c>
      <c r="Y436">
        <v>888</v>
      </c>
      <c r="Z436" s="1">
        <f t="shared" si="54"/>
        <v>4733.4399999999941</v>
      </c>
      <c r="AA436" s="1">
        <f t="shared" si="55"/>
        <v>0</v>
      </c>
    </row>
    <row r="437" spans="1:27">
      <c r="A437">
        <v>516</v>
      </c>
      <c r="B437">
        <v>8</v>
      </c>
      <c r="C437">
        <v>103.2</v>
      </c>
      <c r="D437">
        <v>888</v>
      </c>
      <c r="E437" s="1">
        <f t="shared" si="48"/>
        <v>615911.03999999992</v>
      </c>
      <c r="F437" s="1">
        <f t="shared" si="49"/>
        <v>0</v>
      </c>
      <c r="H437">
        <v>5029</v>
      </c>
      <c r="I437">
        <v>7</v>
      </c>
      <c r="J437">
        <v>1005.8</v>
      </c>
      <c r="K437">
        <v>888</v>
      </c>
      <c r="L437" s="4">
        <f t="shared" si="50"/>
        <v>13876.839999999989</v>
      </c>
      <c r="M437" s="1">
        <f t="shared" si="51"/>
        <v>0</v>
      </c>
      <c r="O437">
        <v>3851</v>
      </c>
      <c r="P437">
        <v>4</v>
      </c>
      <c r="Q437">
        <v>770.2</v>
      </c>
      <c r="R437">
        <v>888</v>
      </c>
      <c r="S437" s="1">
        <f t="shared" si="52"/>
        <v>13876.839999999989</v>
      </c>
      <c r="T437" s="1">
        <f t="shared" si="53"/>
        <v>0</v>
      </c>
      <c r="V437">
        <v>3981</v>
      </c>
      <c r="W437">
        <v>4</v>
      </c>
      <c r="X437">
        <v>796.2</v>
      </c>
      <c r="Y437">
        <v>888</v>
      </c>
      <c r="Z437" s="1">
        <f t="shared" si="54"/>
        <v>8427.2399999999925</v>
      </c>
      <c r="AA437" s="1">
        <f t="shared" si="55"/>
        <v>0</v>
      </c>
    </row>
    <row r="438" spans="1:27">
      <c r="A438">
        <v>6063</v>
      </c>
      <c r="B438">
        <v>10</v>
      </c>
      <c r="C438">
        <v>1212.5999999999999</v>
      </c>
      <c r="D438">
        <v>888</v>
      </c>
      <c r="E438" s="1">
        <f t="shared" si="48"/>
        <v>105365.15999999995</v>
      </c>
      <c r="F438" s="1">
        <f t="shared" si="49"/>
        <v>0</v>
      </c>
      <c r="H438">
        <v>4926</v>
      </c>
      <c r="I438">
        <v>7</v>
      </c>
      <c r="J438">
        <v>985.2</v>
      </c>
      <c r="K438">
        <v>888</v>
      </c>
      <c r="L438" s="4">
        <f t="shared" si="50"/>
        <v>9447.8400000000092</v>
      </c>
      <c r="M438" s="1">
        <f t="shared" si="51"/>
        <v>0</v>
      </c>
      <c r="O438">
        <v>4194</v>
      </c>
      <c r="P438">
        <v>4</v>
      </c>
      <c r="Q438">
        <v>838.8</v>
      </c>
      <c r="R438">
        <v>888</v>
      </c>
      <c r="S438" s="1">
        <f t="shared" si="52"/>
        <v>2420.6400000000044</v>
      </c>
      <c r="T438" s="1">
        <f t="shared" si="53"/>
        <v>0</v>
      </c>
      <c r="V438">
        <v>3891</v>
      </c>
      <c r="W438">
        <v>4</v>
      </c>
      <c r="X438">
        <v>778.2</v>
      </c>
      <c r="Y438">
        <v>888</v>
      </c>
      <c r="Z438" s="1">
        <f t="shared" si="54"/>
        <v>12056.03999999999</v>
      </c>
      <c r="AA438" s="1">
        <f t="shared" si="55"/>
        <v>0</v>
      </c>
    </row>
    <row r="439" spans="1:27">
      <c r="A439">
        <v>6143</v>
      </c>
      <c r="B439">
        <v>10</v>
      </c>
      <c r="C439">
        <v>1228.5999999999999</v>
      </c>
      <c r="D439">
        <v>888</v>
      </c>
      <c r="E439" s="1">
        <f t="shared" si="48"/>
        <v>116008.35999999994</v>
      </c>
      <c r="F439" s="1">
        <f t="shared" si="49"/>
        <v>0</v>
      </c>
      <c r="H439">
        <v>5015</v>
      </c>
      <c r="I439">
        <v>7</v>
      </c>
      <c r="J439">
        <v>1003</v>
      </c>
      <c r="K439">
        <v>888</v>
      </c>
      <c r="L439" s="4">
        <f t="shared" si="50"/>
        <v>13225</v>
      </c>
      <c r="M439" s="1">
        <f t="shared" si="51"/>
        <v>0</v>
      </c>
      <c r="O439">
        <v>3700</v>
      </c>
      <c r="P439">
        <v>4</v>
      </c>
      <c r="Q439">
        <v>740</v>
      </c>
      <c r="R439">
        <v>888</v>
      </c>
      <c r="S439" s="1">
        <f t="shared" si="52"/>
        <v>21904</v>
      </c>
      <c r="T439" s="1">
        <f t="shared" si="53"/>
        <v>0</v>
      </c>
      <c r="V439">
        <v>3942</v>
      </c>
      <c r="W439">
        <v>4</v>
      </c>
      <c r="X439">
        <v>788.4</v>
      </c>
      <c r="Y439">
        <v>888</v>
      </c>
      <c r="Z439" s="1">
        <f t="shared" si="54"/>
        <v>9920.1600000000053</v>
      </c>
      <c r="AA439" s="1">
        <f t="shared" si="55"/>
        <v>0</v>
      </c>
    </row>
    <row r="440" spans="1:27">
      <c r="A440">
        <v>5742</v>
      </c>
      <c r="B440">
        <v>10</v>
      </c>
      <c r="C440">
        <v>1148.4000000000001</v>
      </c>
      <c r="D440">
        <v>888</v>
      </c>
      <c r="E440" s="1">
        <f t="shared" si="48"/>
        <v>67808.160000000047</v>
      </c>
      <c r="F440" s="1">
        <f t="shared" si="49"/>
        <v>0</v>
      </c>
      <c r="H440">
        <v>4856</v>
      </c>
      <c r="I440">
        <v>7</v>
      </c>
      <c r="J440">
        <v>971.2</v>
      </c>
      <c r="K440">
        <v>888</v>
      </c>
      <c r="L440" s="4">
        <f t="shared" si="50"/>
        <v>6922.240000000008</v>
      </c>
      <c r="M440" s="1">
        <f t="shared" si="51"/>
        <v>0</v>
      </c>
      <c r="O440">
        <v>3656</v>
      </c>
      <c r="P440">
        <v>4</v>
      </c>
      <c r="Q440">
        <v>731.2</v>
      </c>
      <c r="R440">
        <v>888</v>
      </c>
      <c r="S440" s="1">
        <f t="shared" si="52"/>
        <v>24586.239999999987</v>
      </c>
      <c r="T440" s="1">
        <f t="shared" si="53"/>
        <v>0</v>
      </c>
      <c r="V440">
        <v>3897</v>
      </c>
      <c r="W440">
        <v>4</v>
      </c>
      <c r="X440">
        <v>779.4</v>
      </c>
      <c r="Y440">
        <v>888</v>
      </c>
      <c r="Z440" s="1">
        <f t="shared" si="54"/>
        <v>11793.960000000005</v>
      </c>
      <c r="AA440" s="1">
        <f t="shared" si="55"/>
        <v>0</v>
      </c>
    </row>
    <row r="441" spans="1:27">
      <c r="A441">
        <v>5356</v>
      </c>
      <c r="B441">
        <v>9</v>
      </c>
      <c r="C441">
        <v>1071.2</v>
      </c>
      <c r="D441">
        <v>888</v>
      </c>
      <c r="E441" s="1">
        <f t="shared" si="48"/>
        <v>33562.24000000002</v>
      </c>
      <c r="F441" s="1">
        <f t="shared" si="49"/>
        <v>0</v>
      </c>
      <c r="H441">
        <v>4973</v>
      </c>
      <c r="I441">
        <v>7</v>
      </c>
      <c r="J441">
        <v>994.6</v>
      </c>
      <c r="K441">
        <v>888</v>
      </c>
      <c r="L441" s="4">
        <f t="shared" si="50"/>
        <v>11363.560000000005</v>
      </c>
      <c r="M441" s="1">
        <f t="shared" si="51"/>
        <v>0</v>
      </c>
      <c r="O441">
        <v>1241</v>
      </c>
      <c r="P441">
        <v>4</v>
      </c>
      <c r="Q441">
        <v>248.2</v>
      </c>
      <c r="R441">
        <v>888</v>
      </c>
      <c r="S441" s="1">
        <f t="shared" si="52"/>
        <v>409344.03999999992</v>
      </c>
      <c r="T441" s="1">
        <f t="shared" si="53"/>
        <v>0</v>
      </c>
      <c r="V441">
        <v>3960</v>
      </c>
      <c r="W441">
        <v>4</v>
      </c>
      <c r="X441">
        <v>792</v>
      </c>
      <c r="Y441">
        <v>888</v>
      </c>
      <c r="Z441" s="1">
        <f t="shared" si="54"/>
        <v>9216</v>
      </c>
      <c r="AA441" s="1">
        <f t="shared" si="55"/>
        <v>0</v>
      </c>
    </row>
    <row r="442" spans="1:27">
      <c r="A442">
        <v>3385</v>
      </c>
      <c r="B442">
        <v>9</v>
      </c>
      <c r="C442">
        <v>677</v>
      </c>
      <c r="D442">
        <v>888</v>
      </c>
      <c r="E442" s="1">
        <f t="shared" si="48"/>
        <v>44521</v>
      </c>
      <c r="F442" s="1">
        <f t="shared" si="49"/>
        <v>0</v>
      </c>
      <c r="H442">
        <v>4932</v>
      </c>
      <c r="I442">
        <v>7</v>
      </c>
      <c r="J442">
        <v>986.4</v>
      </c>
      <c r="K442">
        <v>888</v>
      </c>
      <c r="L442" s="4">
        <f t="shared" si="50"/>
        <v>9682.5599999999959</v>
      </c>
      <c r="M442" s="1">
        <f t="shared" si="51"/>
        <v>0</v>
      </c>
      <c r="O442">
        <v>4028</v>
      </c>
      <c r="P442">
        <v>5</v>
      </c>
      <c r="Q442">
        <v>805.6</v>
      </c>
      <c r="R442">
        <v>888</v>
      </c>
      <c r="S442" s="1">
        <f t="shared" si="52"/>
        <v>6789.7599999999966</v>
      </c>
      <c r="T442" s="1">
        <f t="shared" si="53"/>
        <v>0</v>
      </c>
      <c r="V442">
        <v>3602</v>
      </c>
      <c r="W442">
        <v>4</v>
      </c>
      <c r="X442">
        <v>720.4</v>
      </c>
      <c r="Y442">
        <v>888</v>
      </c>
      <c r="Z442" s="1">
        <f t="shared" si="54"/>
        <v>28089.760000000009</v>
      </c>
      <c r="AA442" s="1">
        <f t="shared" si="55"/>
        <v>0</v>
      </c>
    </row>
    <row r="443" spans="1:27">
      <c r="A443">
        <v>5492</v>
      </c>
      <c r="B443">
        <v>9</v>
      </c>
      <c r="C443">
        <v>1098.4000000000001</v>
      </c>
      <c r="D443">
        <v>888</v>
      </c>
      <c r="E443" s="1">
        <f t="shared" si="48"/>
        <v>44268.16000000004</v>
      </c>
      <c r="F443" s="1">
        <f t="shared" si="49"/>
        <v>0</v>
      </c>
      <c r="H443">
        <v>5109</v>
      </c>
      <c r="I443">
        <v>7</v>
      </c>
      <c r="J443">
        <v>1021.8</v>
      </c>
      <c r="K443">
        <v>888</v>
      </c>
      <c r="L443" s="4">
        <f t="shared" si="50"/>
        <v>17902.439999999988</v>
      </c>
      <c r="M443" s="1">
        <f t="shared" si="51"/>
        <v>0</v>
      </c>
      <c r="O443">
        <v>4510</v>
      </c>
      <c r="P443">
        <v>5</v>
      </c>
      <c r="Q443">
        <v>902</v>
      </c>
      <c r="R443">
        <v>888</v>
      </c>
      <c r="S443" s="1">
        <f t="shared" si="52"/>
        <v>196</v>
      </c>
      <c r="T443" s="1">
        <f t="shared" si="53"/>
        <v>0</v>
      </c>
      <c r="V443">
        <v>4072</v>
      </c>
      <c r="W443">
        <v>4</v>
      </c>
      <c r="X443">
        <v>814.4</v>
      </c>
      <c r="Y443">
        <v>888</v>
      </c>
      <c r="Z443" s="1">
        <f t="shared" si="54"/>
        <v>5416.9600000000037</v>
      </c>
      <c r="AA443" s="1">
        <f t="shared" si="55"/>
        <v>0</v>
      </c>
    </row>
    <row r="444" spans="1:27">
      <c r="A444">
        <v>5294</v>
      </c>
      <c r="B444">
        <v>9</v>
      </c>
      <c r="C444">
        <v>1058.8</v>
      </c>
      <c r="D444">
        <v>888</v>
      </c>
      <c r="E444" s="1">
        <f t="shared" si="48"/>
        <v>29172.639999999985</v>
      </c>
      <c r="F444" s="1">
        <f t="shared" si="49"/>
        <v>0</v>
      </c>
      <c r="H444">
        <v>4938</v>
      </c>
      <c r="I444">
        <v>7</v>
      </c>
      <c r="J444">
        <v>987.6</v>
      </c>
      <c r="K444">
        <v>888</v>
      </c>
      <c r="L444" s="4">
        <f t="shared" si="50"/>
        <v>9920.1600000000053</v>
      </c>
      <c r="M444" s="1">
        <f t="shared" si="51"/>
        <v>0</v>
      </c>
      <c r="O444">
        <v>4079</v>
      </c>
      <c r="P444">
        <v>5</v>
      </c>
      <c r="Q444">
        <v>815.8</v>
      </c>
      <c r="R444">
        <v>888</v>
      </c>
      <c r="S444" s="1">
        <f t="shared" si="52"/>
        <v>5212.8400000000065</v>
      </c>
      <c r="T444" s="1">
        <f t="shared" si="53"/>
        <v>0</v>
      </c>
      <c r="V444">
        <v>3479</v>
      </c>
      <c r="W444">
        <v>4</v>
      </c>
      <c r="X444">
        <v>695.8</v>
      </c>
      <c r="Y444">
        <v>888</v>
      </c>
      <c r="Z444" s="1">
        <f t="shared" si="54"/>
        <v>36940.840000000018</v>
      </c>
      <c r="AA444" s="1">
        <f t="shared" si="55"/>
        <v>0</v>
      </c>
    </row>
    <row r="445" spans="1:27">
      <c r="A445">
        <v>5872</v>
      </c>
      <c r="B445">
        <v>9</v>
      </c>
      <c r="C445">
        <v>1174.4000000000001</v>
      </c>
      <c r="D445">
        <v>888</v>
      </c>
      <c r="E445" s="1">
        <f t="shared" si="48"/>
        <v>82024.96000000005</v>
      </c>
      <c r="F445" s="1">
        <f t="shared" si="49"/>
        <v>0</v>
      </c>
      <c r="H445">
        <v>4870</v>
      </c>
      <c r="I445">
        <v>7</v>
      </c>
      <c r="J445">
        <v>974</v>
      </c>
      <c r="K445">
        <v>888</v>
      </c>
      <c r="L445" s="4">
        <f t="shared" si="50"/>
        <v>7396</v>
      </c>
      <c r="M445" s="1">
        <f t="shared" si="51"/>
        <v>0</v>
      </c>
      <c r="O445">
        <v>4602</v>
      </c>
      <c r="P445">
        <v>5</v>
      </c>
      <c r="Q445">
        <v>920.4</v>
      </c>
      <c r="R445">
        <v>888</v>
      </c>
      <c r="S445" s="1">
        <f t="shared" si="52"/>
        <v>1049.7599999999986</v>
      </c>
      <c r="T445" s="1">
        <f t="shared" si="53"/>
        <v>0</v>
      </c>
      <c r="V445">
        <v>4195</v>
      </c>
      <c r="W445">
        <v>4</v>
      </c>
      <c r="X445">
        <v>839</v>
      </c>
      <c r="Y445">
        <v>888</v>
      </c>
      <c r="Z445" s="1">
        <f t="shared" si="54"/>
        <v>2401</v>
      </c>
      <c r="AA445" s="1">
        <f t="shared" si="55"/>
        <v>0</v>
      </c>
    </row>
    <row r="446" spans="1:27">
      <c r="A446">
        <v>5369</v>
      </c>
      <c r="B446">
        <v>8</v>
      </c>
      <c r="C446">
        <v>1073.8</v>
      </c>
      <c r="D446">
        <v>888</v>
      </c>
      <c r="E446" s="1">
        <f t="shared" si="48"/>
        <v>34521.639999999985</v>
      </c>
      <c r="F446" s="1">
        <f t="shared" si="49"/>
        <v>0</v>
      </c>
      <c r="H446">
        <v>5053</v>
      </c>
      <c r="I446">
        <v>7</v>
      </c>
      <c r="J446">
        <v>1010.6</v>
      </c>
      <c r="K446">
        <v>888</v>
      </c>
      <c r="L446" s="4">
        <f t="shared" si="50"/>
        <v>15030.760000000006</v>
      </c>
      <c r="M446" s="1">
        <f t="shared" si="51"/>
        <v>0</v>
      </c>
      <c r="O446">
        <v>4473</v>
      </c>
      <c r="P446">
        <v>5</v>
      </c>
      <c r="Q446">
        <v>894.6</v>
      </c>
      <c r="R446">
        <v>888</v>
      </c>
      <c r="S446" s="1">
        <f t="shared" si="52"/>
        <v>43.560000000000301</v>
      </c>
      <c r="T446" s="1">
        <f t="shared" si="53"/>
        <v>0</v>
      </c>
      <c r="V446">
        <v>3852</v>
      </c>
      <c r="W446">
        <v>4</v>
      </c>
      <c r="X446">
        <v>770.4</v>
      </c>
      <c r="Y446">
        <v>888</v>
      </c>
      <c r="Z446" s="1">
        <f t="shared" si="54"/>
        <v>13829.760000000006</v>
      </c>
      <c r="AA446" s="1">
        <f t="shared" si="55"/>
        <v>0</v>
      </c>
    </row>
    <row r="447" spans="1:27">
      <c r="A447">
        <v>5311</v>
      </c>
      <c r="B447">
        <v>8</v>
      </c>
      <c r="C447">
        <v>1062.2</v>
      </c>
      <c r="D447">
        <v>888</v>
      </c>
      <c r="E447" s="1">
        <f t="shared" si="48"/>
        <v>30345.640000000018</v>
      </c>
      <c r="F447" s="1">
        <f t="shared" si="49"/>
        <v>0</v>
      </c>
      <c r="H447">
        <v>4904</v>
      </c>
      <c r="I447">
        <v>7</v>
      </c>
      <c r="J447">
        <v>980.8</v>
      </c>
      <c r="K447">
        <v>888</v>
      </c>
      <c r="L447" s="4">
        <f t="shared" si="50"/>
        <v>8611.8399999999911</v>
      </c>
      <c r="M447" s="1">
        <f t="shared" si="51"/>
        <v>0</v>
      </c>
      <c r="O447">
        <v>4247</v>
      </c>
      <c r="P447">
        <v>5</v>
      </c>
      <c r="Q447">
        <v>849.4</v>
      </c>
      <c r="R447">
        <v>888</v>
      </c>
      <c r="S447" s="1">
        <f t="shared" si="52"/>
        <v>1489.9600000000019</v>
      </c>
      <c r="T447" s="1">
        <f t="shared" si="53"/>
        <v>0</v>
      </c>
      <c r="V447">
        <v>3876</v>
      </c>
      <c r="W447">
        <v>4</v>
      </c>
      <c r="X447">
        <v>775.2</v>
      </c>
      <c r="Y447">
        <v>888</v>
      </c>
      <c r="Z447" s="1">
        <f t="shared" si="54"/>
        <v>12723.839999999989</v>
      </c>
      <c r="AA447" s="1">
        <f t="shared" si="55"/>
        <v>0</v>
      </c>
    </row>
    <row r="448" spans="1:27">
      <c r="A448">
        <v>5269</v>
      </c>
      <c r="B448">
        <v>8</v>
      </c>
      <c r="C448">
        <v>1053.8</v>
      </c>
      <c r="D448">
        <v>888</v>
      </c>
      <c r="E448" s="1">
        <f t="shared" si="48"/>
        <v>27489.639999999985</v>
      </c>
      <c r="F448" s="1">
        <f t="shared" si="49"/>
        <v>0</v>
      </c>
      <c r="H448">
        <v>4730</v>
      </c>
      <c r="I448">
        <v>7</v>
      </c>
      <c r="J448">
        <v>946</v>
      </c>
      <c r="K448">
        <v>888</v>
      </c>
      <c r="L448" s="4">
        <f t="shared" si="50"/>
        <v>3364</v>
      </c>
      <c r="M448" s="1">
        <f t="shared" si="51"/>
        <v>0</v>
      </c>
      <c r="O448">
        <v>4454</v>
      </c>
      <c r="P448">
        <v>5</v>
      </c>
      <c r="Q448">
        <v>890.8</v>
      </c>
      <c r="R448">
        <v>888</v>
      </c>
      <c r="S448" s="1">
        <f t="shared" si="52"/>
        <v>7.839999999999745</v>
      </c>
      <c r="T448" s="1">
        <f t="shared" si="53"/>
        <v>0</v>
      </c>
      <c r="V448">
        <v>3457</v>
      </c>
      <c r="W448">
        <v>4</v>
      </c>
      <c r="X448">
        <v>691.4</v>
      </c>
      <c r="Y448">
        <v>888</v>
      </c>
      <c r="Z448" s="1">
        <f t="shared" si="54"/>
        <v>38651.560000000012</v>
      </c>
      <c r="AA448" s="1">
        <f t="shared" si="55"/>
        <v>0</v>
      </c>
    </row>
    <row r="449" spans="1:27">
      <c r="A449">
        <v>4957</v>
      </c>
      <c r="B449">
        <v>8</v>
      </c>
      <c r="C449">
        <v>991.4</v>
      </c>
      <c r="D449">
        <v>888</v>
      </c>
      <c r="E449" s="1">
        <f t="shared" si="48"/>
        <v>10691.559999999996</v>
      </c>
      <c r="F449" s="1">
        <f t="shared" si="49"/>
        <v>0</v>
      </c>
      <c r="H449">
        <v>4878</v>
      </c>
      <c r="I449">
        <v>7</v>
      </c>
      <c r="J449">
        <v>975.6</v>
      </c>
      <c r="K449">
        <v>888</v>
      </c>
      <c r="L449" s="4">
        <f t="shared" si="50"/>
        <v>7673.7600000000039</v>
      </c>
      <c r="M449" s="1">
        <f t="shared" si="51"/>
        <v>0</v>
      </c>
      <c r="O449">
        <v>2424</v>
      </c>
      <c r="P449">
        <v>5</v>
      </c>
      <c r="Q449">
        <v>484.8</v>
      </c>
      <c r="R449">
        <v>888</v>
      </c>
      <c r="S449" s="1">
        <f t="shared" si="52"/>
        <v>162570.23999999999</v>
      </c>
      <c r="T449" s="1">
        <f t="shared" si="53"/>
        <v>0</v>
      </c>
      <c r="V449">
        <v>3902</v>
      </c>
      <c r="W449">
        <v>4</v>
      </c>
      <c r="X449">
        <v>780.4</v>
      </c>
      <c r="Y449">
        <v>888</v>
      </c>
      <c r="Z449" s="1">
        <f t="shared" si="54"/>
        <v>11577.760000000006</v>
      </c>
      <c r="AA449" s="1">
        <f t="shared" si="55"/>
        <v>0</v>
      </c>
    </row>
    <row r="450" spans="1:27">
      <c r="A450">
        <v>5286</v>
      </c>
      <c r="B450">
        <v>8</v>
      </c>
      <c r="C450">
        <v>1057.2</v>
      </c>
      <c r="D450">
        <v>888</v>
      </c>
      <c r="E450" s="1">
        <f t="shared" si="48"/>
        <v>28628.640000000014</v>
      </c>
      <c r="F450" s="1">
        <f t="shared" si="49"/>
        <v>0</v>
      </c>
      <c r="H450">
        <v>5008</v>
      </c>
      <c r="I450">
        <v>7</v>
      </c>
      <c r="J450">
        <v>1001.6</v>
      </c>
      <c r="K450">
        <v>888</v>
      </c>
      <c r="L450" s="4">
        <f t="shared" si="50"/>
        <v>12904.960000000005</v>
      </c>
      <c r="M450" s="1">
        <f t="shared" si="51"/>
        <v>0</v>
      </c>
      <c r="O450">
        <v>84</v>
      </c>
      <c r="P450">
        <v>5</v>
      </c>
      <c r="Q450">
        <v>16.8</v>
      </c>
      <c r="R450">
        <v>888</v>
      </c>
      <c r="S450" s="1">
        <f t="shared" si="52"/>
        <v>758989.44000000006</v>
      </c>
      <c r="T450" s="1">
        <f t="shared" si="53"/>
        <v>1</v>
      </c>
      <c r="V450">
        <v>3661</v>
      </c>
      <c r="W450">
        <v>4</v>
      </c>
      <c r="X450">
        <v>732.2</v>
      </c>
      <c r="Y450">
        <v>888</v>
      </c>
      <c r="Z450" s="1">
        <f t="shared" si="54"/>
        <v>24273.639999999985</v>
      </c>
      <c r="AA450" s="1">
        <f t="shared" si="55"/>
        <v>0</v>
      </c>
    </row>
    <row r="451" spans="1:27">
      <c r="A451">
        <v>5237</v>
      </c>
      <c r="B451">
        <v>8</v>
      </c>
      <c r="C451">
        <v>1047.4000000000001</v>
      </c>
      <c r="D451">
        <v>888</v>
      </c>
      <c r="E451" s="1">
        <f t="shared" ref="E451:E514" si="56">POWER(D451-C451,2)</f>
        <v>25408.36000000003</v>
      </c>
      <c r="F451" s="1">
        <f t="shared" ref="F451:F514" si="57">IF(C451&lt;100,1,0)</f>
        <v>0</v>
      </c>
      <c r="H451">
        <v>4878</v>
      </c>
      <c r="I451">
        <v>7</v>
      </c>
      <c r="J451">
        <v>975.6</v>
      </c>
      <c r="K451">
        <v>888</v>
      </c>
      <c r="L451" s="4">
        <f t="shared" ref="L451:L514" si="58">POWER(K451-J451,2)</f>
        <v>7673.7600000000039</v>
      </c>
      <c r="M451" s="1">
        <f t="shared" ref="M451:M514" si="59">IF(J451&lt;100,1,0)</f>
        <v>0</v>
      </c>
      <c r="O451">
        <v>123</v>
      </c>
      <c r="P451">
        <v>7</v>
      </c>
      <c r="Q451">
        <v>24.6</v>
      </c>
      <c r="R451">
        <v>888</v>
      </c>
      <c r="S451" s="1">
        <f t="shared" ref="S451:S514" si="60">POWER(R451-Q451,2)</f>
        <v>745459.55999999994</v>
      </c>
      <c r="T451" s="1">
        <f t="shared" ref="T451:T514" si="61">IF(Q451&lt;100,1,0)</f>
        <v>1</v>
      </c>
      <c r="V451">
        <v>3987</v>
      </c>
      <c r="W451">
        <v>4</v>
      </c>
      <c r="X451">
        <v>797.4</v>
      </c>
      <c r="Y451">
        <v>888</v>
      </c>
      <c r="Z451" s="1">
        <f t="shared" ref="Z451:Z514" si="62">POWER(Y451-X451,2)</f>
        <v>8208.3600000000042</v>
      </c>
      <c r="AA451" s="1">
        <f t="shared" ref="AA451:AA514" si="63">IF(X451&lt;100,1,0)</f>
        <v>0</v>
      </c>
    </row>
    <row r="452" spans="1:27">
      <c r="A452">
        <v>5594</v>
      </c>
      <c r="B452">
        <v>8</v>
      </c>
      <c r="C452">
        <v>1118.8</v>
      </c>
      <c r="D452">
        <v>888</v>
      </c>
      <c r="E452" s="1">
        <f t="shared" si="56"/>
        <v>53268.639999999978</v>
      </c>
      <c r="F452" s="1">
        <f t="shared" si="57"/>
        <v>0</v>
      </c>
      <c r="H452">
        <v>4768</v>
      </c>
      <c r="I452">
        <v>7</v>
      </c>
      <c r="J452">
        <v>953.6</v>
      </c>
      <c r="K452">
        <v>888</v>
      </c>
      <c r="L452" s="4">
        <f t="shared" si="58"/>
        <v>4303.3600000000033</v>
      </c>
      <c r="M452" s="1">
        <f t="shared" si="59"/>
        <v>0</v>
      </c>
      <c r="O452">
        <v>174</v>
      </c>
      <c r="P452">
        <v>8</v>
      </c>
      <c r="Q452">
        <v>34.799999999999997</v>
      </c>
      <c r="R452">
        <v>888</v>
      </c>
      <c r="S452" s="1">
        <f t="shared" si="60"/>
        <v>727950.24000000011</v>
      </c>
      <c r="T452" s="1">
        <f t="shared" si="61"/>
        <v>1</v>
      </c>
      <c r="V452">
        <v>3325</v>
      </c>
      <c r="W452">
        <v>4</v>
      </c>
      <c r="X452">
        <v>665</v>
      </c>
      <c r="Y452">
        <v>888</v>
      </c>
      <c r="Z452" s="1">
        <f t="shared" si="62"/>
        <v>49729</v>
      </c>
      <c r="AA452" s="1">
        <f t="shared" si="63"/>
        <v>0</v>
      </c>
    </row>
    <row r="453" spans="1:27">
      <c r="A453">
        <v>4965</v>
      </c>
      <c r="B453">
        <v>8</v>
      </c>
      <c r="C453">
        <v>993</v>
      </c>
      <c r="D453">
        <v>888</v>
      </c>
      <c r="E453" s="1">
        <f t="shared" si="56"/>
        <v>11025</v>
      </c>
      <c r="F453" s="1">
        <f t="shared" si="57"/>
        <v>0</v>
      </c>
      <c r="H453">
        <v>4966</v>
      </c>
      <c r="I453">
        <v>7</v>
      </c>
      <c r="J453">
        <v>993.2</v>
      </c>
      <c r="K453">
        <v>888</v>
      </c>
      <c r="L453" s="4">
        <f t="shared" si="58"/>
        <v>11067.04000000001</v>
      </c>
      <c r="M453" s="1">
        <f t="shared" si="59"/>
        <v>0</v>
      </c>
      <c r="O453">
        <v>2831</v>
      </c>
      <c r="P453">
        <v>9</v>
      </c>
      <c r="Q453">
        <v>566.20000000000005</v>
      </c>
      <c r="R453">
        <v>888</v>
      </c>
      <c r="S453" s="1">
        <f t="shared" si="60"/>
        <v>103555.23999999998</v>
      </c>
      <c r="T453" s="1">
        <f t="shared" si="61"/>
        <v>0</v>
      </c>
      <c r="V453">
        <v>3681</v>
      </c>
      <c r="W453">
        <v>4</v>
      </c>
      <c r="X453">
        <v>736.2</v>
      </c>
      <c r="Y453">
        <v>888</v>
      </c>
      <c r="Z453" s="1">
        <f t="shared" si="62"/>
        <v>23043.239999999987</v>
      </c>
      <c r="AA453" s="1">
        <f t="shared" si="63"/>
        <v>0</v>
      </c>
    </row>
    <row r="454" spans="1:27">
      <c r="A454">
        <v>5264</v>
      </c>
      <c r="B454">
        <v>8</v>
      </c>
      <c r="C454">
        <v>1052.8</v>
      </c>
      <c r="D454">
        <v>888</v>
      </c>
      <c r="E454" s="1">
        <f t="shared" si="56"/>
        <v>27159.039999999986</v>
      </c>
      <c r="F454" s="1">
        <f t="shared" si="57"/>
        <v>0</v>
      </c>
      <c r="H454">
        <v>4837</v>
      </c>
      <c r="I454">
        <v>7</v>
      </c>
      <c r="J454">
        <v>967.4</v>
      </c>
      <c r="K454">
        <v>888</v>
      </c>
      <c r="L454" s="4">
        <f t="shared" si="58"/>
        <v>6304.359999999996</v>
      </c>
      <c r="M454" s="1">
        <f t="shared" si="59"/>
        <v>0</v>
      </c>
      <c r="O454">
        <v>5551</v>
      </c>
      <c r="P454">
        <v>9</v>
      </c>
      <c r="Q454">
        <v>1110.2</v>
      </c>
      <c r="R454">
        <v>888</v>
      </c>
      <c r="S454" s="1">
        <f t="shared" si="60"/>
        <v>49372.840000000018</v>
      </c>
      <c r="T454" s="1">
        <f t="shared" si="61"/>
        <v>0</v>
      </c>
      <c r="V454">
        <v>3730</v>
      </c>
      <c r="W454">
        <v>4</v>
      </c>
      <c r="X454">
        <v>746</v>
      </c>
      <c r="Y454">
        <v>888</v>
      </c>
      <c r="Z454" s="1">
        <f t="shared" si="62"/>
        <v>20164</v>
      </c>
      <c r="AA454" s="1">
        <f t="shared" si="63"/>
        <v>0</v>
      </c>
    </row>
    <row r="455" spans="1:27">
      <c r="A455">
        <v>5325</v>
      </c>
      <c r="B455">
        <v>8</v>
      </c>
      <c r="C455">
        <v>1065</v>
      </c>
      <c r="D455">
        <v>888</v>
      </c>
      <c r="E455" s="1">
        <f t="shared" si="56"/>
        <v>31329</v>
      </c>
      <c r="F455" s="1">
        <f t="shared" si="57"/>
        <v>0</v>
      </c>
      <c r="H455">
        <v>5090</v>
      </c>
      <c r="I455">
        <v>7</v>
      </c>
      <c r="J455">
        <v>1018</v>
      </c>
      <c r="K455">
        <v>888</v>
      </c>
      <c r="L455" s="4">
        <f t="shared" si="58"/>
        <v>16900</v>
      </c>
      <c r="M455" s="1">
        <f t="shared" si="59"/>
        <v>0</v>
      </c>
      <c r="O455">
        <v>5564</v>
      </c>
      <c r="P455">
        <v>8</v>
      </c>
      <c r="Q455">
        <v>1112.8</v>
      </c>
      <c r="R455">
        <v>888</v>
      </c>
      <c r="S455" s="1">
        <f t="shared" si="60"/>
        <v>50535.039999999979</v>
      </c>
      <c r="T455" s="1">
        <f t="shared" si="61"/>
        <v>0</v>
      </c>
      <c r="V455">
        <v>3895</v>
      </c>
      <c r="W455">
        <v>4</v>
      </c>
      <c r="X455">
        <v>779</v>
      </c>
      <c r="Y455">
        <v>888</v>
      </c>
      <c r="Z455" s="1">
        <f t="shared" si="62"/>
        <v>11881</v>
      </c>
      <c r="AA455" s="1">
        <f t="shared" si="63"/>
        <v>0</v>
      </c>
    </row>
    <row r="456" spans="1:27">
      <c r="A456">
        <v>5404</v>
      </c>
      <c r="B456">
        <v>8</v>
      </c>
      <c r="C456">
        <v>1080.8</v>
      </c>
      <c r="D456">
        <v>888</v>
      </c>
      <c r="E456" s="1">
        <f t="shared" si="56"/>
        <v>37171.839999999982</v>
      </c>
      <c r="F456" s="1">
        <f t="shared" si="57"/>
        <v>0</v>
      </c>
      <c r="H456">
        <v>4714</v>
      </c>
      <c r="I456">
        <v>7</v>
      </c>
      <c r="J456">
        <v>942.8</v>
      </c>
      <c r="K456">
        <v>888</v>
      </c>
      <c r="L456" s="4">
        <f t="shared" si="58"/>
        <v>3003.039999999995</v>
      </c>
      <c r="M456" s="1">
        <f t="shared" si="59"/>
        <v>0</v>
      </c>
      <c r="O456">
        <v>4976</v>
      </c>
      <c r="P456">
        <v>7</v>
      </c>
      <c r="Q456">
        <v>995.2</v>
      </c>
      <c r="R456">
        <v>888</v>
      </c>
      <c r="S456" s="1">
        <f t="shared" si="60"/>
        <v>11491.840000000009</v>
      </c>
      <c r="T456" s="1">
        <f t="shared" si="61"/>
        <v>0</v>
      </c>
      <c r="V456">
        <v>3926</v>
      </c>
      <c r="W456">
        <v>4</v>
      </c>
      <c r="X456">
        <v>785.2</v>
      </c>
      <c r="Y456">
        <v>888</v>
      </c>
      <c r="Z456" s="1">
        <f t="shared" si="62"/>
        <v>10567.839999999991</v>
      </c>
      <c r="AA456" s="1">
        <f t="shared" si="63"/>
        <v>0</v>
      </c>
    </row>
    <row r="457" spans="1:27">
      <c r="A457">
        <v>5396</v>
      </c>
      <c r="B457">
        <v>8</v>
      </c>
      <c r="C457">
        <v>1079.2</v>
      </c>
      <c r="D457">
        <v>888</v>
      </c>
      <c r="E457" s="1">
        <f t="shared" si="56"/>
        <v>36557.440000000017</v>
      </c>
      <c r="F457" s="1">
        <f t="shared" si="57"/>
        <v>0</v>
      </c>
      <c r="H457">
        <v>4986</v>
      </c>
      <c r="I457">
        <v>7</v>
      </c>
      <c r="J457">
        <v>997.2</v>
      </c>
      <c r="K457">
        <v>888</v>
      </c>
      <c r="L457" s="4">
        <f t="shared" si="58"/>
        <v>11924.64000000001</v>
      </c>
      <c r="M457" s="1">
        <f t="shared" si="59"/>
        <v>0</v>
      </c>
      <c r="O457">
        <v>5092</v>
      </c>
      <c r="P457">
        <v>7</v>
      </c>
      <c r="Q457">
        <v>1018.4</v>
      </c>
      <c r="R457">
        <v>888</v>
      </c>
      <c r="S457" s="1">
        <f t="shared" si="60"/>
        <v>17004.159999999993</v>
      </c>
      <c r="T457" s="1">
        <f t="shared" si="61"/>
        <v>0</v>
      </c>
      <c r="V457">
        <v>3838</v>
      </c>
      <c r="W457">
        <v>4</v>
      </c>
      <c r="X457">
        <v>767.6</v>
      </c>
      <c r="Y457">
        <v>888</v>
      </c>
      <c r="Z457" s="1">
        <f t="shared" si="62"/>
        <v>14496.159999999994</v>
      </c>
      <c r="AA457" s="1">
        <f t="shared" si="63"/>
        <v>0</v>
      </c>
    </row>
    <row r="458" spans="1:27">
      <c r="A458">
        <v>5076</v>
      </c>
      <c r="B458">
        <v>8</v>
      </c>
      <c r="C458">
        <v>1015.2</v>
      </c>
      <c r="D458">
        <v>888</v>
      </c>
      <c r="E458" s="1">
        <f t="shared" si="56"/>
        <v>16179.840000000011</v>
      </c>
      <c r="F458" s="1">
        <f t="shared" si="57"/>
        <v>0</v>
      </c>
      <c r="H458">
        <v>4960</v>
      </c>
      <c r="I458">
        <v>7</v>
      </c>
      <c r="J458">
        <v>992</v>
      </c>
      <c r="K458">
        <v>888</v>
      </c>
      <c r="L458" s="4">
        <f t="shared" si="58"/>
        <v>10816</v>
      </c>
      <c r="M458" s="1">
        <f t="shared" si="59"/>
        <v>0</v>
      </c>
      <c r="O458">
        <v>5254</v>
      </c>
      <c r="P458">
        <v>7</v>
      </c>
      <c r="Q458">
        <v>1050.8</v>
      </c>
      <c r="R458">
        <v>888</v>
      </c>
      <c r="S458" s="1">
        <f t="shared" si="60"/>
        <v>26503.839999999986</v>
      </c>
      <c r="T458" s="1">
        <f t="shared" si="61"/>
        <v>0</v>
      </c>
      <c r="V458">
        <v>3921</v>
      </c>
      <c r="W458">
        <v>4</v>
      </c>
      <c r="X458">
        <v>784.2</v>
      </c>
      <c r="Y458">
        <v>888</v>
      </c>
      <c r="Z458" s="1">
        <f t="shared" si="62"/>
        <v>10774.439999999991</v>
      </c>
      <c r="AA458" s="1">
        <f t="shared" si="63"/>
        <v>0</v>
      </c>
    </row>
    <row r="459" spans="1:27">
      <c r="A459">
        <v>5431</v>
      </c>
      <c r="B459">
        <v>8</v>
      </c>
      <c r="C459">
        <v>1086.2</v>
      </c>
      <c r="D459">
        <v>888</v>
      </c>
      <c r="E459" s="1">
        <f t="shared" si="56"/>
        <v>39283.24000000002</v>
      </c>
      <c r="F459" s="1">
        <f t="shared" si="57"/>
        <v>0</v>
      </c>
      <c r="H459">
        <v>5049</v>
      </c>
      <c r="I459">
        <v>7</v>
      </c>
      <c r="J459">
        <v>1009.8</v>
      </c>
      <c r="K459">
        <v>888</v>
      </c>
      <c r="L459" s="4">
        <f t="shared" si="58"/>
        <v>14835.239999999989</v>
      </c>
      <c r="M459" s="1">
        <f t="shared" si="59"/>
        <v>0</v>
      </c>
      <c r="O459">
        <v>2461</v>
      </c>
      <c r="P459">
        <v>7</v>
      </c>
      <c r="Q459">
        <v>492.2</v>
      </c>
      <c r="R459">
        <v>888</v>
      </c>
      <c r="S459" s="1">
        <f t="shared" si="60"/>
        <v>156657.64000000001</v>
      </c>
      <c r="T459" s="1">
        <f t="shared" si="61"/>
        <v>0</v>
      </c>
      <c r="V459">
        <v>3498</v>
      </c>
      <c r="W459">
        <v>4</v>
      </c>
      <c r="X459">
        <v>699.6</v>
      </c>
      <c r="Y459">
        <v>888</v>
      </c>
      <c r="Z459" s="1">
        <f t="shared" si="62"/>
        <v>35494.55999999999</v>
      </c>
      <c r="AA459" s="1">
        <f t="shared" si="63"/>
        <v>0</v>
      </c>
    </row>
    <row r="460" spans="1:27">
      <c r="A460">
        <v>5017</v>
      </c>
      <c r="B460">
        <v>8</v>
      </c>
      <c r="C460">
        <v>1003.4</v>
      </c>
      <c r="D460">
        <v>888</v>
      </c>
      <c r="E460" s="1">
        <f t="shared" si="56"/>
        <v>13317.159999999994</v>
      </c>
      <c r="F460" s="1">
        <f t="shared" si="57"/>
        <v>0</v>
      </c>
      <c r="H460">
        <v>4678</v>
      </c>
      <c r="I460">
        <v>7</v>
      </c>
      <c r="J460">
        <v>935.6</v>
      </c>
      <c r="K460">
        <v>888</v>
      </c>
      <c r="L460" s="4">
        <f t="shared" si="58"/>
        <v>2265.760000000002</v>
      </c>
      <c r="M460" s="1">
        <f t="shared" si="59"/>
        <v>0</v>
      </c>
      <c r="O460">
        <v>5743</v>
      </c>
      <c r="P460">
        <v>9</v>
      </c>
      <c r="Q460">
        <v>1148.5999999999999</v>
      </c>
      <c r="R460">
        <v>888</v>
      </c>
      <c r="S460" s="1">
        <f t="shared" si="60"/>
        <v>67912.359999999957</v>
      </c>
      <c r="T460" s="1">
        <f t="shared" si="61"/>
        <v>0</v>
      </c>
      <c r="V460">
        <v>2031</v>
      </c>
      <c r="W460">
        <v>4</v>
      </c>
      <c r="X460">
        <v>406.2</v>
      </c>
      <c r="Y460">
        <v>888</v>
      </c>
      <c r="Z460" s="1">
        <f t="shared" si="62"/>
        <v>232131.24000000002</v>
      </c>
      <c r="AA460" s="1">
        <f t="shared" si="63"/>
        <v>0</v>
      </c>
    </row>
    <row r="461" spans="1:27">
      <c r="A461">
        <v>5316</v>
      </c>
      <c r="B461">
        <v>8</v>
      </c>
      <c r="C461">
        <v>1063.2</v>
      </c>
      <c r="D461">
        <v>888</v>
      </c>
      <c r="E461" s="1">
        <f t="shared" si="56"/>
        <v>30695.040000000015</v>
      </c>
      <c r="F461" s="1">
        <f t="shared" si="57"/>
        <v>0</v>
      </c>
      <c r="H461">
        <v>4961</v>
      </c>
      <c r="I461">
        <v>7</v>
      </c>
      <c r="J461">
        <v>992.2</v>
      </c>
      <c r="K461">
        <v>888</v>
      </c>
      <c r="L461" s="4">
        <f t="shared" si="58"/>
        <v>10857.64000000001</v>
      </c>
      <c r="M461" s="1">
        <f t="shared" si="59"/>
        <v>0</v>
      </c>
      <c r="O461">
        <v>5621</v>
      </c>
      <c r="P461">
        <v>8</v>
      </c>
      <c r="Q461">
        <v>1124.2</v>
      </c>
      <c r="R461">
        <v>888</v>
      </c>
      <c r="S461" s="1">
        <f t="shared" si="60"/>
        <v>55790.440000000024</v>
      </c>
      <c r="T461" s="1">
        <f t="shared" si="61"/>
        <v>0</v>
      </c>
      <c r="V461">
        <v>2497</v>
      </c>
      <c r="W461">
        <v>6</v>
      </c>
      <c r="X461">
        <v>499.4</v>
      </c>
      <c r="Y461">
        <v>888</v>
      </c>
      <c r="Z461" s="1">
        <f t="shared" si="62"/>
        <v>151009.96000000002</v>
      </c>
      <c r="AA461" s="1">
        <f t="shared" si="63"/>
        <v>0</v>
      </c>
    </row>
    <row r="462" spans="1:27">
      <c r="A462">
        <v>5158</v>
      </c>
      <c r="B462">
        <v>8</v>
      </c>
      <c r="C462">
        <v>1031.5999999999999</v>
      </c>
      <c r="D462">
        <v>888</v>
      </c>
      <c r="E462" s="1">
        <f t="shared" si="56"/>
        <v>20620.959999999974</v>
      </c>
      <c r="F462" s="1">
        <f t="shared" si="57"/>
        <v>0</v>
      </c>
      <c r="H462">
        <v>5083</v>
      </c>
      <c r="I462">
        <v>7</v>
      </c>
      <c r="J462">
        <v>1016.6</v>
      </c>
      <c r="K462">
        <v>888</v>
      </c>
      <c r="L462" s="4">
        <f t="shared" si="58"/>
        <v>16537.960000000006</v>
      </c>
      <c r="M462" s="1">
        <f t="shared" si="59"/>
        <v>0</v>
      </c>
      <c r="O462">
        <v>5293</v>
      </c>
      <c r="P462">
        <v>7</v>
      </c>
      <c r="Q462">
        <v>1058.5999999999999</v>
      </c>
      <c r="R462">
        <v>888</v>
      </c>
      <c r="S462" s="1">
        <f t="shared" si="60"/>
        <v>29104.359999999968</v>
      </c>
      <c r="T462" s="1">
        <f t="shared" si="61"/>
        <v>0</v>
      </c>
      <c r="V462">
        <v>4689</v>
      </c>
      <c r="W462">
        <v>6</v>
      </c>
      <c r="X462">
        <v>937.8</v>
      </c>
      <c r="Y462">
        <v>888</v>
      </c>
      <c r="Z462" s="1">
        <f t="shared" si="62"/>
        <v>2480.0399999999954</v>
      </c>
      <c r="AA462" s="1">
        <f t="shared" si="63"/>
        <v>0</v>
      </c>
    </row>
    <row r="463" spans="1:27">
      <c r="A463">
        <v>5027</v>
      </c>
      <c r="B463">
        <v>8</v>
      </c>
      <c r="C463">
        <v>1005.4</v>
      </c>
      <c r="D463">
        <v>888</v>
      </c>
      <c r="E463" s="1">
        <f t="shared" si="56"/>
        <v>13782.759999999995</v>
      </c>
      <c r="F463" s="1">
        <f t="shared" si="57"/>
        <v>0</v>
      </c>
      <c r="H463">
        <v>4780</v>
      </c>
      <c r="I463">
        <v>7</v>
      </c>
      <c r="J463">
        <v>956</v>
      </c>
      <c r="K463">
        <v>888</v>
      </c>
      <c r="L463" s="4">
        <f t="shared" si="58"/>
        <v>4624</v>
      </c>
      <c r="M463" s="1">
        <f t="shared" si="59"/>
        <v>0</v>
      </c>
      <c r="O463">
        <v>3524</v>
      </c>
      <c r="P463">
        <v>7</v>
      </c>
      <c r="Q463">
        <v>704.8</v>
      </c>
      <c r="R463">
        <v>888</v>
      </c>
      <c r="S463" s="1">
        <f t="shared" si="60"/>
        <v>33562.24000000002</v>
      </c>
      <c r="T463" s="1">
        <f t="shared" si="61"/>
        <v>0</v>
      </c>
      <c r="V463">
        <v>4707</v>
      </c>
      <c r="W463">
        <v>6</v>
      </c>
      <c r="X463">
        <v>941.4</v>
      </c>
      <c r="Y463">
        <v>888</v>
      </c>
      <c r="Z463" s="1">
        <f t="shared" si="62"/>
        <v>2851.5599999999977</v>
      </c>
      <c r="AA463" s="1">
        <f t="shared" si="63"/>
        <v>0</v>
      </c>
    </row>
    <row r="464" spans="1:27">
      <c r="A464">
        <v>5255</v>
      </c>
      <c r="B464">
        <v>8</v>
      </c>
      <c r="C464">
        <v>1051</v>
      </c>
      <c r="D464">
        <v>888</v>
      </c>
      <c r="E464" s="1">
        <f t="shared" si="56"/>
        <v>26569</v>
      </c>
      <c r="F464" s="1">
        <f t="shared" si="57"/>
        <v>0</v>
      </c>
      <c r="H464">
        <v>4736</v>
      </c>
      <c r="I464">
        <v>7</v>
      </c>
      <c r="J464">
        <v>947.2</v>
      </c>
      <c r="K464">
        <v>888</v>
      </c>
      <c r="L464" s="4">
        <f t="shared" si="58"/>
        <v>3504.6400000000053</v>
      </c>
      <c r="M464" s="1">
        <f t="shared" si="59"/>
        <v>0</v>
      </c>
      <c r="O464">
        <v>5017</v>
      </c>
      <c r="P464">
        <v>7</v>
      </c>
      <c r="Q464">
        <v>1003.4</v>
      </c>
      <c r="R464">
        <v>888</v>
      </c>
      <c r="S464" s="1">
        <f t="shared" si="60"/>
        <v>13317.159999999994</v>
      </c>
      <c r="T464" s="1">
        <f t="shared" si="61"/>
        <v>0</v>
      </c>
      <c r="V464">
        <v>4777</v>
      </c>
      <c r="W464">
        <v>6</v>
      </c>
      <c r="X464">
        <v>955.4</v>
      </c>
      <c r="Y464">
        <v>888</v>
      </c>
      <c r="Z464" s="1">
        <f t="shared" si="62"/>
        <v>4542.7599999999966</v>
      </c>
      <c r="AA464" s="1">
        <f t="shared" si="63"/>
        <v>0</v>
      </c>
    </row>
    <row r="465" spans="1:27">
      <c r="A465">
        <v>4815</v>
      </c>
      <c r="B465">
        <v>8</v>
      </c>
      <c r="C465">
        <v>963</v>
      </c>
      <c r="D465">
        <v>888</v>
      </c>
      <c r="E465" s="1">
        <f t="shared" si="56"/>
        <v>5625</v>
      </c>
      <c r="F465" s="1">
        <f t="shared" si="57"/>
        <v>0</v>
      </c>
      <c r="H465">
        <v>4838</v>
      </c>
      <c r="I465">
        <v>7</v>
      </c>
      <c r="J465">
        <v>967.6</v>
      </c>
      <c r="K465">
        <v>888</v>
      </c>
      <c r="L465" s="4">
        <f t="shared" si="58"/>
        <v>6336.1600000000035</v>
      </c>
      <c r="M465" s="1">
        <f t="shared" si="59"/>
        <v>0</v>
      </c>
      <c r="O465">
        <v>2669</v>
      </c>
      <c r="P465">
        <v>7</v>
      </c>
      <c r="Q465">
        <v>533.79999999999995</v>
      </c>
      <c r="R465">
        <v>888</v>
      </c>
      <c r="S465" s="1">
        <f t="shared" si="60"/>
        <v>125457.64000000003</v>
      </c>
      <c r="T465" s="1">
        <f t="shared" si="61"/>
        <v>0</v>
      </c>
      <c r="V465">
        <v>3924</v>
      </c>
      <c r="W465">
        <v>6</v>
      </c>
      <c r="X465">
        <v>784.8</v>
      </c>
      <c r="Y465">
        <v>888</v>
      </c>
      <c r="Z465" s="1">
        <f t="shared" si="62"/>
        <v>10650.240000000009</v>
      </c>
      <c r="AA465" s="1">
        <f t="shared" si="63"/>
        <v>0</v>
      </c>
    </row>
    <row r="466" spans="1:27">
      <c r="A466">
        <v>3366</v>
      </c>
      <c r="B466">
        <v>8</v>
      </c>
      <c r="C466">
        <v>673.2</v>
      </c>
      <c r="D466">
        <v>888</v>
      </c>
      <c r="E466" s="1">
        <f t="shared" si="56"/>
        <v>46139.039999999979</v>
      </c>
      <c r="F466" s="1">
        <f t="shared" si="57"/>
        <v>0</v>
      </c>
      <c r="H466">
        <v>4783</v>
      </c>
      <c r="I466">
        <v>7</v>
      </c>
      <c r="J466">
        <v>956.6</v>
      </c>
      <c r="K466">
        <v>888</v>
      </c>
      <c r="L466" s="4">
        <f t="shared" si="58"/>
        <v>4705.9600000000028</v>
      </c>
      <c r="M466" s="1">
        <f t="shared" si="59"/>
        <v>0</v>
      </c>
      <c r="O466">
        <v>5592</v>
      </c>
      <c r="P466">
        <v>9</v>
      </c>
      <c r="Q466">
        <v>1118.4000000000001</v>
      </c>
      <c r="R466">
        <v>888</v>
      </c>
      <c r="S466" s="1">
        <f t="shared" si="60"/>
        <v>53084.16000000004</v>
      </c>
      <c r="T466" s="1">
        <f t="shared" si="61"/>
        <v>0</v>
      </c>
      <c r="V466">
        <v>1816</v>
      </c>
      <c r="W466">
        <v>6</v>
      </c>
      <c r="X466">
        <v>363.2</v>
      </c>
      <c r="Y466">
        <v>888</v>
      </c>
      <c r="Z466" s="1">
        <f t="shared" si="62"/>
        <v>275415.03999999998</v>
      </c>
      <c r="AA466" s="1">
        <f t="shared" si="63"/>
        <v>0</v>
      </c>
    </row>
    <row r="467" spans="1:27">
      <c r="A467">
        <v>5164</v>
      </c>
      <c r="B467">
        <v>8</v>
      </c>
      <c r="C467">
        <v>1032.8</v>
      </c>
      <c r="D467">
        <v>888</v>
      </c>
      <c r="E467" s="1">
        <f t="shared" si="56"/>
        <v>20967.039999999986</v>
      </c>
      <c r="F467" s="1">
        <f t="shared" si="57"/>
        <v>0</v>
      </c>
      <c r="H467">
        <v>4988</v>
      </c>
      <c r="I467">
        <v>7</v>
      </c>
      <c r="J467">
        <v>997.6</v>
      </c>
      <c r="K467">
        <v>888</v>
      </c>
      <c r="L467" s="4">
        <f t="shared" si="58"/>
        <v>12012.160000000005</v>
      </c>
      <c r="M467" s="1">
        <f t="shared" si="59"/>
        <v>0</v>
      </c>
      <c r="O467">
        <v>5314</v>
      </c>
      <c r="P467">
        <v>7</v>
      </c>
      <c r="Q467">
        <v>1062.8</v>
      </c>
      <c r="R467">
        <v>888</v>
      </c>
      <c r="S467" s="1">
        <f t="shared" si="60"/>
        <v>30555.039999999983</v>
      </c>
      <c r="T467" s="1">
        <f t="shared" si="61"/>
        <v>0</v>
      </c>
      <c r="V467">
        <v>157</v>
      </c>
      <c r="W467">
        <v>8</v>
      </c>
      <c r="X467">
        <v>31.4</v>
      </c>
      <c r="Y467">
        <v>888</v>
      </c>
      <c r="Z467" s="1">
        <f t="shared" si="62"/>
        <v>733763.56</v>
      </c>
      <c r="AA467" s="1">
        <f t="shared" si="63"/>
        <v>1</v>
      </c>
    </row>
    <row r="468" spans="1:27">
      <c r="A468">
        <v>5087</v>
      </c>
      <c r="B468">
        <v>8</v>
      </c>
      <c r="C468">
        <v>1017.4</v>
      </c>
      <c r="D468">
        <v>888</v>
      </c>
      <c r="E468" s="1">
        <f t="shared" si="56"/>
        <v>16744.359999999993</v>
      </c>
      <c r="F468" s="1">
        <f t="shared" si="57"/>
        <v>0</v>
      </c>
      <c r="H468">
        <v>5120</v>
      </c>
      <c r="I468">
        <v>7</v>
      </c>
      <c r="J468">
        <v>1024</v>
      </c>
      <c r="K468">
        <v>888</v>
      </c>
      <c r="L468" s="4">
        <f t="shared" si="58"/>
        <v>18496</v>
      </c>
      <c r="M468" s="1">
        <f t="shared" si="59"/>
        <v>0</v>
      </c>
      <c r="O468">
        <v>5286</v>
      </c>
      <c r="P468">
        <v>7</v>
      </c>
      <c r="Q468">
        <v>1057.2</v>
      </c>
      <c r="R468">
        <v>888</v>
      </c>
      <c r="S468" s="1">
        <f t="shared" si="60"/>
        <v>28628.640000000014</v>
      </c>
      <c r="T468" s="1">
        <f t="shared" si="61"/>
        <v>0</v>
      </c>
      <c r="V468">
        <v>2919</v>
      </c>
      <c r="W468">
        <v>10</v>
      </c>
      <c r="X468">
        <v>583.79999999999995</v>
      </c>
      <c r="Y468">
        <v>888</v>
      </c>
      <c r="Z468" s="1">
        <f t="shared" si="62"/>
        <v>92537.640000000029</v>
      </c>
      <c r="AA468" s="1">
        <f t="shared" si="63"/>
        <v>0</v>
      </c>
    </row>
    <row r="469" spans="1:27">
      <c r="A469">
        <v>5142</v>
      </c>
      <c r="B469">
        <v>8</v>
      </c>
      <c r="C469">
        <v>1028.4000000000001</v>
      </c>
      <c r="D469">
        <v>888</v>
      </c>
      <c r="E469" s="1">
        <f t="shared" si="56"/>
        <v>19712.160000000025</v>
      </c>
      <c r="F469" s="1">
        <f t="shared" si="57"/>
        <v>0</v>
      </c>
      <c r="H469">
        <v>4831</v>
      </c>
      <c r="I469">
        <v>7</v>
      </c>
      <c r="J469">
        <v>966.2</v>
      </c>
      <c r="K469">
        <v>888</v>
      </c>
      <c r="L469" s="4">
        <f t="shared" si="58"/>
        <v>6115.2400000000071</v>
      </c>
      <c r="M469" s="1">
        <f t="shared" si="59"/>
        <v>0</v>
      </c>
      <c r="O469">
        <v>5069</v>
      </c>
      <c r="P469">
        <v>7</v>
      </c>
      <c r="Q469">
        <v>1013.8</v>
      </c>
      <c r="R469">
        <v>888</v>
      </c>
      <c r="S469" s="1">
        <f t="shared" si="60"/>
        <v>15825.639999999989</v>
      </c>
      <c r="T469" s="1">
        <f t="shared" si="61"/>
        <v>0</v>
      </c>
      <c r="V469">
        <v>5897</v>
      </c>
      <c r="W469">
        <v>10</v>
      </c>
      <c r="X469">
        <v>1179.4000000000001</v>
      </c>
      <c r="Y469">
        <v>888</v>
      </c>
      <c r="Z469" s="1">
        <f t="shared" si="62"/>
        <v>84913.96000000005</v>
      </c>
      <c r="AA469" s="1">
        <f t="shared" si="63"/>
        <v>0</v>
      </c>
    </row>
    <row r="470" spans="1:27">
      <c r="A470">
        <v>2691</v>
      </c>
      <c r="B470">
        <v>8</v>
      </c>
      <c r="C470">
        <v>538.20000000000005</v>
      </c>
      <c r="D470">
        <v>888</v>
      </c>
      <c r="E470" s="1">
        <f t="shared" si="56"/>
        <v>122360.03999999996</v>
      </c>
      <c r="F470" s="1">
        <f t="shared" si="57"/>
        <v>0</v>
      </c>
      <c r="H470">
        <v>4764</v>
      </c>
      <c r="I470">
        <v>7</v>
      </c>
      <c r="J470">
        <v>952.8</v>
      </c>
      <c r="K470">
        <v>888</v>
      </c>
      <c r="L470" s="4">
        <f t="shared" si="58"/>
        <v>4199.0399999999945</v>
      </c>
      <c r="M470" s="1">
        <f t="shared" si="59"/>
        <v>0</v>
      </c>
      <c r="O470">
        <v>5362</v>
      </c>
      <c r="P470">
        <v>7</v>
      </c>
      <c r="Q470">
        <v>1072.4000000000001</v>
      </c>
      <c r="R470">
        <v>888</v>
      </c>
      <c r="S470" s="1">
        <f t="shared" si="60"/>
        <v>34003.360000000037</v>
      </c>
      <c r="T470" s="1">
        <f t="shared" si="61"/>
        <v>0</v>
      </c>
      <c r="V470">
        <v>5634</v>
      </c>
      <c r="W470">
        <v>9</v>
      </c>
      <c r="X470">
        <v>1126.8</v>
      </c>
      <c r="Y470">
        <v>888</v>
      </c>
      <c r="Z470" s="1">
        <f t="shared" si="62"/>
        <v>57025.439999999981</v>
      </c>
      <c r="AA470" s="1">
        <f t="shared" si="63"/>
        <v>0</v>
      </c>
    </row>
    <row r="471" spans="1:27">
      <c r="A471">
        <v>178</v>
      </c>
      <c r="B471">
        <v>9</v>
      </c>
      <c r="C471">
        <v>35.6</v>
      </c>
      <c r="D471">
        <v>888</v>
      </c>
      <c r="E471" s="1">
        <f t="shared" si="56"/>
        <v>726585.76</v>
      </c>
      <c r="F471" s="1">
        <f t="shared" si="57"/>
        <v>1</v>
      </c>
      <c r="H471">
        <v>4866</v>
      </c>
      <c r="I471">
        <v>7</v>
      </c>
      <c r="J471">
        <v>973.2</v>
      </c>
      <c r="K471">
        <v>888</v>
      </c>
      <c r="L471" s="4">
        <f t="shared" si="58"/>
        <v>7259.0400000000081</v>
      </c>
      <c r="M471" s="1">
        <f t="shared" si="59"/>
        <v>0</v>
      </c>
      <c r="O471">
        <v>5184</v>
      </c>
      <c r="P471">
        <v>7</v>
      </c>
      <c r="Q471">
        <v>1036.8</v>
      </c>
      <c r="R471">
        <v>888</v>
      </c>
      <c r="S471" s="1">
        <f t="shared" si="60"/>
        <v>22141.439999999988</v>
      </c>
      <c r="T471" s="1">
        <f t="shared" si="61"/>
        <v>0</v>
      </c>
      <c r="V471">
        <v>5127</v>
      </c>
      <c r="W471">
        <v>8</v>
      </c>
      <c r="X471">
        <v>1025.4000000000001</v>
      </c>
      <c r="Y471">
        <v>888</v>
      </c>
      <c r="Z471" s="1">
        <f t="shared" si="62"/>
        <v>18878.760000000024</v>
      </c>
      <c r="AA471" s="1">
        <f t="shared" si="63"/>
        <v>0</v>
      </c>
    </row>
    <row r="472" spans="1:27">
      <c r="A472">
        <v>2694</v>
      </c>
      <c r="B472">
        <v>10</v>
      </c>
      <c r="C472">
        <v>538.79999999999995</v>
      </c>
      <c r="D472">
        <v>888</v>
      </c>
      <c r="E472" s="1">
        <f t="shared" si="56"/>
        <v>121940.64000000003</v>
      </c>
      <c r="F472" s="1">
        <f t="shared" si="57"/>
        <v>0</v>
      </c>
      <c r="H472">
        <v>4728</v>
      </c>
      <c r="I472">
        <v>7</v>
      </c>
      <c r="J472">
        <v>945.6</v>
      </c>
      <c r="K472">
        <v>888</v>
      </c>
      <c r="L472" s="4">
        <f t="shared" si="58"/>
        <v>3317.7600000000025</v>
      </c>
      <c r="M472" s="1">
        <f t="shared" si="59"/>
        <v>0</v>
      </c>
      <c r="O472">
        <v>4833</v>
      </c>
      <c r="P472">
        <v>7</v>
      </c>
      <c r="Q472">
        <v>966.6</v>
      </c>
      <c r="R472">
        <v>888</v>
      </c>
      <c r="S472" s="1">
        <f t="shared" si="60"/>
        <v>6177.9600000000037</v>
      </c>
      <c r="T472" s="1">
        <f t="shared" si="61"/>
        <v>0</v>
      </c>
      <c r="V472">
        <v>4912</v>
      </c>
      <c r="W472">
        <v>8</v>
      </c>
      <c r="X472">
        <v>982.4</v>
      </c>
      <c r="Y472">
        <v>888</v>
      </c>
      <c r="Z472" s="1">
        <f t="shared" si="62"/>
        <v>8911.3599999999951</v>
      </c>
      <c r="AA472" s="1">
        <f t="shared" si="63"/>
        <v>0</v>
      </c>
    </row>
    <row r="473" spans="1:27">
      <c r="A473">
        <v>6021</v>
      </c>
      <c r="B473">
        <v>11</v>
      </c>
      <c r="C473">
        <v>1204.2</v>
      </c>
      <c r="D473">
        <v>888</v>
      </c>
      <c r="E473" s="1">
        <f t="shared" si="56"/>
        <v>99982.440000000031</v>
      </c>
      <c r="F473" s="1">
        <f t="shared" si="57"/>
        <v>0</v>
      </c>
      <c r="H473">
        <v>4900</v>
      </c>
      <c r="I473">
        <v>7</v>
      </c>
      <c r="J473">
        <v>980</v>
      </c>
      <c r="K473">
        <v>888</v>
      </c>
      <c r="L473" s="4">
        <f t="shared" si="58"/>
        <v>8464</v>
      </c>
      <c r="M473" s="1">
        <f t="shared" si="59"/>
        <v>0</v>
      </c>
      <c r="O473">
        <v>4989</v>
      </c>
      <c r="P473">
        <v>7</v>
      </c>
      <c r="Q473">
        <v>997.8</v>
      </c>
      <c r="R473">
        <v>888</v>
      </c>
      <c r="S473" s="1">
        <f t="shared" si="60"/>
        <v>12056.03999999999</v>
      </c>
      <c r="T473" s="1">
        <f t="shared" si="61"/>
        <v>0</v>
      </c>
      <c r="V473">
        <v>5185</v>
      </c>
      <c r="W473">
        <v>8</v>
      </c>
      <c r="X473">
        <v>1037</v>
      </c>
      <c r="Y473">
        <v>888</v>
      </c>
      <c r="Z473" s="1">
        <f t="shared" si="62"/>
        <v>22201</v>
      </c>
      <c r="AA473" s="1">
        <f t="shared" si="63"/>
        <v>0</v>
      </c>
    </row>
    <row r="474" spans="1:27">
      <c r="A474">
        <v>6041</v>
      </c>
      <c r="B474">
        <v>11</v>
      </c>
      <c r="C474">
        <v>1208.2</v>
      </c>
      <c r="D474">
        <v>888</v>
      </c>
      <c r="E474" s="1">
        <f t="shared" si="56"/>
        <v>102528.04000000002</v>
      </c>
      <c r="F474" s="1">
        <f t="shared" si="57"/>
        <v>0</v>
      </c>
      <c r="H474">
        <v>2535</v>
      </c>
      <c r="I474">
        <v>7</v>
      </c>
      <c r="J474">
        <v>507</v>
      </c>
      <c r="K474">
        <v>888</v>
      </c>
      <c r="L474" s="4">
        <f t="shared" si="58"/>
        <v>145161</v>
      </c>
      <c r="M474" s="1">
        <f t="shared" si="59"/>
        <v>0</v>
      </c>
      <c r="O474">
        <v>3473</v>
      </c>
      <c r="P474">
        <v>7</v>
      </c>
      <c r="Q474">
        <v>694.6</v>
      </c>
      <c r="R474">
        <v>888</v>
      </c>
      <c r="S474" s="1">
        <f t="shared" si="60"/>
        <v>37403.55999999999</v>
      </c>
      <c r="T474" s="1">
        <f t="shared" si="61"/>
        <v>0</v>
      </c>
      <c r="V474">
        <v>5527</v>
      </c>
      <c r="W474">
        <v>8</v>
      </c>
      <c r="X474">
        <v>1105.4000000000001</v>
      </c>
      <c r="Y474">
        <v>888</v>
      </c>
      <c r="Z474" s="1">
        <f t="shared" si="62"/>
        <v>47262.760000000038</v>
      </c>
      <c r="AA474" s="1">
        <f t="shared" si="63"/>
        <v>0</v>
      </c>
    </row>
    <row r="475" spans="1:27">
      <c r="A475">
        <v>6489</v>
      </c>
      <c r="B475">
        <v>11</v>
      </c>
      <c r="C475">
        <v>1297.8</v>
      </c>
      <c r="D475">
        <v>888</v>
      </c>
      <c r="E475" s="1">
        <f t="shared" si="56"/>
        <v>167936.03999999995</v>
      </c>
      <c r="F475" s="1">
        <f t="shared" si="57"/>
        <v>0</v>
      </c>
      <c r="H475">
        <v>310</v>
      </c>
      <c r="I475">
        <v>16</v>
      </c>
      <c r="J475">
        <v>62</v>
      </c>
      <c r="K475">
        <v>888</v>
      </c>
      <c r="L475" s="4">
        <f t="shared" si="58"/>
        <v>682276</v>
      </c>
      <c r="M475" s="1">
        <f t="shared" si="59"/>
        <v>1</v>
      </c>
      <c r="O475">
        <v>1845</v>
      </c>
      <c r="P475">
        <v>7</v>
      </c>
      <c r="Q475">
        <v>369</v>
      </c>
      <c r="R475">
        <v>888</v>
      </c>
      <c r="S475" s="1">
        <f t="shared" si="60"/>
        <v>269361</v>
      </c>
      <c r="T475" s="1">
        <f t="shared" si="61"/>
        <v>0</v>
      </c>
      <c r="V475">
        <v>5253</v>
      </c>
      <c r="W475">
        <v>8</v>
      </c>
      <c r="X475">
        <v>1050.5999999999999</v>
      </c>
      <c r="Y475">
        <v>888</v>
      </c>
      <c r="Z475" s="1">
        <f t="shared" si="62"/>
        <v>26438.759999999969</v>
      </c>
      <c r="AA475" s="1">
        <f t="shared" si="63"/>
        <v>0</v>
      </c>
    </row>
    <row r="476" spans="1:27">
      <c r="A476">
        <v>5519</v>
      </c>
      <c r="B476">
        <v>10</v>
      </c>
      <c r="C476">
        <v>1103.8</v>
      </c>
      <c r="D476">
        <v>888</v>
      </c>
      <c r="E476" s="1">
        <f t="shared" si="56"/>
        <v>46569.639999999978</v>
      </c>
      <c r="F476" s="1">
        <f t="shared" si="57"/>
        <v>0</v>
      </c>
      <c r="H476">
        <v>3667</v>
      </c>
      <c r="I476">
        <v>20</v>
      </c>
      <c r="J476">
        <v>733.4</v>
      </c>
      <c r="K476">
        <v>888</v>
      </c>
      <c r="L476" s="4">
        <f t="shared" si="58"/>
        <v>23901.160000000007</v>
      </c>
      <c r="M476" s="1">
        <f t="shared" si="59"/>
        <v>0</v>
      </c>
      <c r="O476">
        <v>6234</v>
      </c>
      <c r="P476">
        <v>10</v>
      </c>
      <c r="Q476">
        <v>1246.8</v>
      </c>
      <c r="R476">
        <v>888</v>
      </c>
      <c r="S476" s="1">
        <f t="shared" si="60"/>
        <v>128737.43999999997</v>
      </c>
      <c r="T476" s="1">
        <f t="shared" si="61"/>
        <v>0</v>
      </c>
      <c r="V476">
        <v>4932</v>
      </c>
      <c r="W476">
        <v>8</v>
      </c>
      <c r="X476">
        <v>986.4</v>
      </c>
      <c r="Y476">
        <v>888</v>
      </c>
      <c r="Z476" s="1">
        <f t="shared" si="62"/>
        <v>9682.5599999999959</v>
      </c>
      <c r="AA476" s="1">
        <f t="shared" si="63"/>
        <v>0</v>
      </c>
    </row>
    <row r="477" spans="1:27">
      <c r="A477">
        <v>5188</v>
      </c>
      <c r="B477">
        <v>9</v>
      </c>
      <c r="C477">
        <v>1037.5999999999999</v>
      </c>
      <c r="D477">
        <v>888</v>
      </c>
      <c r="E477" s="1">
        <f t="shared" si="56"/>
        <v>22380.159999999974</v>
      </c>
      <c r="F477" s="1">
        <f t="shared" si="57"/>
        <v>0</v>
      </c>
      <c r="H477">
        <v>8251</v>
      </c>
      <c r="I477">
        <v>20</v>
      </c>
      <c r="J477">
        <v>1650.2</v>
      </c>
      <c r="K477">
        <v>888</v>
      </c>
      <c r="L477" s="4">
        <f t="shared" si="58"/>
        <v>580948.84000000008</v>
      </c>
      <c r="M477" s="1">
        <f t="shared" si="59"/>
        <v>0</v>
      </c>
      <c r="O477">
        <v>5233</v>
      </c>
      <c r="P477">
        <v>7</v>
      </c>
      <c r="Q477">
        <v>1046.5999999999999</v>
      </c>
      <c r="R477">
        <v>888</v>
      </c>
      <c r="S477" s="1">
        <f t="shared" si="60"/>
        <v>25153.95999999997</v>
      </c>
      <c r="T477" s="1">
        <f t="shared" si="61"/>
        <v>0</v>
      </c>
      <c r="V477">
        <v>5407</v>
      </c>
      <c r="W477">
        <v>8</v>
      </c>
      <c r="X477">
        <v>1081.4000000000001</v>
      </c>
      <c r="Y477">
        <v>888</v>
      </c>
      <c r="Z477" s="1">
        <f t="shared" si="62"/>
        <v>37403.560000000034</v>
      </c>
      <c r="AA477" s="1">
        <f t="shared" si="63"/>
        <v>0</v>
      </c>
    </row>
    <row r="478" spans="1:27">
      <c r="A478">
        <v>5526</v>
      </c>
      <c r="B478">
        <v>9</v>
      </c>
      <c r="C478">
        <v>1105.2</v>
      </c>
      <c r="D478">
        <v>888</v>
      </c>
      <c r="E478" s="1">
        <f t="shared" si="56"/>
        <v>47175.840000000018</v>
      </c>
      <c r="F478" s="1">
        <f t="shared" si="57"/>
        <v>0</v>
      </c>
      <c r="H478">
        <v>5057</v>
      </c>
      <c r="I478">
        <v>7</v>
      </c>
      <c r="J478">
        <v>1011.4</v>
      </c>
      <c r="K478">
        <v>888</v>
      </c>
      <c r="L478" s="4">
        <f t="shared" si="58"/>
        <v>15227.559999999994</v>
      </c>
      <c r="M478" s="1">
        <f t="shared" si="59"/>
        <v>0</v>
      </c>
      <c r="O478">
        <v>5496</v>
      </c>
      <c r="P478">
        <v>7</v>
      </c>
      <c r="Q478">
        <v>1099.2</v>
      </c>
      <c r="R478">
        <v>888</v>
      </c>
      <c r="S478" s="1">
        <f t="shared" si="60"/>
        <v>44605.440000000017</v>
      </c>
      <c r="T478" s="1">
        <f t="shared" si="61"/>
        <v>0</v>
      </c>
      <c r="V478">
        <v>5042</v>
      </c>
      <c r="W478">
        <v>8</v>
      </c>
      <c r="X478">
        <v>1008.4</v>
      </c>
      <c r="Y478">
        <v>888</v>
      </c>
      <c r="Z478" s="1">
        <f t="shared" si="62"/>
        <v>14496.159999999994</v>
      </c>
      <c r="AA478" s="1">
        <f t="shared" si="63"/>
        <v>0</v>
      </c>
    </row>
    <row r="479" spans="1:27">
      <c r="A479">
        <v>5465</v>
      </c>
      <c r="B479">
        <v>9</v>
      </c>
      <c r="C479">
        <v>1093</v>
      </c>
      <c r="D479">
        <v>888</v>
      </c>
      <c r="E479" s="1">
        <f t="shared" si="56"/>
        <v>42025</v>
      </c>
      <c r="F479" s="1">
        <f t="shared" si="57"/>
        <v>0</v>
      </c>
      <c r="H479">
        <v>4777</v>
      </c>
      <c r="I479">
        <v>7</v>
      </c>
      <c r="J479">
        <v>955.4</v>
      </c>
      <c r="K479">
        <v>888</v>
      </c>
      <c r="L479" s="4">
        <f t="shared" si="58"/>
        <v>4542.7599999999966</v>
      </c>
      <c r="M479" s="1">
        <f t="shared" si="59"/>
        <v>0</v>
      </c>
      <c r="O479">
        <v>5253</v>
      </c>
      <c r="P479">
        <v>7</v>
      </c>
      <c r="Q479">
        <v>1050.5999999999999</v>
      </c>
      <c r="R479">
        <v>888</v>
      </c>
      <c r="S479" s="1">
        <f t="shared" si="60"/>
        <v>26438.759999999969</v>
      </c>
      <c r="T479" s="1">
        <f t="shared" si="61"/>
        <v>0</v>
      </c>
      <c r="V479">
        <v>5144</v>
      </c>
      <c r="W479">
        <v>8</v>
      </c>
      <c r="X479">
        <v>1028.8</v>
      </c>
      <c r="Y479">
        <v>888</v>
      </c>
      <c r="Z479" s="1">
        <f t="shared" si="62"/>
        <v>19824.639999999989</v>
      </c>
      <c r="AA479" s="1">
        <f t="shared" si="63"/>
        <v>0</v>
      </c>
    </row>
    <row r="480" spans="1:27">
      <c r="A480">
        <v>5323</v>
      </c>
      <c r="B480">
        <v>8</v>
      </c>
      <c r="C480">
        <v>1064.5999999999999</v>
      </c>
      <c r="D480">
        <v>888</v>
      </c>
      <c r="E480" s="1">
        <f t="shared" si="56"/>
        <v>31187.559999999969</v>
      </c>
      <c r="F480" s="1">
        <f t="shared" si="57"/>
        <v>0</v>
      </c>
      <c r="H480">
        <v>4934</v>
      </c>
      <c r="I480">
        <v>7</v>
      </c>
      <c r="J480">
        <v>986.8</v>
      </c>
      <c r="K480">
        <v>888</v>
      </c>
      <c r="L480" s="4">
        <f t="shared" si="58"/>
        <v>9761.4399999999914</v>
      </c>
      <c r="M480" s="1">
        <f t="shared" si="59"/>
        <v>0</v>
      </c>
      <c r="O480">
        <v>4942</v>
      </c>
      <c r="P480">
        <v>7</v>
      </c>
      <c r="Q480">
        <v>988.4</v>
      </c>
      <c r="R480">
        <v>888</v>
      </c>
      <c r="S480" s="1">
        <f t="shared" si="60"/>
        <v>10080.159999999996</v>
      </c>
      <c r="T480" s="1">
        <f t="shared" si="61"/>
        <v>0</v>
      </c>
      <c r="V480">
        <v>4973</v>
      </c>
      <c r="W480">
        <v>8</v>
      </c>
      <c r="X480">
        <v>994.6</v>
      </c>
      <c r="Y480">
        <v>888</v>
      </c>
      <c r="Z480" s="1">
        <f t="shared" si="62"/>
        <v>11363.560000000005</v>
      </c>
      <c r="AA480" s="1">
        <f t="shared" si="63"/>
        <v>0</v>
      </c>
    </row>
    <row r="481" spans="1:27">
      <c r="A481">
        <v>4898</v>
      </c>
      <c r="B481">
        <v>8</v>
      </c>
      <c r="C481">
        <v>979.6</v>
      </c>
      <c r="D481">
        <v>888</v>
      </c>
      <c r="E481" s="1">
        <f t="shared" si="56"/>
        <v>8390.5600000000049</v>
      </c>
      <c r="F481" s="1">
        <f t="shared" si="57"/>
        <v>0</v>
      </c>
      <c r="H481">
        <v>4866</v>
      </c>
      <c r="I481">
        <v>7</v>
      </c>
      <c r="J481">
        <v>973.2</v>
      </c>
      <c r="K481">
        <v>888</v>
      </c>
      <c r="L481" s="4">
        <f t="shared" si="58"/>
        <v>7259.0400000000081</v>
      </c>
      <c r="M481" s="1">
        <f t="shared" si="59"/>
        <v>0</v>
      </c>
      <c r="O481">
        <v>5040</v>
      </c>
      <c r="P481">
        <v>7</v>
      </c>
      <c r="Q481">
        <v>1008</v>
      </c>
      <c r="R481">
        <v>888</v>
      </c>
      <c r="S481" s="1">
        <f t="shared" si="60"/>
        <v>14400</v>
      </c>
      <c r="T481" s="1">
        <f t="shared" si="61"/>
        <v>0</v>
      </c>
      <c r="V481">
        <v>5322</v>
      </c>
      <c r="W481">
        <v>8</v>
      </c>
      <c r="X481">
        <v>1064.4000000000001</v>
      </c>
      <c r="Y481">
        <v>888</v>
      </c>
      <c r="Z481" s="1">
        <f t="shared" si="62"/>
        <v>31116.960000000032</v>
      </c>
      <c r="AA481" s="1">
        <f t="shared" si="63"/>
        <v>0</v>
      </c>
    </row>
    <row r="482" spans="1:27">
      <c r="A482">
        <v>4959</v>
      </c>
      <c r="B482">
        <v>8</v>
      </c>
      <c r="C482">
        <v>991.8</v>
      </c>
      <c r="D482">
        <v>888</v>
      </c>
      <c r="E482" s="1">
        <f t="shared" si="56"/>
        <v>10774.439999999991</v>
      </c>
      <c r="F482" s="1">
        <f t="shared" si="57"/>
        <v>0</v>
      </c>
      <c r="H482">
        <v>4883</v>
      </c>
      <c r="I482">
        <v>7</v>
      </c>
      <c r="J482">
        <v>976.6</v>
      </c>
      <c r="K482">
        <v>888</v>
      </c>
      <c r="L482" s="4">
        <f t="shared" si="58"/>
        <v>7849.9600000000037</v>
      </c>
      <c r="M482" s="1">
        <f t="shared" si="59"/>
        <v>0</v>
      </c>
      <c r="O482">
        <v>5259</v>
      </c>
      <c r="P482">
        <v>7</v>
      </c>
      <c r="Q482">
        <v>1051.8</v>
      </c>
      <c r="R482">
        <v>888</v>
      </c>
      <c r="S482" s="1">
        <f t="shared" si="60"/>
        <v>26830.439999999984</v>
      </c>
      <c r="T482" s="1">
        <f t="shared" si="61"/>
        <v>0</v>
      </c>
      <c r="V482">
        <v>5425</v>
      </c>
      <c r="W482">
        <v>8</v>
      </c>
      <c r="X482">
        <v>1085</v>
      </c>
      <c r="Y482">
        <v>888</v>
      </c>
      <c r="Z482" s="1">
        <f t="shared" si="62"/>
        <v>38809</v>
      </c>
      <c r="AA482" s="1">
        <f t="shared" si="63"/>
        <v>0</v>
      </c>
    </row>
    <row r="483" spans="1:27">
      <c r="A483">
        <v>4966</v>
      </c>
      <c r="B483">
        <v>8</v>
      </c>
      <c r="C483">
        <v>993.2</v>
      </c>
      <c r="D483">
        <v>1754</v>
      </c>
      <c r="E483" s="1">
        <f t="shared" si="56"/>
        <v>578816.6399999999</v>
      </c>
      <c r="F483" s="1">
        <f t="shared" si="57"/>
        <v>0</v>
      </c>
      <c r="H483">
        <v>4703</v>
      </c>
      <c r="I483">
        <v>7</v>
      </c>
      <c r="J483">
        <v>940.6</v>
      </c>
      <c r="K483">
        <v>1754</v>
      </c>
      <c r="L483" s="4">
        <f t="shared" si="58"/>
        <v>661619.55999999994</v>
      </c>
      <c r="M483" s="1">
        <f t="shared" si="59"/>
        <v>0</v>
      </c>
      <c r="O483">
        <v>5129</v>
      </c>
      <c r="P483">
        <v>7</v>
      </c>
      <c r="Q483">
        <v>1025.8</v>
      </c>
      <c r="R483">
        <v>1754</v>
      </c>
      <c r="S483" s="1">
        <f t="shared" si="60"/>
        <v>530275.24000000011</v>
      </c>
      <c r="T483" s="1">
        <f t="shared" si="61"/>
        <v>0</v>
      </c>
      <c r="V483">
        <v>5234</v>
      </c>
      <c r="W483">
        <v>8</v>
      </c>
      <c r="X483">
        <v>1046.8</v>
      </c>
      <c r="Y483">
        <v>1754</v>
      </c>
      <c r="Z483" s="1">
        <f t="shared" si="62"/>
        <v>500131.84000000008</v>
      </c>
      <c r="AA483" s="1">
        <f t="shared" si="63"/>
        <v>0</v>
      </c>
    </row>
    <row r="484" spans="1:27">
      <c r="A484">
        <v>5437</v>
      </c>
      <c r="B484">
        <v>9</v>
      </c>
      <c r="C484">
        <v>1087.4000000000001</v>
      </c>
      <c r="D484">
        <v>1754</v>
      </c>
      <c r="E484" s="1">
        <f t="shared" si="56"/>
        <v>444355.55999999988</v>
      </c>
      <c r="F484" s="1">
        <f t="shared" si="57"/>
        <v>0</v>
      </c>
      <c r="H484">
        <v>8824</v>
      </c>
      <c r="I484">
        <v>22</v>
      </c>
      <c r="J484">
        <v>1764.8</v>
      </c>
      <c r="K484">
        <v>1754</v>
      </c>
      <c r="L484" s="4">
        <f t="shared" si="58"/>
        <v>116.63999999999902</v>
      </c>
      <c r="M484" s="1">
        <f t="shared" si="59"/>
        <v>0</v>
      </c>
      <c r="O484">
        <v>5571</v>
      </c>
      <c r="P484">
        <v>10</v>
      </c>
      <c r="Q484">
        <v>1114.2</v>
      </c>
      <c r="R484">
        <v>1754</v>
      </c>
      <c r="S484" s="1">
        <f t="shared" si="60"/>
        <v>409344.03999999992</v>
      </c>
      <c r="T484" s="1">
        <f t="shared" si="61"/>
        <v>0</v>
      </c>
      <c r="V484">
        <v>4949</v>
      </c>
      <c r="W484">
        <v>10</v>
      </c>
      <c r="X484">
        <v>989.8</v>
      </c>
      <c r="Y484">
        <v>1754</v>
      </c>
      <c r="Z484" s="1">
        <f t="shared" si="62"/>
        <v>584001.64</v>
      </c>
      <c r="AA484" s="1">
        <f t="shared" si="63"/>
        <v>0</v>
      </c>
    </row>
    <row r="485" spans="1:27">
      <c r="A485">
        <v>5810</v>
      </c>
      <c r="B485">
        <v>10</v>
      </c>
      <c r="C485">
        <v>1162</v>
      </c>
      <c r="D485">
        <v>1754</v>
      </c>
      <c r="E485" s="1">
        <f t="shared" si="56"/>
        <v>350464</v>
      </c>
      <c r="F485" s="1">
        <f t="shared" si="57"/>
        <v>0</v>
      </c>
      <c r="H485">
        <v>8106</v>
      </c>
      <c r="I485">
        <v>22</v>
      </c>
      <c r="J485">
        <v>1621.2</v>
      </c>
      <c r="K485">
        <v>1754</v>
      </c>
      <c r="L485" s="4">
        <f t="shared" si="58"/>
        <v>17635.839999999989</v>
      </c>
      <c r="M485" s="1">
        <f t="shared" si="59"/>
        <v>0</v>
      </c>
      <c r="O485">
        <v>4206</v>
      </c>
      <c r="P485">
        <v>11</v>
      </c>
      <c r="Q485">
        <v>841.2</v>
      </c>
      <c r="R485">
        <v>1754</v>
      </c>
      <c r="S485" s="1">
        <f t="shared" si="60"/>
        <v>833203.84</v>
      </c>
      <c r="T485" s="1">
        <f t="shared" si="61"/>
        <v>0</v>
      </c>
      <c r="V485">
        <v>6790</v>
      </c>
      <c r="W485">
        <v>12</v>
      </c>
      <c r="X485">
        <v>1358</v>
      </c>
      <c r="Y485">
        <v>1754</v>
      </c>
      <c r="Z485" s="1">
        <f t="shared" si="62"/>
        <v>156816</v>
      </c>
      <c r="AA485" s="1">
        <f t="shared" si="63"/>
        <v>0</v>
      </c>
    </row>
    <row r="486" spans="1:27">
      <c r="A486">
        <v>5881</v>
      </c>
      <c r="B486">
        <v>12</v>
      </c>
      <c r="C486">
        <v>1176.2</v>
      </c>
      <c r="D486">
        <v>1754</v>
      </c>
      <c r="E486" s="1">
        <f t="shared" si="56"/>
        <v>333852.83999999997</v>
      </c>
      <c r="F486" s="1">
        <f t="shared" si="57"/>
        <v>0</v>
      </c>
      <c r="H486">
        <v>7828</v>
      </c>
      <c r="I486">
        <v>22</v>
      </c>
      <c r="J486">
        <v>1565.6</v>
      </c>
      <c r="K486">
        <v>1754</v>
      </c>
      <c r="L486" s="4">
        <f t="shared" si="58"/>
        <v>35494.560000000034</v>
      </c>
      <c r="M486" s="1">
        <f t="shared" si="59"/>
        <v>0</v>
      </c>
      <c r="O486">
        <v>6629</v>
      </c>
      <c r="P486">
        <v>13</v>
      </c>
      <c r="Q486">
        <v>1325.8</v>
      </c>
      <c r="R486">
        <v>1754</v>
      </c>
      <c r="S486" s="1">
        <f t="shared" si="60"/>
        <v>183355.24000000005</v>
      </c>
      <c r="T486" s="1">
        <f t="shared" si="61"/>
        <v>0</v>
      </c>
      <c r="V486">
        <v>5907</v>
      </c>
      <c r="W486">
        <v>12</v>
      </c>
      <c r="X486">
        <v>1181.4000000000001</v>
      </c>
      <c r="Y486">
        <v>1754</v>
      </c>
      <c r="Z486" s="1">
        <f t="shared" si="62"/>
        <v>327870.75999999989</v>
      </c>
      <c r="AA486" s="1">
        <f t="shared" si="63"/>
        <v>0</v>
      </c>
    </row>
    <row r="487" spans="1:27">
      <c r="A487">
        <v>6187</v>
      </c>
      <c r="B487">
        <v>13</v>
      </c>
      <c r="C487">
        <v>1237.4000000000001</v>
      </c>
      <c r="D487">
        <v>1754</v>
      </c>
      <c r="E487" s="1">
        <f t="shared" si="56"/>
        <v>266875.55999999988</v>
      </c>
      <c r="F487" s="1">
        <f t="shared" si="57"/>
        <v>0</v>
      </c>
      <c r="H487">
        <v>9172</v>
      </c>
      <c r="I487">
        <v>22</v>
      </c>
      <c r="J487">
        <v>1834.4</v>
      </c>
      <c r="K487">
        <v>1754</v>
      </c>
      <c r="L487" s="4">
        <f t="shared" si="58"/>
        <v>6464.1600000000144</v>
      </c>
      <c r="M487" s="1">
        <f t="shared" si="59"/>
        <v>0</v>
      </c>
      <c r="O487">
        <v>2688</v>
      </c>
      <c r="P487">
        <v>12</v>
      </c>
      <c r="Q487">
        <v>537.6</v>
      </c>
      <c r="R487">
        <v>1754</v>
      </c>
      <c r="S487" s="1">
        <f t="shared" si="60"/>
        <v>1479628.9600000002</v>
      </c>
      <c r="T487" s="1">
        <f t="shared" si="61"/>
        <v>0</v>
      </c>
      <c r="V487">
        <v>6816</v>
      </c>
      <c r="W487">
        <v>14</v>
      </c>
      <c r="X487">
        <v>1363.2</v>
      </c>
      <c r="Y487">
        <v>1754</v>
      </c>
      <c r="Z487" s="1">
        <f t="shared" si="62"/>
        <v>152724.63999999996</v>
      </c>
      <c r="AA487" s="1">
        <f t="shared" si="63"/>
        <v>0</v>
      </c>
    </row>
    <row r="488" spans="1:27">
      <c r="A488">
        <v>7235</v>
      </c>
      <c r="B488">
        <v>15</v>
      </c>
      <c r="C488">
        <v>1447</v>
      </c>
      <c r="D488">
        <v>1754</v>
      </c>
      <c r="E488" s="1">
        <f t="shared" si="56"/>
        <v>94249</v>
      </c>
      <c r="F488" s="1">
        <f t="shared" si="57"/>
        <v>0</v>
      </c>
      <c r="H488">
        <v>8977</v>
      </c>
      <c r="I488">
        <v>22</v>
      </c>
      <c r="J488">
        <v>1795.4</v>
      </c>
      <c r="K488">
        <v>1754</v>
      </c>
      <c r="L488" s="4">
        <f t="shared" si="58"/>
        <v>1713.9600000000075</v>
      </c>
      <c r="M488" s="1">
        <f t="shared" si="59"/>
        <v>0</v>
      </c>
      <c r="O488">
        <v>7991</v>
      </c>
      <c r="P488">
        <v>16</v>
      </c>
      <c r="Q488">
        <v>1598.2</v>
      </c>
      <c r="R488">
        <v>1754</v>
      </c>
      <c r="S488" s="1">
        <f t="shared" si="60"/>
        <v>24273.639999999985</v>
      </c>
      <c r="T488" s="1">
        <f t="shared" si="61"/>
        <v>0</v>
      </c>
      <c r="V488">
        <v>7376</v>
      </c>
      <c r="W488">
        <v>14</v>
      </c>
      <c r="X488">
        <v>1475.2</v>
      </c>
      <c r="Y488">
        <v>1754</v>
      </c>
      <c r="Z488" s="1">
        <f t="shared" si="62"/>
        <v>77729.439999999973</v>
      </c>
      <c r="AA488" s="1">
        <f t="shared" si="63"/>
        <v>0</v>
      </c>
    </row>
    <row r="489" spans="1:27">
      <c r="A489">
        <v>7192</v>
      </c>
      <c r="B489">
        <v>16</v>
      </c>
      <c r="C489">
        <v>1438.4</v>
      </c>
      <c r="D489">
        <v>1754</v>
      </c>
      <c r="E489" s="1">
        <f t="shared" si="56"/>
        <v>99603.359999999942</v>
      </c>
      <c r="F489" s="1">
        <f t="shared" si="57"/>
        <v>0</v>
      </c>
      <c r="H489">
        <v>8272</v>
      </c>
      <c r="I489">
        <v>22</v>
      </c>
      <c r="J489">
        <v>1654.4</v>
      </c>
      <c r="K489">
        <v>1754</v>
      </c>
      <c r="L489" s="4">
        <f t="shared" si="58"/>
        <v>9920.1599999999817</v>
      </c>
      <c r="M489" s="1">
        <f t="shared" si="59"/>
        <v>0</v>
      </c>
      <c r="O489">
        <v>7347</v>
      </c>
      <c r="P489">
        <v>16</v>
      </c>
      <c r="Q489">
        <v>1469.4</v>
      </c>
      <c r="R489">
        <v>1754</v>
      </c>
      <c r="S489" s="1">
        <f t="shared" si="60"/>
        <v>80997.159999999945</v>
      </c>
      <c r="T489" s="1">
        <f t="shared" si="61"/>
        <v>0</v>
      </c>
      <c r="V489">
        <v>6919</v>
      </c>
      <c r="W489">
        <v>15</v>
      </c>
      <c r="X489">
        <v>1383.8</v>
      </c>
      <c r="Y489">
        <v>1754</v>
      </c>
      <c r="Z489" s="1">
        <f t="shared" si="62"/>
        <v>137048.04000000004</v>
      </c>
      <c r="AA489" s="1">
        <f t="shared" si="63"/>
        <v>0</v>
      </c>
    </row>
    <row r="490" spans="1:27">
      <c r="A490">
        <v>7882</v>
      </c>
      <c r="B490">
        <v>17</v>
      </c>
      <c r="C490">
        <v>1576.4</v>
      </c>
      <c r="D490">
        <v>1754</v>
      </c>
      <c r="E490" s="1">
        <f t="shared" si="56"/>
        <v>31541.759999999969</v>
      </c>
      <c r="F490" s="1">
        <f t="shared" si="57"/>
        <v>0</v>
      </c>
      <c r="H490">
        <v>8257</v>
      </c>
      <c r="I490">
        <v>22</v>
      </c>
      <c r="J490">
        <v>1651.4</v>
      </c>
      <c r="K490">
        <v>1754</v>
      </c>
      <c r="L490" s="4">
        <f t="shared" si="58"/>
        <v>10526.759999999982</v>
      </c>
      <c r="M490" s="1">
        <f t="shared" si="59"/>
        <v>0</v>
      </c>
      <c r="O490">
        <v>7884</v>
      </c>
      <c r="P490">
        <v>15</v>
      </c>
      <c r="Q490">
        <v>1576.8</v>
      </c>
      <c r="R490">
        <v>1754</v>
      </c>
      <c r="S490" s="1">
        <f t="shared" si="60"/>
        <v>31399.840000000015</v>
      </c>
      <c r="T490" s="1">
        <f t="shared" si="61"/>
        <v>0</v>
      </c>
      <c r="V490">
        <v>7249</v>
      </c>
      <c r="W490">
        <v>16</v>
      </c>
      <c r="X490">
        <v>1449.8</v>
      </c>
      <c r="Y490">
        <v>1754</v>
      </c>
      <c r="Z490" s="1">
        <f t="shared" si="62"/>
        <v>92537.640000000029</v>
      </c>
      <c r="AA490" s="1">
        <f t="shared" si="63"/>
        <v>0</v>
      </c>
    </row>
    <row r="491" spans="1:27">
      <c r="A491">
        <v>7349</v>
      </c>
      <c r="B491">
        <v>17</v>
      </c>
      <c r="C491">
        <v>1469.8</v>
      </c>
      <c r="D491">
        <v>1754</v>
      </c>
      <c r="E491" s="1">
        <f t="shared" si="56"/>
        <v>80769.640000000029</v>
      </c>
      <c r="F491" s="1">
        <f t="shared" si="57"/>
        <v>0</v>
      </c>
      <c r="H491">
        <v>8696</v>
      </c>
      <c r="I491">
        <v>22</v>
      </c>
      <c r="J491">
        <v>1739.2</v>
      </c>
      <c r="K491">
        <v>1754</v>
      </c>
      <c r="L491" s="4">
        <f t="shared" si="58"/>
        <v>219.03999999999866</v>
      </c>
      <c r="M491" s="1">
        <f t="shared" si="59"/>
        <v>0</v>
      </c>
      <c r="O491">
        <v>7198</v>
      </c>
      <c r="P491">
        <v>15</v>
      </c>
      <c r="Q491">
        <v>1439.6</v>
      </c>
      <c r="R491">
        <v>1754</v>
      </c>
      <c r="S491" s="1">
        <f t="shared" si="60"/>
        <v>98847.360000000059</v>
      </c>
      <c r="T491" s="1">
        <f t="shared" si="61"/>
        <v>0</v>
      </c>
      <c r="V491">
        <v>7296</v>
      </c>
      <c r="W491">
        <v>16</v>
      </c>
      <c r="X491">
        <v>1459.2</v>
      </c>
      <c r="Y491">
        <v>1754</v>
      </c>
      <c r="Z491" s="1">
        <f t="shared" si="62"/>
        <v>86907.039999999979</v>
      </c>
      <c r="AA491" s="1">
        <f t="shared" si="63"/>
        <v>0</v>
      </c>
    </row>
    <row r="492" spans="1:27">
      <c r="A492">
        <v>7957</v>
      </c>
      <c r="B492">
        <v>17</v>
      </c>
      <c r="C492">
        <v>1591.4</v>
      </c>
      <c r="D492">
        <v>1754</v>
      </c>
      <c r="E492" s="1">
        <f t="shared" si="56"/>
        <v>26438.759999999969</v>
      </c>
      <c r="F492" s="1">
        <f t="shared" si="57"/>
        <v>0</v>
      </c>
      <c r="H492">
        <v>8041</v>
      </c>
      <c r="I492">
        <v>22</v>
      </c>
      <c r="J492">
        <v>1608.2</v>
      </c>
      <c r="K492">
        <v>1754</v>
      </c>
      <c r="L492" s="4">
        <f t="shared" si="58"/>
        <v>21257.639999999989</v>
      </c>
      <c r="M492" s="1">
        <f t="shared" si="59"/>
        <v>0</v>
      </c>
      <c r="O492">
        <v>7707</v>
      </c>
      <c r="P492">
        <v>15</v>
      </c>
      <c r="Q492">
        <v>1541.4</v>
      </c>
      <c r="R492">
        <v>1754</v>
      </c>
      <c r="S492" s="1">
        <f t="shared" si="60"/>
        <v>45198.759999999958</v>
      </c>
      <c r="T492" s="1">
        <f t="shared" si="61"/>
        <v>0</v>
      </c>
      <c r="V492">
        <v>7639</v>
      </c>
      <c r="W492">
        <v>17</v>
      </c>
      <c r="X492">
        <v>1527.8</v>
      </c>
      <c r="Y492">
        <v>1754</v>
      </c>
      <c r="Z492" s="1">
        <f t="shared" si="62"/>
        <v>51166.440000000024</v>
      </c>
      <c r="AA492" s="1">
        <f t="shared" si="63"/>
        <v>0</v>
      </c>
    </row>
    <row r="493" spans="1:27">
      <c r="A493">
        <v>6367</v>
      </c>
      <c r="B493">
        <v>17</v>
      </c>
      <c r="C493">
        <v>1273.4000000000001</v>
      </c>
      <c r="D493">
        <v>1754</v>
      </c>
      <c r="E493" s="1">
        <f t="shared" si="56"/>
        <v>230976.3599999999</v>
      </c>
      <c r="F493" s="1">
        <f t="shared" si="57"/>
        <v>0</v>
      </c>
      <c r="H493">
        <v>8493</v>
      </c>
      <c r="I493">
        <v>22</v>
      </c>
      <c r="J493">
        <v>1698.6</v>
      </c>
      <c r="K493">
        <v>1754</v>
      </c>
      <c r="L493" s="4">
        <f t="shared" si="58"/>
        <v>3069.1600000000099</v>
      </c>
      <c r="M493" s="1">
        <f t="shared" si="59"/>
        <v>0</v>
      </c>
      <c r="O493">
        <v>7919</v>
      </c>
      <c r="P493">
        <v>15</v>
      </c>
      <c r="Q493">
        <v>1583.8</v>
      </c>
      <c r="R493">
        <v>1754</v>
      </c>
      <c r="S493" s="1">
        <f t="shared" si="60"/>
        <v>28968.040000000015</v>
      </c>
      <c r="T493" s="1">
        <f t="shared" si="61"/>
        <v>0</v>
      </c>
      <c r="V493">
        <v>7501</v>
      </c>
      <c r="W493">
        <v>17</v>
      </c>
      <c r="X493">
        <v>1500.2</v>
      </c>
      <c r="Y493">
        <v>1754</v>
      </c>
      <c r="Z493" s="1">
        <f t="shared" si="62"/>
        <v>64414.439999999981</v>
      </c>
      <c r="AA493" s="1">
        <f t="shared" si="63"/>
        <v>0</v>
      </c>
    </row>
    <row r="494" spans="1:27">
      <c r="A494">
        <v>7969</v>
      </c>
      <c r="B494">
        <v>18</v>
      </c>
      <c r="C494">
        <v>1593.8</v>
      </c>
      <c r="D494">
        <v>1754</v>
      </c>
      <c r="E494" s="1">
        <f t="shared" si="56"/>
        <v>25664.040000000015</v>
      </c>
      <c r="F494" s="1">
        <f t="shared" si="57"/>
        <v>0</v>
      </c>
      <c r="H494">
        <v>8357</v>
      </c>
      <c r="I494">
        <v>22</v>
      </c>
      <c r="J494">
        <v>1671.4</v>
      </c>
      <c r="K494">
        <v>1754</v>
      </c>
      <c r="L494" s="4">
        <f t="shared" si="58"/>
        <v>6822.7599999999848</v>
      </c>
      <c r="M494" s="1">
        <f t="shared" si="59"/>
        <v>0</v>
      </c>
      <c r="O494">
        <v>7444</v>
      </c>
      <c r="P494">
        <v>15</v>
      </c>
      <c r="Q494">
        <v>1488.8</v>
      </c>
      <c r="R494">
        <v>1754</v>
      </c>
      <c r="S494" s="1">
        <f t="shared" si="60"/>
        <v>70331.040000000023</v>
      </c>
      <c r="T494" s="1">
        <f t="shared" si="61"/>
        <v>0</v>
      </c>
      <c r="V494">
        <v>7097</v>
      </c>
      <c r="W494">
        <v>18</v>
      </c>
      <c r="X494">
        <v>1419.4</v>
      </c>
      <c r="Y494">
        <v>1754</v>
      </c>
      <c r="Z494" s="1">
        <f t="shared" si="62"/>
        <v>111957.15999999995</v>
      </c>
      <c r="AA494" s="1">
        <f t="shared" si="63"/>
        <v>0</v>
      </c>
    </row>
    <row r="495" spans="1:27">
      <c r="A495">
        <v>7912</v>
      </c>
      <c r="B495">
        <v>18</v>
      </c>
      <c r="C495">
        <v>1582.4</v>
      </c>
      <c r="D495">
        <v>1754</v>
      </c>
      <c r="E495" s="1">
        <f t="shared" si="56"/>
        <v>29446.559999999969</v>
      </c>
      <c r="F495" s="1">
        <f t="shared" si="57"/>
        <v>0</v>
      </c>
      <c r="H495">
        <v>9075</v>
      </c>
      <c r="I495">
        <v>22</v>
      </c>
      <c r="J495">
        <v>1815</v>
      </c>
      <c r="K495">
        <v>1754</v>
      </c>
      <c r="L495" s="4">
        <f t="shared" si="58"/>
        <v>3721</v>
      </c>
      <c r="M495" s="1">
        <f t="shared" si="59"/>
        <v>0</v>
      </c>
      <c r="O495">
        <v>7690</v>
      </c>
      <c r="P495">
        <v>16</v>
      </c>
      <c r="Q495">
        <v>1538</v>
      </c>
      <c r="R495">
        <v>1754</v>
      </c>
      <c r="S495" s="1">
        <f t="shared" si="60"/>
        <v>46656</v>
      </c>
      <c r="T495" s="1">
        <f t="shared" si="61"/>
        <v>0</v>
      </c>
      <c r="V495">
        <v>7744</v>
      </c>
      <c r="W495">
        <v>19</v>
      </c>
      <c r="X495">
        <v>1548.8</v>
      </c>
      <c r="Y495">
        <v>1754</v>
      </c>
      <c r="Z495" s="1">
        <f t="shared" si="62"/>
        <v>42107.040000000015</v>
      </c>
      <c r="AA495" s="1">
        <f t="shared" si="63"/>
        <v>0</v>
      </c>
    </row>
    <row r="496" spans="1:27">
      <c r="A496">
        <v>7731</v>
      </c>
      <c r="B496">
        <v>18</v>
      </c>
      <c r="C496">
        <v>1546.2</v>
      </c>
      <c r="D496">
        <v>1754</v>
      </c>
      <c r="E496" s="1">
        <f t="shared" si="56"/>
        <v>43180.839999999982</v>
      </c>
      <c r="F496" s="1">
        <f t="shared" si="57"/>
        <v>0</v>
      </c>
      <c r="H496">
        <v>8395</v>
      </c>
      <c r="I496">
        <v>22</v>
      </c>
      <c r="J496">
        <v>1679</v>
      </c>
      <c r="K496">
        <v>1754</v>
      </c>
      <c r="L496" s="4">
        <f t="shared" si="58"/>
        <v>5625</v>
      </c>
      <c r="M496" s="1">
        <f t="shared" si="59"/>
        <v>0</v>
      </c>
      <c r="O496">
        <v>7448</v>
      </c>
      <c r="P496">
        <v>16</v>
      </c>
      <c r="Q496">
        <v>1489.6</v>
      </c>
      <c r="R496">
        <v>1754</v>
      </c>
      <c r="S496" s="1">
        <f t="shared" si="60"/>
        <v>69907.360000000044</v>
      </c>
      <c r="T496" s="1">
        <f t="shared" si="61"/>
        <v>0</v>
      </c>
      <c r="V496">
        <v>8262</v>
      </c>
      <c r="W496">
        <v>19</v>
      </c>
      <c r="X496">
        <v>1652.4</v>
      </c>
      <c r="Y496">
        <v>1754</v>
      </c>
      <c r="Z496" s="1">
        <f t="shared" si="62"/>
        <v>10322.559999999981</v>
      </c>
      <c r="AA496" s="1">
        <f t="shared" si="63"/>
        <v>0</v>
      </c>
    </row>
    <row r="497" spans="1:27">
      <c r="A497">
        <v>8273</v>
      </c>
      <c r="B497">
        <v>19</v>
      </c>
      <c r="C497">
        <v>1654.6</v>
      </c>
      <c r="D497">
        <v>1754</v>
      </c>
      <c r="E497" s="1">
        <f t="shared" si="56"/>
        <v>9880.3600000000188</v>
      </c>
      <c r="F497" s="1">
        <f t="shared" si="57"/>
        <v>0</v>
      </c>
      <c r="H497">
        <v>9033</v>
      </c>
      <c r="I497">
        <v>22</v>
      </c>
      <c r="J497">
        <v>1806.6</v>
      </c>
      <c r="K497">
        <v>1754</v>
      </c>
      <c r="L497" s="4">
        <f t="shared" si="58"/>
        <v>2766.7599999999902</v>
      </c>
      <c r="M497" s="1">
        <f t="shared" si="59"/>
        <v>0</v>
      </c>
      <c r="O497">
        <v>7598</v>
      </c>
      <c r="P497">
        <v>16</v>
      </c>
      <c r="Q497">
        <v>1519.6</v>
      </c>
      <c r="R497">
        <v>1754</v>
      </c>
      <c r="S497" s="1">
        <f t="shared" si="60"/>
        <v>54943.360000000044</v>
      </c>
      <c r="T497" s="1">
        <f t="shared" si="61"/>
        <v>0</v>
      </c>
      <c r="V497">
        <v>7672</v>
      </c>
      <c r="W497">
        <v>19</v>
      </c>
      <c r="X497">
        <v>1534.4</v>
      </c>
      <c r="Y497">
        <v>1754</v>
      </c>
      <c r="Z497" s="1">
        <f t="shared" si="62"/>
        <v>48224.15999999996</v>
      </c>
      <c r="AA497" s="1">
        <f t="shared" si="63"/>
        <v>0</v>
      </c>
    </row>
    <row r="498" spans="1:27">
      <c r="A498">
        <v>7523</v>
      </c>
      <c r="B498">
        <v>19</v>
      </c>
      <c r="C498">
        <v>1504.6</v>
      </c>
      <c r="D498">
        <v>1754</v>
      </c>
      <c r="E498" s="1">
        <f t="shared" si="56"/>
        <v>62200.360000000044</v>
      </c>
      <c r="F498" s="1">
        <f t="shared" si="57"/>
        <v>0</v>
      </c>
      <c r="H498">
        <v>8073</v>
      </c>
      <c r="I498">
        <v>22</v>
      </c>
      <c r="J498">
        <v>1614.6</v>
      </c>
      <c r="K498">
        <v>1754</v>
      </c>
      <c r="L498" s="4">
        <f t="shared" si="58"/>
        <v>19432.360000000026</v>
      </c>
      <c r="M498" s="1">
        <f t="shared" si="59"/>
        <v>0</v>
      </c>
      <c r="O498">
        <v>2279</v>
      </c>
      <c r="P498">
        <v>17</v>
      </c>
      <c r="Q498">
        <v>455.8</v>
      </c>
      <c r="R498">
        <v>1754</v>
      </c>
      <c r="S498" s="1">
        <f t="shared" si="60"/>
        <v>1685323.2400000002</v>
      </c>
      <c r="T498" s="1">
        <f t="shared" si="61"/>
        <v>0</v>
      </c>
      <c r="V498">
        <v>7979</v>
      </c>
      <c r="W498">
        <v>20</v>
      </c>
      <c r="X498">
        <v>1595.8</v>
      </c>
      <c r="Y498">
        <v>1754</v>
      </c>
      <c r="Z498" s="1">
        <f t="shared" si="62"/>
        <v>25027.240000000016</v>
      </c>
      <c r="AA498" s="1">
        <f t="shared" si="63"/>
        <v>0</v>
      </c>
    </row>
    <row r="499" spans="1:27">
      <c r="A499">
        <v>8263</v>
      </c>
      <c r="B499">
        <v>20</v>
      </c>
      <c r="C499">
        <v>1652.6</v>
      </c>
      <c r="D499">
        <v>1754</v>
      </c>
      <c r="E499" s="1">
        <f t="shared" si="56"/>
        <v>10281.960000000019</v>
      </c>
      <c r="F499" s="1">
        <f t="shared" si="57"/>
        <v>0</v>
      </c>
      <c r="H499">
        <v>7981</v>
      </c>
      <c r="I499">
        <v>22</v>
      </c>
      <c r="J499">
        <v>1596.2</v>
      </c>
      <c r="K499">
        <v>1754</v>
      </c>
      <c r="L499" s="4">
        <f t="shared" si="58"/>
        <v>24900.839999999986</v>
      </c>
      <c r="M499" s="1">
        <f t="shared" si="59"/>
        <v>0</v>
      </c>
      <c r="O499">
        <v>8313</v>
      </c>
      <c r="P499">
        <v>20</v>
      </c>
      <c r="Q499">
        <v>1662.6</v>
      </c>
      <c r="R499">
        <v>1754</v>
      </c>
      <c r="S499" s="1">
        <f t="shared" si="60"/>
        <v>8353.9600000000173</v>
      </c>
      <c r="T499" s="1">
        <f t="shared" si="61"/>
        <v>0</v>
      </c>
      <c r="V499">
        <v>7458</v>
      </c>
      <c r="W499">
        <v>20</v>
      </c>
      <c r="X499">
        <v>1491.6</v>
      </c>
      <c r="Y499">
        <v>1754</v>
      </c>
      <c r="Z499" s="1">
        <f t="shared" si="62"/>
        <v>68853.760000000053</v>
      </c>
      <c r="AA499" s="1">
        <f t="shared" si="63"/>
        <v>0</v>
      </c>
    </row>
    <row r="500" spans="1:27">
      <c r="A500">
        <v>3110</v>
      </c>
      <c r="B500">
        <v>20</v>
      </c>
      <c r="C500">
        <v>622</v>
      </c>
      <c r="D500">
        <v>1754</v>
      </c>
      <c r="E500" s="1">
        <f t="shared" si="56"/>
        <v>1281424</v>
      </c>
      <c r="F500" s="1">
        <f t="shared" si="57"/>
        <v>0</v>
      </c>
      <c r="H500">
        <v>8183</v>
      </c>
      <c r="I500">
        <v>22</v>
      </c>
      <c r="J500">
        <v>1636.6</v>
      </c>
      <c r="K500">
        <v>1754</v>
      </c>
      <c r="L500" s="4">
        <f t="shared" si="58"/>
        <v>13782.760000000022</v>
      </c>
      <c r="M500" s="1">
        <f t="shared" si="59"/>
        <v>0</v>
      </c>
      <c r="O500">
        <v>7977</v>
      </c>
      <c r="P500">
        <v>20</v>
      </c>
      <c r="Q500">
        <v>1595.4</v>
      </c>
      <c r="R500">
        <v>1754</v>
      </c>
      <c r="S500" s="1">
        <f t="shared" si="60"/>
        <v>25153.95999999997</v>
      </c>
      <c r="T500" s="1">
        <f t="shared" si="61"/>
        <v>0</v>
      </c>
      <c r="V500">
        <v>8570</v>
      </c>
      <c r="W500">
        <v>20</v>
      </c>
      <c r="X500">
        <v>1714</v>
      </c>
      <c r="Y500">
        <v>1754</v>
      </c>
      <c r="Z500" s="1">
        <f t="shared" si="62"/>
        <v>1600</v>
      </c>
      <c r="AA500" s="1">
        <f t="shared" si="63"/>
        <v>0</v>
      </c>
    </row>
    <row r="501" spans="1:27">
      <c r="A501">
        <v>393</v>
      </c>
      <c r="B501">
        <v>22</v>
      </c>
      <c r="C501">
        <v>78.599999999999994</v>
      </c>
      <c r="D501">
        <v>1754</v>
      </c>
      <c r="E501" s="1">
        <f t="shared" si="56"/>
        <v>2806965.16</v>
      </c>
      <c r="F501" s="1">
        <f t="shared" si="57"/>
        <v>1</v>
      </c>
      <c r="H501">
        <v>8577</v>
      </c>
      <c r="I501">
        <v>22</v>
      </c>
      <c r="J501">
        <v>1715.4</v>
      </c>
      <c r="K501">
        <v>1754</v>
      </c>
      <c r="L501" s="4">
        <f t="shared" si="58"/>
        <v>1489.959999999993</v>
      </c>
      <c r="M501" s="1">
        <f t="shared" si="59"/>
        <v>0</v>
      </c>
      <c r="O501">
        <v>8478</v>
      </c>
      <c r="P501">
        <v>20</v>
      </c>
      <c r="Q501">
        <v>1695.6</v>
      </c>
      <c r="R501">
        <v>1754</v>
      </c>
      <c r="S501" s="1">
        <f t="shared" si="60"/>
        <v>3410.5600000000104</v>
      </c>
      <c r="T501" s="1">
        <f t="shared" si="61"/>
        <v>0</v>
      </c>
      <c r="V501">
        <v>7735</v>
      </c>
      <c r="W501">
        <v>20</v>
      </c>
      <c r="X501">
        <v>1547</v>
      </c>
      <c r="Y501">
        <v>1754</v>
      </c>
      <c r="Z501" s="1">
        <f t="shared" si="62"/>
        <v>42849</v>
      </c>
      <c r="AA501" s="1">
        <f t="shared" si="63"/>
        <v>0</v>
      </c>
    </row>
    <row r="502" spans="1:27">
      <c r="A502">
        <v>496</v>
      </c>
      <c r="B502">
        <v>25</v>
      </c>
      <c r="C502">
        <v>99.2</v>
      </c>
      <c r="D502">
        <v>1754</v>
      </c>
      <c r="E502" s="1">
        <f t="shared" si="56"/>
        <v>2738363.04</v>
      </c>
      <c r="F502" s="1">
        <f t="shared" si="57"/>
        <v>1</v>
      </c>
      <c r="H502">
        <v>9001</v>
      </c>
      <c r="I502">
        <v>22</v>
      </c>
      <c r="J502">
        <v>1800.2</v>
      </c>
      <c r="K502">
        <v>1754</v>
      </c>
      <c r="L502" s="4">
        <f t="shared" si="58"/>
        <v>2134.4400000000041</v>
      </c>
      <c r="M502" s="1">
        <f t="shared" si="59"/>
        <v>0</v>
      </c>
      <c r="O502">
        <v>9506</v>
      </c>
      <c r="P502">
        <v>20</v>
      </c>
      <c r="Q502">
        <v>1901.2</v>
      </c>
      <c r="R502">
        <v>1754</v>
      </c>
      <c r="S502" s="1">
        <f t="shared" si="60"/>
        <v>21667.840000000015</v>
      </c>
      <c r="T502" s="1">
        <f t="shared" si="61"/>
        <v>0</v>
      </c>
      <c r="V502">
        <v>3715</v>
      </c>
      <c r="W502">
        <v>21</v>
      </c>
      <c r="X502">
        <v>743</v>
      </c>
      <c r="Y502">
        <v>1754</v>
      </c>
      <c r="Z502" s="1">
        <f t="shared" si="62"/>
        <v>1022121</v>
      </c>
      <c r="AA502" s="1">
        <f t="shared" si="63"/>
        <v>0</v>
      </c>
    </row>
    <row r="503" spans="1:27">
      <c r="A503">
        <v>4703</v>
      </c>
      <c r="B503">
        <v>29</v>
      </c>
      <c r="C503">
        <v>940.6</v>
      </c>
      <c r="D503">
        <v>1754</v>
      </c>
      <c r="E503" s="1">
        <f t="shared" si="56"/>
        <v>661619.55999999994</v>
      </c>
      <c r="F503" s="1">
        <f t="shared" si="57"/>
        <v>0</v>
      </c>
      <c r="H503">
        <v>8615</v>
      </c>
      <c r="I503">
        <v>22</v>
      </c>
      <c r="J503">
        <v>1723</v>
      </c>
      <c r="K503">
        <v>1754</v>
      </c>
      <c r="L503" s="4">
        <f t="shared" si="58"/>
        <v>961</v>
      </c>
      <c r="M503" s="1">
        <f t="shared" si="59"/>
        <v>0</v>
      </c>
      <c r="O503">
        <v>7382</v>
      </c>
      <c r="P503">
        <v>20</v>
      </c>
      <c r="Q503">
        <v>1476.4</v>
      </c>
      <c r="R503">
        <v>1754</v>
      </c>
      <c r="S503" s="1">
        <f t="shared" si="60"/>
        <v>77061.759999999951</v>
      </c>
      <c r="T503" s="1">
        <f t="shared" si="61"/>
        <v>0</v>
      </c>
      <c r="V503">
        <v>457</v>
      </c>
      <c r="W503">
        <v>24</v>
      </c>
      <c r="X503">
        <v>91.4</v>
      </c>
      <c r="Y503">
        <v>1754</v>
      </c>
      <c r="Z503" s="1">
        <f t="shared" si="62"/>
        <v>2764238.76</v>
      </c>
      <c r="AA503" s="1">
        <f t="shared" si="63"/>
        <v>1</v>
      </c>
    </row>
    <row r="504" spans="1:27">
      <c r="A504">
        <v>9648</v>
      </c>
      <c r="B504">
        <v>31</v>
      </c>
      <c r="C504">
        <v>1929.6</v>
      </c>
      <c r="D504">
        <v>1754</v>
      </c>
      <c r="E504" s="1">
        <f t="shared" si="56"/>
        <v>30835.359999999968</v>
      </c>
      <c r="F504" s="1">
        <f t="shared" si="57"/>
        <v>0</v>
      </c>
      <c r="H504">
        <v>3037</v>
      </c>
      <c r="I504">
        <v>22</v>
      </c>
      <c r="J504">
        <v>607.4</v>
      </c>
      <c r="K504">
        <v>1754</v>
      </c>
      <c r="L504" s="4">
        <f t="shared" si="58"/>
        <v>1314691.5599999998</v>
      </c>
      <c r="M504" s="1">
        <f t="shared" si="59"/>
        <v>0</v>
      </c>
      <c r="O504">
        <v>9060</v>
      </c>
      <c r="P504">
        <v>19</v>
      </c>
      <c r="Q504">
        <v>1812</v>
      </c>
      <c r="R504">
        <v>1754</v>
      </c>
      <c r="S504" s="1">
        <f t="shared" si="60"/>
        <v>3364</v>
      </c>
      <c r="T504" s="1">
        <f t="shared" si="61"/>
        <v>0</v>
      </c>
      <c r="V504">
        <v>5708</v>
      </c>
      <c r="W504">
        <v>28</v>
      </c>
      <c r="X504">
        <v>1141.5999999999999</v>
      </c>
      <c r="Y504">
        <v>1754</v>
      </c>
      <c r="Z504" s="1">
        <f t="shared" si="62"/>
        <v>375033.76000000013</v>
      </c>
      <c r="AA504" s="1">
        <f t="shared" si="63"/>
        <v>0</v>
      </c>
    </row>
    <row r="505" spans="1:27">
      <c r="A505">
        <v>10420</v>
      </c>
      <c r="B505">
        <v>31</v>
      </c>
      <c r="C505">
        <v>2084</v>
      </c>
      <c r="D505">
        <v>1754</v>
      </c>
      <c r="E505" s="1">
        <f t="shared" si="56"/>
        <v>108900</v>
      </c>
      <c r="F505" s="1">
        <f t="shared" si="57"/>
        <v>0</v>
      </c>
      <c r="H505">
        <v>455</v>
      </c>
      <c r="I505">
        <v>27</v>
      </c>
      <c r="J505">
        <v>91</v>
      </c>
      <c r="K505">
        <v>1754</v>
      </c>
      <c r="L505" s="4">
        <f t="shared" si="58"/>
        <v>2765569</v>
      </c>
      <c r="M505" s="1">
        <f t="shared" si="59"/>
        <v>1</v>
      </c>
      <c r="O505">
        <v>8318</v>
      </c>
      <c r="P505">
        <v>19</v>
      </c>
      <c r="Q505">
        <v>1663.6</v>
      </c>
      <c r="R505">
        <v>1754</v>
      </c>
      <c r="S505" s="1">
        <f t="shared" si="60"/>
        <v>8172.1600000000162</v>
      </c>
      <c r="T505" s="1">
        <f t="shared" si="61"/>
        <v>0</v>
      </c>
      <c r="V505">
        <v>9610</v>
      </c>
      <c r="W505">
        <v>28</v>
      </c>
      <c r="X505">
        <v>1922</v>
      </c>
      <c r="Y505">
        <v>1754</v>
      </c>
      <c r="Z505" s="1">
        <f t="shared" si="62"/>
        <v>28224</v>
      </c>
      <c r="AA505" s="1">
        <f t="shared" si="63"/>
        <v>0</v>
      </c>
    </row>
    <row r="506" spans="1:27">
      <c r="A506">
        <v>10355</v>
      </c>
      <c r="B506">
        <v>33</v>
      </c>
      <c r="C506">
        <v>2071</v>
      </c>
      <c r="D506">
        <v>1754</v>
      </c>
      <c r="E506" s="1">
        <f t="shared" si="56"/>
        <v>100489</v>
      </c>
      <c r="F506" s="1">
        <f t="shared" si="57"/>
        <v>0</v>
      </c>
      <c r="H506">
        <v>632</v>
      </c>
      <c r="I506">
        <v>32</v>
      </c>
      <c r="J506">
        <v>126.4</v>
      </c>
      <c r="K506">
        <v>1754</v>
      </c>
      <c r="L506" s="4">
        <f t="shared" si="58"/>
        <v>2649081.7599999998</v>
      </c>
      <c r="M506" s="1">
        <f t="shared" si="59"/>
        <v>0</v>
      </c>
      <c r="O506">
        <v>721</v>
      </c>
      <c r="P506">
        <v>19</v>
      </c>
      <c r="Q506">
        <v>144.19999999999999</v>
      </c>
      <c r="R506">
        <v>1754</v>
      </c>
      <c r="S506" s="1">
        <f t="shared" si="60"/>
        <v>2591456.04</v>
      </c>
      <c r="T506" s="1">
        <f t="shared" si="61"/>
        <v>0</v>
      </c>
      <c r="V506">
        <v>10021</v>
      </c>
      <c r="W506">
        <v>28</v>
      </c>
      <c r="X506">
        <v>2004.2</v>
      </c>
      <c r="Y506">
        <v>1754</v>
      </c>
      <c r="Z506" s="1">
        <f t="shared" si="62"/>
        <v>62600.040000000023</v>
      </c>
      <c r="AA506" s="1">
        <f t="shared" si="63"/>
        <v>0</v>
      </c>
    </row>
    <row r="507" spans="1:27">
      <c r="A507">
        <v>10395</v>
      </c>
      <c r="B507">
        <v>32</v>
      </c>
      <c r="C507">
        <v>2079</v>
      </c>
      <c r="D507">
        <v>1754</v>
      </c>
      <c r="E507" s="1">
        <f t="shared" si="56"/>
        <v>105625</v>
      </c>
      <c r="F507" s="1">
        <f t="shared" si="57"/>
        <v>0</v>
      </c>
      <c r="H507">
        <v>7061</v>
      </c>
      <c r="I507">
        <v>34</v>
      </c>
      <c r="J507">
        <v>1412.2</v>
      </c>
      <c r="K507">
        <v>1754</v>
      </c>
      <c r="L507" s="4">
        <f t="shared" si="58"/>
        <v>116827.23999999998</v>
      </c>
      <c r="M507" s="1">
        <f t="shared" si="59"/>
        <v>0</v>
      </c>
      <c r="O507">
        <v>450</v>
      </c>
      <c r="P507">
        <v>24</v>
      </c>
      <c r="Q507">
        <v>90</v>
      </c>
      <c r="R507">
        <v>1754</v>
      </c>
      <c r="S507" s="1">
        <f t="shared" si="60"/>
        <v>2768896</v>
      </c>
      <c r="T507" s="1">
        <f t="shared" si="61"/>
        <v>1</v>
      </c>
      <c r="V507">
        <v>9633</v>
      </c>
      <c r="W507">
        <v>26</v>
      </c>
      <c r="X507">
        <v>1926.6</v>
      </c>
      <c r="Y507">
        <v>1754</v>
      </c>
      <c r="Z507" s="1">
        <f t="shared" si="62"/>
        <v>29790.759999999969</v>
      </c>
      <c r="AA507" s="1">
        <f t="shared" si="63"/>
        <v>0</v>
      </c>
    </row>
    <row r="508" spans="1:27">
      <c r="A508">
        <v>10023</v>
      </c>
      <c r="B508">
        <v>31</v>
      </c>
      <c r="C508">
        <v>2004.6</v>
      </c>
      <c r="D508">
        <v>1754</v>
      </c>
      <c r="E508" s="1">
        <f t="shared" si="56"/>
        <v>62800.359999999957</v>
      </c>
      <c r="F508" s="1">
        <f t="shared" si="57"/>
        <v>0</v>
      </c>
      <c r="H508">
        <v>8764</v>
      </c>
      <c r="I508">
        <v>26</v>
      </c>
      <c r="J508">
        <v>1752.8</v>
      </c>
      <c r="K508">
        <v>1754</v>
      </c>
      <c r="L508" s="4">
        <f t="shared" si="58"/>
        <v>1.4400000000001092</v>
      </c>
      <c r="M508" s="1">
        <f t="shared" si="59"/>
        <v>0</v>
      </c>
      <c r="O508">
        <v>554</v>
      </c>
      <c r="P508">
        <v>26</v>
      </c>
      <c r="Q508">
        <v>110.8</v>
      </c>
      <c r="R508">
        <v>1754</v>
      </c>
      <c r="S508" s="1">
        <f t="shared" si="60"/>
        <v>2700106.24</v>
      </c>
      <c r="T508" s="1">
        <f t="shared" si="61"/>
        <v>0</v>
      </c>
      <c r="V508">
        <v>9382</v>
      </c>
      <c r="W508">
        <v>26</v>
      </c>
      <c r="X508">
        <v>1876.4</v>
      </c>
      <c r="Y508">
        <v>1754</v>
      </c>
      <c r="Z508" s="1">
        <f t="shared" si="62"/>
        <v>14981.760000000022</v>
      </c>
      <c r="AA508" s="1">
        <f t="shared" si="63"/>
        <v>0</v>
      </c>
    </row>
    <row r="509" spans="1:27">
      <c r="A509">
        <v>10377</v>
      </c>
      <c r="B509">
        <v>31</v>
      </c>
      <c r="C509">
        <v>2075.4</v>
      </c>
      <c r="D509">
        <v>1754</v>
      </c>
      <c r="E509" s="1">
        <f t="shared" si="56"/>
        <v>103297.96000000006</v>
      </c>
      <c r="F509" s="1">
        <f t="shared" si="57"/>
        <v>0</v>
      </c>
      <c r="H509">
        <v>9382</v>
      </c>
      <c r="I509">
        <v>26</v>
      </c>
      <c r="J509">
        <v>1876.4</v>
      </c>
      <c r="K509">
        <v>1754</v>
      </c>
      <c r="L509" s="4">
        <f t="shared" si="58"/>
        <v>14981.760000000022</v>
      </c>
      <c r="M509" s="1">
        <f t="shared" si="59"/>
        <v>0</v>
      </c>
      <c r="O509">
        <v>10811</v>
      </c>
      <c r="P509">
        <v>28</v>
      </c>
      <c r="Q509">
        <v>2162.1999999999998</v>
      </c>
      <c r="R509">
        <v>1754</v>
      </c>
      <c r="S509" s="1">
        <f t="shared" si="60"/>
        <v>166627.23999999985</v>
      </c>
      <c r="T509" s="1">
        <f t="shared" si="61"/>
        <v>0</v>
      </c>
      <c r="V509">
        <v>8958</v>
      </c>
      <c r="W509">
        <v>26</v>
      </c>
      <c r="X509">
        <v>1791.6</v>
      </c>
      <c r="Y509">
        <v>1754</v>
      </c>
      <c r="Z509" s="1">
        <f t="shared" si="62"/>
        <v>1413.7599999999932</v>
      </c>
      <c r="AA509" s="1">
        <f t="shared" si="63"/>
        <v>0</v>
      </c>
    </row>
    <row r="510" spans="1:27">
      <c r="A510">
        <v>10205</v>
      </c>
      <c r="B510">
        <v>30</v>
      </c>
      <c r="C510">
        <v>2041</v>
      </c>
      <c r="D510">
        <v>1754</v>
      </c>
      <c r="E510" s="1">
        <f t="shared" si="56"/>
        <v>82369</v>
      </c>
      <c r="F510" s="1">
        <f t="shared" si="57"/>
        <v>0</v>
      </c>
      <c r="H510">
        <v>9968</v>
      </c>
      <c r="I510">
        <v>26</v>
      </c>
      <c r="J510">
        <v>1993.6</v>
      </c>
      <c r="K510">
        <v>1754</v>
      </c>
      <c r="L510" s="4">
        <f t="shared" si="58"/>
        <v>57408.15999999996</v>
      </c>
      <c r="M510" s="1">
        <f t="shared" si="59"/>
        <v>0</v>
      </c>
      <c r="O510">
        <v>10547</v>
      </c>
      <c r="P510">
        <v>24</v>
      </c>
      <c r="Q510">
        <v>2109.4</v>
      </c>
      <c r="R510">
        <v>1754</v>
      </c>
      <c r="S510" s="1">
        <f t="shared" si="60"/>
        <v>126309.16000000006</v>
      </c>
      <c r="T510" s="1">
        <f t="shared" si="61"/>
        <v>0</v>
      </c>
      <c r="V510">
        <v>9497</v>
      </c>
      <c r="W510">
        <v>26</v>
      </c>
      <c r="X510">
        <v>1899.4</v>
      </c>
      <c r="Y510">
        <v>1754</v>
      </c>
      <c r="Z510" s="1">
        <f t="shared" si="62"/>
        <v>21141.160000000025</v>
      </c>
      <c r="AA510" s="1">
        <f t="shared" si="63"/>
        <v>0</v>
      </c>
    </row>
    <row r="511" spans="1:27">
      <c r="A511">
        <v>10167</v>
      </c>
      <c r="B511">
        <v>29</v>
      </c>
      <c r="C511">
        <v>2033.4</v>
      </c>
      <c r="D511">
        <v>1754</v>
      </c>
      <c r="E511" s="1">
        <f t="shared" si="56"/>
        <v>78064.360000000044</v>
      </c>
      <c r="F511" s="1">
        <f t="shared" si="57"/>
        <v>0</v>
      </c>
      <c r="H511">
        <v>9554</v>
      </c>
      <c r="I511">
        <v>25</v>
      </c>
      <c r="J511">
        <v>1910.8</v>
      </c>
      <c r="K511">
        <v>1754</v>
      </c>
      <c r="L511" s="4">
        <f t="shared" si="58"/>
        <v>24586.239999999987</v>
      </c>
      <c r="M511" s="1">
        <f t="shared" si="59"/>
        <v>0</v>
      </c>
      <c r="O511">
        <v>2073</v>
      </c>
      <c r="P511">
        <v>24</v>
      </c>
      <c r="Q511">
        <v>414.6</v>
      </c>
      <c r="R511">
        <v>1754</v>
      </c>
      <c r="S511" s="1">
        <f t="shared" si="60"/>
        <v>1793992.3600000003</v>
      </c>
      <c r="T511" s="1">
        <f t="shared" si="61"/>
        <v>0</v>
      </c>
      <c r="V511">
        <v>9454</v>
      </c>
      <c r="W511">
        <v>26</v>
      </c>
      <c r="X511">
        <v>1890.8</v>
      </c>
      <c r="Y511">
        <v>1754</v>
      </c>
      <c r="Z511" s="1">
        <f t="shared" si="62"/>
        <v>18714.239999999987</v>
      </c>
      <c r="AA511" s="1">
        <f t="shared" si="63"/>
        <v>0</v>
      </c>
    </row>
    <row r="512" spans="1:27">
      <c r="A512">
        <v>9225</v>
      </c>
      <c r="B512">
        <v>28</v>
      </c>
      <c r="C512">
        <v>1845</v>
      </c>
      <c r="D512">
        <v>1754</v>
      </c>
      <c r="E512" s="1">
        <f t="shared" si="56"/>
        <v>8281</v>
      </c>
      <c r="F512" s="1">
        <f t="shared" si="57"/>
        <v>0</v>
      </c>
      <c r="H512">
        <v>8779</v>
      </c>
      <c r="I512">
        <v>25</v>
      </c>
      <c r="J512">
        <v>1755.8</v>
      </c>
      <c r="K512">
        <v>1754</v>
      </c>
      <c r="L512" s="4">
        <f t="shared" si="58"/>
        <v>3.2399999999998363</v>
      </c>
      <c r="M512" s="1">
        <f t="shared" si="59"/>
        <v>0</v>
      </c>
      <c r="O512">
        <v>6432</v>
      </c>
      <c r="P512">
        <v>29</v>
      </c>
      <c r="Q512">
        <v>1286.4000000000001</v>
      </c>
      <c r="R512">
        <v>1754</v>
      </c>
      <c r="S512" s="1">
        <f t="shared" si="60"/>
        <v>218649.75999999992</v>
      </c>
      <c r="T512" s="1">
        <f t="shared" si="61"/>
        <v>0</v>
      </c>
      <c r="V512">
        <v>8521</v>
      </c>
      <c r="W512">
        <v>26</v>
      </c>
      <c r="X512">
        <v>1704.2</v>
      </c>
      <c r="Y512">
        <v>1754</v>
      </c>
      <c r="Z512" s="1">
        <f t="shared" si="62"/>
        <v>2480.0399999999954</v>
      </c>
      <c r="AA512" s="1">
        <f t="shared" si="63"/>
        <v>0</v>
      </c>
    </row>
    <row r="513" spans="1:27">
      <c r="A513">
        <v>9979</v>
      </c>
      <c r="B513">
        <v>28</v>
      </c>
      <c r="C513">
        <v>1995.8</v>
      </c>
      <c r="D513">
        <v>1754</v>
      </c>
      <c r="E513" s="1">
        <f t="shared" si="56"/>
        <v>58467.239999999976</v>
      </c>
      <c r="F513" s="1">
        <f t="shared" si="57"/>
        <v>0</v>
      </c>
      <c r="H513">
        <v>8632</v>
      </c>
      <c r="I513">
        <v>25</v>
      </c>
      <c r="J513">
        <v>1726.4</v>
      </c>
      <c r="K513">
        <v>1754</v>
      </c>
      <c r="L513" s="4">
        <f t="shared" si="58"/>
        <v>761.75999999999499</v>
      </c>
      <c r="M513" s="1">
        <f t="shared" si="59"/>
        <v>0</v>
      </c>
      <c r="O513">
        <v>10690</v>
      </c>
      <c r="P513">
        <v>28</v>
      </c>
      <c r="Q513">
        <v>2138</v>
      </c>
      <c r="R513">
        <v>1754</v>
      </c>
      <c r="S513" s="1">
        <f t="shared" si="60"/>
        <v>147456</v>
      </c>
      <c r="T513" s="1">
        <f t="shared" si="61"/>
        <v>0</v>
      </c>
      <c r="V513">
        <v>9384</v>
      </c>
      <c r="W513">
        <v>26</v>
      </c>
      <c r="X513">
        <v>1876.8</v>
      </c>
      <c r="Y513">
        <v>1754</v>
      </c>
      <c r="Z513" s="1">
        <f t="shared" si="62"/>
        <v>15079.839999999989</v>
      </c>
      <c r="AA513" s="1">
        <f t="shared" si="63"/>
        <v>0</v>
      </c>
    </row>
    <row r="514" spans="1:27">
      <c r="A514">
        <v>9393</v>
      </c>
      <c r="B514">
        <v>28</v>
      </c>
      <c r="C514">
        <v>1878.6</v>
      </c>
      <c r="D514">
        <v>1754</v>
      </c>
      <c r="E514" s="1">
        <f t="shared" si="56"/>
        <v>15525.159999999978</v>
      </c>
      <c r="F514" s="1">
        <f t="shared" si="57"/>
        <v>0</v>
      </c>
      <c r="H514">
        <v>9172</v>
      </c>
      <c r="I514">
        <v>25</v>
      </c>
      <c r="J514">
        <v>1834.4</v>
      </c>
      <c r="K514">
        <v>1754</v>
      </c>
      <c r="L514" s="4">
        <f t="shared" si="58"/>
        <v>6464.1600000000144</v>
      </c>
      <c r="M514" s="1">
        <f t="shared" si="59"/>
        <v>0</v>
      </c>
      <c r="O514">
        <v>9665</v>
      </c>
      <c r="P514">
        <v>26</v>
      </c>
      <c r="Q514">
        <v>1933</v>
      </c>
      <c r="R514">
        <v>1754</v>
      </c>
      <c r="S514" s="1">
        <f t="shared" si="60"/>
        <v>32041</v>
      </c>
      <c r="T514" s="1">
        <f t="shared" si="61"/>
        <v>0</v>
      </c>
      <c r="V514">
        <v>9292</v>
      </c>
      <c r="W514">
        <v>26</v>
      </c>
      <c r="X514">
        <v>1858.4</v>
      </c>
      <c r="Y514">
        <v>1754</v>
      </c>
      <c r="Z514" s="1">
        <f t="shared" si="62"/>
        <v>10899.360000000019</v>
      </c>
      <c r="AA514" s="1">
        <f t="shared" si="63"/>
        <v>0</v>
      </c>
    </row>
    <row r="515" spans="1:27">
      <c r="A515">
        <v>9722</v>
      </c>
      <c r="B515">
        <v>28</v>
      </c>
      <c r="C515">
        <v>1944.4</v>
      </c>
      <c r="D515">
        <v>1754</v>
      </c>
      <c r="E515" s="1">
        <f t="shared" ref="E515:E578" si="64">POWER(D515-C515,2)</f>
        <v>36252.160000000033</v>
      </c>
      <c r="F515" s="1">
        <f t="shared" ref="F515:F578" si="65">IF(C515&lt;100,1,0)</f>
        <v>0</v>
      </c>
      <c r="H515">
        <v>9786</v>
      </c>
      <c r="I515">
        <v>25</v>
      </c>
      <c r="J515">
        <v>1957.2</v>
      </c>
      <c r="K515">
        <v>1754</v>
      </c>
      <c r="L515" s="4">
        <f t="shared" ref="L515:L578" si="66">POWER(K515-J515,2)</f>
        <v>41290.24000000002</v>
      </c>
      <c r="M515" s="1">
        <f t="shared" ref="M515:M578" si="67">IF(J515&lt;100,1,0)</f>
        <v>0</v>
      </c>
      <c r="O515">
        <v>9815</v>
      </c>
      <c r="P515">
        <v>26</v>
      </c>
      <c r="Q515">
        <v>1963</v>
      </c>
      <c r="R515">
        <v>1754</v>
      </c>
      <c r="S515" s="1">
        <f t="shared" ref="S515:S578" si="68">POWER(R515-Q515,2)</f>
        <v>43681</v>
      </c>
      <c r="T515" s="1">
        <f t="shared" ref="T515:T578" si="69">IF(Q515&lt;100,1,0)</f>
        <v>0</v>
      </c>
      <c r="V515">
        <v>9089</v>
      </c>
      <c r="W515">
        <v>26</v>
      </c>
      <c r="X515">
        <v>1817.8</v>
      </c>
      <c r="Y515">
        <v>1754</v>
      </c>
      <c r="Z515" s="1">
        <f t="shared" ref="Z515:Z578" si="70">POWER(Y515-X515,2)</f>
        <v>4070.4399999999941</v>
      </c>
      <c r="AA515" s="1">
        <f t="shared" ref="AA515:AA578" si="71">IF(X515&lt;100,1,0)</f>
        <v>0</v>
      </c>
    </row>
    <row r="516" spans="1:27">
      <c r="A516">
        <v>9758</v>
      </c>
      <c r="B516">
        <v>28</v>
      </c>
      <c r="C516">
        <v>1951.6</v>
      </c>
      <c r="D516">
        <v>1754</v>
      </c>
      <c r="E516" s="1">
        <f t="shared" si="64"/>
        <v>39045.759999999966</v>
      </c>
      <c r="F516" s="1">
        <f t="shared" si="65"/>
        <v>0</v>
      </c>
      <c r="H516">
        <v>9470</v>
      </c>
      <c r="I516">
        <v>25</v>
      </c>
      <c r="J516">
        <v>1894</v>
      </c>
      <c r="K516">
        <v>1754</v>
      </c>
      <c r="L516" s="4">
        <f t="shared" si="66"/>
        <v>19600</v>
      </c>
      <c r="M516" s="1">
        <f t="shared" si="67"/>
        <v>0</v>
      </c>
      <c r="O516">
        <v>10102</v>
      </c>
      <c r="P516">
        <v>26</v>
      </c>
      <c r="Q516">
        <v>2020.4</v>
      </c>
      <c r="R516">
        <v>1754</v>
      </c>
      <c r="S516" s="1">
        <f t="shared" si="68"/>
        <v>70968.96000000005</v>
      </c>
      <c r="T516" s="1">
        <f t="shared" si="69"/>
        <v>0</v>
      </c>
      <c r="V516">
        <v>9471</v>
      </c>
      <c r="W516">
        <v>26</v>
      </c>
      <c r="X516">
        <v>1894.2</v>
      </c>
      <c r="Y516">
        <v>1754</v>
      </c>
      <c r="Z516" s="1">
        <f t="shared" si="70"/>
        <v>19656.040000000012</v>
      </c>
      <c r="AA516" s="1">
        <f t="shared" si="71"/>
        <v>0</v>
      </c>
    </row>
    <row r="517" spans="1:27">
      <c r="A517">
        <v>9841</v>
      </c>
      <c r="B517">
        <v>28</v>
      </c>
      <c r="C517">
        <v>1968.2</v>
      </c>
      <c r="D517">
        <v>1754</v>
      </c>
      <c r="E517" s="1">
        <f t="shared" si="64"/>
        <v>45881.640000000021</v>
      </c>
      <c r="F517" s="1">
        <f t="shared" si="65"/>
        <v>0</v>
      </c>
      <c r="H517">
        <v>8852</v>
      </c>
      <c r="I517">
        <v>25</v>
      </c>
      <c r="J517">
        <v>1770.4</v>
      </c>
      <c r="K517">
        <v>1754</v>
      </c>
      <c r="L517" s="4">
        <f t="shared" si="66"/>
        <v>268.96000000000299</v>
      </c>
      <c r="M517" s="1">
        <f t="shared" si="67"/>
        <v>0</v>
      </c>
      <c r="O517">
        <v>9982</v>
      </c>
      <c r="P517">
        <v>26</v>
      </c>
      <c r="Q517">
        <v>1996.4</v>
      </c>
      <c r="R517">
        <v>1754</v>
      </c>
      <c r="S517" s="1">
        <f t="shared" si="68"/>
        <v>58757.760000000046</v>
      </c>
      <c r="T517" s="1">
        <f t="shared" si="69"/>
        <v>0</v>
      </c>
      <c r="V517">
        <v>9219</v>
      </c>
      <c r="W517">
        <v>26</v>
      </c>
      <c r="X517">
        <v>1843.8</v>
      </c>
      <c r="Y517">
        <v>1754</v>
      </c>
      <c r="Z517" s="1">
        <f t="shared" si="70"/>
        <v>8064.0399999999918</v>
      </c>
      <c r="AA517" s="1">
        <f t="shared" si="71"/>
        <v>0</v>
      </c>
    </row>
    <row r="518" spans="1:27">
      <c r="A518">
        <v>10044</v>
      </c>
      <c r="B518">
        <v>27</v>
      </c>
      <c r="C518">
        <v>2008.8</v>
      </c>
      <c r="D518">
        <v>1754</v>
      </c>
      <c r="E518" s="1">
        <f t="shared" si="64"/>
        <v>64923.039999999979</v>
      </c>
      <c r="F518" s="1">
        <f t="shared" si="65"/>
        <v>0</v>
      </c>
      <c r="H518">
        <v>9279</v>
      </c>
      <c r="I518">
        <v>25</v>
      </c>
      <c r="J518">
        <v>1855.8</v>
      </c>
      <c r="K518">
        <v>1754</v>
      </c>
      <c r="L518" s="4">
        <f t="shared" si="66"/>
        <v>10363.239999999991</v>
      </c>
      <c r="M518" s="1">
        <f t="shared" si="67"/>
        <v>0</v>
      </c>
      <c r="O518">
        <v>8891</v>
      </c>
      <c r="P518">
        <v>25</v>
      </c>
      <c r="Q518">
        <v>1778.2</v>
      </c>
      <c r="R518">
        <v>1754</v>
      </c>
      <c r="S518" s="1">
        <f t="shared" si="68"/>
        <v>585.64000000000215</v>
      </c>
      <c r="T518" s="1">
        <f t="shared" si="69"/>
        <v>0</v>
      </c>
      <c r="V518">
        <v>9871</v>
      </c>
      <c r="W518">
        <v>26</v>
      </c>
      <c r="X518">
        <v>1974.2</v>
      </c>
      <c r="Y518">
        <v>1754</v>
      </c>
      <c r="Z518" s="1">
        <f t="shared" si="70"/>
        <v>48488.040000000023</v>
      </c>
      <c r="AA518" s="1">
        <f t="shared" si="71"/>
        <v>0</v>
      </c>
    </row>
    <row r="519" spans="1:27">
      <c r="A519">
        <v>9833</v>
      </c>
      <c r="B519">
        <v>26</v>
      </c>
      <c r="C519">
        <v>1966.6</v>
      </c>
      <c r="D519">
        <v>1754</v>
      </c>
      <c r="E519" s="1">
        <f t="shared" si="64"/>
        <v>45198.759999999958</v>
      </c>
      <c r="F519" s="1">
        <f t="shared" si="65"/>
        <v>0</v>
      </c>
      <c r="H519">
        <v>9039</v>
      </c>
      <c r="I519">
        <v>25</v>
      </c>
      <c r="J519">
        <v>1807.8</v>
      </c>
      <c r="K519">
        <v>1754</v>
      </c>
      <c r="L519" s="4">
        <f t="shared" si="66"/>
        <v>2894.4399999999951</v>
      </c>
      <c r="M519" s="1">
        <f t="shared" si="67"/>
        <v>0</v>
      </c>
      <c r="O519">
        <v>10025</v>
      </c>
      <c r="P519">
        <v>25</v>
      </c>
      <c r="Q519">
        <v>2005</v>
      </c>
      <c r="R519">
        <v>1754</v>
      </c>
      <c r="S519" s="1">
        <f t="shared" si="68"/>
        <v>63001</v>
      </c>
      <c r="T519" s="1">
        <f t="shared" si="69"/>
        <v>0</v>
      </c>
      <c r="V519">
        <v>9460</v>
      </c>
      <c r="W519">
        <v>26</v>
      </c>
      <c r="X519">
        <v>1892</v>
      </c>
      <c r="Y519">
        <v>1754</v>
      </c>
      <c r="Z519" s="1">
        <f t="shared" si="70"/>
        <v>19044</v>
      </c>
      <c r="AA519" s="1">
        <f t="shared" si="71"/>
        <v>0</v>
      </c>
    </row>
    <row r="520" spans="1:27">
      <c r="A520">
        <v>9180</v>
      </c>
      <c r="B520">
        <v>26</v>
      </c>
      <c r="C520">
        <v>1836</v>
      </c>
      <c r="D520">
        <v>1754</v>
      </c>
      <c r="E520" s="1">
        <f t="shared" si="64"/>
        <v>6724</v>
      </c>
      <c r="F520" s="1">
        <f t="shared" si="65"/>
        <v>0</v>
      </c>
      <c r="H520">
        <v>8720</v>
      </c>
      <c r="I520">
        <v>25</v>
      </c>
      <c r="J520">
        <v>1744</v>
      </c>
      <c r="K520">
        <v>1754</v>
      </c>
      <c r="L520" s="4">
        <f t="shared" si="66"/>
        <v>100</v>
      </c>
      <c r="M520" s="1">
        <f t="shared" si="67"/>
        <v>0</v>
      </c>
      <c r="O520">
        <v>9066</v>
      </c>
      <c r="P520">
        <v>25</v>
      </c>
      <c r="Q520">
        <v>1813.2</v>
      </c>
      <c r="R520">
        <v>1754</v>
      </c>
      <c r="S520" s="1">
        <f t="shared" si="68"/>
        <v>3504.6400000000053</v>
      </c>
      <c r="T520" s="1">
        <f t="shared" si="69"/>
        <v>0</v>
      </c>
      <c r="V520">
        <v>9124</v>
      </c>
      <c r="W520">
        <v>26</v>
      </c>
      <c r="X520">
        <v>1824.8</v>
      </c>
      <c r="Y520">
        <v>1754</v>
      </c>
      <c r="Z520" s="1">
        <f t="shared" si="70"/>
        <v>5012.639999999994</v>
      </c>
      <c r="AA520" s="1">
        <f t="shared" si="71"/>
        <v>0</v>
      </c>
    </row>
    <row r="521" spans="1:27">
      <c r="A521">
        <v>8860</v>
      </c>
      <c r="B521">
        <v>26</v>
      </c>
      <c r="C521">
        <v>1772</v>
      </c>
      <c r="D521">
        <v>1754</v>
      </c>
      <c r="E521" s="1">
        <f t="shared" si="64"/>
        <v>324</v>
      </c>
      <c r="F521" s="1">
        <f t="shared" si="65"/>
        <v>0</v>
      </c>
      <c r="H521">
        <v>8977</v>
      </c>
      <c r="I521">
        <v>25</v>
      </c>
      <c r="J521">
        <v>1795.4</v>
      </c>
      <c r="K521">
        <v>1754</v>
      </c>
      <c r="L521" s="4">
        <f t="shared" si="66"/>
        <v>1713.9600000000075</v>
      </c>
      <c r="M521" s="1">
        <f t="shared" si="67"/>
        <v>0</v>
      </c>
      <c r="O521">
        <v>9271</v>
      </c>
      <c r="P521">
        <v>25</v>
      </c>
      <c r="Q521">
        <v>1854.2</v>
      </c>
      <c r="R521">
        <v>1754</v>
      </c>
      <c r="S521" s="1">
        <f t="shared" si="68"/>
        <v>10040.04000000001</v>
      </c>
      <c r="T521" s="1">
        <f t="shared" si="69"/>
        <v>0</v>
      </c>
      <c r="V521">
        <v>8972</v>
      </c>
      <c r="W521">
        <v>26</v>
      </c>
      <c r="X521">
        <v>1794.4</v>
      </c>
      <c r="Y521">
        <v>1754</v>
      </c>
      <c r="Z521" s="1">
        <f t="shared" si="70"/>
        <v>1632.1600000000074</v>
      </c>
      <c r="AA521" s="1">
        <f t="shared" si="71"/>
        <v>0</v>
      </c>
    </row>
    <row r="522" spans="1:27">
      <c r="A522">
        <v>8880</v>
      </c>
      <c r="B522">
        <v>26</v>
      </c>
      <c r="C522">
        <v>1776</v>
      </c>
      <c r="D522">
        <v>1754</v>
      </c>
      <c r="E522" s="1">
        <f t="shared" si="64"/>
        <v>484</v>
      </c>
      <c r="F522" s="1">
        <f t="shared" si="65"/>
        <v>0</v>
      </c>
      <c r="H522">
        <v>9276</v>
      </c>
      <c r="I522">
        <v>25</v>
      </c>
      <c r="J522">
        <v>1855.2</v>
      </c>
      <c r="K522">
        <v>1754</v>
      </c>
      <c r="L522" s="4">
        <f t="shared" si="66"/>
        <v>10241.44000000001</v>
      </c>
      <c r="M522" s="1">
        <f t="shared" si="67"/>
        <v>0</v>
      </c>
      <c r="O522">
        <v>9959</v>
      </c>
      <c r="P522">
        <v>25</v>
      </c>
      <c r="Q522">
        <v>1991.8</v>
      </c>
      <c r="R522">
        <v>1754</v>
      </c>
      <c r="S522" s="1">
        <f t="shared" si="68"/>
        <v>56548.839999999982</v>
      </c>
      <c r="T522" s="1">
        <f t="shared" si="69"/>
        <v>0</v>
      </c>
      <c r="V522">
        <v>9295</v>
      </c>
      <c r="W522">
        <v>26</v>
      </c>
      <c r="X522">
        <v>1859</v>
      </c>
      <c r="Y522">
        <v>1754</v>
      </c>
      <c r="Z522" s="1">
        <f t="shared" si="70"/>
        <v>11025</v>
      </c>
      <c r="AA522" s="1">
        <f t="shared" si="71"/>
        <v>0</v>
      </c>
    </row>
    <row r="523" spans="1:27">
      <c r="A523">
        <v>9951</v>
      </c>
      <c r="B523">
        <v>26</v>
      </c>
      <c r="C523">
        <v>1990.2</v>
      </c>
      <c r="D523">
        <v>1754</v>
      </c>
      <c r="E523" s="1">
        <f t="shared" si="64"/>
        <v>55790.440000000024</v>
      </c>
      <c r="F523" s="1">
        <f t="shared" si="65"/>
        <v>0</v>
      </c>
      <c r="H523">
        <v>9070</v>
      </c>
      <c r="I523">
        <v>25</v>
      </c>
      <c r="J523">
        <v>1814</v>
      </c>
      <c r="K523">
        <v>1754</v>
      </c>
      <c r="L523" s="4">
        <f t="shared" si="66"/>
        <v>3600</v>
      </c>
      <c r="M523" s="1">
        <f t="shared" si="67"/>
        <v>0</v>
      </c>
      <c r="O523">
        <v>9638</v>
      </c>
      <c r="P523">
        <v>25</v>
      </c>
      <c r="Q523">
        <v>1927.6</v>
      </c>
      <c r="R523">
        <v>1754</v>
      </c>
      <c r="S523" s="1">
        <f t="shared" si="68"/>
        <v>30136.95999999997</v>
      </c>
      <c r="T523" s="1">
        <f t="shared" si="69"/>
        <v>0</v>
      </c>
      <c r="V523">
        <v>9080</v>
      </c>
      <c r="W523">
        <v>26</v>
      </c>
      <c r="X523">
        <v>1816</v>
      </c>
      <c r="Y523">
        <v>1754</v>
      </c>
      <c r="Z523" s="1">
        <f t="shared" si="70"/>
        <v>3844</v>
      </c>
      <c r="AA523" s="1">
        <f t="shared" si="71"/>
        <v>0</v>
      </c>
    </row>
    <row r="524" spans="1:27">
      <c r="A524">
        <v>9192</v>
      </c>
      <c r="B524">
        <v>25</v>
      </c>
      <c r="C524">
        <v>1838.4</v>
      </c>
      <c r="D524">
        <v>1754</v>
      </c>
      <c r="E524" s="1">
        <f t="shared" si="64"/>
        <v>7123.3600000000151</v>
      </c>
      <c r="F524" s="1">
        <f t="shared" si="65"/>
        <v>0</v>
      </c>
      <c r="H524">
        <v>9543</v>
      </c>
      <c r="I524">
        <v>25</v>
      </c>
      <c r="J524">
        <v>1908.6</v>
      </c>
      <c r="K524">
        <v>1754</v>
      </c>
      <c r="L524" s="4">
        <f t="shared" si="66"/>
        <v>23901.159999999971</v>
      </c>
      <c r="M524" s="1">
        <f t="shared" si="67"/>
        <v>0</v>
      </c>
      <c r="O524">
        <v>9504</v>
      </c>
      <c r="P524">
        <v>25</v>
      </c>
      <c r="Q524">
        <v>1900.8</v>
      </c>
      <c r="R524">
        <v>1754</v>
      </c>
      <c r="S524" s="1">
        <f t="shared" si="68"/>
        <v>21550.239999999987</v>
      </c>
      <c r="T524" s="1">
        <f t="shared" si="69"/>
        <v>0</v>
      </c>
      <c r="V524">
        <v>8189</v>
      </c>
      <c r="W524">
        <v>26</v>
      </c>
      <c r="X524">
        <v>1637.8</v>
      </c>
      <c r="Y524">
        <v>1754</v>
      </c>
      <c r="Z524" s="1">
        <f t="shared" si="70"/>
        <v>13502.440000000011</v>
      </c>
      <c r="AA524" s="1">
        <f t="shared" si="71"/>
        <v>0</v>
      </c>
    </row>
    <row r="525" spans="1:27">
      <c r="A525">
        <v>9034</v>
      </c>
      <c r="B525">
        <v>25</v>
      </c>
      <c r="C525">
        <v>1806.8</v>
      </c>
      <c r="D525">
        <v>1754</v>
      </c>
      <c r="E525" s="1">
        <f t="shared" si="64"/>
        <v>2787.8399999999951</v>
      </c>
      <c r="F525" s="1">
        <f t="shared" si="65"/>
        <v>0</v>
      </c>
      <c r="H525">
        <v>9070</v>
      </c>
      <c r="I525">
        <v>25</v>
      </c>
      <c r="J525">
        <v>1814</v>
      </c>
      <c r="K525">
        <v>1754</v>
      </c>
      <c r="L525" s="4">
        <f t="shared" si="66"/>
        <v>3600</v>
      </c>
      <c r="M525" s="1">
        <f t="shared" si="67"/>
        <v>0</v>
      </c>
      <c r="O525">
        <v>9292</v>
      </c>
      <c r="P525">
        <v>25</v>
      </c>
      <c r="Q525">
        <v>1858.4</v>
      </c>
      <c r="R525">
        <v>1754</v>
      </c>
      <c r="S525" s="1">
        <f t="shared" si="68"/>
        <v>10899.360000000019</v>
      </c>
      <c r="T525" s="1">
        <f t="shared" si="69"/>
        <v>0</v>
      </c>
      <c r="V525">
        <v>8698</v>
      </c>
      <c r="W525">
        <v>26</v>
      </c>
      <c r="X525">
        <v>1739.6</v>
      </c>
      <c r="Y525">
        <v>1754</v>
      </c>
      <c r="Z525" s="1">
        <f t="shared" si="70"/>
        <v>207.36000000000263</v>
      </c>
      <c r="AA525" s="1">
        <f t="shared" si="71"/>
        <v>0</v>
      </c>
    </row>
    <row r="526" spans="1:27">
      <c r="A526">
        <v>9465</v>
      </c>
      <c r="B526">
        <v>25</v>
      </c>
      <c r="C526">
        <v>1893</v>
      </c>
      <c r="D526">
        <v>1754</v>
      </c>
      <c r="E526" s="1">
        <f t="shared" si="64"/>
        <v>19321</v>
      </c>
      <c r="F526" s="1">
        <f t="shared" si="65"/>
        <v>0</v>
      </c>
      <c r="H526">
        <v>9737</v>
      </c>
      <c r="I526">
        <v>25</v>
      </c>
      <c r="J526">
        <v>1947.4</v>
      </c>
      <c r="K526">
        <v>1754</v>
      </c>
      <c r="L526" s="4">
        <f t="shared" si="66"/>
        <v>37403.560000000034</v>
      </c>
      <c r="M526" s="1">
        <f t="shared" si="67"/>
        <v>0</v>
      </c>
      <c r="O526">
        <v>9014</v>
      </c>
      <c r="P526">
        <v>25</v>
      </c>
      <c r="Q526">
        <v>1802.8</v>
      </c>
      <c r="R526">
        <v>1754</v>
      </c>
      <c r="S526" s="1">
        <f t="shared" si="68"/>
        <v>2381.4399999999955</v>
      </c>
      <c r="T526" s="1">
        <f t="shared" si="69"/>
        <v>0</v>
      </c>
      <c r="V526">
        <v>9553</v>
      </c>
      <c r="W526">
        <v>26</v>
      </c>
      <c r="X526">
        <v>1910.6</v>
      </c>
      <c r="Y526">
        <v>1754</v>
      </c>
      <c r="Z526" s="1">
        <f t="shared" si="70"/>
        <v>24523.559999999972</v>
      </c>
      <c r="AA526" s="1">
        <f t="shared" si="71"/>
        <v>0</v>
      </c>
    </row>
    <row r="527" spans="1:27">
      <c r="A527">
        <v>9364</v>
      </c>
      <c r="B527">
        <v>25</v>
      </c>
      <c r="C527">
        <v>1872.8</v>
      </c>
      <c r="D527">
        <v>1754</v>
      </c>
      <c r="E527" s="1">
        <f t="shared" si="64"/>
        <v>14113.43999999999</v>
      </c>
      <c r="F527" s="1">
        <f t="shared" si="65"/>
        <v>0</v>
      </c>
      <c r="H527">
        <v>9174</v>
      </c>
      <c r="I527">
        <v>25</v>
      </c>
      <c r="J527">
        <v>1834.8</v>
      </c>
      <c r="K527">
        <v>1754</v>
      </c>
      <c r="L527" s="4">
        <f t="shared" si="66"/>
        <v>6528.6399999999931</v>
      </c>
      <c r="M527" s="1">
        <f t="shared" si="67"/>
        <v>0</v>
      </c>
      <c r="O527">
        <v>7586</v>
      </c>
      <c r="P527">
        <v>25</v>
      </c>
      <c r="Q527">
        <v>1517.2</v>
      </c>
      <c r="R527">
        <v>1754</v>
      </c>
      <c r="S527" s="1">
        <f t="shared" si="68"/>
        <v>56074.239999999976</v>
      </c>
      <c r="T527" s="1">
        <f t="shared" si="69"/>
        <v>0</v>
      </c>
      <c r="V527">
        <v>8919</v>
      </c>
      <c r="W527">
        <v>26</v>
      </c>
      <c r="X527">
        <v>1783.8</v>
      </c>
      <c r="Y527">
        <v>1754</v>
      </c>
      <c r="Z527" s="1">
        <f t="shared" si="70"/>
        <v>888.03999999999724</v>
      </c>
      <c r="AA527" s="1">
        <f t="shared" si="71"/>
        <v>0</v>
      </c>
    </row>
    <row r="528" spans="1:27">
      <c r="A528">
        <v>8328</v>
      </c>
      <c r="B528">
        <v>25</v>
      </c>
      <c r="C528">
        <v>1665.6</v>
      </c>
      <c r="D528">
        <v>1754</v>
      </c>
      <c r="E528" s="1">
        <f t="shared" si="64"/>
        <v>7814.5600000000159</v>
      </c>
      <c r="F528" s="1">
        <f t="shared" si="65"/>
        <v>0</v>
      </c>
      <c r="H528">
        <v>9655</v>
      </c>
      <c r="I528">
        <v>25</v>
      </c>
      <c r="J528">
        <v>1931</v>
      </c>
      <c r="K528">
        <v>1754</v>
      </c>
      <c r="L528" s="4">
        <f t="shared" si="66"/>
        <v>31329</v>
      </c>
      <c r="M528" s="1">
        <f t="shared" si="67"/>
        <v>0</v>
      </c>
      <c r="O528">
        <v>9766</v>
      </c>
      <c r="P528">
        <v>26</v>
      </c>
      <c r="Q528">
        <v>1953.2</v>
      </c>
      <c r="R528">
        <v>1754</v>
      </c>
      <c r="S528" s="1">
        <f t="shared" si="68"/>
        <v>39680.640000000021</v>
      </c>
      <c r="T528" s="1">
        <f t="shared" si="69"/>
        <v>0</v>
      </c>
      <c r="V528">
        <v>10185</v>
      </c>
      <c r="W528">
        <v>26</v>
      </c>
      <c r="X528">
        <v>2037</v>
      </c>
      <c r="Y528">
        <v>1754</v>
      </c>
      <c r="Z528" s="1">
        <f t="shared" si="70"/>
        <v>80089</v>
      </c>
      <c r="AA528" s="1">
        <f t="shared" si="71"/>
        <v>0</v>
      </c>
    </row>
    <row r="529" spans="1:27">
      <c r="A529">
        <v>9442</v>
      </c>
      <c r="B529">
        <v>25</v>
      </c>
      <c r="C529">
        <v>1888.4</v>
      </c>
      <c r="D529">
        <v>1754</v>
      </c>
      <c r="E529" s="1">
        <f t="shared" si="64"/>
        <v>18063.360000000026</v>
      </c>
      <c r="F529" s="1">
        <f t="shared" si="65"/>
        <v>0</v>
      </c>
      <c r="H529">
        <v>8549</v>
      </c>
      <c r="I529">
        <v>25</v>
      </c>
      <c r="J529">
        <v>1709.8</v>
      </c>
      <c r="K529">
        <v>1754</v>
      </c>
      <c r="L529" s="4">
        <f t="shared" si="66"/>
        <v>1953.640000000004</v>
      </c>
      <c r="M529" s="1">
        <f t="shared" si="67"/>
        <v>0</v>
      </c>
      <c r="O529">
        <v>9568</v>
      </c>
      <c r="P529">
        <v>26</v>
      </c>
      <c r="Q529">
        <v>1913.6</v>
      </c>
      <c r="R529">
        <v>1754</v>
      </c>
      <c r="S529" s="1">
        <f t="shared" si="68"/>
        <v>25472.159999999971</v>
      </c>
      <c r="T529" s="1">
        <f t="shared" si="69"/>
        <v>0</v>
      </c>
      <c r="V529">
        <v>3080</v>
      </c>
      <c r="W529">
        <v>25</v>
      </c>
      <c r="X529">
        <v>616</v>
      </c>
      <c r="Y529">
        <v>1754</v>
      </c>
      <c r="Z529" s="1">
        <f t="shared" si="70"/>
        <v>1295044</v>
      </c>
      <c r="AA529" s="1">
        <f t="shared" si="71"/>
        <v>0</v>
      </c>
    </row>
    <row r="530" spans="1:27">
      <c r="A530">
        <v>8967</v>
      </c>
      <c r="B530">
        <v>25</v>
      </c>
      <c r="C530">
        <v>1793.4</v>
      </c>
      <c r="D530">
        <v>1754</v>
      </c>
      <c r="E530" s="1">
        <f t="shared" si="64"/>
        <v>1552.3600000000072</v>
      </c>
      <c r="F530" s="1">
        <f t="shared" si="65"/>
        <v>0</v>
      </c>
      <c r="H530">
        <v>9832</v>
      </c>
      <c r="I530">
        <v>25</v>
      </c>
      <c r="J530">
        <v>1966.4</v>
      </c>
      <c r="K530">
        <v>1754</v>
      </c>
      <c r="L530" s="4">
        <f t="shared" si="66"/>
        <v>45113.760000000038</v>
      </c>
      <c r="M530" s="1">
        <f t="shared" si="67"/>
        <v>0</v>
      </c>
      <c r="O530">
        <v>10083</v>
      </c>
      <c r="P530">
        <v>26</v>
      </c>
      <c r="Q530">
        <v>2016.6</v>
      </c>
      <c r="R530">
        <v>1754</v>
      </c>
      <c r="S530" s="1">
        <f t="shared" si="68"/>
        <v>68958.759999999951</v>
      </c>
      <c r="T530" s="1">
        <f t="shared" si="69"/>
        <v>0</v>
      </c>
      <c r="V530">
        <v>546</v>
      </c>
      <c r="W530">
        <v>29</v>
      </c>
      <c r="X530">
        <v>109.2</v>
      </c>
      <c r="Y530">
        <v>1754</v>
      </c>
      <c r="Z530" s="1">
        <f t="shared" si="70"/>
        <v>2705367.04</v>
      </c>
      <c r="AA530" s="1">
        <f t="shared" si="71"/>
        <v>0</v>
      </c>
    </row>
    <row r="531" spans="1:27">
      <c r="A531">
        <v>9691</v>
      </c>
      <c r="B531">
        <v>25</v>
      </c>
      <c r="C531">
        <v>1938.2</v>
      </c>
      <c r="D531">
        <v>1754</v>
      </c>
      <c r="E531" s="1">
        <f t="shared" si="64"/>
        <v>33929.640000000014</v>
      </c>
      <c r="F531" s="1">
        <f t="shared" si="65"/>
        <v>0</v>
      </c>
      <c r="H531">
        <v>9274</v>
      </c>
      <c r="I531">
        <v>24</v>
      </c>
      <c r="J531">
        <v>1854.8</v>
      </c>
      <c r="K531">
        <v>1754</v>
      </c>
      <c r="L531" s="4">
        <f t="shared" si="66"/>
        <v>10160.63999999999</v>
      </c>
      <c r="M531" s="1">
        <f t="shared" si="67"/>
        <v>0</v>
      </c>
      <c r="O531">
        <v>8860</v>
      </c>
      <c r="P531">
        <v>25</v>
      </c>
      <c r="Q531">
        <v>1772</v>
      </c>
      <c r="R531">
        <v>1754</v>
      </c>
      <c r="S531" s="1">
        <f t="shared" si="68"/>
        <v>324</v>
      </c>
      <c r="T531" s="1">
        <f t="shared" si="69"/>
        <v>0</v>
      </c>
      <c r="V531">
        <v>688</v>
      </c>
      <c r="W531">
        <v>33</v>
      </c>
      <c r="X531">
        <v>137.6</v>
      </c>
      <c r="Y531">
        <v>1754</v>
      </c>
      <c r="Z531" s="1">
        <f t="shared" si="70"/>
        <v>2612748.9600000004</v>
      </c>
      <c r="AA531" s="1">
        <f t="shared" si="71"/>
        <v>0</v>
      </c>
    </row>
    <row r="532" spans="1:27">
      <c r="A532">
        <v>9296</v>
      </c>
      <c r="B532">
        <v>25</v>
      </c>
      <c r="C532">
        <v>1859.2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8941</v>
      </c>
      <c r="I532">
        <v>24</v>
      </c>
      <c r="J532">
        <v>1788.2</v>
      </c>
      <c r="K532">
        <v>1754</v>
      </c>
      <c r="L532" s="4">
        <f t="shared" si="66"/>
        <v>1169.6400000000031</v>
      </c>
      <c r="M532" s="1">
        <f t="shared" si="67"/>
        <v>0</v>
      </c>
      <c r="O532">
        <v>9988</v>
      </c>
      <c r="P532">
        <v>25</v>
      </c>
      <c r="Q532">
        <v>1997.6</v>
      </c>
      <c r="R532">
        <v>1754</v>
      </c>
      <c r="S532" s="1">
        <f t="shared" si="68"/>
        <v>59340.959999999955</v>
      </c>
      <c r="T532" s="1">
        <f t="shared" si="69"/>
        <v>0</v>
      </c>
      <c r="V532">
        <v>7901</v>
      </c>
      <c r="W532">
        <v>37</v>
      </c>
      <c r="X532">
        <v>1580.2</v>
      </c>
      <c r="Y532">
        <v>1754</v>
      </c>
      <c r="Z532" s="1">
        <f t="shared" si="70"/>
        <v>30206.439999999984</v>
      </c>
      <c r="AA532" s="1">
        <f t="shared" si="71"/>
        <v>0</v>
      </c>
    </row>
    <row r="533" spans="1:27">
      <c r="A533">
        <v>8719</v>
      </c>
      <c r="B533">
        <v>25</v>
      </c>
      <c r="C533">
        <v>1743.8</v>
      </c>
      <c r="D533">
        <v>1754</v>
      </c>
      <c r="E533" s="1">
        <f t="shared" si="64"/>
        <v>104.04000000000093</v>
      </c>
      <c r="F533" s="1">
        <f t="shared" si="65"/>
        <v>0</v>
      </c>
      <c r="H533">
        <v>8812</v>
      </c>
      <c r="I533">
        <v>24</v>
      </c>
      <c r="J533">
        <v>1762.4</v>
      </c>
      <c r="K533">
        <v>1754</v>
      </c>
      <c r="L533" s="4">
        <f t="shared" si="66"/>
        <v>70.560000000001523</v>
      </c>
      <c r="M533" s="1">
        <f t="shared" si="67"/>
        <v>0</v>
      </c>
      <c r="O533">
        <v>9808</v>
      </c>
      <c r="P533">
        <v>24</v>
      </c>
      <c r="Q533">
        <v>1961.6</v>
      </c>
      <c r="R533">
        <v>1754</v>
      </c>
      <c r="S533" s="1">
        <f t="shared" si="68"/>
        <v>43097.759999999966</v>
      </c>
      <c r="T533" s="1">
        <f t="shared" si="69"/>
        <v>0</v>
      </c>
      <c r="V533">
        <v>8738</v>
      </c>
      <c r="W533">
        <v>37</v>
      </c>
      <c r="X533">
        <v>1747.6</v>
      </c>
      <c r="Y533">
        <v>1754</v>
      </c>
      <c r="Z533" s="1">
        <f t="shared" si="70"/>
        <v>40.960000000001166</v>
      </c>
      <c r="AA533" s="1">
        <f t="shared" si="71"/>
        <v>0</v>
      </c>
    </row>
    <row r="534" spans="1:27">
      <c r="A534">
        <v>9132</v>
      </c>
      <c r="B534">
        <v>25</v>
      </c>
      <c r="C534">
        <v>1826.4</v>
      </c>
      <c r="D534">
        <v>1754</v>
      </c>
      <c r="E534" s="1">
        <f t="shared" si="64"/>
        <v>5241.760000000013</v>
      </c>
      <c r="F534" s="1">
        <f t="shared" si="65"/>
        <v>0</v>
      </c>
      <c r="H534">
        <v>9443</v>
      </c>
      <c r="I534">
        <v>24</v>
      </c>
      <c r="J534">
        <v>1888.6</v>
      </c>
      <c r="K534">
        <v>1754</v>
      </c>
      <c r="L534" s="4">
        <f t="shared" si="66"/>
        <v>18117.159999999974</v>
      </c>
      <c r="M534" s="1">
        <f t="shared" si="67"/>
        <v>0</v>
      </c>
      <c r="O534">
        <v>9700</v>
      </c>
      <c r="P534">
        <v>24</v>
      </c>
      <c r="Q534">
        <v>1940</v>
      </c>
      <c r="R534">
        <v>1754</v>
      </c>
      <c r="S534" s="1">
        <f t="shared" si="68"/>
        <v>34596</v>
      </c>
      <c r="T534" s="1">
        <f t="shared" si="69"/>
        <v>0</v>
      </c>
      <c r="V534">
        <v>10989</v>
      </c>
      <c r="W534">
        <v>37</v>
      </c>
      <c r="X534">
        <v>2197.8000000000002</v>
      </c>
      <c r="Y534">
        <v>1754</v>
      </c>
      <c r="Z534" s="1">
        <f t="shared" si="70"/>
        <v>196958.44000000015</v>
      </c>
      <c r="AA534" s="1">
        <f t="shared" si="71"/>
        <v>0</v>
      </c>
    </row>
    <row r="535" spans="1:27">
      <c r="A535">
        <v>8907</v>
      </c>
      <c r="B535">
        <v>25</v>
      </c>
      <c r="C535">
        <v>1781.4</v>
      </c>
      <c r="D535">
        <v>1754</v>
      </c>
      <c r="E535" s="1">
        <f t="shared" si="64"/>
        <v>750.76000000000499</v>
      </c>
      <c r="F535" s="1">
        <f t="shared" si="65"/>
        <v>0</v>
      </c>
      <c r="H535">
        <v>9681</v>
      </c>
      <c r="I535">
        <v>24</v>
      </c>
      <c r="J535">
        <v>1936.2</v>
      </c>
      <c r="K535">
        <v>1754</v>
      </c>
      <c r="L535" s="4">
        <f t="shared" si="66"/>
        <v>33196.840000000018</v>
      </c>
      <c r="M535" s="1">
        <f t="shared" si="67"/>
        <v>0</v>
      </c>
      <c r="O535">
        <v>7090</v>
      </c>
      <c r="P535">
        <v>24</v>
      </c>
      <c r="Q535">
        <v>1418</v>
      </c>
      <c r="R535">
        <v>1754</v>
      </c>
      <c r="S535" s="1">
        <f t="shared" si="68"/>
        <v>112896</v>
      </c>
      <c r="T535" s="1">
        <f t="shared" si="69"/>
        <v>0</v>
      </c>
      <c r="V535">
        <v>10973</v>
      </c>
      <c r="W535">
        <v>34</v>
      </c>
      <c r="X535">
        <v>2194.6</v>
      </c>
      <c r="Y535">
        <v>1754</v>
      </c>
      <c r="Z535" s="1">
        <f t="shared" si="70"/>
        <v>194128.35999999993</v>
      </c>
      <c r="AA535" s="1">
        <f t="shared" si="71"/>
        <v>0</v>
      </c>
    </row>
    <row r="536" spans="1:27">
      <c r="A536">
        <v>9467</v>
      </c>
      <c r="B536">
        <v>25</v>
      </c>
      <c r="C536">
        <v>1893.4</v>
      </c>
      <c r="D536">
        <v>1754</v>
      </c>
      <c r="E536" s="1">
        <f t="shared" si="64"/>
        <v>19432.360000000026</v>
      </c>
      <c r="F536" s="1">
        <f t="shared" si="65"/>
        <v>0</v>
      </c>
      <c r="H536">
        <v>8923</v>
      </c>
      <c r="I536">
        <v>24</v>
      </c>
      <c r="J536">
        <v>1784.6</v>
      </c>
      <c r="K536">
        <v>1754</v>
      </c>
      <c r="L536" s="4">
        <f t="shared" si="66"/>
        <v>936.35999999999444</v>
      </c>
      <c r="M536" s="1">
        <f t="shared" si="67"/>
        <v>0</v>
      </c>
      <c r="O536">
        <v>8193</v>
      </c>
      <c r="P536">
        <v>25</v>
      </c>
      <c r="Q536">
        <v>1638.6</v>
      </c>
      <c r="R536">
        <v>1754</v>
      </c>
      <c r="S536" s="1">
        <f t="shared" si="68"/>
        <v>13317.160000000022</v>
      </c>
      <c r="T536" s="1">
        <f t="shared" si="69"/>
        <v>0</v>
      </c>
      <c r="V536">
        <v>10430</v>
      </c>
      <c r="W536">
        <v>33</v>
      </c>
      <c r="X536">
        <v>2086</v>
      </c>
      <c r="Y536">
        <v>1754</v>
      </c>
      <c r="Z536" s="1">
        <f t="shared" si="70"/>
        <v>110224</v>
      </c>
      <c r="AA536" s="1">
        <f t="shared" si="71"/>
        <v>0</v>
      </c>
    </row>
    <row r="537" spans="1:27">
      <c r="A537">
        <v>9321</v>
      </c>
      <c r="B537">
        <v>25</v>
      </c>
      <c r="C537">
        <v>1864.2</v>
      </c>
      <c r="D537">
        <v>1754</v>
      </c>
      <c r="E537" s="1">
        <f t="shared" si="64"/>
        <v>12144.04000000001</v>
      </c>
      <c r="F537" s="1">
        <f t="shared" si="65"/>
        <v>0</v>
      </c>
      <c r="H537">
        <v>9007</v>
      </c>
      <c r="I537">
        <v>24</v>
      </c>
      <c r="J537">
        <v>1801.4</v>
      </c>
      <c r="K537">
        <v>1754</v>
      </c>
      <c r="L537" s="4">
        <f t="shared" si="66"/>
        <v>2246.7600000000084</v>
      </c>
      <c r="M537" s="1">
        <f t="shared" si="67"/>
        <v>0</v>
      </c>
      <c r="O537">
        <v>10152</v>
      </c>
      <c r="P537">
        <v>25</v>
      </c>
      <c r="Q537">
        <v>2030.4</v>
      </c>
      <c r="R537">
        <v>1754</v>
      </c>
      <c r="S537" s="1">
        <f t="shared" si="68"/>
        <v>76396.96000000005</v>
      </c>
      <c r="T537" s="1">
        <f t="shared" si="69"/>
        <v>0</v>
      </c>
      <c r="V537">
        <v>10767</v>
      </c>
      <c r="W537">
        <v>32</v>
      </c>
      <c r="X537">
        <v>2153.4</v>
      </c>
      <c r="Y537">
        <v>1754</v>
      </c>
      <c r="Z537" s="1">
        <f t="shared" si="70"/>
        <v>159520.36000000007</v>
      </c>
      <c r="AA537" s="1">
        <f t="shared" si="71"/>
        <v>0</v>
      </c>
    </row>
    <row r="538" spans="1:27">
      <c r="A538">
        <v>9215</v>
      </c>
      <c r="B538">
        <v>25</v>
      </c>
      <c r="C538">
        <v>1843</v>
      </c>
      <c r="D538">
        <v>1754</v>
      </c>
      <c r="E538" s="1">
        <f t="shared" si="64"/>
        <v>7921</v>
      </c>
      <c r="F538" s="1">
        <f t="shared" si="65"/>
        <v>0</v>
      </c>
      <c r="H538">
        <v>8789</v>
      </c>
      <c r="I538">
        <v>24</v>
      </c>
      <c r="J538">
        <v>1757.8</v>
      </c>
      <c r="K538">
        <v>1754</v>
      </c>
      <c r="L538" s="4">
        <f t="shared" si="66"/>
        <v>14.439999999999655</v>
      </c>
      <c r="M538" s="1">
        <f t="shared" si="67"/>
        <v>0</v>
      </c>
      <c r="O538">
        <v>8676</v>
      </c>
      <c r="P538">
        <v>24</v>
      </c>
      <c r="Q538">
        <v>1735.2</v>
      </c>
      <c r="R538">
        <v>1754</v>
      </c>
      <c r="S538" s="1">
        <f t="shared" si="68"/>
        <v>353.43999999999829</v>
      </c>
      <c r="T538" s="1">
        <f t="shared" si="69"/>
        <v>0</v>
      </c>
      <c r="V538">
        <v>10021</v>
      </c>
      <c r="W538">
        <v>31</v>
      </c>
      <c r="X538">
        <v>2004.2</v>
      </c>
      <c r="Y538">
        <v>1754</v>
      </c>
      <c r="Z538" s="1">
        <f t="shared" si="70"/>
        <v>62600.040000000023</v>
      </c>
      <c r="AA538" s="1">
        <f t="shared" si="71"/>
        <v>0</v>
      </c>
    </row>
    <row r="539" spans="1:27">
      <c r="A539">
        <v>9528</v>
      </c>
      <c r="B539">
        <v>25</v>
      </c>
      <c r="C539">
        <v>1905.6</v>
      </c>
      <c r="D539">
        <v>1754</v>
      </c>
      <c r="E539" s="1">
        <f t="shared" si="64"/>
        <v>22982.559999999972</v>
      </c>
      <c r="F539" s="1">
        <f t="shared" si="65"/>
        <v>0</v>
      </c>
      <c r="H539">
        <v>8780</v>
      </c>
      <c r="I539">
        <v>24</v>
      </c>
      <c r="J539">
        <v>1756</v>
      </c>
      <c r="K539">
        <v>1754</v>
      </c>
      <c r="L539" s="4">
        <f t="shared" si="66"/>
        <v>4</v>
      </c>
      <c r="M539" s="1">
        <f t="shared" si="67"/>
        <v>0</v>
      </c>
      <c r="O539">
        <v>8948</v>
      </c>
      <c r="P539">
        <v>24</v>
      </c>
      <c r="Q539">
        <v>1789.6</v>
      </c>
      <c r="R539">
        <v>1754</v>
      </c>
      <c r="S539" s="1">
        <f t="shared" si="68"/>
        <v>1267.3599999999935</v>
      </c>
      <c r="T539" s="1">
        <f t="shared" si="69"/>
        <v>0</v>
      </c>
      <c r="V539">
        <v>10083</v>
      </c>
      <c r="W539">
        <v>31</v>
      </c>
      <c r="X539">
        <v>2016.6</v>
      </c>
      <c r="Y539">
        <v>1754</v>
      </c>
      <c r="Z539" s="1">
        <f t="shared" si="70"/>
        <v>68958.759999999951</v>
      </c>
      <c r="AA539" s="1">
        <f t="shared" si="71"/>
        <v>0</v>
      </c>
    </row>
    <row r="540" spans="1:27">
      <c r="A540">
        <v>8547</v>
      </c>
      <c r="B540">
        <v>25</v>
      </c>
      <c r="C540">
        <v>1709.4</v>
      </c>
      <c r="D540">
        <v>1754</v>
      </c>
      <c r="E540" s="1">
        <f t="shared" si="64"/>
        <v>1989.1599999999919</v>
      </c>
      <c r="F540" s="1">
        <f t="shared" si="65"/>
        <v>0</v>
      </c>
      <c r="H540">
        <v>8982</v>
      </c>
      <c r="I540">
        <v>24</v>
      </c>
      <c r="J540">
        <v>1796.4</v>
      </c>
      <c r="K540">
        <v>1754</v>
      </c>
      <c r="L540" s="4">
        <f t="shared" si="66"/>
        <v>1797.7600000000077</v>
      </c>
      <c r="M540" s="1">
        <f t="shared" si="67"/>
        <v>0</v>
      </c>
      <c r="O540">
        <v>9517</v>
      </c>
      <c r="P540">
        <v>24</v>
      </c>
      <c r="Q540">
        <v>1903.4</v>
      </c>
      <c r="R540">
        <v>1754</v>
      </c>
      <c r="S540" s="1">
        <f t="shared" si="68"/>
        <v>22320.360000000026</v>
      </c>
      <c r="T540" s="1">
        <f t="shared" si="69"/>
        <v>0</v>
      </c>
      <c r="V540">
        <v>10239</v>
      </c>
      <c r="W540">
        <v>30</v>
      </c>
      <c r="X540">
        <v>2047.8</v>
      </c>
      <c r="Y540">
        <v>1754</v>
      </c>
      <c r="Z540" s="1">
        <f t="shared" si="70"/>
        <v>86318.439999999973</v>
      </c>
      <c r="AA540" s="1">
        <f t="shared" si="71"/>
        <v>0</v>
      </c>
    </row>
    <row r="541" spans="1:27">
      <c r="A541">
        <v>8886</v>
      </c>
      <c r="B541">
        <v>25</v>
      </c>
      <c r="C541">
        <v>1777.2</v>
      </c>
      <c r="D541">
        <v>1754</v>
      </c>
      <c r="E541" s="1">
        <f t="shared" si="64"/>
        <v>538.24000000000206</v>
      </c>
      <c r="F541" s="1">
        <f t="shared" si="65"/>
        <v>0</v>
      </c>
      <c r="H541">
        <v>8691</v>
      </c>
      <c r="I541">
        <v>24</v>
      </c>
      <c r="J541">
        <v>1738.2</v>
      </c>
      <c r="K541">
        <v>1754</v>
      </c>
      <c r="L541" s="4">
        <f t="shared" si="66"/>
        <v>249.63999999999857</v>
      </c>
      <c r="M541" s="1">
        <f t="shared" si="67"/>
        <v>0</v>
      </c>
      <c r="O541">
        <v>8775</v>
      </c>
      <c r="P541">
        <v>24</v>
      </c>
      <c r="Q541">
        <v>1755</v>
      </c>
      <c r="R541">
        <v>1754</v>
      </c>
      <c r="S541" s="1">
        <f t="shared" si="68"/>
        <v>1</v>
      </c>
      <c r="T541" s="1">
        <f t="shared" si="69"/>
        <v>0</v>
      </c>
      <c r="V541">
        <v>9932</v>
      </c>
      <c r="W541">
        <v>30</v>
      </c>
      <c r="X541">
        <v>1986.4</v>
      </c>
      <c r="Y541">
        <v>1754</v>
      </c>
      <c r="Z541" s="1">
        <f t="shared" si="70"/>
        <v>54009.760000000046</v>
      </c>
      <c r="AA541" s="1">
        <f t="shared" si="71"/>
        <v>0</v>
      </c>
    </row>
    <row r="542" spans="1:27">
      <c r="A542">
        <v>9268</v>
      </c>
      <c r="B542">
        <v>25</v>
      </c>
      <c r="C542">
        <v>1853.6</v>
      </c>
      <c r="D542">
        <v>1754</v>
      </c>
      <c r="E542" s="1">
        <f t="shared" si="64"/>
        <v>9920.1599999999817</v>
      </c>
      <c r="F542" s="1">
        <f t="shared" si="65"/>
        <v>0</v>
      </c>
      <c r="H542">
        <v>675</v>
      </c>
      <c r="I542">
        <v>24</v>
      </c>
      <c r="J542">
        <v>135</v>
      </c>
      <c r="K542">
        <v>1754</v>
      </c>
      <c r="L542" s="4">
        <f t="shared" si="66"/>
        <v>2621161</v>
      </c>
      <c r="M542" s="1">
        <f t="shared" si="67"/>
        <v>0</v>
      </c>
      <c r="O542">
        <v>9690</v>
      </c>
      <c r="P542">
        <v>24</v>
      </c>
      <c r="Q542">
        <v>1938</v>
      </c>
      <c r="R542">
        <v>1754</v>
      </c>
      <c r="S542" s="1">
        <f t="shared" si="68"/>
        <v>33856</v>
      </c>
      <c r="T542" s="1">
        <f t="shared" si="69"/>
        <v>0</v>
      </c>
      <c r="V542">
        <v>9772</v>
      </c>
      <c r="W542">
        <v>29</v>
      </c>
      <c r="X542">
        <v>1954.4</v>
      </c>
      <c r="Y542">
        <v>1754</v>
      </c>
      <c r="Z542" s="1">
        <f t="shared" si="70"/>
        <v>40160.16000000004</v>
      </c>
      <c r="AA542" s="1">
        <f t="shared" si="71"/>
        <v>0</v>
      </c>
    </row>
    <row r="543" spans="1:27">
      <c r="A543">
        <v>8861</v>
      </c>
      <c r="B543">
        <v>25</v>
      </c>
      <c r="C543">
        <v>1772.2</v>
      </c>
      <c r="D543">
        <v>2094</v>
      </c>
      <c r="E543" s="1">
        <f t="shared" si="64"/>
        <v>103555.23999999998</v>
      </c>
      <c r="F543" s="1">
        <f t="shared" si="65"/>
        <v>0</v>
      </c>
      <c r="H543">
        <v>11794</v>
      </c>
      <c r="I543">
        <v>42</v>
      </c>
      <c r="J543">
        <v>2358.8000000000002</v>
      </c>
      <c r="K543">
        <v>2094</v>
      </c>
      <c r="L543" s="4">
        <f t="shared" si="66"/>
        <v>70119.040000000095</v>
      </c>
      <c r="M543" s="1">
        <f t="shared" si="67"/>
        <v>0</v>
      </c>
      <c r="O543">
        <v>6546</v>
      </c>
      <c r="P543">
        <v>24</v>
      </c>
      <c r="Q543">
        <v>1309.2</v>
      </c>
      <c r="R543">
        <v>2094</v>
      </c>
      <c r="S543" s="1">
        <f t="shared" si="68"/>
        <v>615911.03999999992</v>
      </c>
      <c r="T543" s="1">
        <f t="shared" si="69"/>
        <v>0</v>
      </c>
      <c r="V543">
        <v>9985</v>
      </c>
      <c r="W543">
        <v>29</v>
      </c>
      <c r="X543">
        <v>1997</v>
      </c>
      <c r="Y543">
        <v>2094</v>
      </c>
      <c r="Z543" s="1">
        <f t="shared" si="70"/>
        <v>9409</v>
      </c>
      <c r="AA543" s="1">
        <f t="shared" si="71"/>
        <v>0</v>
      </c>
    </row>
    <row r="544" spans="1:27">
      <c r="A544">
        <v>9152</v>
      </c>
      <c r="B544">
        <v>26</v>
      </c>
      <c r="C544">
        <v>1830.4</v>
      </c>
      <c r="D544">
        <v>2094</v>
      </c>
      <c r="E544" s="1">
        <f t="shared" si="64"/>
        <v>69484.959999999948</v>
      </c>
      <c r="F544" s="1">
        <f t="shared" si="65"/>
        <v>0</v>
      </c>
      <c r="H544">
        <v>7834</v>
      </c>
      <c r="I544">
        <v>23</v>
      </c>
      <c r="J544">
        <v>1566.8</v>
      </c>
      <c r="K544">
        <v>2094</v>
      </c>
      <c r="L544" s="4">
        <f t="shared" si="66"/>
        <v>277939.84000000003</v>
      </c>
      <c r="M544" s="1">
        <f t="shared" si="67"/>
        <v>0</v>
      </c>
      <c r="O544">
        <v>131</v>
      </c>
      <c r="P544">
        <v>27</v>
      </c>
      <c r="Q544">
        <v>26.2</v>
      </c>
      <c r="R544">
        <v>2094</v>
      </c>
      <c r="S544" s="1">
        <f t="shared" si="68"/>
        <v>4275796.8400000008</v>
      </c>
      <c r="T544" s="1">
        <f t="shared" si="69"/>
        <v>1</v>
      </c>
      <c r="V544">
        <v>9772</v>
      </c>
      <c r="W544">
        <v>29</v>
      </c>
      <c r="X544">
        <v>1954.4</v>
      </c>
      <c r="Y544">
        <v>2094</v>
      </c>
      <c r="Z544" s="1">
        <f t="shared" si="70"/>
        <v>19488.159999999974</v>
      </c>
      <c r="AA544" s="1">
        <f t="shared" si="71"/>
        <v>0</v>
      </c>
    </row>
    <row r="545" spans="1:27">
      <c r="A545">
        <v>9559</v>
      </c>
      <c r="B545">
        <v>26</v>
      </c>
      <c r="C545">
        <v>1911.8</v>
      </c>
      <c r="D545">
        <v>2094</v>
      </c>
      <c r="E545" s="1">
        <f t="shared" si="64"/>
        <v>33196.840000000018</v>
      </c>
      <c r="F545" s="1">
        <f t="shared" si="65"/>
        <v>0</v>
      </c>
      <c r="H545">
        <v>10463</v>
      </c>
      <c r="I545">
        <v>35</v>
      </c>
      <c r="J545">
        <v>2092.6</v>
      </c>
      <c r="K545">
        <v>2094</v>
      </c>
      <c r="L545" s="4">
        <f t="shared" si="66"/>
        <v>1.9600000000002546</v>
      </c>
      <c r="M545" s="1">
        <f t="shared" si="67"/>
        <v>0</v>
      </c>
      <c r="O545">
        <v>7993</v>
      </c>
      <c r="P545">
        <v>32</v>
      </c>
      <c r="Q545">
        <v>1598.6</v>
      </c>
      <c r="R545">
        <v>2094</v>
      </c>
      <c r="S545" s="1">
        <f t="shared" si="68"/>
        <v>245421.16000000009</v>
      </c>
      <c r="T545" s="1">
        <f t="shared" si="69"/>
        <v>0</v>
      </c>
      <c r="V545">
        <v>9316</v>
      </c>
      <c r="W545">
        <v>29</v>
      </c>
      <c r="X545">
        <v>1863.2</v>
      </c>
      <c r="Y545">
        <v>2094</v>
      </c>
      <c r="Z545" s="1">
        <f t="shared" si="70"/>
        <v>53268.639999999978</v>
      </c>
      <c r="AA545" s="1">
        <f t="shared" si="71"/>
        <v>0</v>
      </c>
    </row>
    <row r="546" spans="1:27">
      <c r="A546">
        <v>9006</v>
      </c>
      <c r="B546">
        <v>26</v>
      </c>
      <c r="C546">
        <v>1801.2</v>
      </c>
      <c r="D546">
        <v>2094</v>
      </c>
      <c r="E546" s="1">
        <f t="shared" si="64"/>
        <v>85731.839999999967</v>
      </c>
      <c r="F546" s="1">
        <f t="shared" si="65"/>
        <v>0</v>
      </c>
      <c r="H546">
        <v>9933</v>
      </c>
      <c r="I546">
        <v>35</v>
      </c>
      <c r="J546">
        <v>1986.6</v>
      </c>
      <c r="K546">
        <v>2094</v>
      </c>
      <c r="L546" s="4">
        <f t="shared" si="66"/>
        <v>11534.76000000002</v>
      </c>
      <c r="M546" s="1">
        <f t="shared" si="67"/>
        <v>0</v>
      </c>
      <c r="O546">
        <v>10889</v>
      </c>
      <c r="P546">
        <v>30</v>
      </c>
      <c r="Q546">
        <v>2177.8000000000002</v>
      </c>
      <c r="R546">
        <v>2094</v>
      </c>
      <c r="S546" s="1">
        <f t="shared" si="68"/>
        <v>7022.4400000000305</v>
      </c>
      <c r="T546" s="1">
        <f t="shared" si="69"/>
        <v>0</v>
      </c>
      <c r="V546">
        <v>10458</v>
      </c>
      <c r="W546">
        <v>30</v>
      </c>
      <c r="X546">
        <v>2091.6</v>
      </c>
      <c r="Y546">
        <v>2094</v>
      </c>
      <c r="Z546" s="1">
        <f t="shared" si="70"/>
        <v>5.7600000000004368</v>
      </c>
      <c r="AA546" s="1">
        <f t="shared" si="71"/>
        <v>0</v>
      </c>
    </row>
    <row r="547" spans="1:27">
      <c r="A547">
        <v>3573</v>
      </c>
      <c r="B547">
        <v>27</v>
      </c>
      <c r="C547">
        <v>714.6</v>
      </c>
      <c r="D547">
        <v>2094</v>
      </c>
      <c r="E547" s="1">
        <f t="shared" si="64"/>
        <v>1902744.3600000003</v>
      </c>
      <c r="F547" s="1">
        <f t="shared" si="65"/>
        <v>0</v>
      </c>
      <c r="H547">
        <v>10621</v>
      </c>
      <c r="I547">
        <v>35</v>
      </c>
      <c r="J547">
        <v>2124.1999999999998</v>
      </c>
      <c r="K547">
        <v>2094</v>
      </c>
      <c r="L547" s="4">
        <f t="shared" si="66"/>
        <v>912.03999999998905</v>
      </c>
      <c r="M547" s="1">
        <f t="shared" si="67"/>
        <v>0</v>
      </c>
      <c r="O547">
        <v>10674</v>
      </c>
      <c r="P547">
        <v>30</v>
      </c>
      <c r="Q547">
        <v>2134.8000000000002</v>
      </c>
      <c r="R547">
        <v>2094</v>
      </c>
      <c r="S547" s="1">
        <f t="shared" si="68"/>
        <v>1664.6400000000149</v>
      </c>
      <c r="T547" s="1">
        <f t="shared" si="69"/>
        <v>0</v>
      </c>
      <c r="V547">
        <v>9644</v>
      </c>
      <c r="W547">
        <v>30</v>
      </c>
      <c r="X547">
        <v>1928.8</v>
      </c>
      <c r="Y547">
        <v>2094</v>
      </c>
      <c r="Z547" s="1">
        <f t="shared" si="70"/>
        <v>27291.040000000015</v>
      </c>
      <c r="AA547" s="1">
        <f t="shared" si="71"/>
        <v>0</v>
      </c>
    </row>
    <row r="548" spans="1:27">
      <c r="A548">
        <v>548</v>
      </c>
      <c r="B548">
        <v>29</v>
      </c>
      <c r="C548">
        <v>109.6</v>
      </c>
      <c r="D548">
        <v>2094</v>
      </c>
      <c r="E548" s="1">
        <f t="shared" si="64"/>
        <v>3937843.3600000003</v>
      </c>
      <c r="F548" s="1">
        <f t="shared" si="65"/>
        <v>0</v>
      </c>
      <c r="H548">
        <v>6892</v>
      </c>
      <c r="I548">
        <v>35</v>
      </c>
      <c r="J548">
        <v>1378.4</v>
      </c>
      <c r="K548">
        <v>2094</v>
      </c>
      <c r="L548" s="4">
        <f t="shared" si="66"/>
        <v>512083.35999999987</v>
      </c>
      <c r="M548" s="1">
        <f t="shared" si="67"/>
        <v>0</v>
      </c>
      <c r="O548">
        <v>9376</v>
      </c>
      <c r="P548">
        <v>30</v>
      </c>
      <c r="Q548">
        <v>1875.2</v>
      </c>
      <c r="R548">
        <v>2094</v>
      </c>
      <c r="S548" s="1">
        <f t="shared" si="68"/>
        <v>47873.439999999981</v>
      </c>
      <c r="T548" s="1">
        <f t="shared" si="69"/>
        <v>0</v>
      </c>
      <c r="V548">
        <v>10931</v>
      </c>
      <c r="W548">
        <v>30</v>
      </c>
      <c r="X548">
        <v>2186.1999999999998</v>
      </c>
      <c r="Y548">
        <v>2094</v>
      </c>
      <c r="Z548" s="1">
        <f t="shared" si="70"/>
        <v>8500.8399999999656</v>
      </c>
      <c r="AA548" s="1">
        <f t="shared" si="71"/>
        <v>0</v>
      </c>
    </row>
    <row r="549" spans="1:27">
      <c r="A549">
        <v>688</v>
      </c>
      <c r="B549">
        <v>33</v>
      </c>
      <c r="C549">
        <v>137.6</v>
      </c>
      <c r="D549">
        <v>2094</v>
      </c>
      <c r="E549" s="1">
        <f t="shared" si="64"/>
        <v>3827500.9600000004</v>
      </c>
      <c r="F549" s="1">
        <f t="shared" si="65"/>
        <v>0</v>
      </c>
      <c r="H549">
        <v>11391</v>
      </c>
      <c r="I549">
        <v>37</v>
      </c>
      <c r="J549">
        <v>2278.1999999999998</v>
      </c>
      <c r="K549">
        <v>2094</v>
      </c>
      <c r="L549" s="4">
        <f t="shared" si="66"/>
        <v>33929.639999999934</v>
      </c>
      <c r="M549" s="1">
        <f t="shared" si="67"/>
        <v>0</v>
      </c>
      <c r="O549">
        <v>9912</v>
      </c>
      <c r="P549">
        <v>30</v>
      </c>
      <c r="Q549">
        <v>1982.4</v>
      </c>
      <c r="R549">
        <v>2094</v>
      </c>
      <c r="S549" s="1">
        <f t="shared" si="68"/>
        <v>12454.559999999979</v>
      </c>
      <c r="T549" s="1">
        <f t="shared" si="69"/>
        <v>0</v>
      </c>
      <c r="V549">
        <v>10152</v>
      </c>
      <c r="W549">
        <v>30</v>
      </c>
      <c r="X549">
        <v>2030.4</v>
      </c>
      <c r="Y549">
        <v>2094</v>
      </c>
      <c r="Z549" s="1">
        <f t="shared" si="70"/>
        <v>4044.9599999999882</v>
      </c>
      <c r="AA549" s="1">
        <f t="shared" si="71"/>
        <v>0</v>
      </c>
    </row>
    <row r="550" spans="1:27">
      <c r="A550">
        <v>9222</v>
      </c>
      <c r="B550">
        <v>38</v>
      </c>
      <c r="C550">
        <v>1844.4</v>
      </c>
      <c r="D550">
        <v>2094</v>
      </c>
      <c r="E550" s="1">
        <f t="shared" si="64"/>
        <v>62300.159999999953</v>
      </c>
      <c r="F550" s="1">
        <f t="shared" si="65"/>
        <v>0</v>
      </c>
      <c r="H550">
        <v>10899</v>
      </c>
      <c r="I550">
        <v>37</v>
      </c>
      <c r="J550">
        <v>2179.8000000000002</v>
      </c>
      <c r="K550">
        <v>2094</v>
      </c>
      <c r="L550" s="4">
        <f t="shared" si="66"/>
        <v>7361.6400000000313</v>
      </c>
      <c r="M550" s="1">
        <f t="shared" si="67"/>
        <v>0</v>
      </c>
      <c r="O550">
        <v>10894</v>
      </c>
      <c r="P550">
        <v>30</v>
      </c>
      <c r="Q550">
        <v>2178.8000000000002</v>
      </c>
      <c r="R550">
        <v>2094</v>
      </c>
      <c r="S550" s="1">
        <f t="shared" si="68"/>
        <v>7191.0400000000309</v>
      </c>
      <c r="T550" s="1">
        <f t="shared" si="69"/>
        <v>0</v>
      </c>
      <c r="V550">
        <v>10494</v>
      </c>
      <c r="W550">
        <v>30</v>
      </c>
      <c r="X550">
        <v>2098.8000000000002</v>
      </c>
      <c r="Y550">
        <v>2094</v>
      </c>
      <c r="Z550" s="1">
        <f t="shared" si="70"/>
        <v>23.040000000001747</v>
      </c>
      <c r="AA550" s="1">
        <f t="shared" si="71"/>
        <v>0</v>
      </c>
    </row>
    <row r="551" spans="1:27">
      <c r="A551">
        <v>11218</v>
      </c>
      <c r="B551">
        <v>40</v>
      </c>
      <c r="C551">
        <v>2243.6</v>
      </c>
      <c r="D551">
        <v>2094</v>
      </c>
      <c r="E551" s="1">
        <f t="shared" si="64"/>
        <v>22380.159999999974</v>
      </c>
      <c r="F551" s="1">
        <f t="shared" si="65"/>
        <v>0</v>
      </c>
      <c r="H551">
        <v>10335</v>
      </c>
      <c r="I551">
        <v>37</v>
      </c>
      <c r="J551">
        <v>2067</v>
      </c>
      <c r="K551">
        <v>2094</v>
      </c>
      <c r="L551" s="4">
        <f t="shared" si="66"/>
        <v>729</v>
      </c>
      <c r="M551" s="1">
        <f t="shared" si="67"/>
        <v>0</v>
      </c>
      <c r="O551">
        <v>8126</v>
      </c>
      <c r="P551">
        <v>30</v>
      </c>
      <c r="Q551">
        <v>1625.2</v>
      </c>
      <c r="R551">
        <v>2094</v>
      </c>
      <c r="S551" s="1">
        <f t="shared" si="68"/>
        <v>219773.43999999994</v>
      </c>
      <c r="T551" s="1">
        <f t="shared" si="69"/>
        <v>0</v>
      </c>
      <c r="V551">
        <v>9740</v>
      </c>
      <c r="W551">
        <v>30</v>
      </c>
      <c r="X551">
        <v>1948</v>
      </c>
      <c r="Y551">
        <v>2094</v>
      </c>
      <c r="Z551" s="1">
        <f t="shared" si="70"/>
        <v>21316</v>
      </c>
      <c r="AA551" s="1">
        <f t="shared" si="71"/>
        <v>0</v>
      </c>
    </row>
    <row r="552" spans="1:27">
      <c r="A552">
        <v>11708</v>
      </c>
      <c r="B552">
        <v>40</v>
      </c>
      <c r="C552">
        <v>2341.6</v>
      </c>
      <c r="D552">
        <v>2094</v>
      </c>
      <c r="E552" s="1">
        <f t="shared" si="64"/>
        <v>61305.759999999958</v>
      </c>
      <c r="F552" s="1">
        <f t="shared" si="65"/>
        <v>0</v>
      </c>
      <c r="H552">
        <v>10672</v>
      </c>
      <c r="I552">
        <v>37</v>
      </c>
      <c r="J552">
        <v>2134.4</v>
      </c>
      <c r="K552">
        <v>2094</v>
      </c>
      <c r="L552" s="4">
        <f t="shared" si="66"/>
        <v>1632.1600000000074</v>
      </c>
      <c r="M552" s="1">
        <f t="shared" si="67"/>
        <v>0</v>
      </c>
      <c r="O552">
        <v>556</v>
      </c>
      <c r="P552">
        <v>31</v>
      </c>
      <c r="Q552">
        <v>111.2</v>
      </c>
      <c r="R552">
        <v>2094</v>
      </c>
      <c r="S552" s="1">
        <f t="shared" si="68"/>
        <v>3931495.84</v>
      </c>
      <c r="T552" s="1">
        <f t="shared" si="69"/>
        <v>0</v>
      </c>
      <c r="V552">
        <v>10019</v>
      </c>
      <c r="W552">
        <v>30</v>
      </c>
      <c r="X552">
        <v>2003.8</v>
      </c>
      <c r="Y552">
        <v>2094</v>
      </c>
      <c r="Z552" s="1">
        <f t="shared" si="70"/>
        <v>8136.0400000000081</v>
      </c>
      <c r="AA552" s="1">
        <f t="shared" si="71"/>
        <v>0</v>
      </c>
    </row>
    <row r="553" spans="1:27">
      <c r="A553">
        <v>11872</v>
      </c>
      <c r="B553">
        <v>41</v>
      </c>
      <c r="C553">
        <v>2374.4</v>
      </c>
      <c r="D553">
        <v>2094</v>
      </c>
      <c r="E553" s="1">
        <f t="shared" si="64"/>
        <v>78624.160000000047</v>
      </c>
      <c r="F553" s="1">
        <f t="shared" si="65"/>
        <v>0</v>
      </c>
      <c r="H553">
        <v>10973</v>
      </c>
      <c r="I553">
        <v>37</v>
      </c>
      <c r="J553">
        <v>2194.6</v>
      </c>
      <c r="K553">
        <v>2094</v>
      </c>
      <c r="L553" s="4">
        <f t="shared" si="66"/>
        <v>10120.359999999982</v>
      </c>
      <c r="M553" s="1">
        <f t="shared" si="67"/>
        <v>0</v>
      </c>
      <c r="O553">
        <v>702</v>
      </c>
      <c r="P553">
        <v>37</v>
      </c>
      <c r="Q553">
        <v>140.4</v>
      </c>
      <c r="R553">
        <v>2094</v>
      </c>
      <c r="S553" s="1">
        <f t="shared" si="68"/>
        <v>3816552.9599999995</v>
      </c>
      <c r="T553" s="1">
        <f t="shared" si="69"/>
        <v>0</v>
      </c>
      <c r="V553">
        <v>10209</v>
      </c>
      <c r="W553">
        <v>30</v>
      </c>
      <c r="X553">
        <v>2041.8</v>
      </c>
      <c r="Y553">
        <v>2094</v>
      </c>
      <c r="Z553" s="1">
        <f t="shared" si="70"/>
        <v>2724.8400000000047</v>
      </c>
      <c r="AA553" s="1">
        <f t="shared" si="71"/>
        <v>0</v>
      </c>
    </row>
    <row r="554" spans="1:27">
      <c r="A554">
        <v>10889</v>
      </c>
      <c r="B554">
        <v>40</v>
      </c>
      <c r="C554">
        <v>2177.8000000000002</v>
      </c>
      <c r="D554">
        <v>2094</v>
      </c>
      <c r="E554" s="1">
        <f t="shared" si="64"/>
        <v>7022.4400000000305</v>
      </c>
      <c r="F554" s="1">
        <f t="shared" si="65"/>
        <v>0</v>
      </c>
      <c r="H554">
        <v>9843</v>
      </c>
      <c r="I554">
        <v>37</v>
      </c>
      <c r="J554">
        <v>1968.6</v>
      </c>
      <c r="K554">
        <v>2094</v>
      </c>
      <c r="L554" s="4">
        <f t="shared" si="66"/>
        <v>15725.160000000024</v>
      </c>
      <c r="M554" s="1">
        <f t="shared" si="67"/>
        <v>0</v>
      </c>
      <c r="O554">
        <v>1825</v>
      </c>
      <c r="P554">
        <v>39</v>
      </c>
      <c r="Q554">
        <v>365</v>
      </c>
      <c r="R554">
        <v>2094</v>
      </c>
      <c r="S554" s="1">
        <f t="shared" si="68"/>
        <v>2989441</v>
      </c>
      <c r="T554" s="1">
        <f t="shared" si="69"/>
        <v>0</v>
      </c>
      <c r="V554">
        <v>10103</v>
      </c>
      <c r="W554">
        <v>30</v>
      </c>
      <c r="X554">
        <v>2020.6</v>
      </c>
      <c r="Y554">
        <v>2094</v>
      </c>
      <c r="Z554" s="1">
        <f t="shared" si="70"/>
        <v>5387.5600000000131</v>
      </c>
      <c r="AA554" s="1">
        <f t="shared" si="71"/>
        <v>0</v>
      </c>
    </row>
    <row r="555" spans="1:27">
      <c r="A555">
        <v>11398</v>
      </c>
      <c r="B555">
        <v>40</v>
      </c>
      <c r="C555">
        <v>2279.6</v>
      </c>
      <c r="D555">
        <v>2094</v>
      </c>
      <c r="E555" s="1">
        <f t="shared" si="64"/>
        <v>34447.359999999964</v>
      </c>
      <c r="F555" s="1">
        <f t="shared" si="65"/>
        <v>0</v>
      </c>
      <c r="H555">
        <v>11623</v>
      </c>
      <c r="I555">
        <v>37</v>
      </c>
      <c r="J555">
        <v>2324.6</v>
      </c>
      <c r="K555">
        <v>2094</v>
      </c>
      <c r="L555" s="4">
        <f t="shared" si="66"/>
        <v>53176.359999999957</v>
      </c>
      <c r="M555" s="1">
        <f t="shared" si="67"/>
        <v>0</v>
      </c>
      <c r="O555">
        <v>12383</v>
      </c>
      <c r="P555">
        <v>41</v>
      </c>
      <c r="Q555">
        <v>2476.6</v>
      </c>
      <c r="R555">
        <v>2094</v>
      </c>
      <c r="S555" s="1">
        <f t="shared" si="68"/>
        <v>146382.75999999992</v>
      </c>
      <c r="T555" s="1">
        <f t="shared" si="69"/>
        <v>0</v>
      </c>
      <c r="V555">
        <v>10322</v>
      </c>
      <c r="W555">
        <v>30</v>
      </c>
      <c r="X555">
        <v>2064.4</v>
      </c>
      <c r="Y555">
        <v>2094</v>
      </c>
      <c r="Z555" s="1">
        <f t="shared" si="70"/>
        <v>876.15999999999462</v>
      </c>
      <c r="AA555" s="1">
        <f t="shared" si="71"/>
        <v>0</v>
      </c>
    </row>
    <row r="556" spans="1:27">
      <c r="A556">
        <v>11152</v>
      </c>
      <c r="B556">
        <v>40</v>
      </c>
      <c r="C556">
        <v>2230.4</v>
      </c>
      <c r="D556">
        <v>2094</v>
      </c>
      <c r="E556" s="1">
        <f t="shared" si="64"/>
        <v>18604.960000000025</v>
      </c>
      <c r="F556" s="1">
        <f t="shared" si="65"/>
        <v>0</v>
      </c>
      <c r="H556">
        <v>10108</v>
      </c>
      <c r="I556">
        <v>29</v>
      </c>
      <c r="J556">
        <v>2021.6</v>
      </c>
      <c r="K556">
        <v>2094</v>
      </c>
      <c r="L556" s="4">
        <f t="shared" si="66"/>
        <v>5241.760000000013</v>
      </c>
      <c r="M556" s="1">
        <f t="shared" si="67"/>
        <v>0</v>
      </c>
      <c r="O556">
        <v>11073</v>
      </c>
      <c r="P556">
        <v>37</v>
      </c>
      <c r="Q556">
        <v>2214.6</v>
      </c>
      <c r="R556">
        <v>2094</v>
      </c>
      <c r="S556" s="1">
        <f t="shared" si="68"/>
        <v>14544.359999999979</v>
      </c>
      <c r="T556" s="1">
        <f t="shared" si="69"/>
        <v>0</v>
      </c>
      <c r="V556">
        <v>9844</v>
      </c>
      <c r="W556">
        <v>30</v>
      </c>
      <c r="X556">
        <v>1968.8</v>
      </c>
      <c r="Y556">
        <v>2094</v>
      </c>
      <c r="Z556" s="1">
        <f t="shared" si="70"/>
        <v>15675.040000000012</v>
      </c>
      <c r="AA556" s="1">
        <f t="shared" si="71"/>
        <v>0</v>
      </c>
    </row>
    <row r="557" spans="1:27">
      <c r="A557">
        <v>11412</v>
      </c>
      <c r="B557">
        <v>40</v>
      </c>
      <c r="C557">
        <v>2282.4</v>
      </c>
      <c r="D557">
        <v>2094</v>
      </c>
      <c r="E557" s="1">
        <f t="shared" si="64"/>
        <v>35494.560000000034</v>
      </c>
      <c r="F557" s="1">
        <f t="shared" si="65"/>
        <v>0</v>
      </c>
      <c r="H557">
        <v>9436</v>
      </c>
      <c r="I557">
        <v>29</v>
      </c>
      <c r="J557">
        <v>1887.2</v>
      </c>
      <c r="K557">
        <v>2094</v>
      </c>
      <c r="L557" s="4">
        <f t="shared" si="66"/>
        <v>42766.239999999983</v>
      </c>
      <c r="M557" s="1">
        <f t="shared" si="67"/>
        <v>0</v>
      </c>
      <c r="O557">
        <v>11729</v>
      </c>
      <c r="P557">
        <v>37</v>
      </c>
      <c r="Q557">
        <v>2345.8000000000002</v>
      </c>
      <c r="R557">
        <v>2094</v>
      </c>
      <c r="S557" s="1">
        <f t="shared" si="68"/>
        <v>63403.240000000093</v>
      </c>
      <c r="T557" s="1">
        <f t="shared" si="69"/>
        <v>0</v>
      </c>
      <c r="V557">
        <v>9833</v>
      </c>
      <c r="W557">
        <v>30</v>
      </c>
      <c r="X557">
        <v>1966.6</v>
      </c>
      <c r="Y557">
        <v>2094</v>
      </c>
      <c r="Z557" s="1">
        <f t="shared" si="70"/>
        <v>16230.760000000024</v>
      </c>
      <c r="AA557" s="1">
        <f t="shared" si="71"/>
        <v>0</v>
      </c>
    </row>
    <row r="558" spans="1:27">
      <c r="A558">
        <v>11662</v>
      </c>
      <c r="B558">
        <v>40</v>
      </c>
      <c r="C558">
        <v>2332.4</v>
      </c>
      <c r="D558">
        <v>2094</v>
      </c>
      <c r="E558" s="1">
        <f t="shared" si="64"/>
        <v>56834.560000000041</v>
      </c>
      <c r="F558" s="1">
        <f t="shared" si="65"/>
        <v>0</v>
      </c>
      <c r="H558">
        <v>10436</v>
      </c>
      <c r="I558">
        <v>33</v>
      </c>
      <c r="J558">
        <v>2087.1999999999998</v>
      </c>
      <c r="K558">
        <v>2094</v>
      </c>
      <c r="L558" s="4">
        <f t="shared" si="66"/>
        <v>46.240000000002475</v>
      </c>
      <c r="M558" s="1">
        <f t="shared" si="67"/>
        <v>0</v>
      </c>
      <c r="O558">
        <v>12387</v>
      </c>
      <c r="P558">
        <v>37</v>
      </c>
      <c r="Q558">
        <v>2477.4</v>
      </c>
      <c r="R558">
        <v>2094</v>
      </c>
      <c r="S558" s="1">
        <f t="shared" si="68"/>
        <v>146995.56000000006</v>
      </c>
      <c r="T558" s="1">
        <f t="shared" si="69"/>
        <v>0</v>
      </c>
      <c r="V558">
        <v>10058</v>
      </c>
      <c r="W558">
        <v>30</v>
      </c>
      <c r="X558">
        <v>2011.6</v>
      </c>
      <c r="Y558">
        <v>2094</v>
      </c>
      <c r="Z558" s="1">
        <f t="shared" si="70"/>
        <v>6789.7600000000148</v>
      </c>
      <c r="AA558" s="1">
        <f t="shared" si="71"/>
        <v>0</v>
      </c>
    </row>
    <row r="559" spans="1:27">
      <c r="A559">
        <v>11551</v>
      </c>
      <c r="B559">
        <v>39</v>
      </c>
      <c r="C559">
        <v>2310.1999999999998</v>
      </c>
      <c r="D559">
        <v>2094</v>
      </c>
      <c r="E559" s="1">
        <f t="shared" si="64"/>
        <v>46742.439999999922</v>
      </c>
      <c r="F559" s="1">
        <f t="shared" si="65"/>
        <v>0</v>
      </c>
      <c r="H559">
        <v>10774</v>
      </c>
      <c r="I559">
        <v>33</v>
      </c>
      <c r="J559">
        <v>2154.8000000000002</v>
      </c>
      <c r="K559">
        <v>2094</v>
      </c>
      <c r="L559" s="4">
        <f t="shared" si="66"/>
        <v>3696.6400000000222</v>
      </c>
      <c r="M559" s="1">
        <f t="shared" si="67"/>
        <v>0</v>
      </c>
      <c r="O559">
        <v>9747</v>
      </c>
      <c r="P559">
        <v>37</v>
      </c>
      <c r="Q559">
        <v>1949.4</v>
      </c>
      <c r="R559">
        <v>2094</v>
      </c>
      <c r="S559" s="1">
        <f t="shared" si="68"/>
        <v>20909.159999999974</v>
      </c>
      <c r="T559" s="1">
        <f t="shared" si="69"/>
        <v>0</v>
      </c>
      <c r="V559">
        <v>9478</v>
      </c>
      <c r="W559">
        <v>30</v>
      </c>
      <c r="X559">
        <v>1895.6</v>
      </c>
      <c r="Y559">
        <v>2094</v>
      </c>
      <c r="Z559" s="1">
        <f t="shared" si="70"/>
        <v>39362.560000000034</v>
      </c>
      <c r="AA559" s="1">
        <f t="shared" si="71"/>
        <v>0</v>
      </c>
    </row>
    <row r="560" spans="1:27">
      <c r="A560">
        <v>10542</v>
      </c>
      <c r="B560">
        <v>39</v>
      </c>
      <c r="C560">
        <v>2108.4</v>
      </c>
      <c r="D560">
        <v>2094</v>
      </c>
      <c r="E560" s="1">
        <f t="shared" si="64"/>
        <v>207.36000000000263</v>
      </c>
      <c r="F560" s="1">
        <f t="shared" si="65"/>
        <v>0</v>
      </c>
      <c r="H560">
        <v>9882</v>
      </c>
      <c r="I560">
        <v>33</v>
      </c>
      <c r="J560">
        <v>1976.4</v>
      </c>
      <c r="K560">
        <v>2094</v>
      </c>
      <c r="L560" s="4">
        <f t="shared" si="66"/>
        <v>13829.759999999978</v>
      </c>
      <c r="M560" s="1">
        <f t="shared" si="67"/>
        <v>0</v>
      </c>
      <c r="O560">
        <v>10630</v>
      </c>
      <c r="P560">
        <v>37</v>
      </c>
      <c r="Q560">
        <v>2126</v>
      </c>
      <c r="R560">
        <v>2094</v>
      </c>
      <c r="S560" s="1">
        <f t="shared" si="68"/>
        <v>1024</v>
      </c>
      <c r="T560" s="1">
        <f t="shared" si="69"/>
        <v>0</v>
      </c>
      <c r="V560">
        <v>10686</v>
      </c>
      <c r="W560">
        <v>30</v>
      </c>
      <c r="X560">
        <v>2137.1999999999998</v>
      </c>
      <c r="Y560">
        <v>2094</v>
      </c>
      <c r="Z560" s="1">
        <f t="shared" si="70"/>
        <v>1866.2399999999843</v>
      </c>
      <c r="AA560" s="1">
        <f t="shared" si="71"/>
        <v>0</v>
      </c>
    </row>
    <row r="561" spans="1:27">
      <c r="A561">
        <v>11059</v>
      </c>
      <c r="B561">
        <v>39</v>
      </c>
      <c r="C561">
        <v>2211.8000000000002</v>
      </c>
      <c r="D561">
        <v>2094</v>
      </c>
      <c r="E561" s="1">
        <f t="shared" si="64"/>
        <v>13876.840000000042</v>
      </c>
      <c r="F561" s="1">
        <f t="shared" si="65"/>
        <v>0</v>
      </c>
      <c r="H561">
        <v>10290</v>
      </c>
      <c r="I561">
        <v>33</v>
      </c>
      <c r="J561">
        <v>2058</v>
      </c>
      <c r="K561">
        <v>2094</v>
      </c>
      <c r="L561" s="4">
        <f t="shared" si="66"/>
        <v>1296</v>
      </c>
      <c r="M561" s="1">
        <f t="shared" si="67"/>
        <v>0</v>
      </c>
      <c r="O561">
        <v>11412</v>
      </c>
      <c r="P561">
        <v>37</v>
      </c>
      <c r="Q561">
        <v>2282.4</v>
      </c>
      <c r="R561">
        <v>2094</v>
      </c>
      <c r="S561" s="1">
        <f t="shared" si="68"/>
        <v>35494.560000000034</v>
      </c>
      <c r="T561" s="1">
        <f t="shared" si="69"/>
        <v>0</v>
      </c>
      <c r="V561">
        <v>9846</v>
      </c>
      <c r="W561">
        <v>30</v>
      </c>
      <c r="X561">
        <v>1969.2</v>
      </c>
      <c r="Y561">
        <v>2094</v>
      </c>
      <c r="Z561" s="1">
        <f t="shared" si="70"/>
        <v>15575.039999999988</v>
      </c>
      <c r="AA561" s="1">
        <f t="shared" si="71"/>
        <v>0</v>
      </c>
    </row>
    <row r="562" spans="1:27">
      <c r="A562">
        <v>8845</v>
      </c>
      <c r="B562">
        <v>39</v>
      </c>
      <c r="C562">
        <v>1769</v>
      </c>
      <c r="D562">
        <v>2094</v>
      </c>
      <c r="E562" s="1">
        <f t="shared" si="64"/>
        <v>105625</v>
      </c>
      <c r="F562" s="1">
        <f t="shared" si="65"/>
        <v>0</v>
      </c>
      <c r="H562">
        <v>9881</v>
      </c>
      <c r="I562">
        <v>33</v>
      </c>
      <c r="J562">
        <v>1976.2</v>
      </c>
      <c r="K562">
        <v>2094</v>
      </c>
      <c r="L562" s="4">
        <f t="shared" si="66"/>
        <v>13876.839999999989</v>
      </c>
      <c r="M562" s="1">
        <f t="shared" si="67"/>
        <v>0</v>
      </c>
      <c r="O562">
        <v>12496</v>
      </c>
      <c r="P562">
        <v>37</v>
      </c>
      <c r="Q562">
        <v>2499.1999999999998</v>
      </c>
      <c r="R562">
        <v>2094</v>
      </c>
      <c r="S562" s="1">
        <f t="shared" si="68"/>
        <v>164187.03999999986</v>
      </c>
      <c r="T562" s="1">
        <f t="shared" si="69"/>
        <v>0</v>
      </c>
      <c r="V562">
        <v>10286</v>
      </c>
      <c r="W562">
        <v>30</v>
      </c>
      <c r="X562">
        <v>2057.1999999999998</v>
      </c>
      <c r="Y562">
        <v>2094</v>
      </c>
      <c r="Z562" s="1">
        <f t="shared" si="70"/>
        <v>1354.2400000000134</v>
      </c>
      <c r="AA562" s="1">
        <f t="shared" si="71"/>
        <v>0</v>
      </c>
    </row>
    <row r="563" spans="1:27">
      <c r="A563">
        <v>11665</v>
      </c>
      <c r="B563">
        <v>39</v>
      </c>
      <c r="C563">
        <v>2333</v>
      </c>
      <c r="D563">
        <v>2094</v>
      </c>
      <c r="E563" s="1">
        <f t="shared" si="64"/>
        <v>57121</v>
      </c>
      <c r="F563" s="1">
        <f t="shared" si="65"/>
        <v>0</v>
      </c>
      <c r="H563">
        <v>10328</v>
      </c>
      <c r="I563">
        <v>33</v>
      </c>
      <c r="J563">
        <v>2065.6</v>
      </c>
      <c r="K563">
        <v>2094</v>
      </c>
      <c r="L563" s="4">
        <f t="shared" si="66"/>
        <v>806.56000000000518</v>
      </c>
      <c r="M563" s="1">
        <f t="shared" si="67"/>
        <v>0</v>
      </c>
      <c r="O563">
        <v>10908</v>
      </c>
      <c r="P563">
        <v>36</v>
      </c>
      <c r="Q563">
        <v>2181.6</v>
      </c>
      <c r="R563">
        <v>2094</v>
      </c>
      <c r="S563" s="1">
        <f t="shared" si="68"/>
        <v>7673.7599999999838</v>
      </c>
      <c r="T563" s="1">
        <f t="shared" si="69"/>
        <v>0</v>
      </c>
      <c r="V563">
        <v>9056</v>
      </c>
      <c r="W563">
        <v>30</v>
      </c>
      <c r="X563">
        <v>1811.2</v>
      </c>
      <c r="Y563">
        <v>2094</v>
      </c>
      <c r="Z563" s="1">
        <f t="shared" si="70"/>
        <v>79975.839999999967</v>
      </c>
      <c r="AA563" s="1">
        <f t="shared" si="71"/>
        <v>0</v>
      </c>
    </row>
    <row r="564" spans="1:27">
      <c r="A564">
        <v>11395</v>
      </c>
      <c r="B564">
        <v>39</v>
      </c>
      <c r="C564">
        <v>2279</v>
      </c>
      <c r="D564">
        <v>2094</v>
      </c>
      <c r="E564" s="1">
        <f t="shared" si="64"/>
        <v>34225</v>
      </c>
      <c r="F564" s="1">
        <f t="shared" si="65"/>
        <v>0</v>
      </c>
      <c r="H564">
        <v>10413</v>
      </c>
      <c r="I564">
        <v>33</v>
      </c>
      <c r="J564">
        <v>2082.6</v>
      </c>
      <c r="K564">
        <v>2094</v>
      </c>
      <c r="L564" s="4">
        <f t="shared" si="66"/>
        <v>129.96000000000208</v>
      </c>
      <c r="M564" s="1">
        <f t="shared" si="67"/>
        <v>0</v>
      </c>
      <c r="O564">
        <v>11588</v>
      </c>
      <c r="P564">
        <v>36</v>
      </c>
      <c r="Q564">
        <v>2317.6</v>
      </c>
      <c r="R564">
        <v>2094</v>
      </c>
      <c r="S564" s="1">
        <f t="shared" si="68"/>
        <v>49996.959999999963</v>
      </c>
      <c r="T564" s="1">
        <f t="shared" si="69"/>
        <v>0</v>
      </c>
      <c r="V564">
        <v>10786</v>
      </c>
      <c r="W564">
        <v>30</v>
      </c>
      <c r="X564">
        <v>2157.1999999999998</v>
      </c>
      <c r="Y564">
        <v>2094</v>
      </c>
      <c r="Z564" s="1">
        <f t="shared" si="70"/>
        <v>3994.239999999977</v>
      </c>
      <c r="AA564" s="1">
        <f t="shared" si="71"/>
        <v>0</v>
      </c>
    </row>
    <row r="565" spans="1:27">
      <c r="A565">
        <v>10774</v>
      </c>
      <c r="B565">
        <v>39</v>
      </c>
      <c r="C565">
        <v>2154.8000000000002</v>
      </c>
      <c r="D565">
        <v>2094</v>
      </c>
      <c r="E565" s="1">
        <f t="shared" si="64"/>
        <v>3696.6400000000222</v>
      </c>
      <c r="F565" s="1">
        <f t="shared" si="65"/>
        <v>0</v>
      </c>
      <c r="H565">
        <v>9626</v>
      </c>
      <c r="I565">
        <v>33</v>
      </c>
      <c r="J565">
        <v>1925.2</v>
      </c>
      <c r="K565">
        <v>2094</v>
      </c>
      <c r="L565" s="4">
        <f t="shared" si="66"/>
        <v>28493.439999999984</v>
      </c>
      <c r="M565" s="1">
        <f t="shared" si="67"/>
        <v>0</v>
      </c>
      <c r="O565">
        <v>7938</v>
      </c>
      <c r="P565">
        <v>36</v>
      </c>
      <c r="Q565">
        <v>1587.6</v>
      </c>
      <c r="R565">
        <v>2094</v>
      </c>
      <c r="S565" s="1">
        <f t="shared" si="68"/>
        <v>256440.96000000008</v>
      </c>
      <c r="T565" s="1">
        <f t="shared" si="69"/>
        <v>0</v>
      </c>
      <c r="V565">
        <v>9379</v>
      </c>
      <c r="W565">
        <v>30</v>
      </c>
      <c r="X565">
        <v>1875.8</v>
      </c>
      <c r="Y565">
        <v>2094</v>
      </c>
      <c r="Z565" s="1">
        <f t="shared" si="70"/>
        <v>47611.24000000002</v>
      </c>
      <c r="AA565" s="1">
        <f t="shared" si="71"/>
        <v>0</v>
      </c>
    </row>
    <row r="566" spans="1:27">
      <c r="A566">
        <v>11086</v>
      </c>
      <c r="B566">
        <v>39</v>
      </c>
      <c r="C566">
        <v>2217.1999999999998</v>
      </c>
      <c r="D566">
        <v>2094</v>
      </c>
      <c r="E566" s="1">
        <f t="shared" si="64"/>
        <v>15178.239999999954</v>
      </c>
      <c r="F566" s="1">
        <f t="shared" si="65"/>
        <v>0</v>
      </c>
      <c r="H566">
        <v>1377</v>
      </c>
      <c r="I566">
        <v>33</v>
      </c>
      <c r="J566">
        <v>275.39999999999998</v>
      </c>
      <c r="K566">
        <v>2094</v>
      </c>
      <c r="L566" s="4">
        <f t="shared" si="66"/>
        <v>3307305.9599999995</v>
      </c>
      <c r="M566" s="1">
        <f t="shared" si="67"/>
        <v>0</v>
      </c>
      <c r="O566">
        <v>11123</v>
      </c>
      <c r="P566">
        <v>38</v>
      </c>
      <c r="Q566">
        <v>2224.6</v>
      </c>
      <c r="R566">
        <v>2094</v>
      </c>
      <c r="S566" s="1">
        <f t="shared" si="68"/>
        <v>17056.359999999975</v>
      </c>
      <c r="T566" s="1">
        <f t="shared" si="69"/>
        <v>0</v>
      </c>
      <c r="V566">
        <v>10608</v>
      </c>
      <c r="W566">
        <v>31</v>
      </c>
      <c r="X566">
        <v>2121.6</v>
      </c>
      <c r="Y566">
        <v>2094</v>
      </c>
      <c r="Z566" s="1">
        <f t="shared" si="70"/>
        <v>761.75999999999499</v>
      </c>
      <c r="AA566" s="1">
        <f t="shared" si="71"/>
        <v>0</v>
      </c>
    </row>
    <row r="567" spans="1:27">
      <c r="A567">
        <v>10576</v>
      </c>
      <c r="B567">
        <v>39</v>
      </c>
      <c r="C567">
        <v>2115.1999999999998</v>
      </c>
      <c r="D567">
        <v>2094</v>
      </c>
      <c r="E567" s="1">
        <f t="shared" si="64"/>
        <v>449.43999999999227</v>
      </c>
      <c r="F567" s="1">
        <f t="shared" si="65"/>
        <v>0</v>
      </c>
      <c r="H567">
        <v>792</v>
      </c>
      <c r="I567">
        <v>50</v>
      </c>
      <c r="J567">
        <v>158.4</v>
      </c>
      <c r="K567">
        <v>2094</v>
      </c>
      <c r="L567" s="4">
        <f t="shared" si="66"/>
        <v>3746547.36</v>
      </c>
      <c r="M567" s="1">
        <f t="shared" si="67"/>
        <v>0</v>
      </c>
      <c r="O567">
        <v>12112</v>
      </c>
      <c r="P567">
        <v>38</v>
      </c>
      <c r="Q567">
        <v>2422.4</v>
      </c>
      <c r="R567">
        <v>2094</v>
      </c>
      <c r="S567" s="1">
        <f t="shared" si="68"/>
        <v>107846.56000000006</v>
      </c>
      <c r="T567" s="1">
        <f t="shared" si="69"/>
        <v>0</v>
      </c>
      <c r="V567">
        <v>10124</v>
      </c>
      <c r="W567">
        <v>31</v>
      </c>
      <c r="X567">
        <v>2024.8</v>
      </c>
      <c r="Y567">
        <v>2094</v>
      </c>
      <c r="Z567" s="1">
        <f t="shared" si="70"/>
        <v>4788.6400000000067</v>
      </c>
      <c r="AA567" s="1">
        <f t="shared" si="71"/>
        <v>0</v>
      </c>
    </row>
    <row r="568" spans="1:27">
      <c r="A568">
        <v>10848</v>
      </c>
      <c r="B568">
        <v>39</v>
      </c>
      <c r="C568">
        <v>2169.6</v>
      </c>
      <c r="D568">
        <v>2094</v>
      </c>
      <c r="E568" s="1">
        <f t="shared" si="64"/>
        <v>5715.359999999986</v>
      </c>
      <c r="F568" s="1">
        <f t="shared" si="65"/>
        <v>0</v>
      </c>
      <c r="H568">
        <v>967</v>
      </c>
      <c r="I568">
        <v>51</v>
      </c>
      <c r="J568">
        <v>193.4</v>
      </c>
      <c r="K568">
        <v>2094</v>
      </c>
      <c r="L568" s="4">
        <f t="shared" si="66"/>
        <v>3612280.36</v>
      </c>
      <c r="M568" s="1">
        <f t="shared" si="67"/>
        <v>0</v>
      </c>
      <c r="O568">
        <v>11634</v>
      </c>
      <c r="P568">
        <v>36</v>
      </c>
      <c r="Q568">
        <v>2326.8000000000002</v>
      </c>
      <c r="R568">
        <v>2094</v>
      </c>
      <c r="S568" s="1">
        <f t="shared" si="68"/>
        <v>54195.840000000084</v>
      </c>
      <c r="T568" s="1">
        <f t="shared" si="69"/>
        <v>0</v>
      </c>
      <c r="V568">
        <v>10239</v>
      </c>
      <c r="W568">
        <v>31</v>
      </c>
      <c r="X568">
        <v>2047.8</v>
      </c>
      <c r="Y568">
        <v>2094</v>
      </c>
      <c r="Z568" s="1">
        <f t="shared" si="70"/>
        <v>2134.4400000000041</v>
      </c>
      <c r="AA568" s="1">
        <f t="shared" si="71"/>
        <v>0</v>
      </c>
    </row>
    <row r="569" spans="1:27">
      <c r="A569">
        <v>11841</v>
      </c>
      <c r="B569">
        <v>39</v>
      </c>
      <c r="C569">
        <v>2368.1999999999998</v>
      </c>
      <c r="D569">
        <v>2094</v>
      </c>
      <c r="E569" s="1">
        <f t="shared" si="64"/>
        <v>75185.639999999898</v>
      </c>
      <c r="F569" s="1">
        <f t="shared" si="65"/>
        <v>0</v>
      </c>
      <c r="H569">
        <v>5338</v>
      </c>
      <c r="I569">
        <v>55</v>
      </c>
      <c r="J569">
        <v>1067.5999999999999</v>
      </c>
      <c r="K569">
        <v>2094</v>
      </c>
      <c r="L569" s="4">
        <f t="shared" si="66"/>
        <v>1053496.9600000002</v>
      </c>
      <c r="M569" s="1">
        <f t="shared" si="67"/>
        <v>0</v>
      </c>
      <c r="O569">
        <v>11664</v>
      </c>
      <c r="P569">
        <v>36</v>
      </c>
      <c r="Q569">
        <v>2332.8000000000002</v>
      </c>
      <c r="R569">
        <v>2094</v>
      </c>
      <c r="S569" s="1">
        <f t="shared" si="68"/>
        <v>57025.44000000009</v>
      </c>
      <c r="T569" s="1">
        <f t="shared" si="69"/>
        <v>0</v>
      </c>
      <c r="V569">
        <v>9111</v>
      </c>
      <c r="W569">
        <v>31</v>
      </c>
      <c r="X569">
        <v>1822.2</v>
      </c>
      <c r="Y569">
        <v>2094</v>
      </c>
      <c r="Z569" s="1">
        <f t="shared" si="70"/>
        <v>73875.239999999976</v>
      </c>
      <c r="AA569" s="1">
        <f t="shared" si="71"/>
        <v>0</v>
      </c>
    </row>
    <row r="570" spans="1:27">
      <c r="A570">
        <v>11627</v>
      </c>
      <c r="B570">
        <v>38</v>
      </c>
      <c r="C570">
        <v>2325.4</v>
      </c>
      <c r="D570">
        <v>2094</v>
      </c>
      <c r="E570" s="1">
        <f t="shared" si="64"/>
        <v>53545.960000000043</v>
      </c>
      <c r="F570" s="1">
        <f t="shared" si="65"/>
        <v>0</v>
      </c>
      <c r="H570">
        <v>12613</v>
      </c>
      <c r="I570">
        <v>51</v>
      </c>
      <c r="J570">
        <v>2522.6</v>
      </c>
      <c r="K570">
        <v>2094</v>
      </c>
      <c r="L570" s="4">
        <f t="shared" si="66"/>
        <v>183697.95999999993</v>
      </c>
      <c r="M570" s="1">
        <f t="shared" si="67"/>
        <v>0</v>
      </c>
      <c r="O570">
        <v>11074</v>
      </c>
      <c r="P570">
        <v>36</v>
      </c>
      <c r="Q570">
        <v>2214.8000000000002</v>
      </c>
      <c r="R570">
        <v>2094</v>
      </c>
      <c r="S570" s="1">
        <f t="shared" si="68"/>
        <v>14592.640000000043</v>
      </c>
      <c r="T570" s="1">
        <f t="shared" si="69"/>
        <v>0</v>
      </c>
      <c r="V570">
        <v>10038</v>
      </c>
      <c r="W570">
        <v>31</v>
      </c>
      <c r="X570">
        <v>2007.6</v>
      </c>
      <c r="Y570">
        <v>2094</v>
      </c>
      <c r="Z570" s="1">
        <f t="shared" si="70"/>
        <v>7464.9600000000155</v>
      </c>
      <c r="AA570" s="1">
        <f t="shared" si="71"/>
        <v>0</v>
      </c>
    </row>
    <row r="571" spans="1:27">
      <c r="A571">
        <v>11201</v>
      </c>
      <c r="B571">
        <v>38</v>
      </c>
      <c r="C571">
        <v>2240.1999999999998</v>
      </c>
      <c r="D571">
        <v>2094</v>
      </c>
      <c r="E571" s="1">
        <f t="shared" si="64"/>
        <v>21374.439999999948</v>
      </c>
      <c r="F571" s="1">
        <f t="shared" si="65"/>
        <v>0</v>
      </c>
      <c r="H571">
        <v>11834</v>
      </c>
      <c r="I571">
        <v>42</v>
      </c>
      <c r="J571">
        <v>2366.8000000000002</v>
      </c>
      <c r="K571">
        <v>2094</v>
      </c>
      <c r="L571" s="4">
        <f t="shared" si="66"/>
        <v>74419.840000000098</v>
      </c>
      <c r="M571" s="1">
        <f t="shared" si="67"/>
        <v>0</v>
      </c>
      <c r="O571">
        <v>11618</v>
      </c>
      <c r="P571">
        <v>36</v>
      </c>
      <c r="Q571">
        <v>2323.6</v>
      </c>
      <c r="R571">
        <v>2094</v>
      </c>
      <c r="S571" s="1">
        <f t="shared" si="68"/>
        <v>52716.15999999996</v>
      </c>
      <c r="T571" s="1">
        <f t="shared" si="69"/>
        <v>0</v>
      </c>
      <c r="V571">
        <v>9908</v>
      </c>
      <c r="W571">
        <v>31</v>
      </c>
      <c r="X571">
        <v>1981.6</v>
      </c>
      <c r="Y571">
        <v>2094</v>
      </c>
      <c r="Z571" s="1">
        <f t="shared" si="70"/>
        <v>12633.76000000002</v>
      </c>
      <c r="AA571" s="1">
        <f t="shared" si="71"/>
        <v>0</v>
      </c>
    </row>
    <row r="572" spans="1:27">
      <c r="A572">
        <v>9843</v>
      </c>
      <c r="B572">
        <v>38</v>
      </c>
      <c r="C572">
        <v>1968.6</v>
      </c>
      <c r="D572">
        <v>2094</v>
      </c>
      <c r="E572" s="1">
        <f t="shared" si="64"/>
        <v>15725.160000000024</v>
      </c>
      <c r="F572" s="1">
        <f t="shared" si="65"/>
        <v>0</v>
      </c>
      <c r="H572">
        <v>12690</v>
      </c>
      <c r="I572">
        <v>46</v>
      </c>
      <c r="J572">
        <v>2538</v>
      </c>
      <c r="K572">
        <v>2094</v>
      </c>
      <c r="L572" s="4">
        <f t="shared" si="66"/>
        <v>197136</v>
      </c>
      <c r="M572" s="1">
        <f t="shared" si="67"/>
        <v>0</v>
      </c>
      <c r="O572">
        <v>11464</v>
      </c>
      <c r="P572">
        <v>35</v>
      </c>
      <c r="Q572">
        <v>2292.8000000000002</v>
      </c>
      <c r="R572">
        <v>2094</v>
      </c>
      <c r="S572" s="1">
        <f t="shared" si="68"/>
        <v>39521.440000000075</v>
      </c>
      <c r="T572" s="1">
        <f t="shared" si="69"/>
        <v>0</v>
      </c>
      <c r="V572">
        <v>10180</v>
      </c>
      <c r="W572">
        <v>31</v>
      </c>
      <c r="X572">
        <v>2036</v>
      </c>
      <c r="Y572">
        <v>2094</v>
      </c>
      <c r="Z572" s="1">
        <f t="shared" si="70"/>
        <v>3364</v>
      </c>
      <c r="AA572" s="1">
        <f t="shared" si="71"/>
        <v>0</v>
      </c>
    </row>
    <row r="573" spans="1:27">
      <c r="A573">
        <v>11400</v>
      </c>
      <c r="B573">
        <v>38</v>
      </c>
      <c r="C573">
        <v>2280</v>
      </c>
      <c r="D573">
        <v>2094</v>
      </c>
      <c r="E573" s="1">
        <f t="shared" si="64"/>
        <v>34596</v>
      </c>
      <c r="F573" s="1">
        <f t="shared" si="65"/>
        <v>0</v>
      </c>
      <c r="H573">
        <v>11347</v>
      </c>
      <c r="I573">
        <v>43</v>
      </c>
      <c r="J573">
        <v>2269.4</v>
      </c>
      <c r="K573">
        <v>2094</v>
      </c>
      <c r="L573" s="4">
        <f t="shared" si="66"/>
        <v>30765.160000000033</v>
      </c>
      <c r="M573" s="1">
        <f t="shared" si="67"/>
        <v>0</v>
      </c>
      <c r="O573">
        <v>11216</v>
      </c>
      <c r="P573">
        <v>35</v>
      </c>
      <c r="Q573">
        <v>2243.1999999999998</v>
      </c>
      <c r="R573">
        <v>2094</v>
      </c>
      <c r="S573" s="1">
        <f t="shared" si="68"/>
        <v>22260.639999999945</v>
      </c>
      <c r="T573" s="1">
        <f t="shared" si="69"/>
        <v>0</v>
      </c>
      <c r="V573">
        <v>10380</v>
      </c>
      <c r="W573">
        <v>31</v>
      </c>
      <c r="X573">
        <v>2076</v>
      </c>
      <c r="Y573">
        <v>2094</v>
      </c>
      <c r="Z573" s="1">
        <f t="shared" si="70"/>
        <v>324</v>
      </c>
      <c r="AA573" s="1">
        <f t="shared" si="71"/>
        <v>0</v>
      </c>
    </row>
    <row r="574" spans="1:27">
      <c r="A574">
        <v>11267</v>
      </c>
      <c r="B574">
        <v>38</v>
      </c>
      <c r="C574">
        <v>2253.4</v>
      </c>
      <c r="D574">
        <v>2094</v>
      </c>
      <c r="E574" s="1">
        <f t="shared" si="64"/>
        <v>25408.36000000003</v>
      </c>
      <c r="F574" s="1">
        <f t="shared" si="65"/>
        <v>0</v>
      </c>
      <c r="H574">
        <v>11990</v>
      </c>
      <c r="I574">
        <v>43</v>
      </c>
      <c r="J574">
        <v>2398</v>
      </c>
      <c r="K574">
        <v>2094</v>
      </c>
      <c r="L574" s="4">
        <f t="shared" si="66"/>
        <v>92416</v>
      </c>
      <c r="M574" s="1">
        <f t="shared" si="67"/>
        <v>0</v>
      </c>
      <c r="O574">
        <v>12263</v>
      </c>
      <c r="P574">
        <v>35</v>
      </c>
      <c r="Q574">
        <v>2452.6</v>
      </c>
      <c r="R574">
        <v>2094</v>
      </c>
      <c r="S574" s="1">
        <f t="shared" si="68"/>
        <v>128593.95999999993</v>
      </c>
      <c r="T574" s="1">
        <f t="shared" si="69"/>
        <v>0</v>
      </c>
      <c r="V574">
        <v>9365</v>
      </c>
      <c r="W574">
        <v>31</v>
      </c>
      <c r="X574">
        <v>1873</v>
      </c>
      <c r="Y574">
        <v>2094</v>
      </c>
      <c r="Z574" s="1">
        <f t="shared" si="70"/>
        <v>48841</v>
      </c>
      <c r="AA574" s="1">
        <f t="shared" si="71"/>
        <v>0</v>
      </c>
    </row>
    <row r="575" spans="1:27">
      <c r="A575">
        <v>10613</v>
      </c>
      <c r="B575">
        <v>38</v>
      </c>
      <c r="C575">
        <v>2122.6</v>
      </c>
      <c r="D575">
        <v>2094</v>
      </c>
      <c r="E575" s="1">
        <f t="shared" si="64"/>
        <v>817.95999999999481</v>
      </c>
      <c r="F575" s="1">
        <f t="shared" si="65"/>
        <v>0</v>
      </c>
      <c r="H575">
        <v>12501</v>
      </c>
      <c r="I575">
        <v>43</v>
      </c>
      <c r="J575">
        <v>2500.1999999999998</v>
      </c>
      <c r="K575">
        <v>2094</v>
      </c>
      <c r="L575" s="4">
        <f t="shared" si="66"/>
        <v>164998.43999999986</v>
      </c>
      <c r="M575" s="1">
        <f t="shared" si="67"/>
        <v>0</v>
      </c>
      <c r="O575">
        <v>11160</v>
      </c>
      <c r="P575">
        <v>34</v>
      </c>
      <c r="Q575">
        <v>2232</v>
      </c>
      <c r="R575">
        <v>2094</v>
      </c>
      <c r="S575" s="1">
        <f t="shared" si="68"/>
        <v>19044</v>
      </c>
      <c r="T575" s="1">
        <f t="shared" si="69"/>
        <v>0</v>
      </c>
      <c r="V575">
        <v>9821</v>
      </c>
      <c r="W575">
        <v>32</v>
      </c>
      <c r="X575">
        <v>1964.2</v>
      </c>
      <c r="Y575">
        <v>2094</v>
      </c>
      <c r="Z575" s="1">
        <f t="shared" si="70"/>
        <v>16848.03999999999</v>
      </c>
      <c r="AA575" s="1">
        <f t="shared" si="71"/>
        <v>0</v>
      </c>
    </row>
    <row r="576" spans="1:27">
      <c r="A576">
        <v>11119</v>
      </c>
      <c r="B576">
        <v>38</v>
      </c>
      <c r="C576">
        <v>2223.8000000000002</v>
      </c>
      <c r="D576">
        <v>2094</v>
      </c>
      <c r="E576" s="1">
        <f t="shared" si="64"/>
        <v>16848.040000000048</v>
      </c>
      <c r="F576" s="1">
        <f t="shared" si="65"/>
        <v>0</v>
      </c>
      <c r="H576">
        <v>12053</v>
      </c>
      <c r="I576">
        <v>42</v>
      </c>
      <c r="J576">
        <v>2410.6</v>
      </c>
      <c r="K576">
        <v>2094</v>
      </c>
      <c r="L576" s="4">
        <f t="shared" si="66"/>
        <v>100235.55999999994</v>
      </c>
      <c r="M576" s="1">
        <f t="shared" si="67"/>
        <v>0</v>
      </c>
      <c r="O576">
        <v>11180</v>
      </c>
      <c r="P576">
        <v>34</v>
      </c>
      <c r="Q576">
        <v>2236</v>
      </c>
      <c r="R576">
        <v>2094</v>
      </c>
      <c r="S576" s="1">
        <f t="shared" si="68"/>
        <v>20164</v>
      </c>
      <c r="T576" s="1">
        <f t="shared" si="69"/>
        <v>0</v>
      </c>
      <c r="V576">
        <v>10753</v>
      </c>
      <c r="W576">
        <v>32</v>
      </c>
      <c r="X576">
        <v>2150.6</v>
      </c>
      <c r="Y576">
        <v>2094</v>
      </c>
      <c r="Z576" s="1">
        <f t="shared" si="70"/>
        <v>3203.5599999999895</v>
      </c>
      <c r="AA576" s="1">
        <f t="shared" si="71"/>
        <v>0</v>
      </c>
    </row>
    <row r="577" spans="1:27">
      <c r="A577">
        <v>11602</v>
      </c>
      <c r="B577">
        <v>38</v>
      </c>
      <c r="C577">
        <v>2320.4</v>
      </c>
      <c r="D577">
        <v>2094</v>
      </c>
      <c r="E577" s="1">
        <f t="shared" si="64"/>
        <v>51256.960000000043</v>
      </c>
      <c r="F577" s="1">
        <f t="shared" si="65"/>
        <v>0</v>
      </c>
      <c r="H577">
        <v>11468</v>
      </c>
      <c r="I577">
        <v>42</v>
      </c>
      <c r="J577">
        <v>2293.6</v>
      </c>
      <c r="K577">
        <v>2094</v>
      </c>
      <c r="L577" s="4">
        <f t="shared" si="66"/>
        <v>39840.159999999967</v>
      </c>
      <c r="M577" s="1">
        <f t="shared" si="67"/>
        <v>0</v>
      </c>
      <c r="O577">
        <v>11089</v>
      </c>
      <c r="P577">
        <v>34</v>
      </c>
      <c r="Q577">
        <v>2217.8000000000002</v>
      </c>
      <c r="R577">
        <v>2094</v>
      </c>
      <c r="S577" s="1">
        <f t="shared" si="68"/>
        <v>15326.440000000044</v>
      </c>
      <c r="T577" s="1">
        <f t="shared" si="69"/>
        <v>0</v>
      </c>
      <c r="V577">
        <v>11089</v>
      </c>
      <c r="W577">
        <v>32</v>
      </c>
      <c r="X577">
        <v>2217.8000000000002</v>
      </c>
      <c r="Y577">
        <v>2094</v>
      </c>
      <c r="Z577" s="1">
        <f t="shared" si="70"/>
        <v>15326.440000000044</v>
      </c>
      <c r="AA577" s="1">
        <f t="shared" si="71"/>
        <v>0</v>
      </c>
    </row>
    <row r="578" spans="1:27">
      <c r="A578">
        <v>10778</v>
      </c>
      <c r="B578">
        <v>37</v>
      </c>
      <c r="C578">
        <v>2155.6</v>
      </c>
      <c r="D578">
        <v>2094</v>
      </c>
      <c r="E578" s="1">
        <f t="shared" si="64"/>
        <v>3794.5599999999886</v>
      </c>
      <c r="F578" s="1">
        <f t="shared" si="65"/>
        <v>0</v>
      </c>
      <c r="H578">
        <v>11704</v>
      </c>
      <c r="I578">
        <v>42</v>
      </c>
      <c r="J578">
        <v>2340.8000000000002</v>
      </c>
      <c r="K578">
        <v>2094</v>
      </c>
      <c r="L578" s="4">
        <f t="shared" si="66"/>
        <v>60910.240000000093</v>
      </c>
      <c r="M578" s="1">
        <f t="shared" si="67"/>
        <v>0</v>
      </c>
      <c r="O578">
        <v>10975</v>
      </c>
      <c r="P578">
        <v>34</v>
      </c>
      <c r="Q578">
        <v>2195</v>
      </c>
      <c r="R578">
        <v>2094</v>
      </c>
      <c r="S578" s="1">
        <f t="shared" si="68"/>
        <v>10201</v>
      </c>
      <c r="T578" s="1">
        <f t="shared" si="69"/>
        <v>0</v>
      </c>
      <c r="V578">
        <v>9451</v>
      </c>
      <c r="W578">
        <v>32</v>
      </c>
      <c r="X578">
        <v>1890.2</v>
      </c>
      <c r="Y578">
        <v>2094</v>
      </c>
      <c r="Z578" s="1">
        <f t="shared" si="70"/>
        <v>41534.439999999981</v>
      </c>
      <c r="AA578" s="1">
        <f t="shared" si="71"/>
        <v>0</v>
      </c>
    </row>
    <row r="579" spans="1:27">
      <c r="A579">
        <v>11246</v>
      </c>
      <c r="B579">
        <v>37</v>
      </c>
      <c r="C579">
        <v>2249.1999999999998</v>
      </c>
      <c r="D579">
        <v>2094</v>
      </c>
      <c r="E579" s="1">
        <f t="shared" ref="E579:E642" si="72">POWER(D579-C579,2)</f>
        <v>24087.039999999943</v>
      </c>
      <c r="F579" s="1">
        <f t="shared" ref="F579:F642" si="73">IF(C579&lt;100,1,0)</f>
        <v>0</v>
      </c>
      <c r="H579">
        <v>12163</v>
      </c>
      <c r="I579">
        <v>41</v>
      </c>
      <c r="J579">
        <v>2432.6</v>
      </c>
      <c r="K579">
        <v>2094</v>
      </c>
      <c r="L579" s="4">
        <f t="shared" ref="L579:L642" si="74">POWER(K579-J579,2)</f>
        <v>114649.95999999993</v>
      </c>
      <c r="M579" s="1">
        <f t="shared" ref="M579:M642" si="75">IF(J579&lt;100,1,0)</f>
        <v>0</v>
      </c>
      <c r="O579">
        <v>11129</v>
      </c>
      <c r="P579">
        <v>34</v>
      </c>
      <c r="Q579">
        <v>2225.8000000000002</v>
      </c>
      <c r="R579">
        <v>2094</v>
      </c>
      <c r="S579" s="1">
        <f t="shared" ref="S579:S642" si="76">POWER(R579-Q579,2)</f>
        <v>17371.240000000049</v>
      </c>
      <c r="T579" s="1">
        <f t="shared" ref="T579:T642" si="77">IF(Q579&lt;100,1,0)</f>
        <v>0</v>
      </c>
      <c r="V579">
        <v>9929</v>
      </c>
      <c r="W579">
        <v>32</v>
      </c>
      <c r="X579">
        <v>1985.8</v>
      </c>
      <c r="Y579">
        <v>2094</v>
      </c>
      <c r="Z579" s="1">
        <f t="shared" ref="Z579:Z642" si="78">POWER(Y579-X579,2)</f>
        <v>11707.240000000011</v>
      </c>
      <c r="AA579" s="1">
        <f t="shared" ref="AA579:AA642" si="79">IF(X579&lt;100,1,0)</f>
        <v>0</v>
      </c>
    </row>
    <row r="580" spans="1:27">
      <c r="A580">
        <v>9520</v>
      </c>
      <c r="B580">
        <v>37</v>
      </c>
      <c r="C580">
        <v>1904</v>
      </c>
      <c r="D580">
        <v>2094</v>
      </c>
      <c r="E580" s="1">
        <f t="shared" si="72"/>
        <v>36100</v>
      </c>
      <c r="F580" s="1">
        <f t="shared" si="73"/>
        <v>0</v>
      </c>
      <c r="H580">
        <v>12335</v>
      </c>
      <c r="I580">
        <v>40</v>
      </c>
      <c r="J580">
        <v>2467</v>
      </c>
      <c r="K580">
        <v>2094</v>
      </c>
      <c r="L580" s="4">
        <f t="shared" si="74"/>
        <v>139129</v>
      </c>
      <c r="M580" s="1">
        <f t="shared" si="75"/>
        <v>0</v>
      </c>
      <c r="O580">
        <v>10468</v>
      </c>
      <c r="P580">
        <v>34</v>
      </c>
      <c r="Q580">
        <v>2093.6</v>
      </c>
      <c r="R580">
        <v>2094</v>
      </c>
      <c r="S580" s="1">
        <f t="shared" si="76"/>
        <v>0.16000000000007275</v>
      </c>
      <c r="T580" s="1">
        <f t="shared" si="77"/>
        <v>0</v>
      </c>
      <c r="V580">
        <v>1937</v>
      </c>
      <c r="W580">
        <v>32</v>
      </c>
      <c r="X580">
        <v>387.4</v>
      </c>
      <c r="Y580">
        <v>2094</v>
      </c>
      <c r="Z580" s="1">
        <f t="shared" si="78"/>
        <v>2912483.5599999996</v>
      </c>
      <c r="AA580" s="1">
        <f t="shared" si="79"/>
        <v>0</v>
      </c>
    </row>
    <row r="581" spans="1:27">
      <c r="A581">
        <v>10551</v>
      </c>
      <c r="B581">
        <v>37</v>
      </c>
      <c r="C581">
        <v>2110.1999999999998</v>
      </c>
      <c r="D581">
        <v>2094</v>
      </c>
      <c r="E581" s="1">
        <f t="shared" si="72"/>
        <v>262.43999999999409</v>
      </c>
      <c r="F581" s="1">
        <f t="shared" si="73"/>
        <v>0</v>
      </c>
      <c r="H581">
        <v>4622</v>
      </c>
      <c r="I581">
        <v>39</v>
      </c>
      <c r="J581">
        <v>924.4</v>
      </c>
      <c r="K581">
        <v>2094</v>
      </c>
      <c r="L581" s="4">
        <f t="shared" si="74"/>
        <v>1367964.1599999997</v>
      </c>
      <c r="M581" s="1">
        <f t="shared" si="75"/>
        <v>0</v>
      </c>
      <c r="O581">
        <v>10987</v>
      </c>
      <c r="P581">
        <v>34</v>
      </c>
      <c r="Q581">
        <v>2197.4</v>
      </c>
      <c r="R581">
        <v>2094</v>
      </c>
      <c r="S581" s="1">
        <f t="shared" si="76"/>
        <v>10691.560000000019</v>
      </c>
      <c r="T581" s="1">
        <f t="shared" si="77"/>
        <v>0</v>
      </c>
      <c r="V581">
        <v>681</v>
      </c>
      <c r="W581">
        <v>38</v>
      </c>
      <c r="X581">
        <v>136.19999999999999</v>
      </c>
      <c r="Y581">
        <v>2094</v>
      </c>
      <c r="Z581" s="1">
        <f t="shared" si="78"/>
        <v>3832980.84</v>
      </c>
      <c r="AA581" s="1">
        <f t="shared" si="79"/>
        <v>0</v>
      </c>
    </row>
    <row r="582" spans="1:27">
      <c r="A582">
        <v>10992</v>
      </c>
      <c r="B582">
        <v>37</v>
      </c>
      <c r="C582">
        <v>2198.4</v>
      </c>
      <c r="D582">
        <v>2094</v>
      </c>
      <c r="E582" s="1">
        <f t="shared" si="72"/>
        <v>10899.360000000019</v>
      </c>
      <c r="F582" s="1">
        <f t="shared" si="73"/>
        <v>0</v>
      </c>
      <c r="H582">
        <v>12346</v>
      </c>
      <c r="I582">
        <v>53</v>
      </c>
      <c r="J582">
        <v>2469.1999999999998</v>
      </c>
      <c r="K582">
        <v>2094</v>
      </c>
      <c r="L582" s="4">
        <f t="shared" si="74"/>
        <v>140775.03999999986</v>
      </c>
      <c r="M582" s="1">
        <f t="shared" si="75"/>
        <v>0</v>
      </c>
      <c r="O582">
        <v>11458</v>
      </c>
      <c r="P582">
        <v>34</v>
      </c>
      <c r="Q582">
        <v>2291.6</v>
      </c>
      <c r="R582">
        <v>2094</v>
      </c>
      <c r="S582" s="1">
        <f t="shared" si="76"/>
        <v>39045.759999999966</v>
      </c>
      <c r="T582" s="1">
        <f t="shared" si="77"/>
        <v>0</v>
      </c>
      <c r="V582">
        <v>10171</v>
      </c>
      <c r="W582">
        <v>42</v>
      </c>
      <c r="X582">
        <v>2034.2</v>
      </c>
      <c r="Y582">
        <v>2094</v>
      </c>
      <c r="Z582" s="1">
        <f t="shared" si="78"/>
        <v>3576.0399999999945</v>
      </c>
      <c r="AA582" s="1">
        <f t="shared" si="79"/>
        <v>0</v>
      </c>
    </row>
    <row r="583" spans="1:27">
      <c r="A583">
        <v>10418</v>
      </c>
      <c r="B583">
        <v>37</v>
      </c>
      <c r="C583">
        <v>2083.6</v>
      </c>
      <c r="D583">
        <v>2094</v>
      </c>
      <c r="E583" s="1">
        <f t="shared" si="72"/>
        <v>108.16000000000189</v>
      </c>
      <c r="F583" s="1">
        <f t="shared" si="73"/>
        <v>0</v>
      </c>
      <c r="H583">
        <v>11029</v>
      </c>
      <c r="I583">
        <v>37</v>
      </c>
      <c r="J583">
        <v>2205.8000000000002</v>
      </c>
      <c r="K583">
        <v>2094</v>
      </c>
      <c r="L583" s="4">
        <f t="shared" si="74"/>
        <v>12499.24000000004</v>
      </c>
      <c r="M583" s="1">
        <f t="shared" si="75"/>
        <v>0</v>
      </c>
      <c r="O583">
        <v>10972</v>
      </c>
      <c r="P583">
        <v>34</v>
      </c>
      <c r="Q583">
        <v>2194.4</v>
      </c>
      <c r="R583">
        <v>2094</v>
      </c>
      <c r="S583" s="1">
        <f t="shared" si="76"/>
        <v>10080.160000000018</v>
      </c>
      <c r="T583" s="1">
        <f t="shared" si="77"/>
        <v>0</v>
      </c>
      <c r="V583">
        <v>11351</v>
      </c>
      <c r="W583">
        <v>42</v>
      </c>
      <c r="X583">
        <v>2270.1999999999998</v>
      </c>
      <c r="Y583">
        <v>2094</v>
      </c>
      <c r="Z583" s="1">
        <f t="shared" si="78"/>
        <v>31046.439999999937</v>
      </c>
      <c r="AA583" s="1">
        <f t="shared" si="79"/>
        <v>0</v>
      </c>
    </row>
    <row r="584" spans="1:27">
      <c r="A584">
        <v>10626</v>
      </c>
      <c r="B584">
        <v>37</v>
      </c>
      <c r="C584">
        <v>2125.1999999999998</v>
      </c>
      <c r="D584">
        <v>2094</v>
      </c>
      <c r="E584" s="1">
        <f t="shared" si="72"/>
        <v>973.43999999998869</v>
      </c>
      <c r="F584" s="1">
        <f t="shared" si="73"/>
        <v>0</v>
      </c>
      <c r="H584">
        <v>11421</v>
      </c>
      <c r="I584">
        <v>37</v>
      </c>
      <c r="J584">
        <v>2284.1999999999998</v>
      </c>
      <c r="K584">
        <v>2094</v>
      </c>
      <c r="L584" s="4">
        <f t="shared" si="74"/>
        <v>36176.039999999928</v>
      </c>
      <c r="M584" s="1">
        <f t="shared" si="75"/>
        <v>0</v>
      </c>
      <c r="O584">
        <v>11071</v>
      </c>
      <c r="P584">
        <v>34</v>
      </c>
      <c r="Q584">
        <v>2214.1999999999998</v>
      </c>
      <c r="R584">
        <v>2094</v>
      </c>
      <c r="S584" s="1">
        <f t="shared" si="76"/>
        <v>14448.039999999955</v>
      </c>
      <c r="T584" s="1">
        <f t="shared" si="77"/>
        <v>0</v>
      </c>
      <c r="V584">
        <v>12268</v>
      </c>
      <c r="W584">
        <v>42</v>
      </c>
      <c r="X584">
        <v>2453.6</v>
      </c>
      <c r="Y584">
        <v>2094</v>
      </c>
      <c r="Z584" s="1">
        <f t="shared" si="78"/>
        <v>129312.15999999993</v>
      </c>
      <c r="AA584" s="1">
        <f t="shared" si="79"/>
        <v>0</v>
      </c>
    </row>
    <row r="585" spans="1:27">
      <c r="A585">
        <v>10965</v>
      </c>
      <c r="B585">
        <v>37</v>
      </c>
      <c r="C585">
        <v>2193</v>
      </c>
      <c r="D585">
        <v>2094</v>
      </c>
      <c r="E585" s="1">
        <f t="shared" si="72"/>
        <v>9801</v>
      </c>
      <c r="F585" s="1">
        <f t="shared" si="73"/>
        <v>0</v>
      </c>
      <c r="H585">
        <v>10848</v>
      </c>
      <c r="I585">
        <v>37</v>
      </c>
      <c r="J585">
        <v>2169.6</v>
      </c>
      <c r="K585">
        <v>2094</v>
      </c>
      <c r="L585" s="4">
        <f t="shared" si="74"/>
        <v>5715.359999999986</v>
      </c>
      <c r="M585" s="1">
        <f t="shared" si="75"/>
        <v>0</v>
      </c>
      <c r="O585">
        <v>10714</v>
      </c>
      <c r="P585">
        <v>34</v>
      </c>
      <c r="Q585">
        <v>2142.8000000000002</v>
      </c>
      <c r="R585">
        <v>2094</v>
      </c>
      <c r="S585" s="1">
        <f t="shared" si="76"/>
        <v>2381.4400000000178</v>
      </c>
      <c r="T585" s="1">
        <f t="shared" si="77"/>
        <v>0</v>
      </c>
      <c r="V585">
        <v>11029</v>
      </c>
      <c r="W585">
        <v>39</v>
      </c>
      <c r="X585">
        <v>2205.8000000000002</v>
      </c>
      <c r="Y585">
        <v>2094</v>
      </c>
      <c r="Z585" s="1">
        <f t="shared" si="78"/>
        <v>12499.24000000004</v>
      </c>
      <c r="AA585" s="1">
        <f t="shared" si="79"/>
        <v>0</v>
      </c>
    </row>
    <row r="586" spans="1:27">
      <c r="A586">
        <v>10513</v>
      </c>
      <c r="B586">
        <v>37</v>
      </c>
      <c r="C586">
        <v>2102.6</v>
      </c>
      <c r="D586">
        <v>2094</v>
      </c>
      <c r="E586" s="1">
        <f t="shared" si="72"/>
        <v>73.959999999998431</v>
      </c>
      <c r="F586" s="1">
        <f t="shared" si="73"/>
        <v>0</v>
      </c>
      <c r="H586">
        <v>10629</v>
      </c>
      <c r="I586">
        <v>37</v>
      </c>
      <c r="J586">
        <v>2125.8000000000002</v>
      </c>
      <c r="K586">
        <v>2094</v>
      </c>
      <c r="L586" s="4">
        <f t="shared" si="74"/>
        <v>1011.2400000000116</v>
      </c>
      <c r="M586" s="1">
        <f t="shared" si="75"/>
        <v>0</v>
      </c>
      <c r="O586">
        <v>10598</v>
      </c>
      <c r="P586">
        <v>34</v>
      </c>
      <c r="Q586">
        <v>2119.6</v>
      </c>
      <c r="R586">
        <v>2094</v>
      </c>
      <c r="S586" s="1">
        <f t="shared" si="76"/>
        <v>655.35999999999535</v>
      </c>
      <c r="T586" s="1">
        <f t="shared" si="77"/>
        <v>0</v>
      </c>
      <c r="V586">
        <v>9773</v>
      </c>
      <c r="W586">
        <v>39</v>
      </c>
      <c r="X586">
        <v>1954.6</v>
      </c>
      <c r="Y586">
        <v>2094</v>
      </c>
      <c r="Z586" s="1">
        <f t="shared" si="78"/>
        <v>19432.360000000026</v>
      </c>
      <c r="AA586" s="1">
        <f t="shared" si="79"/>
        <v>0</v>
      </c>
    </row>
    <row r="587" spans="1:27">
      <c r="A587">
        <v>11024</v>
      </c>
      <c r="B587">
        <v>37</v>
      </c>
      <c r="C587">
        <v>2204.8000000000002</v>
      </c>
      <c r="D587">
        <v>2094</v>
      </c>
      <c r="E587" s="1">
        <f t="shared" si="72"/>
        <v>12276.640000000039</v>
      </c>
      <c r="F587" s="1">
        <f t="shared" si="73"/>
        <v>0</v>
      </c>
      <c r="H587">
        <v>11272</v>
      </c>
      <c r="I587">
        <v>37</v>
      </c>
      <c r="J587">
        <v>2254.4</v>
      </c>
      <c r="K587">
        <v>2094</v>
      </c>
      <c r="L587" s="4">
        <f t="shared" si="74"/>
        <v>25728.160000000029</v>
      </c>
      <c r="M587" s="1">
        <f t="shared" si="75"/>
        <v>0</v>
      </c>
      <c r="O587">
        <v>11204</v>
      </c>
      <c r="P587">
        <v>34</v>
      </c>
      <c r="Q587">
        <v>2240.8000000000002</v>
      </c>
      <c r="R587">
        <v>2094</v>
      </c>
      <c r="S587" s="1">
        <f t="shared" si="76"/>
        <v>21550.240000000053</v>
      </c>
      <c r="T587" s="1">
        <f t="shared" si="77"/>
        <v>0</v>
      </c>
      <c r="V587">
        <v>11229</v>
      </c>
      <c r="W587">
        <v>39</v>
      </c>
      <c r="X587">
        <v>2245.8000000000002</v>
      </c>
      <c r="Y587">
        <v>2094</v>
      </c>
      <c r="Z587" s="1">
        <f t="shared" si="78"/>
        <v>23043.240000000056</v>
      </c>
      <c r="AA587" s="1">
        <f t="shared" si="79"/>
        <v>0</v>
      </c>
    </row>
    <row r="588" spans="1:27">
      <c r="A588">
        <v>11111</v>
      </c>
      <c r="B588">
        <v>37</v>
      </c>
      <c r="C588">
        <v>2222.1999999999998</v>
      </c>
      <c r="D588">
        <v>2094</v>
      </c>
      <c r="E588" s="1">
        <f t="shared" si="72"/>
        <v>16435.239999999954</v>
      </c>
      <c r="F588" s="1">
        <f t="shared" si="73"/>
        <v>0</v>
      </c>
      <c r="H588">
        <v>11602</v>
      </c>
      <c r="I588">
        <v>37</v>
      </c>
      <c r="J588">
        <v>2320.4</v>
      </c>
      <c r="K588">
        <v>2094</v>
      </c>
      <c r="L588" s="4">
        <f t="shared" si="74"/>
        <v>51256.960000000043</v>
      </c>
      <c r="M588" s="1">
        <f t="shared" si="75"/>
        <v>0</v>
      </c>
      <c r="O588">
        <v>7014</v>
      </c>
      <c r="P588">
        <v>34</v>
      </c>
      <c r="Q588">
        <v>1402.8</v>
      </c>
      <c r="R588">
        <v>2094</v>
      </c>
      <c r="S588" s="1">
        <f t="shared" si="76"/>
        <v>477757.44000000006</v>
      </c>
      <c r="T588" s="1">
        <f t="shared" si="77"/>
        <v>0</v>
      </c>
      <c r="V588">
        <v>12410</v>
      </c>
      <c r="W588">
        <v>39</v>
      </c>
      <c r="X588">
        <v>2482</v>
      </c>
      <c r="Y588">
        <v>2094</v>
      </c>
      <c r="Z588" s="1">
        <f t="shared" si="78"/>
        <v>150544</v>
      </c>
      <c r="AA588" s="1">
        <f t="shared" si="79"/>
        <v>0</v>
      </c>
    </row>
    <row r="589" spans="1:27">
      <c r="A589">
        <v>10879</v>
      </c>
      <c r="B589">
        <v>37</v>
      </c>
      <c r="C589">
        <v>2175.8000000000002</v>
      </c>
      <c r="D589">
        <v>2094</v>
      </c>
      <c r="E589" s="1">
        <f t="shared" si="72"/>
        <v>6691.2400000000298</v>
      </c>
      <c r="F589" s="1">
        <f t="shared" si="73"/>
        <v>0</v>
      </c>
      <c r="H589">
        <v>11487</v>
      </c>
      <c r="I589">
        <v>41</v>
      </c>
      <c r="J589">
        <v>2297.4</v>
      </c>
      <c r="K589">
        <v>2094</v>
      </c>
      <c r="L589" s="4">
        <f t="shared" si="74"/>
        <v>41371.560000000034</v>
      </c>
      <c r="M589" s="1">
        <f t="shared" si="75"/>
        <v>0</v>
      </c>
      <c r="O589">
        <v>12002</v>
      </c>
      <c r="P589">
        <v>37</v>
      </c>
      <c r="Q589">
        <v>2400.4</v>
      </c>
      <c r="R589">
        <v>2094</v>
      </c>
      <c r="S589" s="1">
        <f t="shared" si="76"/>
        <v>93880.96000000005</v>
      </c>
      <c r="T589" s="1">
        <f t="shared" si="77"/>
        <v>0</v>
      </c>
      <c r="V589">
        <v>11826</v>
      </c>
      <c r="W589">
        <v>38</v>
      </c>
      <c r="X589">
        <v>2365.1999999999998</v>
      </c>
      <c r="Y589">
        <v>2094</v>
      </c>
      <c r="Z589" s="1">
        <f t="shared" si="78"/>
        <v>73549.4399999999</v>
      </c>
      <c r="AA589" s="1">
        <f t="shared" si="79"/>
        <v>0</v>
      </c>
    </row>
    <row r="590" spans="1:27">
      <c r="A590">
        <v>10815</v>
      </c>
      <c r="B590">
        <v>37</v>
      </c>
      <c r="C590">
        <v>2163</v>
      </c>
      <c r="D590">
        <v>2094</v>
      </c>
      <c r="E590" s="1">
        <f t="shared" si="72"/>
        <v>4761</v>
      </c>
      <c r="F590" s="1">
        <f t="shared" si="73"/>
        <v>0</v>
      </c>
      <c r="H590">
        <v>11749</v>
      </c>
      <c r="I590">
        <v>41</v>
      </c>
      <c r="J590">
        <v>2349.8000000000002</v>
      </c>
      <c r="K590">
        <v>2094</v>
      </c>
      <c r="L590" s="4">
        <f t="shared" si="74"/>
        <v>65433.640000000094</v>
      </c>
      <c r="M590" s="1">
        <f t="shared" si="75"/>
        <v>0</v>
      </c>
      <c r="O590">
        <v>10937</v>
      </c>
      <c r="P590">
        <v>35</v>
      </c>
      <c r="Q590">
        <v>2187.4</v>
      </c>
      <c r="R590">
        <v>2094</v>
      </c>
      <c r="S590" s="1">
        <f t="shared" si="76"/>
        <v>8723.5600000000177</v>
      </c>
      <c r="T590" s="1">
        <f t="shared" si="77"/>
        <v>0</v>
      </c>
      <c r="V590">
        <v>11305</v>
      </c>
      <c r="W590">
        <v>37</v>
      </c>
      <c r="X590">
        <v>2261</v>
      </c>
      <c r="Y590">
        <v>2094</v>
      </c>
      <c r="Z590" s="1">
        <f t="shared" si="78"/>
        <v>27889</v>
      </c>
      <c r="AA590" s="1">
        <f t="shared" si="79"/>
        <v>0</v>
      </c>
    </row>
    <row r="591" spans="1:27">
      <c r="A591">
        <v>11133</v>
      </c>
      <c r="B591">
        <v>37</v>
      </c>
      <c r="C591">
        <v>2226.6</v>
      </c>
      <c r="D591">
        <v>2094</v>
      </c>
      <c r="E591" s="1">
        <f t="shared" si="72"/>
        <v>17582.759999999977</v>
      </c>
      <c r="F591" s="1">
        <f t="shared" si="73"/>
        <v>0</v>
      </c>
      <c r="H591">
        <v>11831</v>
      </c>
      <c r="I591">
        <v>40</v>
      </c>
      <c r="J591">
        <v>2366.1999999999998</v>
      </c>
      <c r="K591">
        <v>2094</v>
      </c>
      <c r="L591" s="4">
        <f t="shared" si="74"/>
        <v>74092.839999999895</v>
      </c>
      <c r="M591" s="1">
        <f t="shared" si="75"/>
        <v>0</v>
      </c>
      <c r="O591">
        <v>11782</v>
      </c>
      <c r="P591">
        <v>35</v>
      </c>
      <c r="Q591">
        <v>2356.4</v>
      </c>
      <c r="R591">
        <v>2094</v>
      </c>
      <c r="S591" s="1">
        <f t="shared" si="76"/>
        <v>68853.760000000053</v>
      </c>
      <c r="T591" s="1">
        <f t="shared" si="77"/>
        <v>0</v>
      </c>
      <c r="V591">
        <v>11122</v>
      </c>
      <c r="W591">
        <v>37</v>
      </c>
      <c r="X591">
        <v>2224.4</v>
      </c>
      <c r="Y591">
        <v>2094</v>
      </c>
      <c r="Z591" s="1">
        <f t="shared" si="78"/>
        <v>17004.160000000025</v>
      </c>
      <c r="AA591" s="1">
        <f t="shared" si="79"/>
        <v>0</v>
      </c>
    </row>
    <row r="592" spans="1:27">
      <c r="A592">
        <v>11422</v>
      </c>
      <c r="B592">
        <v>37</v>
      </c>
      <c r="C592">
        <v>2284.4</v>
      </c>
      <c r="D592">
        <v>2094</v>
      </c>
      <c r="E592" s="1">
        <f t="shared" si="72"/>
        <v>36252.160000000033</v>
      </c>
      <c r="F592" s="1">
        <f t="shared" si="73"/>
        <v>0</v>
      </c>
      <c r="H592">
        <v>11312</v>
      </c>
      <c r="I592">
        <v>39</v>
      </c>
      <c r="J592">
        <v>2262.4</v>
      </c>
      <c r="K592">
        <v>2094</v>
      </c>
      <c r="L592" s="4">
        <f t="shared" si="74"/>
        <v>28358.56000000003</v>
      </c>
      <c r="M592" s="1">
        <f t="shared" si="75"/>
        <v>0</v>
      </c>
      <c r="O592">
        <v>10601</v>
      </c>
      <c r="P592">
        <v>35</v>
      </c>
      <c r="Q592">
        <v>2120.1999999999998</v>
      </c>
      <c r="R592">
        <v>2094</v>
      </c>
      <c r="S592" s="1">
        <f t="shared" si="76"/>
        <v>686.4399999999905</v>
      </c>
      <c r="T592" s="1">
        <f t="shared" si="77"/>
        <v>0</v>
      </c>
      <c r="V592">
        <v>10830</v>
      </c>
      <c r="W592">
        <v>37</v>
      </c>
      <c r="X592">
        <v>2166</v>
      </c>
      <c r="Y592">
        <v>2094</v>
      </c>
      <c r="Z592" s="1">
        <f t="shared" si="78"/>
        <v>5184</v>
      </c>
      <c r="AA592" s="1">
        <f t="shared" si="79"/>
        <v>0</v>
      </c>
    </row>
    <row r="593" spans="1:27">
      <c r="A593">
        <v>10528</v>
      </c>
      <c r="B593">
        <v>37</v>
      </c>
      <c r="C593">
        <v>2105.6</v>
      </c>
      <c r="D593">
        <v>2094</v>
      </c>
      <c r="E593" s="1">
        <f t="shared" si="72"/>
        <v>134.5599999999979</v>
      </c>
      <c r="F593" s="1">
        <f t="shared" si="73"/>
        <v>0</v>
      </c>
      <c r="H593">
        <v>11558</v>
      </c>
      <c r="I593">
        <v>39</v>
      </c>
      <c r="J593">
        <v>2311.6</v>
      </c>
      <c r="K593">
        <v>2094</v>
      </c>
      <c r="L593" s="4">
        <f t="shared" si="74"/>
        <v>47349.759999999958</v>
      </c>
      <c r="M593" s="1">
        <f t="shared" si="75"/>
        <v>0</v>
      </c>
      <c r="O593">
        <v>10853</v>
      </c>
      <c r="P593">
        <v>35</v>
      </c>
      <c r="Q593">
        <v>2170.6</v>
      </c>
      <c r="R593">
        <v>2094</v>
      </c>
      <c r="S593" s="1">
        <f t="shared" si="76"/>
        <v>5867.5599999999858</v>
      </c>
      <c r="T593" s="1">
        <f t="shared" si="77"/>
        <v>0</v>
      </c>
      <c r="V593">
        <v>10187</v>
      </c>
      <c r="W593">
        <v>37</v>
      </c>
      <c r="X593">
        <v>2037.4</v>
      </c>
      <c r="Y593">
        <v>2094</v>
      </c>
      <c r="Z593" s="1">
        <f t="shared" si="78"/>
        <v>3203.5599999999895</v>
      </c>
      <c r="AA593" s="1">
        <f t="shared" si="79"/>
        <v>0</v>
      </c>
    </row>
    <row r="594" spans="1:27">
      <c r="A594">
        <v>10593</v>
      </c>
      <c r="B594">
        <v>37</v>
      </c>
      <c r="C594">
        <v>2118.6</v>
      </c>
      <c r="D594">
        <v>2094</v>
      </c>
      <c r="E594" s="1">
        <f t="shared" si="72"/>
        <v>605.15999999999553</v>
      </c>
      <c r="F594" s="1">
        <f t="shared" si="73"/>
        <v>0</v>
      </c>
      <c r="H594">
        <v>11903</v>
      </c>
      <c r="I594">
        <v>39</v>
      </c>
      <c r="J594">
        <v>2380.6</v>
      </c>
      <c r="K594">
        <v>2094</v>
      </c>
      <c r="L594" s="4">
        <f t="shared" si="74"/>
        <v>82139.559999999954</v>
      </c>
      <c r="M594" s="1">
        <f t="shared" si="75"/>
        <v>0</v>
      </c>
      <c r="O594">
        <v>9781</v>
      </c>
      <c r="P594">
        <v>35</v>
      </c>
      <c r="Q594">
        <v>1956.2</v>
      </c>
      <c r="R594">
        <v>2094</v>
      </c>
      <c r="S594" s="1">
        <f t="shared" si="76"/>
        <v>18988.839999999989</v>
      </c>
      <c r="T594" s="1">
        <f t="shared" si="77"/>
        <v>0</v>
      </c>
      <c r="V594">
        <v>10919</v>
      </c>
      <c r="W594">
        <v>37</v>
      </c>
      <c r="X594">
        <v>2183.8000000000002</v>
      </c>
      <c r="Y594">
        <v>2094</v>
      </c>
      <c r="Z594" s="1">
        <f t="shared" si="78"/>
        <v>8064.0400000000327</v>
      </c>
      <c r="AA594" s="1">
        <f t="shared" si="79"/>
        <v>0</v>
      </c>
    </row>
    <row r="595" spans="1:27">
      <c r="A595">
        <v>11260</v>
      </c>
      <c r="B595">
        <v>37</v>
      </c>
      <c r="C595">
        <v>2252</v>
      </c>
      <c r="D595">
        <v>2094</v>
      </c>
      <c r="E595" s="1">
        <f t="shared" si="72"/>
        <v>24964</v>
      </c>
      <c r="F595" s="1">
        <f t="shared" si="73"/>
        <v>0</v>
      </c>
      <c r="H595">
        <v>11180</v>
      </c>
      <c r="I595">
        <v>38</v>
      </c>
      <c r="J595">
        <v>2236</v>
      </c>
      <c r="K595">
        <v>2094</v>
      </c>
      <c r="L595" s="4">
        <f t="shared" si="74"/>
        <v>20164</v>
      </c>
      <c r="M595" s="1">
        <f t="shared" si="75"/>
        <v>0</v>
      </c>
      <c r="O595">
        <v>10616</v>
      </c>
      <c r="P595">
        <v>35</v>
      </c>
      <c r="Q595">
        <v>2123.1999999999998</v>
      </c>
      <c r="R595">
        <v>2094</v>
      </c>
      <c r="S595" s="1">
        <f t="shared" si="76"/>
        <v>852.63999999998941</v>
      </c>
      <c r="T595" s="1">
        <f t="shared" si="77"/>
        <v>0</v>
      </c>
      <c r="V595">
        <v>11630</v>
      </c>
      <c r="W595">
        <v>37</v>
      </c>
      <c r="X595">
        <v>2326</v>
      </c>
      <c r="Y595">
        <v>2094</v>
      </c>
      <c r="Z595" s="1">
        <f t="shared" si="78"/>
        <v>53824</v>
      </c>
      <c r="AA595" s="1">
        <f t="shared" si="79"/>
        <v>0</v>
      </c>
    </row>
    <row r="596" spans="1:27">
      <c r="A596">
        <v>9495</v>
      </c>
      <c r="B596">
        <v>37</v>
      </c>
      <c r="C596">
        <v>1899</v>
      </c>
      <c r="D596">
        <v>2094</v>
      </c>
      <c r="E596" s="1">
        <f t="shared" si="72"/>
        <v>38025</v>
      </c>
      <c r="F596" s="1">
        <f t="shared" si="73"/>
        <v>0</v>
      </c>
      <c r="H596">
        <v>10780</v>
      </c>
      <c r="I596">
        <v>38</v>
      </c>
      <c r="J596">
        <v>2156</v>
      </c>
      <c r="K596">
        <v>2094</v>
      </c>
      <c r="L596" s="4">
        <f t="shared" si="74"/>
        <v>3844</v>
      </c>
      <c r="M596" s="1">
        <f t="shared" si="75"/>
        <v>0</v>
      </c>
      <c r="O596">
        <v>11139</v>
      </c>
      <c r="P596">
        <v>35</v>
      </c>
      <c r="Q596">
        <v>2227.8000000000002</v>
      </c>
      <c r="R596">
        <v>2094</v>
      </c>
      <c r="S596" s="1">
        <f t="shared" si="76"/>
        <v>17902.44000000005</v>
      </c>
      <c r="T596" s="1">
        <f t="shared" si="77"/>
        <v>0</v>
      </c>
      <c r="V596">
        <v>10908</v>
      </c>
      <c r="W596">
        <v>37</v>
      </c>
      <c r="X596">
        <v>2181.6</v>
      </c>
      <c r="Y596">
        <v>2094</v>
      </c>
      <c r="Z596" s="1">
        <f t="shared" si="78"/>
        <v>7673.7599999999838</v>
      </c>
      <c r="AA596" s="1">
        <f t="shared" si="79"/>
        <v>0</v>
      </c>
    </row>
    <row r="597" spans="1:27">
      <c r="A597">
        <v>1008</v>
      </c>
      <c r="B597">
        <v>37</v>
      </c>
      <c r="C597">
        <v>201.6</v>
      </c>
      <c r="D597">
        <v>2094</v>
      </c>
      <c r="E597" s="1">
        <f t="shared" si="72"/>
        <v>3581177.7600000002</v>
      </c>
      <c r="F597" s="1">
        <f t="shared" si="73"/>
        <v>0</v>
      </c>
      <c r="H597">
        <v>11571</v>
      </c>
      <c r="I597">
        <v>38</v>
      </c>
      <c r="J597">
        <v>2314.1999999999998</v>
      </c>
      <c r="K597">
        <v>2094</v>
      </c>
      <c r="L597" s="4">
        <f t="shared" si="74"/>
        <v>48488.039999999921</v>
      </c>
      <c r="M597" s="1">
        <f t="shared" si="75"/>
        <v>0</v>
      </c>
      <c r="O597">
        <v>8067</v>
      </c>
      <c r="P597">
        <v>35</v>
      </c>
      <c r="Q597">
        <v>1613.4</v>
      </c>
      <c r="R597">
        <v>2094</v>
      </c>
      <c r="S597" s="1">
        <f t="shared" si="76"/>
        <v>230976.3599999999</v>
      </c>
      <c r="T597" s="1">
        <f t="shared" si="77"/>
        <v>0</v>
      </c>
      <c r="V597">
        <v>11184</v>
      </c>
      <c r="W597">
        <v>37</v>
      </c>
      <c r="X597">
        <v>2236.8000000000002</v>
      </c>
      <c r="Y597">
        <v>2094</v>
      </c>
      <c r="Z597" s="1">
        <f t="shared" si="78"/>
        <v>20391.840000000051</v>
      </c>
      <c r="AA597" s="1">
        <f t="shared" si="79"/>
        <v>0</v>
      </c>
    </row>
    <row r="598" spans="1:27">
      <c r="A598">
        <v>756</v>
      </c>
      <c r="B598">
        <v>40</v>
      </c>
      <c r="C598">
        <v>151.19999999999999</v>
      </c>
      <c r="D598">
        <v>2094</v>
      </c>
      <c r="E598" s="1">
        <f t="shared" si="72"/>
        <v>3774471.84</v>
      </c>
      <c r="F598" s="1">
        <f t="shared" si="73"/>
        <v>0</v>
      </c>
      <c r="H598">
        <v>10183</v>
      </c>
      <c r="I598">
        <v>37</v>
      </c>
      <c r="J598">
        <v>2036.6</v>
      </c>
      <c r="K598">
        <v>2094</v>
      </c>
      <c r="L598" s="4">
        <f t="shared" si="74"/>
        <v>3294.7600000000102</v>
      </c>
      <c r="M598" s="1">
        <f t="shared" si="75"/>
        <v>0</v>
      </c>
      <c r="O598">
        <v>256</v>
      </c>
      <c r="P598">
        <v>37</v>
      </c>
      <c r="Q598">
        <v>51.2</v>
      </c>
      <c r="R598">
        <v>2094</v>
      </c>
      <c r="S598" s="1">
        <f t="shared" si="76"/>
        <v>4173031.84</v>
      </c>
      <c r="T598" s="1">
        <f t="shared" si="77"/>
        <v>1</v>
      </c>
      <c r="V598">
        <v>11031</v>
      </c>
      <c r="W598">
        <v>37</v>
      </c>
      <c r="X598">
        <v>2206.1999999999998</v>
      </c>
      <c r="Y598">
        <v>2094</v>
      </c>
      <c r="Z598" s="1">
        <f t="shared" si="78"/>
        <v>12588.839999999958</v>
      </c>
      <c r="AA598" s="1">
        <f t="shared" si="79"/>
        <v>0</v>
      </c>
    </row>
    <row r="599" spans="1:27">
      <c r="A599">
        <v>875</v>
      </c>
      <c r="B599">
        <v>44</v>
      </c>
      <c r="C599">
        <v>175</v>
      </c>
      <c r="D599">
        <v>2094</v>
      </c>
      <c r="E599" s="1">
        <f t="shared" si="72"/>
        <v>3682561</v>
      </c>
      <c r="F599" s="1">
        <f t="shared" si="73"/>
        <v>0</v>
      </c>
      <c r="H599">
        <v>10886</v>
      </c>
      <c r="I599">
        <v>37</v>
      </c>
      <c r="J599">
        <v>2177.1999999999998</v>
      </c>
      <c r="K599">
        <v>2094</v>
      </c>
      <c r="L599" s="4">
        <f t="shared" si="74"/>
        <v>6922.2399999999698</v>
      </c>
      <c r="M599" s="1">
        <f t="shared" si="75"/>
        <v>0</v>
      </c>
      <c r="O599">
        <v>789</v>
      </c>
      <c r="P599">
        <v>43</v>
      </c>
      <c r="Q599">
        <v>157.80000000000001</v>
      </c>
      <c r="R599">
        <v>2094</v>
      </c>
      <c r="S599" s="1">
        <f t="shared" si="76"/>
        <v>3748870.44</v>
      </c>
      <c r="T599" s="1">
        <f t="shared" si="77"/>
        <v>0</v>
      </c>
      <c r="V599">
        <v>10036</v>
      </c>
      <c r="W599">
        <v>37</v>
      </c>
      <c r="X599">
        <v>2007.2</v>
      </c>
      <c r="Y599">
        <v>2094</v>
      </c>
      <c r="Z599" s="1">
        <f t="shared" si="78"/>
        <v>7534.2399999999925</v>
      </c>
      <c r="AA599" s="1">
        <f t="shared" si="79"/>
        <v>0</v>
      </c>
    </row>
    <row r="600" spans="1:27">
      <c r="A600">
        <v>5101</v>
      </c>
      <c r="B600">
        <v>49</v>
      </c>
      <c r="C600">
        <v>1020.2</v>
      </c>
      <c r="D600">
        <v>2094</v>
      </c>
      <c r="E600" s="1">
        <f t="shared" si="72"/>
        <v>1153046.44</v>
      </c>
      <c r="F600" s="1">
        <f t="shared" si="73"/>
        <v>0</v>
      </c>
      <c r="H600">
        <v>11409</v>
      </c>
      <c r="I600">
        <v>37</v>
      </c>
      <c r="J600">
        <v>2281.8000000000002</v>
      </c>
      <c r="K600">
        <v>2094</v>
      </c>
      <c r="L600" s="4">
        <f t="shared" si="74"/>
        <v>35268.840000000069</v>
      </c>
      <c r="M600" s="1">
        <f t="shared" si="75"/>
        <v>0</v>
      </c>
      <c r="O600">
        <v>12535</v>
      </c>
      <c r="P600">
        <v>45</v>
      </c>
      <c r="Q600">
        <v>2507</v>
      </c>
      <c r="R600">
        <v>2094</v>
      </c>
      <c r="S600" s="1">
        <f t="shared" si="76"/>
        <v>170569</v>
      </c>
      <c r="T600" s="1">
        <f t="shared" si="77"/>
        <v>0</v>
      </c>
      <c r="V600">
        <v>11122</v>
      </c>
      <c r="W600">
        <v>37</v>
      </c>
      <c r="X600">
        <v>2224.4</v>
      </c>
      <c r="Y600">
        <v>2094</v>
      </c>
      <c r="Z600" s="1">
        <f t="shared" si="78"/>
        <v>17004.160000000025</v>
      </c>
      <c r="AA600" s="1">
        <f t="shared" si="79"/>
        <v>0</v>
      </c>
    </row>
    <row r="601" spans="1:27">
      <c r="A601">
        <v>11674</v>
      </c>
      <c r="B601">
        <v>52</v>
      </c>
      <c r="C601">
        <v>2334.8000000000002</v>
      </c>
      <c r="D601">
        <v>2094</v>
      </c>
      <c r="E601" s="1">
        <f t="shared" si="72"/>
        <v>57984.640000000087</v>
      </c>
      <c r="F601" s="1">
        <f t="shared" si="73"/>
        <v>0</v>
      </c>
      <c r="H601">
        <v>10862</v>
      </c>
      <c r="I601">
        <v>37</v>
      </c>
      <c r="J601">
        <v>2172.4</v>
      </c>
      <c r="K601">
        <v>2094</v>
      </c>
      <c r="L601" s="4">
        <f t="shared" si="74"/>
        <v>6146.560000000014</v>
      </c>
      <c r="M601" s="1">
        <f t="shared" si="75"/>
        <v>0</v>
      </c>
      <c r="O601">
        <v>11719</v>
      </c>
      <c r="P601">
        <v>40</v>
      </c>
      <c r="Q601">
        <v>2343.8000000000002</v>
      </c>
      <c r="R601">
        <v>2094</v>
      </c>
      <c r="S601" s="1">
        <f t="shared" si="76"/>
        <v>62400.040000000088</v>
      </c>
      <c r="T601" s="1">
        <f t="shared" si="77"/>
        <v>0</v>
      </c>
      <c r="V601">
        <v>9691</v>
      </c>
      <c r="W601">
        <v>37</v>
      </c>
      <c r="X601">
        <v>1938.2</v>
      </c>
      <c r="Y601">
        <v>2094</v>
      </c>
      <c r="Z601" s="1">
        <f t="shared" si="78"/>
        <v>24273.639999999985</v>
      </c>
      <c r="AA601" s="1">
        <f t="shared" si="79"/>
        <v>0</v>
      </c>
    </row>
    <row r="602" spans="1:27">
      <c r="A602">
        <v>9555</v>
      </c>
      <c r="B602">
        <v>53</v>
      </c>
      <c r="C602">
        <v>1911</v>
      </c>
      <c r="D602">
        <v>2094</v>
      </c>
      <c r="E602" s="1">
        <f t="shared" si="72"/>
        <v>33489</v>
      </c>
      <c r="F602" s="1">
        <f t="shared" si="73"/>
        <v>0</v>
      </c>
      <c r="H602">
        <v>10925</v>
      </c>
      <c r="I602">
        <v>37</v>
      </c>
      <c r="J602">
        <v>2185</v>
      </c>
      <c r="K602">
        <v>2094</v>
      </c>
      <c r="L602" s="4">
        <f t="shared" si="74"/>
        <v>8281</v>
      </c>
      <c r="M602" s="1">
        <f t="shared" si="75"/>
        <v>0</v>
      </c>
      <c r="O602">
        <v>12263</v>
      </c>
      <c r="P602">
        <v>41</v>
      </c>
      <c r="Q602">
        <v>2452.6</v>
      </c>
      <c r="R602">
        <v>2094</v>
      </c>
      <c r="S602" s="1">
        <f t="shared" si="76"/>
        <v>128593.95999999993</v>
      </c>
      <c r="T602" s="1">
        <f t="shared" si="77"/>
        <v>0</v>
      </c>
      <c r="V602">
        <v>10986</v>
      </c>
      <c r="W602">
        <v>37</v>
      </c>
      <c r="X602">
        <v>2197.1999999999998</v>
      </c>
      <c r="Y602">
        <v>2094</v>
      </c>
      <c r="Z602" s="1">
        <f t="shared" si="78"/>
        <v>10650.239999999962</v>
      </c>
      <c r="AA602" s="1">
        <f t="shared" si="79"/>
        <v>0</v>
      </c>
    </row>
    <row r="603" spans="1:27">
      <c r="A603">
        <v>13298</v>
      </c>
      <c r="B603">
        <v>53</v>
      </c>
      <c r="C603">
        <v>2659.6</v>
      </c>
      <c r="D603">
        <v>1585</v>
      </c>
      <c r="E603" s="1">
        <f t="shared" si="72"/>
        <v>1154765.1599999999</v>
      </c>
      <c r="F603" s="1">
        <f t="shared" si="73"/>
        <v>0</v>
      </c>
      <c r="H603">
        <v>10912</v>
      </c>
      <c r="I603">
        <v>37</v>
      </c>
      <c r="J603">
        <v>2182.4</v>
      </c>
      <c r="K603">
        <v>1585</v>
      </c>
      <c r="L603" s="4">
        <f t="shared" si="74"/>
        <v>356886.76000000013</v>
      </c>
      <c r="M603" s="1">
        <f t="shared" si="75"/>
        <v>0</v>
      </c>
      <c r="O603">
        <v>11484</v>
      </c>
      <c r="P603">
        <v>40</v>
      </c>
      <c r="Q603">
        <v>2296.8000000000002</v>
      </c>
      <c r="R603">
        <v>1585</v>
      </c>
      <c r="S603" s="1">
        <f t="shared" si="76"/>
        <v>506659.24000000028</v>
      </c>
      <c r="T603" s="1">
        <f t="shared" si="77"/>
        <v>0</v>
      </c>
      <c r="V603">
        <v>10770</v>
      </c>
      <c r="W603">
        <v>37</v>
      </c>
      <c r="X603">
        <v>2154</v>
      </c>
      <c r="Y603">
        <v>1585</v>
      </c>
      <c r="Z603" s="1">
        <f t="shared" si="78"/>
        <v>323761</v>
      </c>
      <c r="AA603" s="1">
        <f t="shared" si="79"/>
        <v>0</v>
      </c>
    </row>
    <row r="604" spans="1:27">
      <c r="A604">
        <v>12421</v>
      </c>
      <c r="B604">
        <v>52</v>
      </c>
      <c r="C604">
        <v>2484.1999999999998</v>
      </c>
      <c r="D604">
        <v>1585</v>
      </c>
      <c r="E604" s="1">
        <f t="shared" si="72"/>
        <v>808560.63999999966</v>
      </c>
      <c r="F604" s="1">
        <f t="shared" si="73"/>
        <v>0</v>
      </c>
      <c r="H604">
        <v>10681</v>
      </c>
      <c r="I604">
        <v>33</v>
      </c>
      <c r="J604">
        <v>2136.1999999999998</v>
      </c>
      <c r="K604">
        <v>1585</v>
      </c>
      <c r="L604" s="4">
        <f t="shared" si="74"/>
        <v>303821.43999999983</v>
      </c>
      <c r="M604" s="1">
        <f t="shared" si="75"/>
        <v>0</v>
      </c>
      <c r="O604">
        <v>12287</v>
      </c>
      <c r="P604">
        <v>38</v>
      </c>
      <c r="Q604">
        <v>2457.4</v>
      </c>
      <c r="R604">
        <v>1585</v>
      </c>
      <c r="S604" s="1">
        <f t="shared" si="76"/>
        <v>761081.76000000013</v>
      </c>
      <c r="T604" s="1">
        <f t="shared" si="77"/>
        <v>0</v>
      </c>
      <c r="V604">
        <v>8249</v>
      </c>
      <c r="W604">
        <v>35</v>
      </c>
      <c r="X604">
        <v>1649.8</v>
      </c>
      <c r="Y604">
        <v>1585</v>
      </c>
      <c r="Z604" s="1">
        <f t="shared" si="78"/>
        <v>4199.0399999999945</v>
      </c>
      <c r="AA604" s="1">
        <f t="shared" si="79"/>
        <v>0</v>
      </c>
    </row>
    <row r="605" spans="1:27">
      <c r="A605">
        <v>12195</v>
      </c>
      <c r="B605">
        <v>50</v>
      </c>
      <c r="C605">
        <v>2439</v>
      </c>
      <c r="D605">
        <v>1585</v>
      </c>
      <c r="E605" s="1">
        <f t="shared" si="72"/>
        <v>729316</v>
      </c>
      <c r="F605" s="1">
        <f t="shared" si="73"/>
        <v>0</v>
      </c>
      <c r="H605">
        <v>10312</v>
      </c>
      <c r="I605">
        <v>33</v>
      </c>
      <c r="J605">
        <v>2062.4</v>
      </c>
      <c r="K605">
        <v>1585</v>
      </c>
      <c r="L605" s="4">
        <f t="shared" si="74"/>
        <v>227910.7600000001</v>
      </c>
      <c r="M605" s="1">
        <f t="shared" si="75"/>
        <v>0</v>
      </c>
      <c r="O605">
        <v>12582</v>
      </c>
      <c r="P605">
        <v>37</v>
      </c>
      <c r="Q605">
        <v>2516.4</v>
      </c>
      <c r="R605">
        <v>1585</v>
      </c>
      <c r="S605" s="1">
        <f t="shared" si="76"/>
        <v>867505.9600000002</v>
      </c>
      <c r="T605" s="1">
        <f t="shared" si="77"/>
        <v>0</v>
      </c>
      <c r="V605">
        <v>559</v>
      </c>
      <c r="W605">
        <v>35</v>
      </c>
      <c r="X605">
        <v>111.8</v>
      </c>
      <c r="Y605">
        <v>1585</v>
      </c>
      <c r="Z605" s="1">
        <f t="shared" si="78"/>
        <v>2170318.2400000002</v>
      </c>
      <c r="AA605" s="1">
        <f t="shared" si="79"/>
        <v>0</v>
      </c>
    </row>
    <row r="606" spans="1:27">
      <c r="A606">
        <v>13015</v>
      </c>
      <c r="B606">
        <v>48</v>
      </c>
      <c r="C606">
        <v>2603</v>
      </c>
      <c r="D606">
        <v>1585</v>
      </c>
      <c r="E606" s="1">
        <f t="shared" si="72"/>
        <v>1036324</v>
      </c>
      <c r="F606" s="1">
        <f t="shared" si="73"/>
        <v>0</v>
      </c>
      <c r="H606">
        <v>10302</v>
      </c>
      <c r="I606">
        <v>32</v>
      </c>
      <c r="J606">
        <v>2060.4</v>
      </c>
      <c r="K606">
        <v>1585</v>
      </c>
      <c r="L606" s="4">
        <f t="shared" si="74"/>
        <v>226005.16000000009</v>
      </c>
      <c r="M606" s="1">
        <f t="shared" si="75"/>
        <v>0</v>
      </c>
      <c r="O606">
        <v>11754</v>
      </c>
      <c r="P606">
        <v>35</v>
      </c>
      <c r="Q606">
        <v>2350.8000000000002</v>
      </c>
      <c r="R606">
        <v>1585</v>
      </c>
      <c r="S606" s="1">
        <f t="shared" si="76"/>
        <v>586449.64000000025</v>
      </c>
      <c r="T606" s="1">
        <f t="shared" si="77"/>
        <v>0</v>
      </c>
      <c r="V606">
        <v>813</v>
      </c>
      <c r="W606">
        <v>41</v>
      </c>
      <c r="X606">
        <v>162.6</v>
      </c>
      <c r="Y606">
        <v>1585</v>
      </c>
      <c r="Z606" s="1">
        <f t="shared" si="78"/>
        <v>2023221.7600000002</v>
      </c>
      <c r="AA606" s="1">
        <f t="shared" si="79"/>
        <v>0</v>
      </c>
    </row>
    <row r="607" spans="1:27">
      <c r="A607">
        <v>12044</v>
      </c>
      <c r="B607">
        <v>45</v>
      </c>
      <c r="C607">
        <v>2408.8000000000002</v>
      </c>
      <c r="D607">
        <v>1585</v>
      </c>
      <c r="E607" s="1">
        <f t="shared" si="72"/>
        <v>678646.44000000029</v>
      </c>
      <c r="F607" s="1">
        <f t="shared" si="73"/>
        <v>0</v>
      </c>
      <c r="H607">
        <v>9494</v>
      </c>
      <c r="I607">
        <v>31</v>
      </c>
      <c r="J607">
        <v>1898.8</v>
      </c>
      <c r="K607">
        <v>1585</v>
      </c>
      <c r="L607" s="4">
        <f t="shared" si="74"/>
        <v>98470.439999999973</v>
      </c>
      <c r="M607" s="1">
        <f t="shared" si="75"/>
        <v>0</v>
      </c>
      <c r="O607">
        <v>10125</v>
      </c>
      <c r="P607">
        <v>34</v>
      </c>
      <c r="Q607">
        <v>2025</v>
      </c>
      <c r="R607">
        <v>1585</v>
      </c>
      <c r="S607" s="1">
        <f t="shared" si="76"/>
        <v>193600</v>
      </c>
      <c r="T607" s="1">
        <f t="shared" si="77"/>
        <v>0</v>
      </c>
      <c r="V607">
        <v>1762</v>
      </c>
      <c r="W607">
        <v>44</v>
      </c>
      <c r="X607">
        <v>352.4</v>
      </c>
      <c r="Y607">
        <v>1585</v>
      </c>
      <c r="Z607" s="1">
        <f t="shared" si="78"/>
        <v>1519302.7599999998</v>
      </c>
      <c r="AA607" s="1">
        <f t="shared" si="79"/>
        <v>0</v>
      </c>
    </row>
    <row r="608" spans="1:27">
      <c r="A608">
        <v>12065</v>
      </c>
      <c r="B608">
        <v>43</v>
      </c>
      <c r="C608">
        <v>2413</v>
      </c>
      <c r="D608">
        <v>1585</v>
      </c>
      <c r="E608" s="1">
        <f t="shared" si="72"/>
        <v>685584</v>
      </c>
      <c r="F608" s="1">
        <f t="shared" si="73"/>
        <v>0</v>
      </c>
      <c r="H608">
        <v>10222</v>
      </c>
      <c r="I608">
        <v>31</v>
      </c>
      <c r="J608">
        <v>2044.4</v>
      </c>
      <c r="K608">
        <v>1585</v>
      </c>
      <c r="L608" s="4">
        <f t="shared" si="74"/>
        <v>211048.36000000007</v>
      </c>
      <c r="M608" s="1">
        <f t="shared" si="75"/>
        <v>0</v>
      </c>
      <c r="O608">
        <v>11173</v>
      </c>
      <c r="P608">
        <v>34</v>
      </c>
      <c r="Q608">
        <v>2234.6</v>
      </c>
      <c r="R608">
        <v>1585</v>
      </c>
      <c r="S608" s="1">
        <f t="shared" si="76"/>
        <v>421980.15999999986</v>
      </c>
      <c r="T608" s="1">
        <f t="shared" si="77"/>
        <v>0</v>
      </c>
      <c r="V608">
        <v>13082</v>
      </c>
      <c r="W608">
        <v>46</v>
      </c>
      <c r="X608">
        <v>2616.4</v>
      </c>
      <c r="Y608">
        <v>1585</v>
      </c>
      <c r="Z608" s="1">
        <f t="shared" si="78"/>
        <v>1063785.9600000002</v>
      </c>
      <c r="AA608" s="1">
        <f t="shared" si="79"/>
        <v>0</v>
      </c>
    </row>
    <row r="609" spans="1:27">
      <c r="A609">
        <v>11937</v>
      </c>
      <c r="B609">
        <v>41</v>
      </c>
      <c r="C609">
        <v>2387.4</v>
      </c>
      <c r="D609">
        <v>1585</v>
      </c>
      <c r="E609" s="1">
        <f t="shared" si="72"/>
        <v>643845.76000000013</v>
      </c>
      <c r="F609" s="1">
        <f t="shared" si="73"/>
        <v>0</v>
      </c>
      <c r="H609">
        <v>9902</v>
      </c>
      <c r="I609">
        <v>29</v>
      </c>
      <c r="J609">
        <v>1980.4</v>
      </c>
      <c r="K609">
        <v>1585</v>
      </c>
      <c r="L609" s="4">
        <f t="shared" si="74"/>
        <v>156341.16000000006</v>
      </c>
      <c r="M609" s="1">
        <f t="shared" si="75"/>
        <v>0</v>
      </c>
      <c r="O609">
        <v>10169</v>
      </c>
      <c r="P609">
        <v>33</v>
      </c>
      <c r="Q609">
        <v>2033.8</v>
      </c>
      <c r="R609">
        <v>1585</v>
      </c>
      <c r="S609" s="1">
        <f t="shared" si="76"/>
        <v>201421.43999999997</v>
      </c>
      <c r="T609" s="1">
        <f t="shared" si="77"/>
        <v>0</v>
      </c>
      <c r="V609">
        <v>11560</v>
      </c>
      <c r="W609">
        <v>41</v>
      </c>
      <c r="X609">
        <v>2312</v>
      </c>
      <c r="Y609">
        <v>1585</v>
      </c>
      <c r="Z609" s="1">
        <f t="shared" si="78"/>
        <v>528529</v>
      </c>
      <c r="AA609" s="1">
        <f t="shared" si="79"/>
        <v>0</v>
      </c>
    </row>
    <row r="610" spans="1:27">
      <c r="A610">
        <v>9593</v>
      </c>
      <c r="B610">
        <v>39</v>
      </c>
      <c r="C610">
        <v>1918.6</v>
      </c>
      <c r="D610">
        <v>1585</v>
      </c>
      <c r="E610" s="1">
        <f t="shared" si="72"/>
        <v>111288.95999999993</v>
      </c>
      <c r="F610" s="1">
        <f t="shared" si="73"/>
        <v>0</v>
      </c>
      <c r="H610">
        <v>9559</v>
      </c>
      <c r="I610">
        <v>29</v>
      </c>
      <c r="J610">
        <v>1911.8</v>
      </c>
      <c r="K610">
        <v>1585</v>
      </c>
      <c r="L610" s="4">
        <f t="shared" si="74"/>
        <v>106798.23999999998</v>
      </c>
      <c r="M610" s="1">
        <f t="shared" si="75"/>
        <v>0</v>
      </c>
      <c r="O610">
        <v>11167</v>
      </c>
      <c r="P610">
        <v>33</v>
      </c>
      <c r="Q610">
        <v>2233.4</v>
      </c>
      <c r="R610">
        <v>1585</v>
      </c>
      <c r="S610" s="1">
        <f t="shared" si="76"/>
        <v>420422.56000000011</v>
      </c>
      <c r="T610" s="1">
        <f t="shared" si="77"/>
        <v>0</v>
      </c>
      <c r="V610">
        <v>11352</v>
      </c>
      <c r="W610">
        <v>40</v>
      </c>
      <c r="X610">
        <v>2270.4</v>
      </c>
      <c r="Y610">
        <v>1585</v>
      </c>
      <c r="Z610" s="1">
        <f t="shared" si="78"/>
        <v>469773.16000000015</v>
      </c>
      <c r="AA610" s="1">
        <f t="shared" si="79"/>
        <v>0</v>
      </c>
    </row>
    <row r="611" spans="1:27">
      <c r="A611">
        <v>7285</v>
      </c>
      <c r="B611">
        <v>38</v>
      </c>
      <c r="C611">
        <v>1457</v>
      </c>
      <c r="D611">
        <v>1585</v>
      </c>
      <c r="E611" s="1">
        <f t="shared" si="72"/>
        <v>16384</v>
      </c>
      <c r="F611" s="1">
        <f t="shared" si="73"/>
        <v>0</v>
      </c>
      <c r="H611">
        <v>9911</v>
      </c>
      <c r="I611">
        <v>28</v>
      </c>
      <c r="J611">
        <v>1982.2</v>
      </c>
      <c r="K611">
        <v>1585</v>
      </c>
      <c r="L611" s="4">
        <f t="shared" si="74"/>
        <v>157767.84000000003</v>
      </c>
      <c r="M611" s="1">
        <f t="shared" si="75"/>
        <v>0</v>
      </c>
      <c r="O611">
        <v>9883</v>
      </c>
      <c r="P611">
        <v>31</v>
      </c>
      <c r="Q611">
        <v>1976.6</v>
      </c>
      <c r="R611">
        <v>1585</v>
      </c>
      <c r="S611" s="1">
        <f t="shared" si="76"/>
        <v>153350.55999999994</v>
      </c>
      <c r="T611" s="1">
        <f t="shared" si="77"/>
        <v>0</v>
      </c>
      <c r="V611">
        <v>11585</v>
      </c>
      <c r="W611">
        <v>39</v>
      </c>
      <c r="X611">
        <v>2317</v>
      </c>
      <c r="Y611">
        <v>1585</v>
      </c>
      <c r="Z611" s="1">
        <f t="shared" si="78"/>
        <v>535824</v>
      </c>
      <c r="AA611" s="1">
        <f t="shared" si="79"/>
        <v>0</v>
      </c>
    </row>
    <row r="612" spans="1:27">
      <c r="A612">
        <v>12338</v>
      </c>
      <c r="B612">
        <v>38</v>
      </c>
      <c r="C612">
        <v>2467.6</v>
      </c>
      <c r="D612">
        <v>1585</v>
      </c>
      <c r="E612" s="1">
        <f t="shared" si="72"/>
        <v>778982.75999999989</v>
      </c>
      <c r="F612" s="1">
        <f t="shared" si="73"/>
        <v>0</v>
      </c>
      <c r="H612">
        <v>10225</v>
      </c>
      <c r="I612">
        <v>26</v>
      </c>
      <c r="J612">
        <v>2045</v>
      </c>
      <c r="K612">
        <v>1585</v>
      </c>
      <c r="L612" s="4">
        <f t="shared" si="74"/>
        <v>211600</v>
      </c>
      <c r="M612" s="1">
        <f t="shared" si="75"/>
        <v>0</v>
      </c>
      <c r="O612">
        <v>10480</v>
      </c>
      <c r="P612">
        <v>31</v>
      </c>
      <c r="Q612">
        <v>2096</v>
      </c>
      <c r="R612">
        <v>1585</v>
      </c>
      <c r="S612" s="1">
        <f t="shared" si="76"/>
        <v>261121</v>
      </c>
      <c r="T612" s="1">
        <f t="shared" si="77"/>
        <v>0</v>
      </c>
      <c r="V612">
        <v>11019</v>
      </c>
      <c r="W612">
        <v>37</v>
      </c>
      <c r="X612">
        <v>2203.8000000000002</v>
      </c>
      <c r="Y612">
        <v>1585</v>
      </c>
      <c r="Z612" s="1">
        <f t="shared" si="78"/>
        <v>382913.44000000024</v>
      </c>
      <c r="AA612" s="1">
        <f t="shared" si="79"/>
        <v>0</v>
      </c>
    </row>
    <row r="613" spans="1:27">
      <c r="A613">
        <v>11428</v>
      </c>
      <c r="B613">
        <v>35</v>
      </c>
      <c r="C613">
        <v>2285.6</v>
      </c>
      <c r="D613">
        <v>1585</v>
      </c>
      <c r="E613" s="1">
        <f t="shared" si="72"/>
        <v>490840.35999999987</v>
      </c>
      <c r="F613" s="1">
        <f t="shared" si="73"/>
        <v>0</v>
      </c>
      <c r="H613">
        <v>9554</v>
      </c>
      <c r="I613">
        <v>25</v>
      </c>
      <c r="J613">
        <v>1910.8</v>
      </c>
      <c r="K613">
        <v>1585</v>
      </c>
      <c r="L613" s="4">
        <f t="shared" si="74"/>
        <v>106145.63999999997</v>
      </c>
      <c r="M613" s="1">
        <f t="shared" si="75"/>
        <v>0</v>
      </c>
      <c r="O613">
        <v>9376</v>
      </c>
      <c r="P613">
        <v>30</v>
      </c>
      <c r="Q613">
        <v>1875.2</v>
      </c>
      <c r="R613">
        <v>1585</v>
      </c>
      <c r="S613" s="1">
        <f t="shared" si="76"/>
        <v>84216.040000000023</v>
      </c>
      <c r="T613" s="1">
        <f t="shared" si="77"/>
        <v>0</v>
      </c>
      <c r="V613">
        <v>11222</v>
      </c>
      <c r="W613">
        <v>36</v>
      </c>
      <c r="X613">
        <v>2244.4</v>
      </c>
      <c r="Y613">
        <v>1585</v>
      </c>
      <c r="Z613" s="1">
        <f t="shared" si="78"/>
        <v>434808.3600000001</v>
      </c>
      <c r="AA613" s="1">
        <f t="shared" si="79"/>
        <v>0</v>
      </c>
    </row>
    <row r="614" spans="1:27">
      <c r="A614">
        <v>11327</v>
      </c>
      <c r="B614">
        <v>34</v>
      </c>
      <c r="C614">
        <v>2265.4</v>
      </c>
      <c r="D614">
        <v>1585</v>
      </c>
      <c r="E614" s="1">
        <f t="shared" si="72"/>
        <v>462944.16000000015</v>
      </c>
      <c r="F614" s="1">
        <f t="shared" si="73"/>
        <v>0</v>
      </c>
      <c r="H614">
        <v>8675</v>
      </c>
      <c r="I614">
        <v>25</v>
      </c>
      <c r="J614">
        <v>1735</v>
      </c>
      <c r="K614">
        <v>1585</v>
      </c>
      <c r="L614" s="4">
        <f t="shared" si="74"/>
        <v>22500</v>
      </c>
      <c r="M614" s="1">
        <f t="shared" si="75"/>
        <v>0</v>
      </c>
      <c r="O614">
        <v>10796</v>
      </c>
      <c r="P614">
        <v>30</v>
      </c>
      <c r="Q614">
        <v>2159.1999999999998</v>
      </c>
      <c r="R614">
        <v>1585</v>
      </c>
      <c r="S614" s="1">
        <f t="shared" si="76"/>
        <v>329705.63999999978</v>
      </c>
      <c r="T614" s="1">
        <f t="shared" si="77"/>
        <v>0</v>
      </c>
      <c r="V614">
        <v>10797</v>
      </c>
      <c r="W614">
        <v>35</v>
      </c>
      <c r="X614">
        <v>2159.4</v>
      </c>
      <c r="Y614">
        <v>1585</v>
      </c>
      <c r="Z614" s="1">
        <f t="shared" si="78"/>
        <v>329935.3600000001</v>
      </c>
      <c r="AA614" s="1">
        <f t="shared" si="79"/>
        <v>0</v>
      </c>
    </row>
    <row r="615" spans="1:27">
      <c r="A615">
        <v>10984</v>
      </c>
      <c r="B615">
        <v>32</v>
      </c>
      <c r="C615">
        <v>2196.8000000000002</v>
      </c>
      <c r="D615">
        <v>1585</v>
      </c>
      <c r="E615" s="1">
        <f t="shared" si="72"/>
        <v>374299.24000000022</v>
      </c>
      <c r="F615" s="1">
        <f t="shared" si="73"/>
        <v>0</v>
      </c>
      <c r="H615">
        <v>9130</v>
      </c>
      <c r="I615">
        <v>25</v>
      </c>
      <c r="J615">
        <v>1826</v>
      </c>
      <c r="K615">
        <v>1585</v>
      </c>
      <c r="L615" s="4">
        <f t="shared" si="74"/>
        <v>58081</v>
      </c>
      <c r="M615" s="1">
        <f t="shared" si="75"/>
        <v>0</v>
      </c>
      <c r="O615">
        <v>10609</v>
      </c>
      <c r="P615">
        <v>29</v>
      </c>
      <c r="Q615">
        <v>2121.8000000000002</v>
      </c>
      <c r="R615">
        <v>1585</v>
      </c>
      <c r="S615" s="1">
        <f t="shared" si="76"/>
        <v>288154.24000000022</v>
      </c>
      <c r="T615" s="1">
        <f t="shared" si="77"/>
        <v>0</v>
      </c>
      <c r="V615">
        <v>10473</v>
      </c>
      <c r="W615">
        <v>33</v>
      </c>
      <c r="X615">
        <v>2094.6</v>
      </c>
      <c r="Y615">
        <v>1585</v>
      </c>
      <c r="Z615" s="1">
        <f t="shared" si="78"/>
        <v>259692.15999999992</v>
      </c>
      <c r="AA615" s="1">
        <f t="shared" si="79"/>
        <v>0</v>
      </c>
    </row>
    <row r="616" spans="1:27">
      <c r="A616">
        <v>10303</v>
      </c>
      <c r="B616">
        <v>31</v>
      </c>
      <c r="C616">
        <v>2060.6</v>
      </c>
      <c r="D616">
        <v>1585</v>
      </c>
      <c r="E616" s="1">
        <f t="shared" si="72"/>
        <v>226195.35999999993</v>
      </c>
      <c r="F616" s="1">
        <f t="shared" si="73"/>
        <v>0</v>
      </c>
      <c r="H616">
        <v>9679</v>
      </c>
      <c r="I616">
        <v>25</v>
      </c>
      <c r="J616">
        <v>1935.8</v>
      </c>
      <c r="K616">
        <v>1585</v>
      </c>
      <c r="L616" s="4">
        <f t="shared" si="74"/>
        <v>123060.63999999997</v>
      </c>
      <c r="M616" s="1">
        <f t="shared" si="75"/>
        <v>0</v>
      </c>
      <c r="O616">
        <v>10348</v>
      </c>
      <c r="P616">
        <v>28</v>
      </c>
      <c r="Q616">
        <v>2069.6</v>
      </c>
      <c r="R616">
        <v>1585</v>
      </c>
      <c r="S616" s="1">
        <f t="shared" si="76"/>
        <v>234837.15999999992</v>
      </c>
      <c r="T616" s="1">
        <f t="shared" si="77"/>
        <v>0</v>
      </c>
      <c r="V616">
        <v>10618</v>
      </c>
      <c r="W616">
        <v>32</v>
      </c>
      <c r="X616">
        <v>2123.6</v>
      </c>
      <c r="Y616">
        <v>1585</v>
      </c>
      <c r="Z616" s="1">
        <f t="shared" si="78"/>
        <v>290089.9599999999</v>
      </c>
      <c r="AA616" s="1">
        <f t="shared" si="79"/>
        <v>0</v>
      </c>
    </row>
    <row r="617" spans="1:27">
      <c r="A617">
        <v>9810</v>
      </c>
      <c r="B617">
        <v>29</v>
      </c>
      <c r="C617">
        <v>1962</v>
      </c>
      <c r="D617">
        <v>1585</v>
      </c>
      <c r="E617" s="1">
        <f t="shared" si="72"/>
        <v>142129</v>
      </c>
      <c r="F617" s="1">
        <f t="shared" si="73"/>
        <v>0</v>
      </c>
      <c r="H617">
        <v>8471</v>
      </c>
      <c r="I617">
        <v>23</v>
      </c>
      <c r="J617">
        <v>1694.2</v>
      </c>
      <c r="K617">
        <v>1585</v>
      </c>
      <c r="L617" s="4">
        <f t="shared" si="74"/>
        <v>11924.64000000001</v>
      </c>
      <c r="M617" s="1">
        <f t="shared" si="75"/>
        <v>0</v>
      </c>
      <c r="O617">
        <v>9793</v>
      </c>
      <c r="P617">
        <v>27</v>
      </c>
      <c r="Q617">
        <v>1958.6</v>
      </c>
      <c r="R617">
        <v>1585</v>
      </c>
      <c r="S617" s="1">
        <f t="shared" si="76"/>
        <v>139576.95999999993</v>
      </c>
      <c r="T617" s="1">
        <f t="shared" si="77"/>
        <v>0</v>
      </c>
      <c r="V617">
        <v>9557</v>
      </c>
      <c r="W617">
        <v>31</v>
      </c>
      <c r="X617">
        <v>1911.4</v>
      </c>
      <c r="Y617">
        <v>1585</v>
      </c>
      <c r="Z617" s="1">
        <f t="shared" si="78"/>
        <v>106536.96000000006</v>
      </c>
      <c r="AA617" s="1">
        <f t="shared" si="79"/>
        <v>0</v>
      </c>
    </row>
    <row r="618" spans="1:27">
      <c r="A618">
        <v>9802</v>
      </c>
      <c r="B618">
        <v>28</v>
      </c>
      <c r="C618">
        <v>1960.4</v>
      </c>
      <c r="D618">
        <v>1585</v>
      </c>
      <c r="E618" s="1">
        <f t="shared" si="72"/>
        <v>140925.16000000006</v>
      </c>
      <c r="F618" s="1">
        <f t="shared" si="73"/>
        <v>0</v>
      </c>
      <c r="H618">
        <v>8342</v>
      </c>
      <c r="I618">
        <v>23</v>
      </c>
      <c r="J618">
        <v>1668.4</v>
      </c>
      <c r="K618">
        <v>1585</v>
      </c>
      <c r="L618" s="4">
        <f t="shared" si="74"/>
        <v>6955.560000000015</v>
      </c>
      <c r="M618" s="1">
        <f t="shared" si="75"/>
        <v>0</v>
      </c>
      <c r="O618">
        <v>9267</v>
      </c>
      <c r="P618">
        <v>27</v>
      </c>
      <c r="Q618">
        <v>1853.4</v>
      </c>
      <c r="R618">
        <v>1585</v>
      </c>
      <c r="S618" s="1">
        <f t="shared" si="76"/>
        <v>72038.560000000056</v>
      </c>
      <c r="T618" s="1">
        <f t="shared" si="77"/>
        <v>0</v>
      </c>
      <c r="V618">
        <v>10458</v>
      </c>
      <c r="W618">
        <v>31</v>
      </c>
      <c r="X618">
        <v>2091.6</v>
      </c>
      <c r="Y618">
        <v>1585</v>
      </c>
      <c r="Z618" s="1">
        <f t="shared" si="78"/>
        <v>256643.55999999991</v>
      </c>
      <c r="AA618" s="1">
        <f t="shared" si="79"/>
        <v>0</v>
      </c>
    </row>
    <row r="619" spans="1:27">
      <c r="A619">
        <v>9655</v>
      </c>
      <c r="B619">
        <v>27</v>
      </c>
      <c r="C619">
        <v>1931</v>
      </c>
      <c r="D619">
        <v>1585</v>
      </c>
      <c r="E619" s="1">
        <f t="shared" si="72"/>
        <v>119716</v>
      </c>
      <c r="F619" s="1">
        <f t="shared" si="73"/>
        <v>0</v>
      </c>
      <c r="H619">
        <v>8712</v>
      </c>
      <c r="I619">
        <v>23</v>
      </c>
      <c r="J619">
        <v>1742.4</v>
      </c>
      <c r="K619">
        <v>1585</v>
      </c>
      <c r="L619" s="4">
        <f t="shared" si="74"/>
        <v>24774.760000000028</v>
      </c>
      <c r="M619" s="1">
        <f t="shared" si="75"/>
        <v>0</v>
      </c>
      <c r="O619">
        <v>9800</v>
      </c>
      <c r="P619">
        <v>27</v>
      </c>
      <c r="Q619">
        <v>1960</v>
      </c>
      <c r="R619">
        <v>1585</v>
      </c>
      <c r="S619" s="1">
        <f t="shared" si="76"/>
        <v>140625</v>
      </c>
      <c r="T619" s="1">
        <f t="shared" si="77"/>
        <v>0</v>
      </c>
      <c r="V619">
        <v>9953</v>
      </c>
      <c r="W619">
        <v>29</v>
      </c>
      <c r="X619">
        <v>1990.6</v>
      </c>
      <c r="Y619">
        <v>1585</v>
      </c>
      <c r="Z619" s="1">
        <f t="shared" si="78"/>
        <v>164511.35999999993</v>
      </c>
      <c r="AA619" s="1">
        <f t="shared" si="79"/>
        <v>0</v>
      </c>
    </row>
    <row r="620" spans="1:27">
      <c r="A620">
        <v>9511</v>
      </c>
      <c r="B620">
        <v>26</v>
      </c>
      <c r="C620">
        <v>1902.2</v>
      </c>
      <c r="D620">
        <v>1585</v>
      </c>
      <c r="E620" s="1">
        <f t="shared" si="72"/>
        <v>100615.84000000003</v>
      </c>
      <c r="F620" s="1">
        <f t="shared" si="73"/>
        <v>0</v>
      </c>
      <c r="H620">
        <v>9016</v>
      </c>
      <c r="I620">
        <v>23</v>
      </c>
      <c r="J620">
        <v>1803.2</v>
      </c>
      <c r="K620">
        <v>1585</v>
      </c>
      <c r="L620" s="4">
        <f t="shared" si="74"/>
        <v>47611.24000000002</v>
      </c>
      <c r="M620" s="1">
        <f t="shared" si="75"/>
        <v>0</v>
      </c>
      <c r="O620">
        <v>8187</v>
      </c>
      <c r="P620">
        <v>26</v>
      </c>
      <c r="Q620">
        <v>1637.4</v>
      </c>
      <c r="R620">
        <v>1585</v>
      </c>
      <c r="S620" s="1">
        <f t="shared" si="76"/>
        <v>2745.7600000000093</v>
      </c>
      <c r="T620" s="1">
        <f t="shared" si="77"/>
        <v>0</v>
      </c>
      <c r="V620">
        <v>10066</v>
      </c>
      <c r="W620">
        <v>29</v>
      </c>
      <c r="X620">
        <v>2013.2</v>
      </c>
      <c r="Y620">
        <v>1585</v>
      </c>
      <c r="Z620" s="1">
        <f t="shared" si="78"/>
        <v>183355.24000000005</v>
      </c>
      <c r="AA620" s="1">
        <f t="shared" si="79"/>
        <v>0</v>
      </c>
    </row>
    <row r="621" spans="1:27">
      <c r="A621">
        <v>9893</v>
      </c>
      <c r="B621">
        <v>26</v>
      </c>
      <c r="C621">
        <v>1978.6</v>
      </c>
      <c r="D621">
        <v>1585</v>
      </c>
      <c r="E621" s="1">
        <f t="shared" si="72"/>
        <v>154920.95999999993</v>
      </c>
      <c r="F621" s="1">
        <f t="shared" si="73"/>
        <v>0</v>
      </c>
      <c r="H621">
        <v>8595</v>
      </c>
      <c r="I621">
        <v>23</v>
      </c>
      <c r="J621">
        <v>1719</v>
      </c>
      <c r="K621">
        <v>1585</v>
      </c>
      <c r="L621" s="4">
        <f t="shared" si="74"/>
        <v>17956</v>
      </c>
      <c r="M621" s="1">
        <f t="shared" si="75"/>
        <v>0</v>
      </c>
      <c r="O621">
        <v>10137</v>
      </c>
      <c r="P621">
        <v>26</v>
      </c>
      <c r="Q621">
        <v>2027.4</v>
      </c>
      <c r="R621">
        <v>1585</v>
      </c>
      <c r="S621" s="1">
        <f t="shared" si="76"/>
        <v>195717.76000000007</v>
      </c>
      <c r="T621" s="1">
        <f t="shared" si="77"/>
        <v>0</v>
      </c>
      <c r="V621">
        <v>9592</v>
      </c>
      <c r="W621">
        <v>28</v>
      </c>
      <c r="X621">
        <v>1918.4</v>
      </c>
      <c r="Y621">
        <v>1585</v>
      </c>
      <c r="Z621" s="1">
        <f t="shared" si="78"/>
        <v>111155.56000000006</v>
      </c>
      <c r="AA621" s="1">
        <f t="shared" si="79"/>
        <v>0</v>
      </c>
    </row>
    <row r="622" spans="1:27">
      <c r="A622">
        <v>9764</v>
      </c>
      <c r="B622">
        <v>25</v>
      </c>
      <c r="C622">
        <v>1952.8</v>
      </c>
      <c r="D622">
        <v>1585</v>
      </c>
      <c r="E622" s="1">
        <f t="shared" si="72"/>
        <v>135276.83999999997</v>
      </c>
      <c r="F622" s="1">
        <f t="shared" si="73"/>
        <v>0</v>
      </c>
      <c r="H622">
        <v>8515</v>
      </c>
      <c r="I622">
        <v>23</v>
      </c>
      <c r="J622">
        <v>1703</v>
      </c>
      <c r="K622">
        <v>1585</v>
      </c>
      <c r="L622" s="4">
        <f t="shared" si="74"/>
        <v>13924</v>
      </c>
      <c r="M622" s="1">
        <f t="shared" si="75"/>
        <v>0</v>
      </c>
      <c r="O622">
        <v>649</v>
      </c>
      <c r="P622">
        <v>25</v>
      </c>
      <c r="Q622">
        <v>129.80000000000001</v>
      </c>
      <c r="R622">
        <v>1585</v>
      </c>
      <c r="S622" s="1">
        <f t="shared" si="76"/>
        <v>2117607.04</v>
      </c>
      <c r="T622" s="1">
        <f t="shared" si="77"/>
        <v>0</v>
      </c>
      <c r="V622">
        <v>9658</v>
      </c>
      <c r="W622">
        <v>27</v>
      </c>
      <c r="X622">
        <v>1931.6</v>
      </c>
      <c r="Y622">
        <v>1585</v>
      </c>
      <c r="Z622" s="1">
        <f t="shared" si="78"/>
        <v>120131.55999999994</v>
      </c>
      <c r="AA622" s="1">
        <f t="shared" si="79"/>
        <v>0</v>
      </c>
    </row>
    <row r="623" spans="1:27">
      <c r="A623">
        <v>9501</v>
      </c>
      <c r="B623">
        <v>24</v>
      </c>
      <c r="C623">
        <v>1900.2</v>
      </c>
      <c r="D623">
        <v>1585</v>
      </c>
      <c r="E623" s="1">
        <f t="shared" si="72"/>
        <v>99351.040000000023</v>
      </c>
      <c r="F623" s="1">
        <f t="shared" si="73"/>
        <v>0</v>
      </c>
      <c r="H623">
        <v>8686</v>
      </c>
      <c r="I623">
        <v>23</v>
      </c>
      <c r="J623">
        <v>1737.2</v>
      </c>
      <c r="K623">
        <v>1585</v>
      </c>
      <c r="L623" s="4">
        <f t="shared" si="74"/>
        <v>23164.840000000015</v>
      </c>
      <c r="M623" s="1">
        <f t="shared" si="75"/>
        <v>0</v>
      </c>
      <c r="O623">
        <v>675</v>
      </c>
      <c r="P623">
        <v>31</v>
      </c>
      <c r="Q623">
        <v>135</v>
      </c>
      <c r="R623">
        <v>1585</v>
      </c>
      <c r="S623" s="1">
        <f t="shared" si="76"/>
        <v>2102500</v>
      </c>
      <c r="T623" s="1">
        <f t="shared" si="77"/>
        <v>0</v>
      </c>
      <c r="V623">
        <v>9352</v>
      </c>
      <c r="W623">
        <v>26</v>
      </c>
      <c r="X623">
        <v>1870.4</v>
      </c>
      <c r="Y623">
        <v>1585</v>
      </c>
      <c r="Z623" s="1">
        <f t="shared" si="78"/>
        <v>81453.160000000047</v>
      </c>
      <c r="AA623" s="1">
        <f t="shared" si="79"/>
        <v>0</v>
      </c>
    </row>
    <row r="624" spans="1:27">
      <c r="A624">
        <v>8758</v>
      </c>
      <c r="B624">
        <v>23</v>
      </c>
      <c r="C624">
        <v>1751.6</v>
      </c>
      <c r="D624">
        <v>1585</v>
      </c>
      <c r="E624" s="1">
        <f t="shared" si="72"/>
        <v>27755.559999999969</v>
      </c>
      <c r="F624" s="1">
        <f t="shared" si="73"/>
        <v>0</v>
      </c>
      <c r="H624">
        <v>9084</v>
      </c>
      <c r="I624">
        <v>23</v>
      </c>
      <c r="J624">
        <v>1816.8</v>
      </c>
      <c r="K624">
        <v>1585</v>
      </c>
      <c r="L624" s="4">
        <f t="shared" si="74"/>
        <v>53731.239999999976</v>
      </c>
      <c r="M624" s="1">
        <f t="shared" si="75"/>
        <v>0</v>
      </c>
      <c r="O624">
        <v>1095</v>
      </c>
      <c r="P624">
        <v>33</v>
      </c>
      <c r="Q624">
        <v>219</v>
      </c>
      <c r="R624">
        <v>1585</v>
      </c>
      <c r="S624" s="1">
        <f t="shared" si="76"/>
        <v>1865956</v>
      </c>
      <c r="T624" s="1">
        <f t="shared" si="77"/>
        <v>0</v>
      </c>
      <c r="V624">
        <v>9463</v>
      </c>
      <c r="W624">
        <v>26</v>
      </c>
      <c r="X624">
        <v>1892.6</v>
      </c>
      <c r="Y624">
        <v>1585</v>
      </c>
      <c r="Z624" s="1">
        <f t="shared" si="78"/>
        <v>94617.759999999951</v>
      </c>
      <c r="AA624" s="1">
        <f t="shared" si="79"/>
        <v>0</v>
      </c>
    </row>
    <row r="625" spans="1:27">
      <c r="A625">
        <v>8987</v>
      </c>
      <c r="B625">
        <v>23</v>
      </c>
      <c r="C625">
        <v>1797.4</v>
      </c>
      <c r="D625">
        <v>1585</v>
      </c>
      <c r="E625" s="1">
        <f t="shared" si="72"/>
        <v>45113.760000000038</v>
      </c>
      <c r="F625" s="1">
        <f t="shared" si="73"/>
        <v>0</v>
      </c>
      <c r="H625">
        <v>8836</v>
      </c>
      <c r="I625">
        <v>23</v>
      </c>
      <c r="J625">
        <v>1767.2</v>
      </c>
      <c r="K625">
        <v>1585</v>
      </c>
      <c r="L625" s="4">
        <f t="shared" si="74"/>
        <v>33196.840000000018</v>
      </c>
      <c r="M625" s="1">
        <f t="shared" si="75"/>
        <v>0</v>
      </c>
      <c r="O625">
        <v>10686</v>
      </c>
      <c r="P625">
        <v>34</v>
      </c>
      <c r="Q625">
        <v>2137.1999999999998</v>
      </c>
      <c r="R625">
        <v>1585</v>
      </c>
      <c r="S625" s="1">
        <f t="shared" si="76"/>
        <v>304924.83999999979</v>
      </c>
      <c r="T625" s="1">
        <f t="shared" si="77"/>
        <v>0</v>
      </c>
      <c r="V625">
        <v>8852</v>
      </c>
      <c r="W625">
        <v>25</v>
      </c>
      <c r="X625">
        <v>1770.4</v>
      </c>
      <c r="Y625">
        <v>1585</v>
      </c>
      <c r="Z625" s="1">
        <f t="shared" si="78"/>
        <v>34373.160000000033</v>
      </c>
      <c r="AA625" s="1">
        <f t="shared" si="79"/>
        <v>0</v>
      </c>
    </row>
    <row r="626" spans="1:27">
      <c r="A626">
        <v>8643</v>
      </c>
      <c r="B626">
        <v>22</v>
      </c>
      <c r="C626">
        <v>1728.6</v>
      </c>
      <c r="D626">
        <v>1585</v>
      </c>
      <c r="E626" s="1">
        <f t="shared" si="72"/>
        <v>20620.959999999974</v>
      </c>
      <c r="F626" s="1">
        <f t="shared" si="73"/>
        <v>0</v>
      </c>
      <c r="H626">
        <v>8832</v>
      </c>
      <c r="I626">
        <v>23</v>
      </c>
      <c r="J626">
        <v>1766.4</v>
      </c>
      <c r="K626">
        <v>1585</v>
      </c>
      <c r="L626" s="4">
        <f t="shared" si="74"/>
        <v>32905.960000000036</v>
      </c>
      <c r="M626" s="1">
        <f t="shared" si="75"/>
        <v>0</v>
      </c>
      <c r="O626">
        <v>9243</v>
      </c>
      <c r="P626">
        <v>30</v>
      </c>
      <c r="Q626">
        <v>1848.6</v>
      </c>
      <c r="R626">
        <v>1585</v>
      </c>
      <c r="S626" s="1">
        <f t="shared" si="76"/>
        <v>69484.959999999948</v>
      </c>
      <c r="T626" s="1">
        <f t="shared" si="77"/>
        <v>0</v>
      </c>
      <c r="V626">
        <v>9085</v>
      </c>
      <c r="W626">
        <v>25</v>
      </c>
      <c r="X626">
        <v>1817</v>
      </c>
      <c r="Y626">
        <v>1585</v>
      </c>
      <c r="Z626" s="1">
        <f t="shared" si="78"/>
        <v>53824</v>
      </c>
      <c r="AA626" s="1">
        <f t="shared" si="79"/>
        <v>0</v>
      </c>
    </row>
    <row r="627" spans="1:27">
      <c r="A627">
        <v>8359</v>
      </c>
      <c r="B627">
        <v>22</v>
      </c>
      <c r="C627">
        <v>1671.8</v>
      </c>
      <c r="D627">
        <v>1585</v>
      </c>
      <c r="E627" s="1">
        <f t="shared" si="72"/>
        <v>7534.2399999999925</v>
      </c>
      <c r="F627" s="1">
        <f t="shared" si="73"/>
        <v>0</v>
      </c>
      <c r="H627">
        <v>8978</v>
      </c>
      <c r="I627">
        <v>23</v>
      </c>
      <c r="J627">
        <v>1795.6</v>
      </c>
      <c r="K627">
        <v>1585</v>
      </c>
      <c r="L627" s="4">
        <f t="shared" si="74"/>
        <v>44352.359999999964</v>
      </c>
      <c r="M627" s="1">
        <f t="shared" si="75"/>
        <v>0</v>
      </c>
      <c r="O627">
        <v>11351</v>
      </c>
      <c r="P627">
        <v>31</v>
      </c>
      <c r="Q627">
        <v>2270.1999999999998</v>
      </c>
      <c r="R627">
        <v>1585</v>
      </c>
      <c r="S627" s="1">
        <f t="shared" si="76"/>
        <v>469499.03999999975</v>
      </c>
      <c r="T627" s="1">
        <f t="shared" si="77"/>
        <v>0</v>
      </c>
      <c r="V627">
        <v>9755</v>
      </c>
      <c r="W627">
        <v>25</v>
      </c>
      <c r="X627">
        <v>1951</v>
      </c>
      <c r="Y627">
        <v>1585</v>
      </c>
      <c r="Z627" s="1">
        <f t="shared" si="78"/>
        <v>133956</v>
      </c>
      <c r="AA627" s="1">
        <f t="shared" si="79"/>
        <v>0</v>
      </c>
    </row>
    <row r="628" spans="1:27">
      <c r="A628">
        <v>8635</v>
      </c>
      <c r="B628">
        <v>22</v>
      </c>
      <c r="C628">
        <v>1727</v>
      </c>
      <c r="D628">
        <v>1585</v>
      </c>
      <c r="E628" s="1">
        <f t="shared" si="72"/>
        <v>20164</v>
      </c>
      <c r="F628" s="1">
        <f t="shared" si="73"/>
        <v>0</v>
      </c>
      <c r="H628">
        <v>8848</v>
      </c>
      <c r="I628">
        <v>22</v>
      </c>
      <c r="J628">
        <v>1769.6</v>
      </c>
      <c r="K628">
        <v>1585</v>
      </c>
      <c r="L628" s="4">
        <f t="shared" si="74"/>
        <v>34077.159999999967</v>
      </c>
      <c r="M628" s="1">
        <f t="shared" si="75"/>
        <v>0</v>
      </c>
      <c r="O628">
        <v>10752</v>
      </c>
      <c r="P628">
        <v>29</v>
      </c>
      <c r="Q628">
        <v>2150.4</v>
      </c>
      <c r="R628">
        <v>1585</v>
      </c>
      <c r="S628" s="1">
        <f t="shared" si="76"/>
        <v>319677.16000000009</v>
      </c>
      <c r="T628" s="1">
        <f t="shared" si="77"/>
        <v>0</v>
      </c>
      <c r="V628">
        <v>8364</v>
      </c>
      <c r="W628">
        <v>24</v>
      </c>
      <c r="X628">
        <v>1672.8</v>
      </c>
      <c r="Y628">
        <v>1585</v>
      </c>
      <c r="Z628" s="1">
        <f t="shared" si="78"/>
        <v>7708.839999999992</v>
      </c>
      <c r="AA628" s="1">
        <f t="shared" si="79"/>
        <v>0</v>
      </c>
    </row>
    <row r="629" spans="1:27">
      <c r="A629">
        <v>8983</v>
      </c>
      <c r="B629">
        <v>22</v>
      </c>
      <c r="C629">
        <v>1796.6</v>
      </c>
      <c r="D629">
        <v>1585</v>
      </c>
      <c r="E629" s="1">
        <f t="shared" si="72"/>
        <v>44774.559999999961</v>
      </c>
      <c r="F629" s="1">
        <f t="shared" si="73"/>
        <v>0</v>
      </c>
      <c r="H629">
        <v>8755</v>
      </c>
      <c r="I629">
        <v>22</v>
      </c>
      <c r="J629">
        <v>1751</v>
      </c>
      <c r="K629">
        <v>1585</v>
      </c>
      <c r="L629" s="4">
        <f t="shared" si="74"/>
        <v>27556</v>
      </c>
      <c r="M629" s="1">
        <f t="shared" si="75"/>
        <v>0</v>
      </c>
      <c r="O629">
        <v>10983</v>
      </c>
      <c r="P629">
        <v>28</v>
      </c>
      <c r="Q629">
        <v>2196.6</v>
      </c>
      <c r="R629">
        <v>1585</v>
      </c>
      <c r="S629" s="1">
        <f t="shared" si="76"/>
        <v>374054.55999999988</v>
      </c>
      <c r="T629" s="1">
        <f t="shared" si="77"/>
        <v>0</v>
      </c>
      <c r="V629">
        <v>9001</v>
      </c>
      <c r="W629">
        <v>24</v>
      </c>
      <c r="X629">
        <v>1800.2</v>
      </c>
      <c r="Y629">
        <v>1585</v>
      </c>
      <c r="Z629" s="1">
        <f t="shared" si="78"/>
        <v>46311.040000000023</v>
      </c>
      <c r="AA629" s="1">
        <f t="shared" si="79"/>
        <v>0</v>
      </c>
    </row>
    <row r="630" spans="1:27">
      <c r="A630">
        <v>8848</v>
      </c>
      <c r="B630">
        <v>22</v>
      </c>
      <c r="C630">
        <v>1769.6</v>
      </c>
      <c r="D630">
        <v>1585</v>
      </c>
      <c r="E630" s="1">
        <f t="shared" si="72"/>
        <v>34077.159999999967</v>
      </c>
      <c r="F630" s="1">
        <f t="shared" si="73"/>
        <v>0</v>
      </c>
      <c r="H630">
        <v>8884</v>
      </c>
      <c r="I630">
        <v>22</v>
      </c>
      <c r="J630">
        <v>1776.8</v>
      </c>
      <c r="K630">
        <v>1585</v>
      </c>
      <c r="L630" s="4">
        <f t="shared" si="74"/>
        <v>36787.239999999983</v>
      </c>
      <c r="M630" s="1">
        <f t="shared" si="75"/>
        <v>0</v>
      </c>
      <c r="O630">
        <v>9992</v>
      </c>
      <c r="P630">
        <v>27</v>
      </c>
      <c r="Q630">
        <v>1998.4</v>
      </c>
      <c r="R630">
        <v>1585</v>
      </c>
      <c r="S630" s="1">
        <f t="shared" si="76"/>
        <v>170899.56000000008</v>
      </c>
      <c r="T630" s="1">
        <f t="shared" si="77"/>
        <v>0</v>
      </c>
      <c r="V630">
        <v>8879</v>
      </c>
      <c r="W630">
        <v>24</v>
      </c>
      <c r="X630">
        <v>1775.8</v>
      </c>
      <c r="Y630">
        <v>1585</v>
      </c>
      <c r="Z630" s="1">
        <f t="shared" si="78"/>
        <v>36404.639999999985</v>
      </c>
      <c r="AA630" s="1">
        <f t="shared" si="79"/>
        <v>0</v>
      </c>
    </row>
    <row r="631" spans="1:27">
      <c r="A631">
        <v>9118</v>
      </c>
      <c r="B631">
        <v>22</v>
      </c>
      <c r="C631">
        <v>1823.6</v>
      </c>
      <c r="D631">
        <v>1585</v>
      </c>
      <c r="E631" s="1">
        <f t="shared" si="72"/>
        <v>56929.959999999955</v>
      </c>
      <c r="F631" s="1">
        <f t="shared" si="73"/>
        <v>0</v>
      </c>
      <c r="H631">
        <v>7795</v>
      </c>
      <c r="I631">
        <v>22</v>
      </c>
      <c r="J631">
        <v>1559</v>
      </c>
      <c r="K631">
        <v>1585</v>
      </c>
      <c r="L631" s="4">
        <f t="shared" si="74"/>
        <v>676</v>
      </c>
      <c r="M631" s="1">
        <f t="shared" si="75"/>
        <v>0</v>
      </c>
      <c r="O631">
        <v>9886</v>
      </c>
      <c r="P631">
        <v>27</v>
      </c>
      <c r="Q631">
        <v>1977.2</v>
      </c>
      <c r="R631">
        <v>1585</v>
      </c>
      <c r="S631" s="1">
        <f t="shared" si="76"/>
        <v>153820.84000000003</v>
      </c>
      <c r="T631" s="1">
        <f t="shared" si="77"/>
        <v>0</v>
      </c>
      <c r="V631">
        <v>8671</v>
      </c>
      <c r="W631">
        <v>24</v>
      </c>
      <c r="X631">
        <v>1734.2</v>
      </c>
      <c r="Y631">
        <v>1585</v>
      </c>
      <c r="Z631" s="1">
        <f t="shared" si="78"/>
        <v>22260.640000000014</v>
      </c>
      <c r="AA631" s="1">
        <f t="shared" si="79"/>
        <v>0</v>
      </c>
    </row>
    <row r="632" spans="1:27">
      <c r="A632">
        <v>8829</v>
      </c>
      <c r="B632">
        <v>21</v>
      </c>
      <c r="C632">
        <v>1765.8</v>
      </c>
      <c r="D632">
        <v>1585</v>
      </c>
      <c r="E632" s="1">
        <f t="shared" si="72"/>
        <v>32688.639999999985</v>
      </c>
      <c r="F632" s="1">
        <f t="shared" si="73"/>
        <v>0</v>
      </c>
      <c r="H632">
        <v>8833</v>
      </c>
      <c r="I632">
        <v>22</v>
      </c>
      <c r="J632">
        <v>1766.6</v>
      </c>
      <c r="K632">
        <v>1585</v>
      </c>
      <c r="L632" s="4">
        <f t="shared" si="74"/>
        <v>32978.559999999969</v>
      </c>
      <c r="M632" s="1">
        <f t="shared" si="75"/>
        <v>0</v>
      </c>
      <c r="O632">
        <v>9823</v>
      </c>
      <c r="P632">
        <v>27</v>
      </c>
      <c r="Q632">
        <v>1964.6</v>
      </c>
      <c r="R632">
        <v>1585</v>
      </c>
      <c r="S632" s="1">
        <f t="shared" si="76"/>
        <v>144096.15999999995</v>
      </c>
      <c r="T632" s="1">
        <f t="shared" si="77"/>
        <v>0</v>
      </c>
      <c r="V632">
        <v>8962</v>
      </c>
      <c r="W632">
        <v>24</v>
      </c>
      <c r="X632">
        <v>1792.4</v>
      </c>
      <c r="Y632">
        <v>1585</v>
      </c>
      <c r="Z632" s="1">
        <f t="shared" si="78"/>
        <v>43014.760000000038</v>
      </c>
      <c r="AA632" s="1">
        <f t="shared" si="79"/>
        <v>0</v>
      </c>
    </row>
    <row r="633" spans="1:27">
      <c r="A633">
        <v>8533</v>
      </c>
      <c r="B633">
        <v>21</v>
      </c>
      <c r="C633">
        <v>1706.6</v>
      </c>
      <c r="D633">
        <v>1585</v>
      </c>
      <c r="E633" s="1">
        <f t="shared" si="72"/>
        <v>14786.559999999978</v>
      </c>
      <c r="F633" s="1">
        <f t="shared" si="73"/>
        <v>0</v>
      </c>
      <c r="H633">
        <v>7585</v>
      </c>
      <c r="I633">
        <v>22</v>
      </c>
      <c r="J633">
        <v>1517</v>
      </c>
      <c r="K633">
        <v>1585</v>
      </c>
      <c r="L633" s="4">
        <f t="shared" si="74"/>
        <v>4624</v>
      </c>
      <c r="M633" s="1">
        <f t="shared" si="75"/>
        <v>0</v>
      </c>
      <c r="O633">
        <v>10427</v>
      </c>
      <c r="P633">
        <v>26</v>
      </c>
      <c r="Q633">
        <v>2085.4</v>
      </c>
      <c r="R633">
        <v>1585</v>
      </c>
      <c r="S633" s="1">
        <f t="shared" si="76"/>
        <v>250400.16000000009</v>
      </c>
      <c r="T633" s="1">
        <f t="shared" si="77"/>
        <v>0</v>
      </c>
      <c r="V633">
        <v>9229</v>
      </c>
      <c r="W633">
        <v>23</v>
      </c>
      <c r="X633">
        <v>1845.8</v>
      </c>
      <c r="Y633">
        <v>1585</v>
      </c>
      <c r="Z633" s="1">
        <f t="shared" si="78"/>
        <v>68016.63999999997</v>
      </c>
      <c r="AA633" s="1">
        <f t="shared" si="79"/>
        <v>0</v>
      </c>
    </row>
    <row r="634" spans="1:27">
      <c r="A634">
        <v>8698</v>
      </c>
      <c r="B634">
        <v>21</v>
      </c>
      <c r="C634">
        <v>1739.6</v>
      </c>
      <c r="D634">
        <v>1585</v>
      </c>
      <c r="E634" s="1">
        <f t="shared" si="72"/>
        <v>23901.159999999971</v>
      </c>
      <c r="F634" s="1">
        <f t="shared" si="73"/>
        <v>0</v>
      </c>
      <c r="H634">
        <v>527</v>
      </c>
      <c r="I634">
        <v>22</v>
      </c>
      <c r="J634">
        <v>105.4</v>
      </c>
      <c r="K634">
        <v>1585</v>
      </c>
      <c r="L634" s="4">
        <f t="shared" si="74"/>
        <v>2189216.1599999997</v>
      </c>
      <c r="M634" s="1">
        <f t="shared" si="75"/>
        <v>0</v>
      </c>
      <c r="O634">
        <v>9052</v>
      </c>
      <c r="P634">
        <v>25</v>
      </c>
      <c r="Q634">
        <v>1810.4</v>
      </c>
      <c r="R634">
        <v>1585</v>
      </c>
      <c r="S634" s="1">
        <f t="shared" si="76"/>
        <v>50805.16000000004</v>
      </c>
      <c r="T634" s="1">
        <f t="shared" si="77"/>
        <v>0</v>
      </c>
      <c r="V634">
        <v>8578</v>
      </c>
      <c r="W634">
        <v>23</v>
      </c>
      <c r="X634">
        <v>1715.6</v>
      </c>
      <c r="Y634">
        <v>1585</v>
      </c>
      <c r="Z634" s="1">
        <f t="shared" si="78"/>
        <v>17056.359999999975</v>
      </c>
      <c r="AA634" s="1">
        <f t="shared" si="79"/>
        <v>0</v>
      </c>
    </row>
    <row r="635" spans="1:27">
      <c r="A635">
        <v>8634</v>
      </c>
      <c r="B635">
        <v>21</v>
      </c>
      <c r="C635">
        <v>1726.8</v>
      </c>
      <c r="D635">
        <v>1585</v>
      </c>
      <c r="E635" s="1">
        <f t="shared" si="72"/>
        <v>20107.239999999987</v>
      </c>
      <c r="F635" s="1">
        <f t="shared" si="73"/>
        <v>0</v>
      </c>
      <c r="H635">
        <v>667</v>
      </c>
      <c r="I635">
        <v>38</v>
      </c>
      <c r="J635">
        <v>133.4</v>
      </c>
      <c r="K635">
        <v>1585</v>
      </c>
      <c r="L635" s="4">
        <f t="shared" si="74"/>
        <v>2107142.5599999996</v>
      </c>
      <c r="M635" s="1">
        <f t="shared" si="75"/>
        <v>0</v>
      </c>
      <c r="O635">
        <v>9532</v>
      </c>
      <c r="P635">
        <v>25</v>
      </c>
      <c r="Q635">
        <v>1906.4</v>
      </c>
      <c r="R635">
        <v>1585</v>
      </c>
      <c r="S635" s="1">
        <f t="shared" si="76"/>
        <v>103297.96000000006</v>
      </c>
      <c r="T635" s="1">
        <f t="shared" si="77"/>
        <v>0</v>
      </c>
      <c r="V635">
        <v>8375</v>
      </c>
      <c r="W635">
        <v>23</v>
      </c>
      <c r="X635">
        <v>1675</v>
      </c>
      <c r="Y635">
        <v>1585</v>
      </c>
      <c r="Z635" s="1">
        <f t="shared" si="78"/>
        <v>8100</v>
      </c>
      <c r="AA635" s="1">
        <f t="shared" si="79"/>
        <v>0</v>
      </c>
    </row>
    <row r="636" spans="1:27">
      <c r="A636">
        <v>8305</v>
      </c>
      <c r="B636">
        <v>21</v>
      </c>
      <c r="C636">
        <v>1661</v>
      </c>
      <c r="D636">
        <v>1585</v>
      </c>
      <c r="E636" s="1">
        <f t="shared" si="72"/>
        <v>5776</v>
      </c>
      <c r="F636" s="1">
        <f t="shared" si="73"/>
        <v>0</v>
      </c>
      <c r="H636">
        <v>696</v>
      </c>
      <c r="I636">
        <v>38</v>
      </c>
      <c r="J636">
        <v>139.19999999999999</v>
      </c>
      <c r="K636">
        <v>1585</v>
      </c>
      <c r="L636" s="4">
        <f t="shared" si="74"/>
        <v>2090337.64</v>
      </c>
      <c r="M636" s="1">
        <f t="shared" si="75"/>
        <v>0</v>
      </c>
      <c r="O636">
        <v>9899</v>
      </c>
      <c r="P636">
        <v>24</v>
      </c>
      <c r="Q636">
        <v>1979.8</v>
      </c>
      <c r="R636">
        <v>1585</v>
      </c>
      <c r="S636" s="1">
        <f t="shared" si="76"/>
        <v>155867.03999999995</v>
      </c>
      <c r="T636" s="1">
        <f t="shared" si="77"/>
        <v>0</v>
      </c>
      <c r="V636">
        <v>8939</v>
      </c>
      <c r="W636">
        <v>23</v>
      </c>
      <c r="X636">
        <v>1787.8</v>
      </c>
      <c r="Y636">
        <v>1585</v>
      </c>
      <c r="Z636" s="1">
        <f t="shared" si="78"/>
        <v>41127.839999999982</v>
      </c>
      <c r="AA636" s="1">
        <f t="shared" si="79"/>
        <v>0</v>
      </c>
    </row>
    <row r="637" spans="1:27">
      <c r="A637">
        <v>8191</v>
      </c>
      <c r="B637">
        <v>21</v>
      </c>
      <c r="C637">
        <v>1638.2</v>
      </c>
      <c r="D637">
        <v>1585</v>
      </c>
      <c r="E637" s="1">
        <f t="shared" si="72"/>
        <v>2830.2400000000048</v>
      </c>
      <c r="F637" s="1">
        <f t="shared" si="73"/>
        <v>0</v>
      </c>
      <c r="H637">
        <v>1312</v>
      </c>
      <c r="I637">
        <v>42</v>
      </c>
      <c r="J637">
        <v>262.39999999999998</v>
      </c>
      <c r="K637">
        <v>1585</v>
      </c>
      <c r="L637" s="4">
        <f t="shared" si="74"/>
        <v>1749270.7599999998</v>
      </c>
      <c r="M637" s="1">
        <f t="shared" si="75"/>
        <v>0</v>
      </c>
      <c r="O637">
        <v>10054</v>
      </c>
      <c r="P637">
        <v>24</v>
      </c>
      <c r="Q637">
        <v>2010.8</v>
      </c>
      <c r="R637">
        <v>1585</v>
      </c>
      <c r="S637" s="1">
        <f t="shared" si="76"/>
        <v>181305.63999999996</v>
      </c>
      <c r="T637" s="1">
        <f t="shared" si="77"/>
        <v>0</v>
      </c>
      <c r="V637">
        <v>8278</v>
      </c>
      <c r="W637">
        <v>22</v>
      </c>
      <c r="X637">
        <v>1655.6</v>
      </c>
      <c r="Y637">
        <v>1585</v>
      </c>
      <c r="Z637" s="1">
        <f t="shared" si="78"/>
        <v>4984.3599999999869</v>
      </c>
      <c r="AA637" s="1">
        <f t="shared" si="79"/>
        <v>0</v>
      </c>
    </row>
    <row r="638" spans="1:27">
      <c r="A638">
        <v>8290</v>
      </c>
      <c r="B638">
        <v>21</v>
      </c>
      <c r="C638">
        <v>1658</v>
      </c>
      <c r="D638">
        <v>1585</v>
      </c>
      <c r="E638" s="1">
        <f t="shared" si="72"/>
        <v>5329</v>
      </c>
      <c r="F638" s="1">
        <f t="shared" si="73"/>
        <v>0</v>
      </c>
      <c r="H638">
        <v>10705</v>
      </c>
      <c r="I638">
        <v>44</v>
      </c>
      <c r="J638">
        <v>2141</v>
      </c>
      <c r="K638">
        <v>1585</v>
      </c>
      <c r="L638" s="4">
        <f t="shared" si="74"/>
        <v>309136</v>
      </c>
      <c r="M638" s="1">
        <f t="shared" si="75"/>
        <v>0</v>
      </c>
      <c r="O638">
        <v>9320</v>
      </c>
      <c r="P638">
        <v>23</v>
      </c>
      <c r="Q638">
        <v>1864</v>
      </c>
      <c r="R638">
        <v>1585</v>
      </c>
      <c r="S638" s="1">
        <f t="shared" si="76"/>
        <v>77841</v>
      </c>
      <c r="T638" s="1">
        <f t="shared" si="77"/>
        <v>0</v>
      </c>
      <c r="V638">
        <v>9025</v>
      </c>
      <c r="W638">
        <v>22</v>
      </c>
      <c r="X638">
        <v>1805</v>
      </c>
      <c r="Y638">
        <v>1585</v>
      </c>
      <c r="Z638" s="1">
        <f t="shared" si="78"/>
        <v>48400</v>
      </c>
      <c r="AA638" s="1">
        <f t="shared" si="79"/>
        <v>0</v>
      </c>
    </row>
    <row r="639" spans="1:27">
      <c r="A639">
        <v>7838</v>
      </c>
      <c r="B639">
        <v>21</v>
      </c>
      <c r="C639">
        <v>1567.6</v>
      </c>
      <c r="D639">
        <v>1585</v>
      </c>
      <c r="E639" s="1">
        <f t="shared" si="72"/>
        <v>302.76000000000317</v>
      </c>
      <c r="F639" s="1">
        <f t="shared" si="73"/>
        <v>0</v>
      </c>
      <c r="H639">
        <v>9890</v>
      </c>
      <c r="I639">
        <v>29</v>
      </c>
      <c r="J639">
        <v>1978</v>
      </c>
      <c r="K639">
        <v>1585</v>
      </c>
      <c r="L639" s="4">
        <f t="shared" si="74"/>
        <v>154449</v>
      </c>
      <c r="M639" s="1">
        <f t="shared" si="75"/>
        <v>0</v>
      </c>
      <c r="O639">
        <v>8910</v>
      </c>
      <c r="P639">
        <v>23</v>
      </c>
      <c r="Q639">
        <v>1782</v>
      </c>
      <c r="R639">
        <v>1585</v>
      </c>
      <c r="S639" s="1">
        <f t="shared" si="76"/>
        <v>38809</v>
      </c>
      <c r="T639" s="1">
        <f t="shared" si="77"/>
        <v>0</v>
      </c>
      <c r="V639">
        <v>7790</v>
      </c>
      <c r="W639">
        <v>22</v>
      </c>
      <c r="X639">
        <v>1558</v>
      </c>
      <c r="Y639">
        <v>1585</v>
      </c>
      <c r="Z639" s="1">
        <f t="shared" si="78"/>
        <v>729</v>
      </c>
      <c r="AA639" s="1">
        <f t="shared" si="79"/>
        <v>0</v>
      </c>
    </row>
    <row r="640" spans="1:27">
      <c r="A640">
        <v>8714</v>
      </c>
      <c r="B640">
        <v>21</v>
      </c>
      <c r="C640">
        <v>1742.8</v>
      </c>
      <c r="D640">
        <v>1585</v>
      </c>
      <c r="E640" s="1">
        <f t="shared" si="72"/>
        <v>24900.839999999986</v>
      </c>
      <c r="F640" s="1">
        <f t="shared" si="73"/>
        <v>0</v>
      </c>
      <c r="H640">
        <v>10549</v>
      </c>
      <c r="I640">
        <v>34</v>
      </c>
      <c r="J640">
        <v>2109.8000000000002</v>
      </c>
      <c r="K640">
        <v>1585</v>
      </c>
      <c r="L640" s="4">
        <f t="shared" si="74"/>
        <v>275415.04000000021</v>
      </c>
      <c r="M640" s="1">
        <f t="shared" si="75"/>
        <v>0</v>
      </c>
      <c r="O640">
        <v>9256</v>
      </c>
      <c r="P640">
        <v>23</v>
      </c>
      <c r="Q640">
        <v>1851.2</v>
      </c>
      <c r="R640">
        <v>1585</v>
      </c>
      <c r="S640" s="1">
        <f t="shared" si="76"/>
        <v>70862.440000000031</v>
      </c>
      <c r="T640" s="1">
        <f t="shared" si="77"/>
        <v>0</v>
      </c>
      <c r="V640">
        <v>8614</v>
      </c>
      <c r="W640">
        <v>22</v>
      </c>
      <c r="X640">
        <v>1722.8</v>
      </c>
      <c r="Y640">
        <v>1585</v>
      </c>
      <c r="Z640" s="1">
        <f t="shared" si="78"/>
        <v>18988.839999999989</v>
      </c>
      <c r="AA640" s="1">
        <f t="shared" si="79"/>
        <v>0</v>
      </c>
    </row>
    <row r="641" spans="1:27">
      <c r="A641">
        <v>9289</v>
      </c>
      <c r="B641">
        <v>21</v>
      </c>
      <c r="C641">
        <v>1857.8</v>
      </c>
      <c r="D641">
        <v>1585</v>
      </c>
      <c r="E641" s="1">
        <f t="shared" si="72"/>
        <v>74419.839999999982</v>
      </c>
      <c r="F641" s="1">
        <f t="shared" si="73"/>
        <v>0</v>
      </c>
      <c r="H641">
        <v>10608</v>
      </c>
      <c r="I641">
        <v>31</v>
      </c>
      <c r="J641">
        <v>2121.6</v>
      </c>
      <c r="K641">
        <v>1585</v>
      </c>
      <c r="L641" s="4">
        <f t="shared" si="74"/>
        <v>287939.55999999988</v>
      </c>
      <c r="M641" s="1">
        <f t="shared" si="75"/>
        <v>0</v>
      </c>
      <c r="O641">
        <v>9352</v>
      </c>
      <c r="P641">
        <v>23</v>
      </c>
      <c r="Q641">
        <v>1870.4</v>
      </c>
      <c r="R641">
        <v>1585</v>
      </c>
      <c r="S641" s="1">
        <f t="shared" si="76"/>
        <v>81453.160000000047</v>
      </c>
      <c r="T641" s="1">
        <f t="shared" si="77"/>
        <v>0</v>
      </c>
      <c r="V641">
        <v>8678</v>
      </c>
      <c r="W641">
        <v>22</v>
      </c>
      <c r="X641">
        <v>1735.6</v>
      </c>
      <c r="Y641">
        <v>1585</v>
      </c>
      <c r="Z641" s="1">
        <f t="shared" si="78"/>
        <v>22680.359999999971</v>
      </c>
      <c r="AA641" s="1">
        <f t="shared" si="79"/>
        <v>0</v>
      </c>
    </row>
    <row r="642" spans="1:27">
      <c r="A642">
        <v>8391</v>
      </c>
      <c r="B642">
        <v>20</v>
      </c>
      <c r="C642">
        <v>1678.2</v>
      </c>
      <c r="D642">
        <v>1585</v>
      </c>
      <c r="E642" s="1">
        <f t="shared" si="72"/>
        <v>8686.2400000000089</v>
      </c>
      <c r="F642" s="1">
        <f t="shared" si="73"/>
        <v>0</v>
      </c>
      <c r="H642">
        <v>10108</v>
      </c>
      <c r="I642">
        <v>30</v>
      </c>
      <c r="J642">
        <v>2021.6</v>
      </c>
      <c r="K642">
        <v>1585</v>
      </c>
      <c r="L642" s="4">
        <f t="shared" si="74"/>
        <v>190619.55999999991</v>
      </c>
      <c r="M642" s="1">
        <f t="shared" si="75"/>
        <v>0</v>
      </c>
      <c r="O642">
        <v>9110</v>
      </c>
      <c r="P642">
        <v>22</v>
      </c>
      <c r="Q642">
        <v>1822</v>
      </c>
      <c r="R642">
        <v>1585</v>
      </c>
      <c r="S642" s="1">
        <f t="shared" si="76"/>
        <v>56169</v>
      </c>
      <c r="T642" s="1">
        <f t="shared" si="77"/>
        <v>0</v>
      </c>
      <c r="V642">
        <v>8481</v>
      </c>
      <c r="W642">
        <v>22</v>
      </c>
      <c r="X642">
        <v>1696.2</v>
      </c>
      <c r="Y642">
        <v>1585</v>
      </c>
      <c r="Z642" s="1">
        <f t="shared" si="78"/>
        <v>12365.44000000001</v>
      </c>
      <c r="AA642" s="1">
        <f t="shared" si="79"/>
        <v>0</v>
      </c>
    </row>
    <row r="643" spans="1:27">
      <c r="A643">
        <v>8576</v>
      </c>
      <c r="B643">
        <v>20</v>
      </c>
      <c r="C643">
        <v>1715.2</v>
      </c>
      <c r="D643">
        <v>1585</v>
      </c>
      <c r="E643" s="1">
        <f t="shared" ref="E643:E706" si="80">POWER(D643-C643,2)</f>
        <v>16952.040000000012</v>
      </c>
      <c r="F643" s="1">
        <f t="shared" ref="F643:F706" si="81">IF(C643&lt;100,1,0)</f>
        <v>0</v>
      </c>
      <c r="H643">
        <v>9815</v>
      </c>
      <c r="I643">
        <v>30</v>
      </c>
      <c r="J643">
        <v>1963</v>
      </c>
      <c r="K643">
        <v>1585</v>
      </c>
      <c r="L643" s="4">
        <f t="shared" ref="L643:L706" si="82">POWER(K643-J643,2)</f>
        <v>142884</v>
      </c>
      <c r="M643" s="1">
        <f t="shared" ref="M643:M706" si="83">IF(J643&lt;100,1,0)</f>
        <v>0</v>
      </c>
      <c r="O643">
        <v>9562</v>
      </c>
      <c r="P643">
        <v>22</v>
      </c>
      <c r="Q643">
        <v>1912.4</v>
      </c>
      <c r="R643">
        <v>1585</v>
      </c>
      <c r="S643" s="1">
        <f t="shared" ref="S643:S706" si="84">POWER(R643-Q643,2)</f>
        <v>107190.76000000005</v>
      </c>
      <c r="T643" s="1">
        <f t="shared" ref="T643:T706" si="85">IF(Q643&lt;100,1,0)</f>
        <v>0</v>
      </c>
      <c r="V643">
        <v>8869</v>
      </c>
      <c r="W643">
        <v>22</v>
      </c>
      <c r="X643">
        <v>1773.8</v>
      </c>
      <c r="Y643">
        <v>1585</v>
      </c>
      <c r="Z643" s="1">
        <f t="shared" ref="Z643:Z706" si="86">POWER(Y643-X643,2)</f>
        <v>35645.439999999981</v>
      </c>
      <c r="AA643" s="1">
        <f t="shared" ref="AA643:AA706" si="87">IF(X643&lt;100,1,0)</f>
        <v>0</v>
      </c>
    </row>
    <row r="644" spans="1:27">
      <c r="A644">
        <v>8393</v>
      </c>
      <c r="B644">
        <v>20</v>
      </c>
      <c r="C644">
        <v>1678.6</v>
      </c>
      <c r="D644">
        <v>1585</v>
      </c>
      <c r="E644" s="1">
        <f t="shared" si="80"/>
        <v>8760.9599999999828</v>
      </c>
      <c r="F644" s="1">
        <f t="shared" si="81"/>
        <v>0</v>
      </c>
      <c r="H644">
        <v>9853</v>
      </c>
      <c r="I644">
        <v>29</v>
      </c>
      <c r="J644">
        <v>1970.6</v>
      </c>
      <c r="K644">
        <v>1585</v>
      </c>
      <c r="L644" s="4">
        <f t="shared" si="82"/>
        <v>148687.35999999993</v>
      </c>
      <c r="M644" s="1">
        <f t="shared" si="83"/>
        <v>0</v>
      </c>
      <c r="O644">
        <v>8625</v>
      </c>
      <c r="P644">
        <v>21</v>
      </c>
      <c r="Q644">
        <v>1725</v>
      </c>
      <c r="R644">
        <v>1585</v>
      </c>
      <c r="S644" s="1">
        <f t="shared" si="84"/>
        <v>19600</v>
      </c>
      <c r="T644" s="1">
        <f t="shared" si="85"/>
        <v>0</v>
      </c>
      <c r="V644">
        <v>8424</v>
      </c>
      <c r="W644">
        <v>22</v>
      </c>
      <c r="X644">
        <v>1684.8</v>
      </c>
      <c r="Y644">
        <v>1585</v>
      </c>
      <c r="Z644" s="1">
        <f t="shared" si="86"/>
        <v>9960.0399999999918</v>
      </c>
      <c r="AA644" s="1">
        <f t="shared" si="87"/>
        <v>0</v>
      </c>
    </row>
    <row r="645" spans="1:27">
      <c r="A645">
        <v>8698</v>
      </c>
      <c r="B645">
        <v>20</v>
      </c>
      <c r="C645">
        <v>1739.6</v>
      </c>
      <c r="D645">
        <v>1585</v>
      </c>
      <c r="E645" s="1">
        <f t="shared" si="80"/>
        <v>23901.159999999971</v>
      </c>
      <c r="F645" s="1">
        <f t="shared" si="81"/>
        <v>0</v>
      </c>
      <c r="H645">
        <v>9708</v>
      </c>
      <c r="I645">
        <v>28</v>
      </c>
      <c r="J645">
        <v>1941.6</v>
      </c>
      <c r="K645">
        <v>1585</v>
      </c>
      <c r="L645" s="4">
        <f t="shared" si="82"/>
        <v>127163.55999999994</v>
      </c>
      <c r="M645" s="1">
        <f t="shared" si="83"/>
        <v>0</v>
      </c>
      <c r="O645">
        <v>9141</v>
      </c>
      <c r="P645">
        <v>21</v>
      </c>
      <c r="Q645">
        <v>1828.2</v>
      </c>
      <c r="R645">
        <v>1585</v>
      </c>
      <c r="S645" s="1">
        <f t="shared" si="84"/>
        <v>59146.24000000002</v>
      </c>
      <c r="T645" s="1">
        <f t="shared" si="85"/>
        <v>0</v>
      </c>
      <c r="V645">
        <v>8978</v>
      </c>
      <c r="W645">
        <v>22</v>
      </c>
      <c r="X645">
        <v>1795.6</v>
      </c>
      <c r="Y645">
        <v>1585</v>
      </c>
      <c r="Z645" s="1">
        <f t="shared" si="86"/>
        <v>44352.359999999964</v>
      </c>
      <c r="AA645" s="1">
        <f t="shared" si="87"/>
        <v>0</v>
      </c>
    </row>
    <row r="646" spans="1:27">
      <c r="A646">
        <v>8442</v>
      </c>
      <c r="B646">
        <v>20</v>
      </c>
      <c r="C646">
        <v>1688.4</v>
      </c>
      <c r="D646">
        <v>1585</v>
      </c>
      <c r="E646" s="1">
        <f t="shared" si="80"/>
        <v>10691.560000000019</v>
      </c>
      <c r="F646" s="1">
        <f t="shared" si="81"/>
        <v>0</v>
      </c>
      <c r="H646">
        <v>9529</v>
      </c>
      <c r="I646">
        <v>27</v>
      </c>
      <c r="J646">
        <v>1905.8</v>
      </c>
      <c r="K646">
        <v>1585</v>
      </c>
      <c r="L646" s="4">
        <f t="shared" si="82"/>
        <v>102912.63999999997</v>
      </c>
      <c r="M646" s="1">
        <f t="shared" si="83"/>
        <v>0</v>
      </c>
      <c r="O646">
        <v>8667</v>
      </c>
      <c r="P646">
        <v>21</v>
      </c>
      <c r="Q646">
        <v>1733.4</v>
      </c>
      <c r="R646">
        <v>1585</v>
      </c>
      <c r="S646" s="1">
        <f t="shared" si="84"/>
        <v>22022.560000000027</v>
      </c>
      <c r="T646" s="1">
        <f t="shared" si="85"/>
        <v>0</v>
      </c>
      <c r="V646">
        <v>7674</v>
      </c>
      <c r="W646">
        <v>21</v>
      </c>
      <c r="X646">
        <v>1534.8</v>
      </c>
      <c r="Y646">
        <v>1585</v>
      </c>
      <c r="Z646" s="1">
        <f t="shared" si="86"/>
        <v>2520.0400000000045</v>
      </c>
      <c r="AA646" s="1">
        <f t="shared" si="87"/>
        <v>0</v>
      </c>
    </row>
    <row r="647" spans="1:27">
      <c r="A647">
        <v>7861</v>
      </c>
      <c r="B647">
        <v>20</v>
      </c>
      <c r="C647">
        <v>1572.2</v>
      </c>
      <c r="D647">
        <v>1585</v>
      </c>
      <c r="E647" s="1">
        <f t="shared" si="80"/>
        <v>163.83999999999884</v>
      </c>
      <c r="F647" s="1">
        <f t="shared" si="81"/>
        <v>0</v>
      </c>
      <c r="H647">
        <v>9629</v>
      </c>
      <c r="I647">
        <v>27</v>
      </c>
      <c r="J647">
        <v>1925.8</v>
      </c>
      <c r="K647">
        <v>1585</v>
      </c>
      <c r="L647" s="4">
        <f t="shared" si="82"/>
        <v>116144.63999999997</v>
      </c>
      <c r="M647" s="1">
        <f t="shared" si="83"/>
        <v>0</v>
      </c>
      <c r="O647">
        <v>9699</v>
      </c>
      <c r="P647">
        <v>21</v>
      </c>
      <c r="Q647">
        <v>1939.8</v>
      </c>
      <c r="R647">
        <v>1585</v>
      </c>
      <c r="S647" s="1">
        <f t="shared" si="84"/>
        <v>125883.03999999996</v>
      </c>
      <c r="T647" s="1">
        <f t="shared" si="85"/>
        <v>0</v>
      </c>
      <c r="V647">
        <v>8047</v>
      </c>
      <c r="W647">
        <v>21</v>
      </c>
      <c r="X647">
        <v>1609.4</v>
      </c>
      <c r="Y647">
        <v>1585</v>
      </c>
      <c r="Z647" s="1">
        <f t="shared" si="86"/>
        <v>595.36000000000445</v>
      </c>
      <c r="AA647" s="1">
        <f t="shared" si="87"/>
        <v>0</v>
      </c>
    </row>
    <row r="648" spans="1:27">
      <c r="A648">
        <v>8200</v>
      </c>
      <c r="B648">
        <v>20</v>
      </c>
      <c r="C648">
        <v>1640</v>
      </c>
      <c r="D648">
        <v>1585</v>
      </c>
      <c r="E648" s="1">
        <f t="shared" si="80"/>
        <v>3025</v>
      </c>
      <c r="F648" s="1">
        <f t="shared" si="81"/>
        <v>0</v>
      </c>
      <c r="H648">
        <v>9418</v>
      </c>
      <c r="I648">
        <v>25</v>
      </c>
      <c r="J648">
        <v>1883.6</v>
      </c>
      <c r="K648">
        <v>1585</v>
      </c>
      <c r="L648" s="4">
        <f t="shared" si="82"/>
        <v>89161.959999999948</v>
      </c>
      <c r="M648" s="1">
        <f t="shared" si="83"/>
        <v>0</v>
      </c>
      <c r="O648">
        <v>9223</v>
      </c>
      <c r="P648">
        <v>20</v>
      </c>
      <c r="Q648">
        <v>1844.6</v>
      </c>
      <c r="R648">
        <v>1585</v>
      </c>
      <c r="S648" s="1">
        <f t="shared" si="84"/>
        <v>67392.15999999996</v>
      </c>
      <c r="T648" s="1">
        <f t="shared" si="85"/>
        <v>0</v>
      </c>
      <c r="V648">
        <v>8112</v>
      </c>
      <c r="W648">
        <v>21</v>
      </c>
      <c r="X648">
        <v>1622.4</v>
      </c>
      <c r="Y648">
        <v>1585</v>
      </c>
      <c r="Z648" s="1">
        <f t="shared" si="86"/>
        <v>1398.7600000000068</v>
      </c>
      <c r="AA648" s="1">
        <f t="shared" si="87"/>
        <v>0</v>
      </c>
    </row>
    <row r="649" spans="1:27">
      <c r="A649">
        <v>8370</v>
      </c>
      <c r="B649">
        <v>20</v>
      </c>
      <c r="C649">
        <v>1674</v>
      </c>
      <c r="D649">
        <v>1585</v>
      </c>
      <c r="E649" s="1">
        <f t="shared" si="80"/>
        <v>7921</v>
      </c>
      <c r="F649" s="1">
        <f t="shared" si="81"/>
        <v>0</v>
      </c>
      <c r="H649">
        <v>9486</v>
      </c>
      <c r="I649">
        <v>25</v>
      </c>
      <c r="J649">
        <v>1897.2</v>
      </c>
      <c r="K649">
        <v>1585</v>
      </c>
      <c r="L649" s="4">
        <f t="shared" si="82"/>
        <v>97468.840000000026</v>
      </c>
      <c r="M649" s="1">
        <f t="shared" si="83"/>
        <v>0</v>
      </c>
      <c r="O649">
        <v>8455</v>
      </c>
      <c r="P649">
        <v>20</v>
      </c>
      <c r="Q649">
        <v>1691</v>
      </c>
      <c r="R649">
        <v>1585</v>
      </c>
      <c r="S649" s="1">
        <f t="shared" si="84"/>
        <v>11236</v>
      </c>
      <c r="T649" s="1">
        <f t="shared" si="85"/>
        <v>0</v>
      </c>
      <c r="V649">
        <v>7783</v>
      </c>
      <c r="W649">
        <v>21</v>
      </c>
      <c r="X649">
        <v>1556.6</v>
      </c>
      <c r="Y649">
        <v>1585</v>
      </c>
      <c r="Z649" s="1">
        <f t="shared" si="86"/>
        <v>806.56000000000518</v>
      </c>
      <c r="AA649" s="1">
        <f t="shared" si="87"/>
        <v>0</v>
      </c>
    </row>
    <row r="650" spans="1:27">
      <c r="A650">
        <v>8511</v>
      </c>
      <c r="B650">
        <v>20</v>
      </c>
      <c r="C650">
        <v>1702.2</v>
      </c>
      <c r="D650">
        <v>1585</v>
      </c>
      <c r="E650" s="1">
        <f t="shared" si="80"/>
        <v>13735.840000000011</v>
      </c>
      <c r="F650" s="1">
        <f t="shared" si="81"/>
        <v>0</v>
      </c>
      <c r="H650">
        <v>9276</v>
      </c>
      <c r="I650">
        <v>24</v>
      </c>
      <c r="J650">
        <v>1855.2</v>
      </c>
      <c r="K650">
        <v>1585</v>
      </c>
      <c r="L650" s="4">
        <f t="shared" si="82"/>
        <v>73008.040000000023</v>
      </c>
      <c r="M650" s="1">
        <f t="shared" si="83"/>
        <v>0</v>
      </c>
      <c r="O650">
        <v>8231</v>
      </c>
      <c r="P650">
        <v>20</v>
      </c>
      <c r="Q650">
        <v>1646.2</v>
      </c>
      <c r="R650">
        <v>1585</v>
      </c>
      <c r="S650" s="1">
        <f t="shared" si="84"/>
        <v>3745.4400000000055</v>
      </c>
      <c r="T650" s="1">
        <f t="shared" si="85"/>
        <v>0</v>
      </c>
      <c r="V650">
        <v>8081</v>
      </c>
      <c r="W650">
        <v>21</v>
      </c>
      <c r="X650">
        <v>1616.2</v>
      </c>
      <c r="Y650">
        <v>1585</v>
      </c>
      <c r="Z650" s="1">
        <f t="shared" si="86"/>
        <v>973.44000000000278</v>
      </c>
      <c r="AA650" s="1">
        <f t="shared" si="87"/>
        <v>0</v>
      </c>
    </row>
    <row r="651" spans="1:27">
      <c r="A651">
        <v>8222</v>
      </c>
      <c r="B651">
        <v>20</v>
      </c>
      <c r="C651">
        <v>1644.4</v>
      </c>
      <c r="D651">
        <v>1585</v>
      </c>
      <c r="E651" s="1">
        <f t="shared" si="80"/>
        <v>3528.3600000000106</v>
      </c>
      <c r="F651" s="1">
        <f t="shared" si="81"/>
        <v>0</v>
      </c>
      <c r="H651">
        <v>8960</v>
      </c>
      <c r="I651">
        <v>24</v>
      </c>
      <c r="J651">
        <v>1792</v>
      </c>
      <c r="K651">
        <v>1585</v>
      </c>
      <c r="L651" s="4">
        <f t="shared" si="82"/>
        <v>42849</v>
      </c>
      <c r="M651" s="1">
        <f t="shared" si="83"/>
        <v>0</v>
      </c>
      <c r="O651">
        <v>9284</v>
      </c>
      <c r="P651">
        <v>20</v>
      </c>
      <c r="Q651">
        <v>1856.8</v>
      </c>
      <c r="R651">
        <v>1585</v>
      </c>
      <c r="S651" s="1">
        <f t="shared" si="84"/>
        <v>73875.239999999976</v>
      </c>
      <c r="T651" s="1">
        <f t="shared" si="85"/>
        <v>0</v>
      </c>
      <c r="V651">
        <v>8734</v>
      </c>
      <c r="W651">
        <v>21</v>
      </c>
      <c r="X651">
        <v>1746.8</v>
      </c>
      <c r="Y651">
        <v>1585</v>
      </c>
      <c r="Z651" s="1">
        <f t="shared" si="86"/>
        <v>26179.239999999987</v>
      </c>
      <c r="AA651" s="1">
        <f t="shared" si="87"/>
        <v>0</v>
      </c>
    </row>
    <row r="652" spans="1:27">
      <c r="A652">
        <v>8428</v>
      </c>
      <c r="B652">
        <v>20</v>
      </c>
      <c r="C652">
        <v>1685.6</v>
      </c>
      <c r="D652">
        <v>1585</v>
      </c>
      <c r="E652" s="1">
        <f t="shared" si="80"/>
        <v>10120.359999999982</v>
      </c>
      <c r="F652" s="1">
        <f t="shared" si="81"/>
        <v>0</v>
      </c>
      <c r="H652">
        <v>8943</v>
      </c>
      <c r="I652">
        <v>24</v>
      </c>
      <c r="J652">
        <v>1788.6</v>
      </c>
      <c r="K652">
        <v>1585</v>
      </c>
      <c r="L652" s="4">
        <f t="shared" si="82"/>
        <v>41452.959999999963</v>
      </c>
      <c r="M652" s="1">
        <f t="shared" si="83"/>
        <v>0</v>
      </c>
      <c r="O652">
        <v>8734</v>
      </c>
      <c r="P652">
        <v>20</v>
      </c>
      <c r="Q652">
        <v>1746.8</v>
      </c>
      <c r="R652">
        <v>1585</v>
      </c>
      <c r="S652" s="1">
        <f t="shared" si="84"/>
        <v>26179.239999999987</v>
      </c>
      <c r="T652" s="1">
        <f t="shared" si="85"/>
        <v>0</v>
      </c>
      <c r="V652">
        <v>6959</v>
      </c>
      <c r="W652">
        <v>21</v>
      </c>
      <c r="X652">
        <v>1391.8</v>
      </c>
      <c r="Y652">
        <v>1585</v>
      </c>
      <c r="Z652" s="1">
        <f t="shared" si="86"/>
        <v>37326.24000000002</v>
      </c>
      <c r="AA652" s="1">
        <f t="shared" si="87"/>
        <v>0</v>
      </c>
    </row>
    <row r="653" spans="1:27">
      <c r="A653">
        <v>7971</v>
      </c>
      <c r="B653">
        <v>20</v>
      </c>
      <c r="C653">
        <v>1594.2</v>
      </c>
      <c r="D653">
        <v>1585</v>
      </c>
      <c r="E653" s="1">
        <f t="shared" si="80"/>
        <v>84.640000000000839</v>
      </c>
      <c r="F653" s="1">
        <f t="shared" si="81"/>
        <v>0</v>
      </c>
      <c r="H653">
        <v>9694</v>
      </c>
      <c r="I653">
        <v>23</v>
      </c>
      <c r="J653">
        <v>1938.8</v>
      </c>
      <c r="K653">
        <v>1585</v>
      </c>
      <c r="L653" s="4">
        <f t="shared" si="82"/>
        <v>125174.43999999997</v>
      </c>
      <c r="M653" s="1">
        <f t="shared" si="83"/>
        <v>0</v>
      </c>
      <c r="O653">
        <v>8094</v>
      </c>
      <c r="P653">
        <v>20</v>
      </c>
      <c r="Q653">
        <v>1618.8</v>
      </c>
      <c r="R653">
        <v>1585</v>
      </c>
      <c r="S653" s="1">
        <f t="shared" si="84"/>
        <v>1142.4399999999969</v>
      </c>
      <c r="T653" s="1">
        <f t="shared" si="85"/>
        <v>0</v>
      </c>
      <c r="V653">
        <v>8253</v>
      </c>
      <c r="W653">
        <v>21</v>
      </c>
      <c r="X653">
        <v>1650.6</v>
      </c>
      <c r="Y653">
        <v>1585</v>
      </c>
      <c r="Z653" s="1">
        <f t="shared" si="86"/>
        <v>4303.3599999999878</v>
      </c>
      <c r="AA653" s="1">
        <f t="shared" si="87"/>
        <v>0</v>
      </c>
    </row>
    <row r="654" spans="1:27">
      <c r="A654">
        <v>8529</v>
      </c>
      <c r="B654">
        <v>20</v>
      </c>
      <c r="C654">
        <v>1705.8</v>
      </c>
      <c r="D654">
        <v>1585</v>
      </c>
      <c r="E654" s="1">
        <f t="shared" si="80"/>
        <v>14592.639999999989</v>
      </c>
      <c r="F654" s="1">
        <f t="shared" si="81"/>
        <v>0</v>
      </c>
      <c r="H654">
        <v>8889</v>
      </c>
      <c r="I654">
        <v>21</v>
      </c>
      <c r="J654">
        <v>1777.8</v>
      </c>
      <c r="K654">
        <v>1585</v>
      </c>
      <c r="L654" s="4">
        <f t="shared" si="82"/>
        <v>37171.839999999982</v>
      </c>
      <c r="M654" s="1">
        <f t="shared" si="83"/>
        <v>0</v>
      </c>
      <c r="O654">
        <v>8992</v>
      </c>
      <c r="P654">
        <v>20</v>
      </c>
      <c r="Q654">
        <v>1798.4</v>
      </c>
      <c r="R654">
        <v>1585</v>
      </c>
      <c r="S654" s="1">
        <f t="shared" si="84"/>
        <v>45539.560000000041</v>
      </c>
      <c r="T654" s="1">
        <f t="shared" si="85"/>
        <v>0</v>
      </c>
      <c r="V654">
        <v>9006</v>
      </c>
      <c r="W654">
        <v>21</v>
      </c>
      <c r="X654">
        <v>1801.2</v>
      </c>
      <c r="Y654">
        <v>1585</v>
      </c>
      <c r="Z654" s="1">
        <f t="shared" si="86"/>
        <v>46742.440000000017</v>
      </c>
      <c r="AA654" s="1">
        <f t="shared" si="87"/>
        <v>0</v>
      </c>
    </row>
    <row r="655" spans="1:27">
      <c r="A655">
        <v>8528</v>
      </c>
      <c r="B655">
        <v>20</v>
      </c>
      <c r="C655">
        <v>1705.6</v>
      </c>
      <c r="D655">
        <v>1585</v>
      </c>
      <c r="E655" s="1">
        <f t="shared" si="80"/>
        <v>14544.359999999979</v>
      </c>
      <c r="F655" s="1">
        <f t="shared" si="81"/>
        <v>0</v>
      </c>
      <c r="H655">
        <v>7495</v>
      </c>
      <c r="I655">
        <v>21</v>
      </c>
      <c r="J655">
        <v>1499</v>
      </c>
      <c r="K655">
        <v>1585</v>
      </c>
      <c r="L655" s="4">
        <f t="shared" si="82"/>
        <v>7396</v>
      </c>
      <c r="M655" s="1">
        <f t="shared" si="83"/>
        <v>0</v>
      </c>
      <c r="O655">
        <v>8676</v>
      </c>
      <c r="P655">
        <v>19</v>
      </c>
      <c r="Q655">
        <v>1735.2</v>
      </c>
      <c r="R655">
        <v>1585</v>
      </c>
      <c r="S655" s="1">
        <f t="shared" si="84"/>
        <v>22560.040000000015</v>
      </c>
      <c r="T655" s="1">
        <f t="shared" si="85"/>
        <v>0</v>
      </c>
      <c r="V655">
        <v>6587</v>
      </c>
      <c r="W655">
        <v>21</v>
      </c>
      <c r="X655">
        <v>1317.4</v>
      </c>
      <c r="Y655">
        <v>1585</v>
      </c>
      <c r="Z655" s="1">
        <f t="shared" si="86"/>
        <v>71609.759999999951</v>
      </c>
      <c r="AA655" s="1">
        <f t="shared" si="87"/>
        <v>0</v>
      </c>
    </row>
    <row r="656" spans="1:27">
      <c r="A656">
        <v>8314</v>
      </c>
      <c r="B656">
        <v>20</v>
      </c>
      <c r="C656">
        <v>1662.8</v>
      </c>
      <c r="D656">
        <v>1585</v>
      </c>
      <c r="E656" s="1">
        <f t="shared" si="80"/>
        <v>6052.8399999999929</v>
      </c>
      <c r="F656" s="1">
        <f t="shared" si="81"/>
        <v>0</v>
      </c>
      <c r="H656">
        <v>8340</v>
      </c>
      <c r="I656">
        <v>21</v>
      </c>
      <c r="J656">
        <v>1668</v>
      </c>
      <c r="K656">
        <v>1585</v>
      </c>
      <c r="L656" s="4">
        <f t="shared" si="82"/>
        <v>6889</v>
      </c>
      <c r="M656" s="1">
        <f t="shared" si="83"/>
        <v>0</v>
      </c>
      <c r="O656">
        <v>8233</v>
      </c>
      <c r="P656">
        <v>19</v>
      </c>
      <c r="Q656">
        <v>1646.6</v>
      </c>
      <c r="R656">
        <v>1585</v>
      </c>
      <c r="S656" s="1">
        <f t="shared" si="84"/>
        <v>3794.5599999999886</v>
      </c>
      <c r="T656" s="1">
        <f t="shared" si="85"/>
        <v>0</v>
      </c>
      <c r="V656">
        <v>484</v>
      </c>
      <c r="W656">
        <v>22</v>
      </c>
      <c r="X656">
        <v>96.8</v>
      </c>
      <c r="Y656">
        <v>1585</v>
      </c>
      <c r="Z656" s="1">
        <f t="shared" si="86"/>
        <v>2214739.2400000002</v>
      </c>
      <c r="AA656" s="1">
        <f t="shared" si="87"/>
        <v>1</v>
      </c>
    </row>
    <row r="657" spans="1:27">
      <c r="A657">
        <v>8176</v>
      </c>
      <c r="B657">
        <v>20</v>
      </c>
      <c r="C657">
        <v>1635.2</v>
      </c>
      <c r="D657">
        <v>1585</v>
      </c>
      <c r="E657" s="1">
        <f t="shared" si="80"/>
        <v>2520.0400000000045</v>
      </c>
      <c r="F657" s="1">
        <f t="shared" si="81"/>
        <v>0</v>
      </c>
      <c r="H657">
        <v>8564</v>
      </c>
      <c r="I657">
        <v>21</v>
      </c>
      <c r="J657">
        <v>1712.8</v>
      </c>
      <c r="K657">
        <v>1585</v>
      </c>
      <c r="L657" s="4">
        <f t="shared" si="82"/>
        <v>16332.839999999989</v>
      </c>
      <c r="M657" s="1">
        <f t="shared" si="83"/>
        <v>0</v>
      </c>
      <c r="O657">
        <v>8540</v>
      </c>
      <c r="P657">
        <v>19</v>
      </c>
      <c r="Q657">
        <v>1708</v>
      </c>
      <c r="R657">
        <v>1585</v>
      </c>
      <c r="S657" s="1">
        <f t="shared" si="84"/>
        <v>15129</v>
      </c>
      <c r="T657" s="1">
        <f t="shared" si="85"/>
        <v>0</v>
      </c>
      <c r="V657">
        <v>438</v>
      </c>
      <c r="W657">
        <v>26</v>
      </c>
      <c r="X657">
        <v>87.6</v>
      </c>
      <c r="Y657">
        <v>1585</v>
      </c>
      <c r="Z657" s="1">
        <f t="shared" si="86"/>
        <v>2242206.7600000002</v>
      </c>
      <c r="AA657" s="1">
        <f t="shared" si="87"/>
        <v>1</v>
      </c>
    </row>
    <row r="658" spans="1:27">
      <c r="A658">
        <v>7461</v>
      </c>
      <c r="B658">
        <v>20</v>
      </c>
      <c r="C658">
        <v>1492.2</v>
      </c>
      <c r="D658">
        <v>1585</v>
      </c>
      <c r="E658" s="1">
        <f t="shared" si="80"/>
        <v>8611.8399999999911</v>
      </c>
      <c r="F658" s="1">
        <f t="shared" si="81"/>
        <v>0</v>
      </c>
      <c r="H658">
        <v>9142</v>
      </c>
      <c r="I658">
        <v>21</v>
      </c>
      <c r="J658">
        <v>1828.4</v>
      </c>
      <c r="K658">
        <v>1585</v>
      </c>
      <c r="L658" s="4">
        <f t="shared" si="82"/>
        <v>59243.560000000041</v>
      </c>
      <c r="M658" s="1">
        <f t="shared" si="83"/>
        <v>0</v>
      </c>
      <c r="O658">
        <v>8358</v>
      </c>
      <c r="P658">
        <v>19</v>
      </c>
      <c r="Q658">
        <v>1671.6</v>
      </c>
      <c r="R658">
        <v>1585</v>
      </c>
      <c r="S658" s="1">
        <f t="shared" si="84"/>
        <v>7499.559999999984</v>
      </c>
      <c r="T658" s="1">
        <f t="shared" si="85"/>
        <v>0</v>
      </c>
      <c r="V658">
        <v>576</v>
      </c>
      <c r="W658">
        <v>29</v>
      </c>
      <c r="X658">
        <v>115.2</v>
      </c>
      <c r="Y658">
        <v>1585</v>
      </c>
      <c r="Z658" s="1">
        <f t="shared" si="86"/>
        <v>2160312.04</v>
      </c>
      <c r="AA658" s="1">
        <f t="shared" si="87"/>
        <v>0</v>
      </c>
    </row>
    <row r="659" spans="1:27">
      <c r="A659">
        <v>1636</v>
      </c>
      <c r="B659">
        <v>20</v>
      </c>
      <c r="C659">
        <v>327.2</v>
      </c>
      <c r="D659">
        <v>1585</v>
      </c>
      <c r="E659" s="1">
        <f t="shared" si="80"/>
        <v>1582060.8399999999</v>
      </c>
      <c r="F659" s="1">
        <f t="shared" si="81"/>
        <v>0</v>
      </c>
      <c r="H659">
        <v>8333</v>
      </c>
      <c r="I659">
        <v>21</v>
      </c>
      <c r="J659">
        <v>1666.6</v>
      </c>
      <c r="K659">
        <v>1585</v>
      </c>
      <c r="L659" s="4">
        <f t="shared" si="82"/>
        <v>6658.5599999999849</v>
      </c>
      <c r="M659" s="1">
        <f t="shared" si="83"/>
        <v>0</v>
      </c>
      <c r="O659">
        <v>7749</v>
      </c>
      <c r="P659">
        <v>19</v>
      </c>
      <c r="Q659">
        <v>1549.8</v>
      </c>
      <c r="R659">
        <v>1585</v>
      </c>
      <c r="S659" s="1">
        <f t="shared" si="84"/>
        <v>1239.0400000000031</v>
      </c>
      <c r="T659" s="1">
        <f t="shared" si="85"/>
        <v>0</v>
      </c>
      <c r="V659">
        <v>3664</v>
      </c>
      <c r="W659">
        <v>33</v>
      </c>
      <c r="X659">
        <v>732.8</v>
      </c>
      <c r="Y659">
        <v>1585</v>
      </c>
      <c r="Z659" s="1">
        <f t="shared" si="86"/>
        <v>726244.84000000008</v>
      </c>
      <c r="AA659" s="1">
        <f t="shared" si="87"/>
        <v>0</v>
      </c>
    </row>
    <row r="660" spans="1:27">
      <c r="A660">
        <v>404</v>
      </c>
      <c r="B660">
        <v>22</v>
      </c>
      <c r="C660">
        <v>80.8</v>
      </c>
      <c r="D660">
        <v>1585</v>
      </c>
      <c r="E660" s="1">
        <f t="shared" si="80"/>
        <v>2262617.64</v>
      </c>
      <c r="F660" s="1">
        <f t="shared" si="81"/>
        <v>1</v>
      </c>
      <c r="H660">
        <v>8599</v>
      </c>
      <c r="I660">
        <v>21</v>
      </c>
      <c r="J660">
        <v>1719.8</v>
      </c>
      <c r="K660">
        <v>1585</v>
      </c>
      <c r="L660" s="4">
        <f t="shared" si="82"/>
        <v>18171.039999999986</v>
      </c>
      <c r="M660" s="1">
        <f t="shared" si="83"/>
        <v>0</v>
      </c>
      <c r="O660">
        <v>5160</v>
      </c>
      <c r="P660">
        <v>19</v>
      </c>
      <c r="Q660">
        <v>1032</v>
      </c>
      <c r="R660">
        <v>1585</v>
      </c>
      <c r="S660" s="1">
        <f t="shared" si="84"/>
        <v>305809</v>
      </c>
      <c r="T660" s="1">
        <f t="shared" si="85"/>
        <v>0</v>
      </c>
      <c r="V660">
        <v>11158</v>
      </c>
      <c r="W660">
        <v>34</v>
      </c>
      <c r="X660">
        <v>2231.6</v>
      </c>
      <c r="Y660">
        <v>1585</v>
      </c>
      <c r="Z660" s="1">
        <f t="shared" si="86"/>
        <v>418091.55999999988</v>
      </c>
      <c r="AA660" s="1">
        <f t="shared" si="87"/>
        <v>0</v>
      </c>
    </row>
    <row r="661" spans="1:27">
      <c r="A661">
        <v>521</v>
      </c>
      <c r="B661">
        <v>25</v>
      </c>
      <c r="C661">
        <v>104.2</v>
      </c>
      <c r="D661">
        <v>1585</v>
      </c>
      <c r="E661" s="1">
        <f t="shared" si="80"/>
        <v>2192768.6399999997</v>
      </c>
      <c r="F661" s="1">
        <f t="shared" si="81"/>
        <v>0</v>
      </c>
      <c r="H661">
        <v>7885</v>
      </c>
      <c r="I661">
        <v>21</v>
      </c>
      <c r="J661">
        <v>1577</v>
      </c>
      <c r="K661">
        <v>1585</v>
      </c>
      <c r="L661" s="4">
        <f t="shared" si="82"/>
        <v>64</v>
      </c>
      <c r="M661" s="1">
        <f t="shared" si="83"/>
        <v>0</v>
      </c>
      <c r="O661">
        <v>8698</v>
      </c>
      <c r="P661">
        <v>22</v>
      </c>
      <c r="Q661">
        <v>1739.6</v>
      </c>
      <c r="R661">
        <v>1585</v>
      </c>
      <c r="S661" s="1">
        <f t="shared" si="84"/>
        <v>23901.159999999971</v>
      </c>
      <c r="T661" s="1">
        <f t="shared" si="85"/>
        <v>0</v>
      </c>
      <c r="V661">
        <v>9917</v>
      </c>
      <c r="W661">
        <v>31</v>
      </c>
      <c r="X661">
        <v>1983.4</v>
      </c>
      <c r="Y661">
        <v>1585</v>
      </c>
      <c r="Z661" s="1">
        <f t="shared" si="86"/>
        <v>158722.56000000008</v>
      </c>
      <c r="AA661" s="1">
        <f t="shared" si="87"/>
        <v>0</v>
      </c>
    </row>
    <row r="662" spans="1:27">
      <c r="A662">
        <v>8256</v>
      </c>
      <c r="B662">
        <v>28</v>
      </c>
      <c r="C662">
        <v>1651.2</v>
      </c>
      <c r="D662">
        <v>1585</v>
      </c>
      <c r="E662" s="1">
        <f t="shared" si="80"/>
        <v>4382.440000000006</v>
      </c>
      <c r="F662" s="1">
        <f t="shared" si="81"/>
        <v>0</v>
      </c>
      <c r="H662">
        <v>8640</v>
      </c>
      <c r="I662">
        <v>21</v>
      </c>
      <c r="J662">
        <v>1728</v>
      </c>
      <c r="K662">
        <v>1585</v>
      </c>
      <c r="L662" s="4">
        <f t="shared" si="82"/>
        <v>20449</v>
      </c>
      <c r="M662" s="1">
        <f t="shared" si="83"/>
        <v>0</v>
      </c>
      <c r="O662">
        <v>5726</v>
      </c>
      <c r="P662">
        <v>22</v>
      </c>
      <c r="Q662">
        <v>1145.2</v>
      </c>
      <c r="R662">
        <v>1585</v>
      </c>
      <c r="S662" s="1">
        <f t="shared" si="84"/>
        <v>193424.03999999995</v>
      </c>
      <c r="T662" s="1">
        <f t="shared" si="85"/>
        <v>0</v>
      </c>
      <c r="V662">
        <v>10528</v>
      </c>
      <c r="W662">
        <v>30</v>
      </c>
      <c r="X662">
        <v>2105.6</v>
      </c>
      <c r="Y662">
        <v>1585</v>
      </c>
      <c r="Z662" s="1">
        <f t="shared" si="86"/>
        <v>271024.35999999993</v>
      </c>
      <c r="AA662" s="1">
        <f t="shared" si="87"/>
        <v>0</v>
      </c>
    </row>
    <row r="663" spans="1:27">
      <c r="A663">
        <v>10048</v>
      </c>
      <c r="B663">
        <v>28</v>
      </c>
      <c r="C663">
        <v>2009.6</v>
      </c>
      <c r="D663">
        <v>710</v>
      </c>
      <c r="E663" s="1">
        <f t="shared" si="80"/>
        <v>1688960.1599999997</v>
      </c>
      <c r="F663" s="1">
        <f t="shared" si="81"/>
        <v>0</v>
      </c>
      <c r="H663">
        <v>8900</v>
      </c>
      <c r="I663">
        <v>21</v>
      </c>
      <c r="J663">
        <v>1780</v>
      </c>
      <c r="K663">
        <v>710</v>
      </c>
      <c r="L663" s="4">
        <f t="shared" si="82"/>
        <v>1144900</v>
      </c>
      <c r="M663" s="1">
        <f t="shared" si="83"/>
        <v>0</v>
      </c>
      <c r="O663">
        <v>9548</v>
      </c>
      <c r="P663">
        <v>22</v>
      </c>
      <c r="Q663">
        <v>1909.6</v>
      </c>
      <c r="R663">
        <v>710</v>
      </c>
      <c r="S663" s="1">
        <f t="shared" si="84"/>
        <v>1439040.1599999997</v>
      </c>
      <c r="T663" s="1">
        <f t="shared" si="85"/>
        <v>0</v>
      </c>
      <c r="V663">
        <v>9210</v>
      </c>
      <c r="W663">
        <v>29</v>
      </c>
      <c r="X663">
        <v>1842</v>
      </c>
      <c r="Y663">
        <v>710</v>
      </c>
      <c r="Z663" s="1">
        <f t="shared" si="86"/>
        <v>1281424</v>
      </c>
      <c r="AA663" s="1">
        <f t="shared" si="87"/>
        <v>0</v>
      </c>
    </row>
    <row r="664" spans="1:27">
      <c r="A664">
        <v>10210</v>
      </c>
      <c r="B664">
        <v>29</v>
      </c>
      <c r="C664">
        <v>2042</v>
      </c>
      <c r="D664">
        <v>710</v>
      </c>
      <c r="E664" s="1">
        <f t="shared" si="80"/>
        <v>1774224</v>
      </c>
      <c r="F664" s="1">
        <f t="shared" si="81"/>
        <v>0</v>
      </c>
      <c r="H664">
        <v>6585</v>
      </c>
      <c r="I664">
        <v>12</v>
      </c>
      <c r="J664">
        <v>1317</v>
      </c>
      <c r="K664">
        <v>710</v>
      </c>
      <c r="L664" s="4">
        <f t="shared" si="82"/>
        <v>368449</v>
      </c>
      <c r="M664" s="1">
        <f t="shared" si="83"/>
        <v>0</v>
      </c>
      <c r="O664">
        <v>8402</v>
      </c>
      <c r="P664">
        <v>17</v>
      </c>
      <c r="Q664">
        <v>1680.4</v>
      </c>
      <c r="R664">
        <v>710</v>
      </c>
      <c r="S664" s="1">
        <f t="shared" si="84"/>
        <v>941676.16000000015</v>
      </c>
      <c r="T664" s="1">
        <f t="shared" si="85"/>
        <v>0</v>
      </c>
      <c r="V664">
        <v>9115</v>
      </c>
      <c r="W664">
        <v>26</v>
      </c>
      <c r="X664">
        <v>1823</v>
      </c>
      <c r="Y664">
        <v>710</v>
      </c>
      <c r="Z664" s="1">
        <f t="shared" si="86"/>
        <v>1238769</v>
      </c>
      <c r="AA664" s="1">
        <f t="shared" si="87"/>
        <v>0</v>
      </c>
    </row>
    <row r="665" spans="1:27">
      <c r="A665">
        <v>9863</v>
      </c>
      <c r="B665">
        <v>26</v>
      </c>
      <c r="C665">
        <v>1972.6</v>
      </c>
      <c r="D665">
        <v>710</v>
      </c>
      <c r="E665" s="1">
        <f t="shared" si="80"/>
        <v>1594158.7599999998</v>
      </c>
      <c r="F665" s="1">
        <f t="shared" si="81"/>
        <v>0</v>
      </c>
      <c r="H665">
        <v>7967</v>
      </c>
      <c r="I665">
        <v>17</v>
      </c>
      <c r="J665">
        <v>1593.4</v>
      </c>
      <c r="K665">
        <v>710</v>
      </c>
      <c r="L665" s="4">
        <f t="shared" si="82"/>
        <v>780395.56000000017</v>
      </c>
      <c r="M665" s="1">
        <f t="shared" si="83"/>
        <v>0</v>
      </c>
      <c r="O665">
        <v>7811</v>
      </c>
      <c r="P665">
        <v>17</v>
      </c>
      <c r="Q665">
        <v>1562.2</v>
      </c>
      <c r="R665">
        <v>710</v>
      </c>
      <c r="S665" s="1">
        <f t="shared" si="84"/>
        <v>726244.84000000008</v>
      </c>
      <c r="T665" s="1">
        <f t="shared" si="85"/>
        <v>0</v>
      </c>
      <c r="V665">
        <v>8937</v>
      </c>
      <c r="W665">
        <v>24</v>
      </c>
      <c r="X665">
        <v>1787.4</v>
      </c>
      <c r="Y665">
        <v>710</v>
      </c>
      <c r="Z665" s="1">
        <f t="shared" si="86"/>
        <v>1160790.7600000002</v>
      </c>
      <c r="AA665" s="1">
        <f t="shared" si="87"/>
        <v>0</v>
      </c>
    </row>
    <row r="666" spans="1:27">
      <c r="A666">
        <v>8896</v>
      </c>
      <c r="B666">
        <v>23</v>
      </c>
      <c r="C666">
        <v>1779.2</v>
      </c>
      <c r="D666">
        <v>710</v>
      </c>
      <c r="E666" s="1">
        <f t="shared" si="80"/>
        <v>1143188.6400000001</v>
      </c>
      <c r="F666" s="1">
        <f t="shared" si="81"/>
        <v>0</v>
      </c>
      <c r="H666">
        <v>6245</v>
      </c>
      <c r="I666">
        <v>11</v>
      </c>
      <c r="J666">
        <v>1249</v>
      </c>
      <c r="K666">
        <v>710</v>
      </c>
      <c r="L666" s="4">
        <f t="shared" si="82"/>
        <v>290521</v>
      </c>
      <c r="M666" s="1">
        <f t="shared" si="83"/>
        <v>0</v>
      </c>
      <c r="O666">
        <v>7215</v>
      </c>
      <c r="P666">
        <v>15</v>
      </c>
      <c r="Q666">
        <v>1443</v>
      </c>
      <c r="R666">
        <v>710</v>
      </c>
      <c r="S666" s="1">
        <f t="shared" si="84"/>
        <v>537289</v>
      </c>
      <c r="T666" s="1">
        <f t="shared" si="85"/>
        <v>0</v>
      </c>
      <c r="V666">
        <v>8597</v>
      </c>
      <c r="W666">
        <v>21</v>
      </c>
      <c r="X666">
        <v>1719.4</v>
      </c>
      <c r="Y666">
        <v>710</v>
      </c>
      <c r="Z666" s="1">
        <f t="shared" si="86"/>
        <v>1018888.3600000002</v>
      </c>
      <c r="AA666" s="1">
        <f t="shared" si="87"/>
        <v>0</v>
      </c>
    </row>
    <row r="667" spans="1:27">
      <c r="A667">
        <v>8362</v>
      </c>
      <c r="B667">
        <v>20</v>
      </c>
      <c r="C667">
        <v>1672.4</v>
      </c>
      <c r="D667">
        <v>710</v>
      </c>
      <c r="E667" s="1">
        <f t="shared" si="80"/>
        <v>926213.76000000013</v>
      </c>
      <c r="F667" s="1">
        <f t="shared" si="81"/>
        <v>0</v>
      </c>
      <c r="H667">
        <v>6742</v>
      </c>
      <c r="I667">
        <v>13</v>
      </c>
      <c r="J667">
        <v>1348.4</v>
      </c>
      <c r="K667">
        <v>710</v>
      </c>
      <c r="L667" s="4">
        <f t="shared" si="82"/>
        <v>407554.56000000011</v>
      </c>
      <c r="M667" s="1">
        <f t="shared" si="83"/>
        <v>0</v>
      </c>
      <c r="O667">
        <v>7900</v>
      </c>
      <c r="P667">
        <v>15</v>
      </c>
      <c r="Q667">
        <v>1580</v>
      </c>
      <c r="R667">
        <v>710</v>
      </c>
      <c r="S667" s="1">
        <f t="shared" si="84"/>
        <v>756900</v>
      </c>
      <c r="T667" s="1">
        <f t="shared" si="85"/>
        <v>0</v>
      </c>
      <c r="V667">
        <v>4017</v>
      </c>
      <c r="W667">
        <v>19</v>
      </c>
      <c r="X667">
        <v>803.4</v>
      </c>
      <c r="Y667">
        <v>710</v>
      </c>
      <c r="Z667" s="1">
        <f t="shared" si="86"/>
        <v>8723.5599999999959</v>
      </c>
      <c r="AA667" s="1">
        <f t="shared" si="87"/>
        <v>0</v>
      </c>
    </row>
    <row r="668" spans="1:27">
      <c r="A668">
        <v>7549</v>
      </c>
      <c r="B668">
        <v>17</v>
      </c>
      <c r="C668">
        <v>1509.8</v>
      </c>
      <c r="D668">
        <v>710</v>
      </c>
      <c r="E668" s="1">
        <f t="shared" si="80"/>
        <v>639680.03999999992</v>
      </c>
      <c r="F668" s="1">
        <f t="shared" si="81"/>
        <v>0</v>
      </c>
      <c r="H668">
        <v>6014</v>
      </c>
      <c r="I668">
        <v>10</v>
      </c>
      <c r="J668">
        <v>1202.8</v>
      </c>
      <c r="K668">
        <v>710</v>
      </c>
      <c r="L668" s="4">
        <f t="shared" si="82"/>
        <v>242851.83999999997</v>
      </c>
      <c r="M668" s="1">
        <f t="shared" si="83"/>
        <v>0</v>
      </c>
      <c r="O668">
        <v>6984</v>
      </c>
      <c r="P668">
        <v>13</v>
      </c>
      <c r="Q668">
        <v>1396.8</v>
      </c>
      <c r="R668">
        <v>710</v>
      </c>
      <c r="S668" s="1">
        <f t="shared" si="84"/>
        <v>471694.23999999993</v>
      </c>
      <c r="T668" s="1">
        <f t="shared" si="85"/>
        <v>0</v>
      </c>
      <c r="V668">
        <v>8237</v>
      </c>
      <c r="W668">
        <v>19</v>
      </c>
      <c r="X668">
        <v>1647.4</v>
      </c>
      <c r="Y668">
        <v>710</v>
      </c>
      <c r="Z668" s="1">
        <f t="shared" si="86"/>
        <v>878718.76000000013</v>
      </c>
      <c r="AA668" s="1">
        <f t="shared" si="87"/>
        <v>0</v>
      </c>
    </row>
    <row r="669" spans="1:27">
      <c r="A669">
        <v>7333</v>
      </c>
      <c r="B669">
        <v>15</v>
      </c>
      <c r="C669">
        <v>1466.6</v>
      </c>
      <c r="D669">
        <v>710</v>
      </c>
      <c r="E669" s="1">
        <f t="shared" si="80"/>
        <v>572443.55999999982</v>
      </c>
      <c r="F669" s="1">
        <f t="shared" si="81"/>
        <v>0</v>
      </c>
      <c r="H669">
        <v>6021</v>
      </c>
      <c r="I669">
        <v>10</v>
      </c>
      <c r="J669">
        <v>1204.2</v>
      </c>
      <c r="K669">
        <v>710</v>
      </c>
      <c r="L669" s="4">
        <f t="shared" si="82"/>
        <v>244233.64000000004</v>
      </c>
      <c r="M669" s="1">
        <f t="shared" si="83"/>
        <v>0</v>
      </c>
      <c r="O669">
        <v>6876</v>
      </c>
      <c r="P669">
        <v>12</v>
      </c>
      <c r="Q669">
        <v>1375.2</v>
      </c>
      <c r="R669">
        <v>710</v>
      </c>
      <c r="S669" s="1">
        <f t="shared" si="84"/>
        <v>442491.04000000004</v>
      </c>
      <c r="T669" s="1">
        <f t="shared" si="85"/>
        <v>0</v>
      </c>
      <c r="V669">
        <v>7780</v>
      </c>
      <c r="W669">
        <v>17</v>
      </c>
      <c r="X669">
        <v>1556</v>
      </c>
      <c r="Y669">
        <v>710</v>
      </c>
      <c r="Z669" s="1">
        <f t="shared" si="86"/>
        <v>715716</v>
      </c>
      <c r="AA669" s="1">
        <f t="shared" si="87"/>
        <v>0</v>
      </c>
    </row>
    <row r="670" spans="1:27">
      <c r="A670">
        <v>6697</v>
      </c>
      <c r="B670">
        <v>13</v>
      </c>
      <c r="C670">
        <v>1339.4</v>
      </c>
      <c r="D670">
        <v>710</v>
      </c>
      <c r="E670" s="1">
        <f t="shared" si="80"/>
        <v>396144.3600000001</v>
      </c>
      <c r="F670" s="1">
        <f t="shared" si="81"/>
        <v>0</v>
      </c>
      <c r="H670">
        <v>5164</v>
      </c>
      <c r="I670">
        <v>8</v>
      </c>
      <c r="J670">
        <v>1032.8</v>
      </c>
      <c r="K670">
        <v>710</v>
      </c>
      <c r="L670" s="4">
        <f t="shared" si="82"/>
        <v>104199.83999999997</v>
      </c>
      <c r="M670" s="1">
        <f t="shared" si="83"/>
        <v>0</v>
      </c>
      <c r="O670">
        <v>5697</v>
      </c>
      <c r="P670">
        <v>11</v>
      </c>
      <c r="Q670">
        <v>1139.4000000000001</v>
      </c>
      <c r="R670">
        <v>710</v>
      </c>
      <c r="S670" s="1">
        <f t="shared" si="84"/>
        <v>184384.36000000007</v>
      </c>
      <c r="T670" s="1">
        <f t="shared" si="85"/>
        <v>0</v>
      </c>
      <c r="V670">
        <v>7878</v>
      </c>
      <c r="W670">
        <v>16</v>
      </c>
      <c r="X670">
        <v>1575.6</v>
      </c>
      <c r="Y670">
        <v>710</v>
      </c>
      <c r="Z670" s="1">
        <f t="shared" si="86"/>
        <v>749263.35999999987</v>
      </c>
      <c r="AA670" s="1">
        <f t="shared" si="87"/>
        <v>0</v>
      </c>
    </row>
    <row r="671" spans="1:27">
      <c r="A671">
        <v>5927</v>
      </c>
      <c r="B671">
        <v>11</v>
      </c>
      <c r="C671">
        <v>1185.4000000000001</v>
      </c>
      <c r="D671">
        <v>710</v>
      </c>
      <c r="E671" s="1">
        <f t="shared" si="80"/>
        <v>226005.16000000009</v>
      </c>
      <c r="F671" s="1">
        <f t="shared" si="81"/>
        <v>0</v>
      </c>
      <c r="H671">
        <v>5525</v>
      </c>
      <c r="I671">
        <v>9</v>
      </c>
      <c r="J671">
        <v>1105</v>
      </c>
      <c r="K671">
        <v>710</v>
      </c>
      <c r="L671" s="4">
        <f t="shared" si="82"/>
        <v>156025</v>
      </c>
      <c r="M671" s="1">
        <f t="shared" si="83"/>
        <v>0</v>
      </c>
      <c r="O671">
        <v>6174</v>
      </c>
      <c r="P671">
        <v>11</v>
      </c>
      <c r="Q671">
        <v>1234.8</v>
      </c>
      <c r="R671">
        <v>710</v>
      </c>
      <c r="S671" s="1">
        <f t="shared" si="84"/>
        <v>275415.03999999998</v>
      </c>
      <c r="T671" s="1">
        <f t="shared" si="85"/>
        <v>0</v>
      </c>
      <c r="V671">
        <v>6894</v>
      </c>
      <c r="W671">
        <v>14</v>
      </c>
      <c r="X671">
        <v>1378.8</v>
      </c>
      <c r="Y671">
        <v>710</v>
      </c>
      <c r="Z671" s="1">
        <f t="shared" si="86"/>
        <v>447293.43999999994</v>
      </c>
      <c r="AA671" s="1">
        <f t="shared" si="87"/>
        <v>0</v>
      </c>
    </row>
    <row r="672" spans="1:27">
      <c r="A672">
        <v>6039</v>
      </c>
      <c r="B672">
        <v>10</v>
      </c>
      <c r="C672">
        <v>1207.8</v>
      </c>
      <c r="D672">
        <v>710</v>
      </c>
      <c r="E672" s="1">
        <f t="shared" si="80"/>
        <v>247804.83999999997</v>
      </c>
      <c r="F672" s="1">
        <f t="shared" si="81"/>
        <v>0</v>
      </c>
      <c r="H672">
        <v>4489</v>
      </c>
      <c r="I672">
        <v>7</v>
      </c>
      <c r="J672">
        <v>897.8</v>
      </c>
      <c r="K672">
        <v>710</v>
      </c>
      <c r="L672" s="4">
        <f t="shared" si="82"/>
        <v>35268.839999999982</v>
      </c>
      <c r="M672" s="1">
        <f t="shared" si="83"/>
        <v>0</v>
      </c>
      <c r="O672">
        <v>5970</v>
      </c>
      <c r="P672">
        <v>10</v>
      </c>
      <c r="Q672">
        <v>1194</v>
      </c>
      <c r="R672">
        <v>710</v>
      </c>
      <c r="S672" s="1">
        <f t="shared" si="84"/>
        <v>234256</v>
      </c>
      <c r="T672" s="1">
        <f t="shared" si="85"/>
        <v>0</v>
      </c>
      <c r="V672">
        <v>6895</v>
      </c>
      <c r="W672">
        <v>13</v>
      </c>
      <c r="X672">
        <v>1379</v>
      </c>
      <c r="Y672">
        <v>710</v>
      </c>
      <c r="Z672" s="1">
        <f t="shared" si="86"/>
        <v>447561</v>
      </c>
      <c r="AA672" s="1">
        <f t="shared" si="87"/>
        <v>0</v>
      </c>
    </row>
    <row r="673" spans="1:27">
      <c r="A673">
        <v>5688</v>
      </c>
      <c r="B673">
        <v>9</v>
      </c>
      <c r="C673">
        <v>1137.5999999999999</v>
      </c>
      <c r="D673">
        <v>710</v>
      </c>
      <c r="E673" s="1">
        <f t="shared" si="80"/>
        <v>182841.75999999992</v>
      </c>
      <c r="F673" s="1">
        <f t="shared" si="81"/>
        <v>0</v>
      </c>
      <c r="H673">
        <v>5283</v>
      </c>
      <c r="I673">
        <v>7</v>
      </c>
      <c r="J673">
        <v>1056.5999999999999</v>
      </c>
      <c r="K673">
        <v>710</v>
      </c>
      <c r="L673" s="4">
        <f t="shared" si="82"/>
        <v>120131.55999999994</v>
      </c>
      <c r="M673" s="1">
        <f t="shared" si="83"/>
        <v>0</v>
      </c>
      <c r="O673">
        <v>3798</v>
      </c>
      <c r="P673">
        <v>9</v>
      </c>
      <c r="Q673">
        <v>759.6</v>
      </c>
      <c r="R673">
        <v>710</v>
      </c>
      <c r="S673" s="1">
        <f t="shared" si="84"/>
        <v>2460.1600000000021</v>
      </c>
      <c r="T673" s="1">
        <f t="shared" si="85"/>
        <v>0</v>
      </c>
      <c r="V673">
        <v>6536</v>
      </c>
      <c r="W673">
        <v>11</v>
      </c>
      <c r="X673">
        <v>1307.2</v>
      </c>
      <c r="Y673">
        <v>710</v>
      </c>
      <c r="Z673" s="1">
        <f t="shared" si="86"/>
        <v>356647.84</v>
      </c>
      <c r="AA673" s="1">
        <f t="shared" si="87"/>
        <v>0</v>
      </c>
    </row>
    <row r="674" spans="1:27">
      <c r="A674">
        <v>5299</v>
      </c>
      <c r="B674">
        <v>8</v>
      </c>
      <c r="C674">
        <v>1059.8</v>
      </c>
      <c r="D674">
        <v>710</v>
      </c>
      <c r="E674" s="1">
        <f t="shared" si="80"/>
        <v>122360.03999999996</v>
      </c>
      <c r="F674" s="1">
        <f t="shared" si="81"/>
        <v>0</v>
      </c>
      <c r="H674">
        <v>4549</v>
      </c>
      <c r="I674">
        <v>6</v>
      </c>
      <c r="J674">
        <v>909.8</v>
      </c>
      <c r="K674">
        <v>710</v>
      </c>
      <c r="L674" s="4">
        <f t="shared" si="82"/>
        <v>39920.039999999979</v>
      </c>
      <c r="M674" s="1">
        <f t="shared" si="83"/>
        <v>0</v>
      </c>
      <c r="O674">
        <v>188</v>
      </c>
      <c r="P674">
        <v>9</v>
      </c>
      <c r="Q674">
        <v>37.6</v>
      </c>
      <c r="R674">
        <v>710</v>
      </c>
      <c r="S674" s="1">
        <f t="shared" si="84"/>
        <v>452121.75999999995</v>
      </c>
      <c r="T674" s="1">
        <f t="shared" si="85"/>
        <v>1</v>
      </c>
      <c r="V674">
        <v>6259</v>
      </c>
      <c r="W674">
        <v>10</v>
      </c>
      <c r="X674">
        <v>1251.8</v>
      </c>
      <c r="Y674">
        <v>710</v>
      </c>
      <c r="Z674" s="1">
        <f t="shared" si="86"/>
        <v>293547.23999999993</v>
      </c>
      <c r="AA674" s="1">
        <f t="shared" si="87"/>
        <v>0</v>
      </c>
    </row>
    <row r="675" spans="1:27">
      <c r="A675">
        <v>5130</v>
      </c>
      <c r="B675">
        <v>7</v>
      </c>
      <c r="C675">
        <v>1026</v>
      </c>
      <c r="D675">
        <v>710</v>
      </c>
      <c r="E675" s="1">
        <f t="shared" si="80"/>
        <v>99856</v>
      </c>
      <c r="F675" s="1">
        <f t="shared" si="81"/>
        <v>0</v>
      </c>
      <c r="H675">
        <v>4691</v>
      </c>
      <c r="I675">
        <v>6</v>
      </c>
      <c r="J675">
        <v>938.2</v>
      </c>
      <c r="K675">
        <v>710</v>
      </c>
      <c r="L675" s="4">
        <f t="shared" si="82"/>
        <v>52075.24000000002</v>
      </c>
      <c r="M675" s="1">
        <f t="shared" si="83"/>
        <v>0</v>
      </c>
      <c r="O675">
        <v>3695</v>
      </c>
      <c r="P675">
        <v>12</v>
      </c>
      <c r="Q675">
        <v>739</v>
      </c>
      <c r="R675">
        <v>710</v>
      </c>
      <c r="S675" s="1">
        <f t="shared" si="84"/>
        <v>841</v>
      </c>
      <c r="T675" s="1">
        <f t="shared" si="85"/>
        <v>0</v>
      </c>
      <c r="V675">
        <v>5567</v>
      </c>
      <c r="W675">
        <v>9</v>
      </c>
      <c r="X675">
        <v>1113.4000000000001</v>
      </c>
      <c r="Y675">
        <v>710</v>
      </c>
      <c r="Z675" s="1">
        <f t="shared" si="86"/>
        <v>162731.56000000008</v>
      </c>
      <c r="AA675" s="1">
        <f t="shared" si="87"/>
        <v>0</v>
      </c>
    </row>
    <row r="676" spans="1:27">
      <c r="A676">
        <v>4638</v>
      </c>
      <c r="B676">
        <v>6</v>
      </c>
      <c r="C676">
        <v>927.6</v>
      </c>
      <c r="D676">
        <v>710</v>
      </c>
      <c r="E676" s="1">
        <f t="shared" si="80"/>
        <v>47349.760000000009</v>
      </c>
      <c r="F676" s="1">
        <f t="shared" si="81"/>
        <v>0</v>
      </c>
      <c r="H676">
        <v>4779</v>
      </c>
      <c r="I676">
        <v>6</v>
      </c>
      <c r="J676">
        <v>955.8</v>
      </c>
      <c r="K676">
        <v>710</v>
      </c>
      <c r="L676" s="4">
        <f t="shared" si="82"/>
        <v>60417.639999999978</v>
      </c>
      <c r="M676" s="1">
        <f t="shared" si="83"/>
        <v>0</v>
      </c>
      <c r="O676">
        <v>6696</v>
      </c>
      <c r="P676">
        <v>12</v>
      </c>
      <c r="Q676">
        <v>1339.2</v>
      </c>
      <c r="R676">
        <v>710</v>
      </c>
      <c r="S676" s="1">
        <f t="shared" si="84"/>
        <v>395892.64000000007</v>
      </c>
      <c r="T676" s="1">
        <f t="shared" si="85"/>
        <v>0</v>
      </c>
      <c r="V676">
        <v>4182</v>
      </c>
      <c r="W676">
        <v>8</v>
      </c>
      <c r="X676">
        <v>836.4</v>
      </c>
      <c r="Y676">
        <v>710</v>
      </c>
      <c r="Z676" s="1">
        <f t="shared" si="86"/>
        <v>15976.959999999994</v>
      </c>
      <c r="AA676" s="1">
        <f t="shared" si="87"/>
        <v>0</v>
      </c>
    </row>
    <row r="677" spans="1:27">
      <c r="A677">
        <v>4193</v>
      </c>
      <c r="B677">
        <v>5</v>
      </c>
      <c r="C677">
        <v>838.6</v>
      </c>
      <c r="D677">
        <v>710</v>
      </c>
      <c r="E677" s="1">
        <f t="shared" si="80"/>
        <v>16537.960000000006</v>
      </c>
      <c r="F677" s="1">
        <f t="shared" si="81"/>
        <v>0</v>
      </c>
      <c r="H677">
        <v>4408</v>
      </c>
      <c r="I677">
        <v>6</v>
      </c>
      <c r="J677">
        <v>881.6</v>
      </c>
      <c r="K677">
        <v>710</v>
      </c>
      <c r="L677" s="4">
        <f t="shared" si="82"/>
        <v>29446.560000000009</v>
      </c>
      <c r="M677" s="1">
        <f t="shared" si="83"/>
        <v>0</v>
      </c>
      <c r="O677">
        <v>5425</v>
      </c>
      <c r="P677">
        <v>9</v>
      </c>
      <c r="Q677">
        <v>1085</v>
      </c>
      <c r="R677">
        <v>710</v>
      </c>
      <c r="S677" s="1">
        <f t="shared" si="84"/>
        <v>140625</v>
      </c>
      <c r="T677" s="1">
        <f t="shared" si="85"/>
        <v>0</v>
      </c>
      <c r="V677">
        <v>4489</v>
      </c>
      <c r="W677">
        <v>8</v>
      </c>
      <c r="X677">
        <v>897.8</v>
      </c>
      <c r="Y677">
        <v>710</v>
      </c>
      <c r="Z677" s="1">
        <f t="shared" si="86"/>
        <v>35268.839999999982</v>
      </c>
      <c r="AA677" s="1">
        <f t="shared" si="87"/>
        <v>0</v>
      </c>
    </row>
    <row r="678" spans="1:27">
      <c r="A678">
        <v>4443</v>
      </c>
      <c r="B678">
        <v>5</v>
      </c>
      <c r="C678">
        <v>888.6</v>
      </c>
      <c r="D678">
        <v>710</v>
      </c>
      <c r="E678" s="1">
        <f t="shared" si="80"/>
        <v>31897.960000000006</v>
      </c>
      <c r="F678" s="1">
        <f t="shared" si="81"/>
        <v>0</v>
      </c>
      <c r="H678">
        <v>4875</v>
      </c>
      <c r="I678">
        <v>6</v>
      </c>
      <c r="J678">
        <v>975</v>
      </c>
      <c r="K678">
        <v>710</v>
      </c>
      <c r="L678" s="4">
        <f t="shared" si="82"/>
        <v>70225</v>
      </c>
      <c r="M678" s="1">
        <f t="shared" si="83"/>
        <v>0</v>
      </c>
      <c r="O678">
        <v>5634</v>
      </c>
      <c r="P678">
        <v>9</v>
      </c>
      <c r="Q678">
        <v>1126.8</v>
      </c>
      <c r="R678">
        <v>710</v>
      </c>
      <c r="S678" s="1">
        <f t="shared" si="84"/>
        <v>173722.23999999996</v>
      </c>
      <c r="T678" s="1">
        <f t="shared" si="85"/>
        <v>0</v>
      </c>
      <c r="V678">
        <v>5072</v>
      </c>
      <c r="W678">
        <v>8</v>
      </c>
      <c r="X678">
        <v>1014.4</v>
      </c>
      <c r="Y678">
        <v>710</v>
      </c>
      <c r="Z678" s="1">
        <f t="shared" si="86"/>
        <v>92659.359999999986</v>
      </c>
      <c r="AA678" s="1">
        <f t="shared" si="87"/>
        <v>0</v>
      </c>
    </row>
    <row r="679" spans="1:27">
      <c r="A679">
        <v>4197</v>
      </c>
      <c r="B679">
        <v>5</v>
      </c>
      <c r="C679">
        <v>839.4</v>
      </c>
      <c r="D679">
        <v>710</v>
      </c>
      <c r="E679" s="1">
        <f t="shared" si="80"/>
        <v>16744.359999999993</v>
      </c>
      <c r="F679" s="1">
        <f t="shared" si="81"/>
        <v>0</v>
      </c>
      <c r="H679">
        <v>4113</v>
      </c>
      <c r="I679">
        <v>5</v>
      </c>
      <c r="J679">
        <v>822.6</v>
      </c>
      <c r="K679">
        <v>710</v>
      </c>
      <c r="L679" s="4">
        <f t="shared" si="82"/>
        <v>12678.760000000006</v>
      </c>
      <c r="M679" s="1">
        <f t="shared" si="83"/>
        <v>0</v>
      </c>
      <c r="O679">
        <v>5481</v>
      </c>
      <c r="P679">
        <v>8</v>
      </c>
      <c r="Q679">
        <v>1096.2</v>
      </c>
      <c r="R679">
        <v>710</v>
      </c>
      <c r="S679" s="1">
        <f t="shared" si="84"/>
        <v>149150.44000000003</v>
      </c>
      <c r="T679" s="1">
        <f t="shared" si="85"/>
        <v>0</v>
      </c>
      <c r="V679">
        <v>5421</v>
      </c>
      <c r="W679">
        <v>8</v>
      </c>
      <c r="X679">
        <v>1084.2</v>
      </c>
      <c r="Y679">
        <v>710</v>
      </c>
      <c r="Z679" s="1">
        <f t="shared" si="86"/>
        <v>140025.64000000004</v>
      </c>
      <c r="AA679" s="1">
        <f t="shared" si="87"/>
        <v>0</v>
      </c>
    </row>
    <row r="680" spans="1:27">
      <c r="A680">
        <v>4162</v>
      </c>
      <c r="B680">
        <v>5</v>
      </c>
      <c r="C680">
        <v>832.4</v>
      </c>
      <c r="D680">
        <v>710</v>
      </c>
      <c r="E680" s="1">
        <f t="shared" si="80"/>
        <v>14981.759999999995</v>
      </c>
      <c r="F680" s="1">
        <f t="shared" si="81"/>
        <v>0</v>
      </c>
      <c r="H680">
        <v>4101</v>
      </c>
      <c r="I680">
        <v>5</v>
      </c>
      <c r="J680">
        <v>820.2</v>
      </c>
      <c r="K680">
        <v>710</v>
      </c>
      <c r="L680" s="4">
        <f t="shared" si="82"/>
        <v>12144.04000000001</v>
      </c>
      <c r="M680" s="1">
        <f t="shared" si="83"/>
        <v>0</v>
      </c>
      <c r="O680">
        <v>5517</v>
      </c>
      <c r="P680">
        <v>8</v>
      </c>
      <c r="Q680">
        <v>1103.4000000000001</v>
      </c>
      <c r="R680">
        <v>710</v>
      </c>
      <c r="S680" s="1">
        <f t="shared" si="84"/>
        <v>154763.56000000008</v>
      </c>
      <c r="T680" s="1">
        <f t="shared" si="85"/>
        <v>0</v>
      </c>
      <c r="V680">
        <v>5194</v>
      </c>
      <c r="W680">
        <v>7</v>
      </c>
      <c r="X680">
        <v>1038.8</v>
      </c>
      <c r="Y680">
        <v>710</v>
      </c>
      <c r="Z680" s="1">
        <f t="shared" si="86"/>
        <v>108109.43999999997</v>
      </c>
      <c r="AA680" s="1">
        <f t="shared" si="87"/>
        <v>0</v>
      </c>
    </row>
    <row r="681" spans="1:27">
      <c r="A681">
        <v>4357</v>
      </c>
      <c r="B681">
        <v>5</v>
      </c>
      <c r="C681">
        <v>871.4</v>
      </c>
      <c r="D681">
        <v>710</v>
      </c>
      <c r="E681" s="1">
        <f t="shared" si="80"/>
        <v>26049.959999999992</v>
      </c>
      <c r="F681" s="1">
        <f t="shared" si="81"/>
        <v>0</v>
      </c>
      <c r="H681">
        <v>4102</v>
      </c>
      <c r="I681">
        <v>5</v>
      </c>
      <c r="J681">
        <v>820.4</v>
      </c>
      <c r="K681">
        <v>710</v>
      </c>
      <c r="L681" s="4">
        <f t="shared" si="82"/>
        <v>12188.159999999994</v>
      </c>
      <c r="M681" s="1">
        <f t="shared" si="83"/>
        <v>0</v>
      </c>
      <c r="O681">
        <v>5092</v>
      </c>
      <c r="P681">
        <v>7</v>
      </c>
      <c r="Q681">
        <v>1018.4</v>
      </c>
      <c r="R681">
        <v>710</v>
      </c>
      <c r="S681" s="1">
        <f t="shared" si="84"/>
        <v>95110.559999999983</v>
      </c>
      <c r="T681" s="1">
        <f t="shared" si="85"/>
        <v>0</v>
      </c>
      <c r="V681">
        <v>4720</v>
      </c>
      <c r="W681">
        <v>6</v>
      </c>
      <c r="X681">
        <v>944</v>
      </c>
      <c r="Y681">
        <v>710</v>
      </c>
      <c r="Z681" s="1">
        <f t="shared" si="86"/>
        <v>54756</v>
      </c>
      <c r="AA681" s="1">
        <f t="shared" si="87"/>
        <v>0</v>
      </c>
    </row>
    <row r="682" spans="1:27">
      <c r="A682">
        <v>4176</v>
      </c>
      <c r="B682">
        <v>5</v>
      </c>
      <c r="C682">
        <v>835.2</v>
      </c>
      <c r="D682">
        <v>710</v>
      </c>
      <c r="E682" s="1">
        <f t="shared" si="80"/>
        <v>15675.040000000012</v>
      </c>
      <c r="F682" s="1">
        <f t="shared" si="81"/>
        <v>0</v>
      </c>
      <c r="H682">
        <v>4442</v>
      </c>
      <c r="I682">
        <v>5</v>
      </c>
      <c r="J682">
        <v>888.4</v>
      </c>
      <c r="K682">
        <v>710</v>
      </c>
      <c r="L682" s="4">
        <f t="shared" si="82"/>
        <v>31826.55999999999</v>
      </c>
      <c r="M682" s="1">
        <f t="shared" si="83"/>
        <v>0</v>
      </c>
      <c r="O682">
        <v>5151</v>
      </c>
      <c r="P682">
        <v>7</v>
      </c>
      <c r="Q682">
        <v>1030.2</v>
      </c>
      <c r="R682">
        <v>710</v>
      </c>
      <c r="S682" s="1">
        <f t="shared" si="84"/>
        <v>102528.04000000002</v>
      </c>
      <c r="T682" s="1">
        <f t="shared" si="85"/>
        <v>0</v>
      </c>
      <c r="V682">
        <v>4244</v>
      </c>
      <c r="W682">
        <v>6</v>
      </c>
      <c r="X682">
        <v>848.8</v>
      </c>
      <c r="Y682">
        <v>710</v>
      </c>
      <c r="Z682" s="1">
        <f t="shared" si="86"/>
        <v>19265.439999999988</v>
      </c>
      <c r="AA682" s="1">
        <f t="shared" si="87"/>
        <v>0</v>
      </c>
    </row>
    <row r="683" spans="1:27">
      <c r="A683">
        <v>4179</v>
      </c>
      <c r="B683">
        <v>5</v>
      </c>
      <c r="C683">
        <v>835.8</v>
      </c>
      <c r="D683">
        <v>710</v>
      </c>
      <c r="E683" s="1">
        <f t="shared" si="80"/>
        <v>15825.639999999989</v>
      </c>
      <c r="F683" s="1">
        <f t="shared" si="81"/>
        <v>0</v>
      </c>
      <c r="H683">
        <v>4371</v>
      </c>
      <c r="I683">
        <v>5</v>
      </c>
      <c r="J683">
        <v>874.2</v>
      </c>
      <c r="K683">
        <v>710</v>
      </c>
      <c r="L683" s="4">
        <f t="shared" si="82"/>
        <v>26961.640000000014</v>
      </c>
      <c r="M683" s="1">
        <f t="shared" si="83"/>
        <v>0</v>
      </c>
      <c r="O683">
        <v>5226</v>
      </c>
      <c r="P683">
        <v>7</v>
      </c>
      <c r="Q683">
        <v>1045.2</v>
      </c>
      <c r="R683">
        <v>710</v>
      </c>
      <c r="S683" s="1">
        <f t="shared" si="84"/>
        <v>112359.04000000004</v>
      </c>
      <c r="T683" s="1">
        <f t="shared" si="85"/>
        <v>0</v>
      </c>
      <c r="V683">
        <v>4598</v>
      </c>
      <c r="W683">
        <v>6</v>
      </c>
      <c r="X683">
        <v>919.6</v>
      </c>
      <c r="Y683">
        <v>710</v>
      </c>
      <c r="Z683" s="1">
        <f t="shared" si="86"/>
        <v>43932.160000000011</v>
      </c>
      <c r="AA683" s="1">
        <f t="shared" si="87"/>
        <v>0</v>
      </c>
    </row>
    <row r="684" spans="1:27">
      <c r="A684">
        <v>4358</v>
      </c>
      <c r="B684">
        <v>5</v>
      </c>
      <c r="C684">
        <v>871.6</v>
      </c>
      <c r="D684">
        <v>710</v>
      </c>
      <c r="E684" s="1">
        <f t="shared" si="80"/>
        <v>26114.560000000009</v>
      </c>
      <c r="F684" s="1">
        <f t="shared" si="81"/>
        <v>0</v>
      </c>
      <c r="H684">
        <v>4491</v>
      </c>
      <c r="I684">
        <v>5</v>
      </c>
      <c r="J684">
        <v>898.2</v>
      </c>
      <c r="K684">
        <v>710</v>
      </c>
      <c r="L684" s="4">
        <f t="shared" si="82"/>
        <v>35419.24000000002</v>
      </c>
      <c r="M684" s="1">
        <f t="shared" si="83"/>
        <v>0</v>
      </c>
      <c r="O684">
        <v>4540</v>
      </c>
      <c r="P684">
        <v>6</v>
      </c>
      <c r="Q684">
        <v>908</v>
      </c>
      <c r="R684">
        <v>710</v>
      </c>
      <c r="S684" s="1">
        <f t="shared" si="84"/>
        <v>39204</v>
      </c>
      <c r="T684" s="1">
        <f t="shared" si="85"/>
        <v>0</v>
      </c>
      <c r="V684">
        <v>4263</v>
      </c>
      <c r="W684">
        <v>5</v>
      </c>
      <c r="X684">
        <v>852.6</v>
      </c>
      <c r="Y684">
        <v>710</v>
      </c>
      <c r="Z684" s="1">
        <f t="shared" si="86"/>
        <v>20334.760000000006</v>
      </c>
      <c r="AA684" s="1">
        <f t="shared" si="87"/>
        <v>0</v>
      </c>
    </row>
    <row r="685" spans="1:27">
      <c r="A685">
        <v>4343</v>
      </c>
      <c r="B685">
        <v>5</v>
      </c>
      <c r="C685">
        <v>868.6</v>
      </c>
      <c r="D685">
        <v>710</v>
      </c>
      <c r="E685" s="1">
        <f t="shared" si="80"/>
        <v>25153.960000000006</v>
      </c>
      <c r="F685" s="1">
        <f t="shared" si="81"/>
        <v>0</v>
      </c>
      <c r="H685">
        <v>4404</v>
      </c>
      <c r="I685">
        <v>5</v>
      </c>
      <c r="J685">
        <v>880.8</v>
      </c>
      <c r="K685">
        <v>710</v>
      </c>
      <c r="L685" s="4">
        <f t="shared" si="82"/>
        <v>29172.639999999985</v>
      </c>
      <c r="M685" s="1">
        <f t="shared" si="83"/>
        <v>0</v>
      </c>
      <c r="O685">
        <v>4937</v>
      </c>
      <c r="P685">
        <v>6</v>
      </c>
      <c r="Q685">
        <v>987.4</v>
      </c>
      <c r="R685">
        <v>710</v>
      </c>
      <c r="S685" s="1">
        <f t="shared" si="84"/>
        <v>76950.75999999998</v>
      </c>
      <c r="T685" s="1">
        <f t="shared" si="85"/>
        <v>0</v>
      </c>
      <c r="V685">
        <v>4124</v>
      </c>
      <c r="W685">
        <v>5</v>
      </c>
      <c r="X685">
        <v>824.8</v>
      </c>
      <c r="Y685">
        <v>710</v>
      </c>
      <c r="Z685" s="1">
        <f t="shared" si="86"/>
        <v>13179.03999999999</v>
      </c>
      <c r="AA685" s="1">
        <f t="shared" si="87"/>
        <v>0</v>
      </c>
    </row>
    <row r="686" spans="1:27">
      <c r="A686">
        <v>4349</v>
      </c>
      <c r="B686">
        <v>5</v>
      </c>
      <c r="C686">
        <v>869.8</v>
      </c>
      <c r="D686">
        <v>710</v>
      </c>
      <c r="E686" s="1">
        <f t="shared" si="80"/>
        <v>25536.039999999986</v>
      </c>
      <c r="F686" s="1">
        <f t="shared" si="81"/>
        <v>0</v>
      </c>
      <c r="H686">
        <v>4465</v>
      </c>
      <c r="I686">
        <v>5</v>
      </c>
      <c r="J686">
        <v>893</v>
      </c>
      <c r="K686">
        <v>710</v>
      </c>
      <c r="L686" s="4">
        <f t="shared" si="82"/>
        <v>33489</v>
      </c>
      <c r="M686" s="1">
        <f t="shared" si="83"/>
        <v>0</v>
      </c>
      <c r="O686">
        <v>4794</v>
      </c>
      <c r="P686">
        <v>6</v>
      </c>
      <c r="Q686">
        <v>958.8</v>
      </c>
      <c r="R686">
        <v>710</v>
      </c>
      <c r="S686" s="1">
        <f t="shared" si="84"/>
        <v>61901.439999999981</v>
      </c>
      <c r="T686" s="1">
        <f t="shared" si="85"/>
        <v>0</v>
      </c>
      <c r="V686">
        <v>4201</v>
      </c>
      <c r="W686">
        <v>5</v>
      </c>
      <c r="X686">
        <v>840.2</v>
      </c>
      <c r="Y686">
        <v>710</v>
      </c>
      <c r="Z686" s="1">
        <f t="shared" si="86"/>
        <v>16952.040000000012</v>
      </c>
      <c r="AA686" s="1">
        <f t="shared" si="87"/>
        <v>0</v>
      </c>
    </row>
    <row r="687" spans="1:27">
      <c r="A687">
        <v>4396</v>
      </c>
      <c r="B687">
        <v>5</v>
      </c>
      <c r="C687">
        <v>879.2</v>
      </c>
      <c r="D687">
        <v>710</v>
      </c>
      <c r="E687" s="1">
        <f t="shared" si="80"/>
        <v>28628.640000000014</v>
      </c>
      <c r="F687" s="1">
        <f t="shared" si="81"/>
        <v>0</v>
      </c>
      <c r="H687">
        <v>3853</v>
      </c>
      <c r="I687">
        <v>5</v>
      </c>
      <c r="J687">
        <v>770.6</v>
      </c>
      <c r="K687">
        <v>710</v>
      </c>
      <c r="L687" s="4">
        <f t="shared" si="82"/>
        <v>3672.3600000000029</v>
      </c>
      <c r="M687" s="1">
        <f t="shared" si="83"/>
        <v>0</v>
      </c>
      <c r="O687">
        <v>4832</v>
      </c>
      <c r="P687">
        <v>5</v>
      </c>
      <c r="Q687">
        <v>966.4</v>
      </c>
      <c r="R687">
        <v>710</v>
      </c>
      <c r="S687" s="1">
        <f t="shared" si="84"/>
        <v>65740.959999999992</v>
      </c>
      <c r="T687" s="1">
        <f t="shared" si="85"/>
        <v>0</v>
      </c>
      <c r="V687">
        <v>4459</v>
      </c>
      <c r="W687">
        <v>5</v>
      </c>
      <c r="X687">
        <v>891.8</v>
      </c>
      <c r="Y687">
        <v>710</v>
      </c>
      <c r="Z687" s="1">
        <f t="shared" si="86"/>
        <v>33051.239999999983</v>
      </c>
      <c r="AA687" s="1">
        <f t="shared" si="87"/>
        <v>0</v>
      </c>
    </row>
    <row r="688" spans="1:27">
      <c r="A688">
        <v>4375</v>
      </c>
      <c r="B688">
        <v>5</v>
      </c>
      <c r="C688">
        <v>875</v>
      </c>
      <c r="D688">
        <v>710</v>
      </c>
      <c r="E688" s="1">
        <f t="shared" si="80"/>
        <v>27225</v>
      </c>
      <c r="F688" s="1">
        <f t="shared" si="81"/>
        <v>0</v>
      </c>
      <c r="H688">
        <v>4428</v>
      </c>
      <c r="I688">
        <v>5</v>
      </c>
      <c r="J688">
        <v>885.6</v>
      </c>
      <c r="K688">
        <v>710</v>
      </c>
      <c r="L688" s="4">
        <f t="shared" si="82"/>
        <v>30835.360000000008</v>
      </c>
      <c r="M688" s="1">
        <f t="shared" si="83"/>
        <v>0</v>
      </c>
      <c r="O688">
        <v>4250</v>
      </c>
      <c r="P688">
        <v>5</v>
      </c>
      <c r="Q688">
        <v>850</v>
      </c>
      <c r="R688">
        <v>710</v>
      </c>
      <c r="S688" s="1">
        <f t="shared" si="84"/>
        <v>19600</v>
      </c>
      <c r="T688" s="1">
        <f t="shared" si="85"/>
        <v>0</v>
      </c>
      <c r="V688">
        <v>4523</v>
      </c>
      <c r="W688">
        <v>5</v>
      </c>
      <c r="X688">
        <v>904.6</v>
      </c>
      <c r="Y688">
        <v>710</v>
      </c>
      <c r="Z688" s="1">
        <f t="shared" si="86"/>
        <v>37869.160000000011</v>
      </c>
      <c r="AA688" s="1">
        <f t="shared" si="87"/>
        <v>0</v>
      </c>
    </row>
    <row r="689" spans="1:27">
      <c r="A689">
        <v>4399</v>
      </c>
      <c r="B689">
        <v>5</v>
      </c>
      <c r="C689">
        <v>879.8</v>
      </c>
      <c r="D689">
        <v>710</v>
      </c>
      <c r="E689" s="1">
        <f t="shared" si="80"/>
        <v>28832.039999999986</v>
      </c>
      <c r="F689" s="1">
        <f t="shared" si="81"/>
        <v>0</v>
      </c>
      <c r="H689">
        <v>4272</v>
      </c>
      <c r="I689">
        <v>5</v>
      </c>
      <c r="J689">
        <v>854.4</v>
      </c>
      <c r="K689">
        <v>710</v>
      </c>
      <c r="L689" s="4">
        <f t="shared" si="82"/>
        <v>20851.359999999993</v>
      </c>
      <c r="M689" s="1">
        <f t="shared" si="83"/>
        <v>0</v>
      </c>
      <c r="O689">
        <v>4509</v>
      </c>
      <c r="P689">
        <v>5</v>
      </c>
      <c r="Q689">
        <v>901.8</v>
      </c>
      <c r="R689">
        <v>710</v>
      </c>
      <c r="S689" s="1">
        <f t="shared" si="84"/>
        <v>36787.239999999983</v>
      </c>
      <c r="T689" s="1">
        <f t="shared" si="85"/>
        <v>0</v>
      </c>
      <c r="V689">
        <v>4166</v>
      </c>
      <c r="W689">
        <v>5</v>
      </c>
      <c r="X689">
        <v>833.2</v>
      </c>
      <c r="Y689">
        <v>710</v>
      </c>
      <c r="Z689" s="1">
        <f t="shared" si="86"/>
        <v>15178.240000000011</v>
      </c>
      <c r="AA689" s="1">
        <f t="shared" si="87"/>
        <v>0</v>
      </c>
    </row>
    <row r="690" spans="1:27">
      <c r="A690">
        <v>4461</v>
      </c>
      <c r="B690">
        <v>5</v>
      </c>
      <c r="C690">
        <v>892.2</v>
      </c>
      <c r="D690">
        <v>710</v>
      </c>
      <c r="E690" s="1">
        <f t="shared" si="80"/>
        <v>33196.840000000018</v>
      </c>
      <c r="F690" s="1">
        <f t="shared" si="81"/>
        <v>0</v>
      </c>
      <c r="H690">
        <v>4399</v>
      </c>
      <c r="I690">
        <v>5</v>
      </c>
      <c r="J690">
        <v>879.8</v>
      </c>
      <c r="K690">
        <v>710</v>
      </c>
      <c r="L690" s="4">
        <f t="shared" si="82"/>
        <v>28832.039999999986</v>
      </c>
      <c r="M690" s="1">
        <f t="shared" si="83"/>
        <v>0</v>
      </c>
      <c r="O690">
        <v>4625</v>
      </c>
      <c r="P690">
        <v>5</v>
      </c>
      <c r="Q690">
        <v>925</v>
      </c>
      <c r="R690">
        <v>710</v>
      </c>
      <c r="S690" s="1">
        <f t="shared" si="84"/>
        <v>46225</v>
      </c>
      <c r="T690" s="1">
        <f t="shared" si="85"/>
        <v>0</v>
      </c>
      <c r="V690">
        <v>4504</v>
      </c>
      <c r="W690">
        <v>5</v>
      </c>
      <c r="X690">
        <v>900.8</v>
      </c>
      <c r="Y690">
        <v>710</v>
      </c>
      <c r="Z690" s="1">
        <f t="shared" si="86"/>
        <v>36404.639999999985</v>
      </c>
      <c r="AA690" s="1">
        <f t="shared" si="87"/>
        <v>0</v>
      </c>
    </row>
    <row r="691" spans="1:27">
      <c r="A691">
        <v>4307</v>
      </c>
      <c r="B691">
        <v>5</v>
      </c>
      <c r="C691">
        <v>861.4</v>
      </c>
      <c r="D691">
        <v>710</v>
      </c>
      <c r="E691" s="1">
        <f t="shared" si="80"/>
        <v>22921.959999999992</v>
      </c>
      <c r="F691" s="1">
        <f t="shared" si="81"/>
        <v>0</v>
      </c>
      <c r="H691">
        <v>4447</v>
      </c>
      <c r="I691">
        <v>5</v>
      </c>
      <c r="J691">
        <v>889.4</v>
      </c>
      <c r="K691">
        <v>710</v>
      </c>
      <c r="L691" s="4">
        <f t="shared" si="82"/>
        <v>32184.359999999993</v>
      </c>
      <c r="M691" s="1">
        <f t="shared" si="83"/>
        <v>0</v>
      </c>
      <c r="O691">
        <v>4272</v>
      </c>
      <c r="P691">
        <v>5</v>
      </c>
      <c r="Q691">
        <v>854.4</v>
      </c>
      <c r="R691">
        <v>710</v>
      </c>
      <c r="S691" s="1">
        <f t="shared" si="84"/>
        <v>20851.359999999993</v>
      </c>
      <c r="T691" s="1">
        <f t="shared" si="85"/>
        <v>0</v>
      </c>
      <c r="V691">
        <v>4060</v>
      </c>
      <c r="W691">
        <v>5</v>
      </c>
      <c r="X691">
        <v>812</v>
      </c>
      <c r="Y691">
        <v>710</v>
      </c>
      <c r="Z691" s="1">
        <f t="shared" si="86"/>
        <v>10404</v>
      </c>
      <c r="AA691" s="1">
        <f t="shared" si="87"/>
        <v>0</v>
      </c>
    </row>
    <row r="692" spans="1:27">
      <c r="A692">
        <v>4262</v>
      </c>
      <c r="B692">
        <v>5</v>
      </c>
      <c r="C692">
        <v>852.4</v>
      </c>
      <c r="D692">
        <v>710</v>
      </c>
      <c r="E692" s="1">
        <f t="shared" si="80"/>
        <v>20277.759999999995</v>
      </c>
      <c r="F692" s="1">
        <f t="shared" si="81"/>
        <v>0</v>
      </c>
      <c r="H692">
        <v>4070</v>
      </c>
      <c r="I692">
        <v>5</v>
      </c>
      <c r="J692">
        <v>814</v>
      </c>
      <c r="K692">
        <v>710</v>
      </c>
      <c r="L692" s="4">
        <f t="shared" si="82"/>
        <v>10816</v>
      </c>
      <c r="M692" s="1">
        <f t="shared" si="83"/>
        <v>0</v>
      </c>
      <c r="O692">
        <v>4553</v>
      </c>
      <c r="P692">
        <v>5</v>
      </c>
      <c r="Q692">
        <v>910.6</v>
      </c>
      <c r="R692">
        <v>710</v>
      </c>
      <c r="S692" s="1">
        <f t="shared" si="84"/>
        <v>40240.360000000008</v>
      </c>
      <c r="T692" s="1">
        <f t="shared" si="85"/>
        <v>0</v>
      </c>
      <c r="V692">
        <v>4117</v>
      </c>
      <c r="W692">
        <v>5</v>
      </c>
      <c r="X692">
        <v>823.4</v>
      </c>
      <c r="Y692">
        <v>710</v>
      </c>
      <c r="Z692" s="1">
        <f t="shared" si="86"/>
        <v>12859.559999999994</v>
      </c>
      <c r="AA692" s="1">
        <f t="shared" si="87"/>
        <v>0</v>
      </c>
    </row>
    <row r="693" spans="1:27">
      <c r="A693">
        <v>4306</v>
      </c>
      <c r="B693">
        <v>5</v>
      </c>
      <c r="C693">
        <v>861.2</v>
      </c>
      <c r="D693">
        <v>710</v>
      </c>
      <c r="E693" s="1">
        <f t="shared" si="80"/>
        <v>22861.440000000013</v>
      </c>
      <c r="F693" s="1">
        <f t="shared" si="81"/>
        <v>0</v>
      </c>
      <c r="H693">
        <v>4188</v>
      </c>
      <c r="I693">
        <v>5</v>
      </c>
      <c r="J693">
        <v>837.6</v>
      </c>
      <c r="K693">
        <v>710</v>
      </c>
      <c r="L693" s="4">
        <f t="shared" si="82"/>
        <v>16281.760000000006</v>
      </c>
      <c r="M693" s="1">
        <f t="shared" si="83"/>
        <v>0</v>
      </c>
      <c r="O693">
        <v>4191</v>
      </c>
      <c r="P693">
        <v>4</v>
      </c>
      <c r="Q693">
        <v>838.2</v>
      </c>
      <c r="R693">
        <v>710</v>
      </c>
      <c r="S693" s="1">
        <f t="shared" si="84"/>
        <v>16435.240000000013</v>
      </c>
      <c r="T693" s="1">
        <f t="shared" si="85"/>
        <v>0</v>
      </c>
      <c r="V693">
        <v>4258</v>
      </c>
      <c r="W693">
        <v>5</v>
      </c>
      <c r="X693">
        <v>851.6</v>
      </c>
      <c r="Y693">
        <v>710</v>
      </c>
      <c r="Z693" s="1">
        <f t="shared" si="86"/>
        <v>20050.560000000005</v>
      </c>
      <c r="AA693" s="1">
        <f t="shared" si="87"/>
        <v>0</v>
      </c>
    </row>
    <row r="694" spans="1:27">
      <c r="A694">
        <v>3925</v>
      </c>
      <c r="B694">
        <v>5</v>
      </c>
      <c r="C694">
        <v>785</v>
      </c>
      <c r="D694">
        <v>710</v>
      </c>
      <c r="E694" s="1">
        <f t="shared" si="80"/>
        <v>5625</v>
      </c>
      <c r="F694" s="1">
        <f t="shared" si="81"/>
        <v>0</v>
      </c>
      <c r="H694">
        <v>3108</v>
      </c>
      <c r="I694">
        <v>5</v>
      </c>
      <c r="J694">
        <v>621.6</v>
      </c>
      <c r="K694">
        <v>710</v>
      </c>
      <c r="L694" s="4">
        <f t="shared" si="82"/>
        <v>7814.5599999999959</v>
      </c>
      <c r="M694" s="1">
        <f t="shared" si="83"/>
        <v>0</v>
      </c>
      <c r="O694">
        <v>4138</v>
      </c>
      <c r="P694">
        <v>4</v>
      </c>
      <c r="Q694">
        <v>827.6</v>
      </c>
      <c r="R694">
        <v>710</v>
      </c>
      <c r="S694" s="1">
        <f t="shared" si="84"/>
        <v>13829.760000000006</v>
      </c>
      <c r="T694" s="1">
        <f t="shared" si="85"/>
        <v>0</v>
      </c>
      <c r="V694">
        <v>4274</v>
      </c>
      <c r="W694">
        <v>5</v>
      </c>
      <c r="X694">
        <v>854.8</v>
      </c>
      <c r="Y694">
        <v>710</v>
      </c>
      <c r="Z694" s="1">
        <f t="shared" si="86"/>
        <v>20967.039999999986</v>
      </c>
      <c r="AA694" s="1">
        <f t="shared" si="87"/>
        <v>0</v>
      </c>
    </row>
    <row r="695" spans="1:27">
      <c r="A695">
        <v>4635</v>
      </c>
      <c r="B695">
        <v>5</v>
      </c>
      <c r="C695">
        <v>927</v>
      </c>
      <c r="D695">
        <v>710</v>
      </c>
      <c r="E695" s="1">
        <f t="shared" si="80"/>
        <v>47089</v>
      </c>
      <c r="F695" s="1">
        <f t="shared" si="81"/>
        <v>0</v>
      </c>
      <c r="H695">
        <v>97</v>
      </c>
      <c r="I695">
        <v>5</v>
      </c>
      <c r="J695">
        <v>19.399999999999999</v>
      </c>
      <c r="K695">
        <v>710</v>
      </c>
      <c r="L695" s="4">
        <f t="shared" si="82"/>
        <v>476928.36000000004</v>
      </c>
      <c r="M695" s="1">
        <f t="shared" si="83"/>
        <v>1</v>
      </c>
      <c r="O695">
        <v>3967</v>
      </c>
      <c r="P695">
        <v>4</v>
      </c>
      <c r="Q695">
        <v>793.4</v>
      </c>
      <c r="R695">
        <v>710</v>
      </c>
      <c r="S695" s="1">
        <f t="shared" si="84"/>
        <v>6955.5599999999959</v>
      </c>
      <c r="T695" s="1">
        <f t="shared" si="85"/>
        <v>0</v>
      </c>
      <c r="V695">
        <v>4252</v>
      </c>
      <c r="W695">
        <v>5</v>
      </c>
      <c r="X695">
        <v>850.4</v>
      </c>
      <c r="Y695">
        <v>710</v>
      </c>
      <c r="Z695" s="1">
        <f t="shared" si="86"/>
        <v>19712.159999999993</v>
      </c>
      <c r="AA695" s="1">
        <f t="shared" si="87"/>
        <v>0</v>
      </c>
    </row>
    <row r="696" spans="1:27">
      <c r="A696">
        <v>3740</v>
      </c>
      <c r="B696">
        <v>4</v>
      </c>
      <c r="C696">
        <v>748</v>
      </c>
      <c r="D696">
        <v>710</v>
      </c>
      <c r="E696" s="1">
        <f t="shared" si="80"/>
        <v>1444</v>
      </c>
      <c r="F696" s="1">
        <f t="shared" si="81"/>
        <v>0</v>
      </c>
      <c r="H696">
        <v>225</v>
      </c>
      <c r="I696">
        <v>13</v>
      </c>
      <c r="J696">
        <v>45</v>
      </c>
      <c r="K696">
        <v>710</v>
      </c>
      <c r="L696" s="4">
        <f t="shared" si="82"/>
        <v>442225</v>
      </c>
      <c r="M696" s="1">
        <f t="shared" si="83"/>
        <v>1</v>
      </c>
      <c r="O696">
        <v>4169</v>
      </c>
      <c r="P696">
        <v>4</v>
      </c>
      <c r="Q696">
        <v>833.8</v>
      </c>
      <c r="R696">
        <v>710</v>
      </c>
      <c r="S696" s="1">
        <f t="shared" si="84"/>
        <v>15326.43999999999</v>
      </c>
      <c r="T696" s="1">
        <f t="shared" si="85"/>
        <v>0</v>
      </c>
      <c r="V696">
        <v>4512</v>
      </c>
      <c r="W696">
        <v>5</v>
      </c>
      <c r="X696">
        <v>902.4</v>
      </c>
      <c r="Y696">
        <v>710</v>
      </c>
      <c r="Z696" s="1">
        <f t="shared" si="86"/>
        <v>37017.759999999995</v>
      </c>
      <c r="AA696" s="1">
        <f t="shared" si="87"/>
        <v>0</v>
      </c>
    </row>
    <row r="697" spans="1:27">
      <c r="A697">
        <v>3575</v>
      </c>
      <c r="B697">
        <v>4</v>
      </c>
      <c r="C697">
        <v>715</v>
      </c>
      <c r="D697">
        <v>710</v>
      </c>
      <c r="E697" s="1">
        <f t="shared" si="80"/>
        <v>25</v>
      </c>
      <c r="F697" s="1">
        <f t="shared" si="81"/>
        <v>0</v>
      </c>
      <c r="H697">
        <v>168</v>
      </c>
      <c r="I697">
        <v>13</v>
      </c>
      <c r="J697">
        <v>33.6</v>
      </c>
      <c r="K697">
        <v>710</v>
      </c>
      <c r="L697" s="4">
        <f t="shared" si="82"/>
        <v>457516.95999999996</v>
      </c>
      <c r="M697" s="1">
        <f t="shared" si="83"/>
        <v>1</v>
      </c>
      <c r="O697">
        <v>4129</v>
      </c>
      <c r="P697">
        <v>4</v>
      </c>
      <c r="Q697">
        <v>825.8</v>
      </c>
      <c r="R697">
        <v>710</v>
      </c>
      <c r="S697" s="1">
        <f t="shared" si="84"/>
        <v>13409.63999999999</v>
      </c>
      <c r="T697" s="1">
        <f t="shared" si="85"/>
        <v>0</v>
      </c>
      <c r="V697">
        <v>4315</v>
      </c>
      <c r="W697">
        <v>5</v>
      </c>
      <c r="X697">
        <v>863</v>
      </c>
      <c r="Y697">
        <v>710</v>
      </c>
      <c r="Z697" s="1">
        <f t="shared" si="86"/>
        <v>23409</v>
      </c>
      <c r="AA697" s="1">
        <f t="shared" si="87"/>
        <v>0</v>
      </c>
    </row>
    <row r="698" spans="1:27">
      <c r="A698">
        <v>4104</v>
      </c>
      <c r="B698">
        <v>4</v>
      </c>
      <c r="C698">
        <v>820.8</v>
      </c>
      <c r="D698">
        <v>710</v>
      </c>
      <c r="E698" s="1">
        <f t="shared" si="80"/>
        <v>12276.63999999999</v>
      </c>
      <c r="F698" s="1">
        <f t="shared" si="81"/>
        <v>0</v>
      </c>
      <c r="H698">
        <v>644</v>
      </c>
      <c r="I698">
        <v>15</v>
      </c>
      <c r="J698">
        <v>128.80000000000001</v>
      </c>
      <c r="K698">
        <v>710</v>
      </c>
      <c r="L698" s="4">
        <f t="shared" si="82"/>
        <v>337793.44000000006</v>
      </c>
      <c r="M698" s="1">
        <f t="shared" si="83"/>
        <v>0</v>
      </c>
      <c r="O698">
        <v>1720</v>
      </c>
      <c r="P698">
        <v>4</v>
      </c>
      <c r="Q698">
        <v>344</v>
      </c>
      <c r="R698">
        <v>710</v>
      </c>
      <c r="S698" s="1">
        <f t="shared" si="84"/>
        <v>133956</v>
      </c>
      <c r="T698" s="1">
        <f t="shared" si="85"/>
        <v>0</v>
      </c>
      <c r="V698">
        <v>4604</v>
      </c>
      <c r="W698">
        <v>5</v>
      </c>
      <c r="X698">
        <v>920.8</v>
      </c>
      <c r="Y698">
        <v>710</v>
      </c>
      <c r="Z698" s="1">
        <f t="shared" si="86"/>
        <v>44436.639999999978</v>
      </c>
      <c r="AA698" s="1">
        <f t="shared" si="87"/>
        <v>0</v>
      </c>
    </row>
    <row r="699" spans="1:27">
      <c r="A699">
        <v>3748</v>
      </c>
      <c r="B699">
        <v>4</v>
      </c>
      <c r="C699">
        <v>749.6</v>
      </c>
      <c r="D699">
        <v>710</v>
      </c>
      <c r="E699" s="1">
        <f t="shared" si="80"/>
        <v>1568.1600000000019</v>
      </c>
      <c r="F699" s="1">
        <f t="shared" si="81"/>
        <v>0</v>
      </c>
      <c r="H699">
        <v>6819</v>
      </c>
      <c r="I699">
        <v>15</v>
      </c>
      <c r="J699">
        <v>1363.8</v>
      </c>
      <c r="K699">
        <v>710</v>
      </c>
      <c r="L699" s="4">
        <f t="shared" si="82"/>
        <v>427454.43999999994</v>
      </c>
      <c r="M699" s="1">
        <f t="shared" si="83"/>
        <v>0</v>
      </c>
      <c r="O699">
        <v>4218</v>
      </c>
      <c r="P699">
        <v>6</v>
      </c>
      <c r="Q699">
        <v>843.6</v>
      </c>
      <c r="R699">
        <v>710</v>
      </c>
      <c r="S699" s="1">
        <f t="shared" si="84"/>
        <v>17848.960000000006</v>
      </c>
      <c r="T699" s="1">
        <f t="shared" si="85"/>
        <v>0</v>
      </c>
      <c r="V699">
        <v>4361</v>
      </c>
      <c r="W699">
        <v>5</v>
      </c>
      <c r="X699">
        <v>872.2</v>
      </c>
      <c r="Y699">
        <v>710</v>
      </c>
      <c r="Z699" s="1">
        <f t="shared" si="86"/>
        <v>26308.840000000015</v>
      </c>
      <c r="AA699" s="1">
        <f t="shared" si="87"/>
        <v>0</v>
      </c>
    </row>
    <row r="700" spans="1:27">
      <c r="A700">
        <v>3830</v>
      </c>
      <c r="B700">
        <v>4</v>
      </c>
      <c r="C700">
        <v>766</v>
      </c>
      <c r="D700">
        <v>710</v>
      </c>
      <c r="E700" s="1">
        <f t="shared" si="80"/>
        <v>3136</v>
      </c>
      <c r="F700" s="1">
        <f t="shared" si="81"/>
        <v>0</v>
      </c>
      <c r="H700">
        <v>4305</v>
      </c>
      <c r="I700">
        <v>5</v>
      </c>
      <c r="J700">
        <v>861</v>
      </c>
      <c r="K700">
        <v>710</v>
      </c>
      <c r="L700" s="4">
        <f t="shared" si="82"/>
        <v>22801</v>
      </c>
      <c r="M700" s="1">
        <f t="shared" si="83"/>
        <v>0</v>
      </c>
      <c r="O700">
        <v>4881</v>
      </c>
      <c r="P700">
        <v>6</v>
      </c>
      <c r="Q700">
        <v>976.2</v>
      </c>
      <c r="R700">
        <v>710</v>
      </c>
      <c r="S700" s="1">
        <f t="shared" si="84"/>
        <v>70862.440000000031</v>
      </c>
      <c r="T700" s="1">
        <f t="shared" si="85"/>
        <v>0</v>
      </c>
      <c r="V700">
        <v>4130</v>
      </c>
      <c r="W700">
        <v>5</v>
      </c>
      <c r="X700">
        <v>826</v>
      </c>
      <c r="Y700">
        <v>710</v>
      </c>
      <c r="Z700" s="1">
        <f t="shared" si="86"/>
        <v>13456</v>
      </c>
      <c r="AA700" s="1">
        <f t="shared" si="87"/>
        <v>0</v>
      </c>
    </row>
    <row r="701" spans="1:27">
      <c r="A701">
        <v>3781</v>
      </c>
      <c r="B701">
        <v>4</v>
      </c>
      <c r="C701">
        <v>756.2</v>
      </c>
      <c r="D701">
        <v>710</v>
      </c>
      <c r="E701" s="1">
        <f t="shared" si="80"/>
        <v>2134.4400000000041</v>
      </c>
      <c r="F701" s="1">
        <f t="shared" si="81"/>
        <v>0</v>
      </c>
      <c r="H701">
        <v>4678</v>
      </c>
      <c r="I701">
        <v>5</v>
      </c>
      <c r="J701">
        <v>935.6</v>
      </c>
      <c r="K701">
        <v>710</v>
      </c>
      <c r="L701" s="4">
        <f t="shared" si="82"/>
        <v>50895.360000000008</v>
      </c>
      <c r="M701" s="1">
        <f t="shared" si="83"/>
        <v>0</v>
      </c>
      <c r="O701">
        <v>3907</v>
      </c>
      <c r="P701">
        <v>4</v>
      </c>
      <c r="Q701">
        <v>781.4</v>
      </c>
      <c r="R701">
        <v>710</v>
      </c>
      <c r="S701" s="1">
        <f t="shared" si="84"/>
        <v>5097.9599999999964</v>
      </c>
      <c r="T701" s="1">
        <f t="shared" si="85"/>
        <v>0</v>
      </c>
      <c r="V701">
        <v>4061</v>
      </c>
      <c r="W701">
        <v>5</v>
      </c>
      <c r="X701">
        <v>812.2</v>
      </c>
      <c r="Y701">
        <v>710</v>
      </c>
      <c r="Z701" s="1">
        <f t="shared" si="86"/>
        <v>10444.840000000009</v>
      </c>
      <c r="AA701" s="1">
        <f t="shared" si="87"/>
        <v>0</v>
      </c>
    </row>
    <row r="702" spans="1:27">
      <c r="A702">
        <v>3591</v>
      </c>
      <c r="B702">
        <v>4</v>
      </c>
      <c r="C702">
        <v>718.2</v>
      </c>
      <c r="D702">
        <v>710</v>
      </c>
      <c r="E702" s="1">
        <f t="shared" si="80"/>
        <v>67.240000000000748</v>
      </c>
      <c r="F702" s="1">
        <f t="shared" si="81"/>
        <v>0</v>
      </c>
      <c r="H702">
        <v>5430</v>
      </c>
      <c r="I702">
        <v>9</v>
      </c>
      <c r="J702">
        <v>1086</v>
      </c>
      <c r="K702">
        <v>710</v>
      </c>
      <c r="L702" s="4">
        <f t="shared" si="82"/>
        <v>141376</v>
      </c>
      <c r="M702" s="1">
        <f t="shared" si="83"/>
        <v>0</v>
      </c>
      <c r="O702">
        <v>4389</v>
      </c>
      <c r="P702">
        <v>4</v>
      </c>
      <c r="Q702">
        <v>877.8</v>
      </c>
      <c r="R702">
        <v>710</v>
      </c>
      <c r="S702" s="1">
        <f t="shared" si="84"/>
        <v>28156.839999999986</v>
      </c>
      <c r="T702" s="1">
        <f t="shared" si="85"/>
        <v>0</v>
      </c>
      <c r="V702">
        <v>4525</v>
      </c>
      <c r="W702">
        <v>5</v>
      </c>
      <c r="X702">
        <v>905</v>
      </c>
      <c r="Y702">
        <v>710</v>
      </c>
      <c r="Z702" s="1">
        <f t="shared" si="86"/>
        <v>38025</v>
      </c>
      <c r="AA702" s="1">
        <f t="shared" si="87"/>
        <v>0</v>
      </c>
    </row>
    <row r="703" spans="1:27">
      <c r="A703">
        <v>3810</v>
      </c>
      <c r="B703">
        <v>4</v>
      </c>
      <c r="C703">
        <v>762</v>
      </c>
      <c r="D703">
        <v>710</v>
      </c>
      <c r="E703" s="1">
        <f t="shared" si="80"/>
        <v>2704</v>
      </c>
      <c r="F703" s="1">
        <f t="shared" si="81"/>
        <v>0</v>
      </c>
      <c r="H703">
        <v>4935</v>
      </c>
      <c r="I703">
        <v>7</v>
      </c>
      <c r="J703">
        <v>987</v>
      </c>
      <c r="K703">
        <v>710</v>
      </c>
      <c r="L703" s="4">
        <f t="shared" si="82"/>
        <v>76729</v>
      </c>
      <c r="M703" s="1">
        <f t="shared" si="83"/>
        <v>0</v>
      </c>
      <c r="O703">
        <v>1791</v>
      </c>
      <c r="P703">
        <v>4</v>
      </c>
      <c r="Q703">
        <v>358.2</v>
      </c>
      <c r="R703">
        <v>710</v>
      </c>
      <c r="S703" s="1">
        <f t="shared" si="84"/>
        <v>123763.24</v>
      </c>
      <c r="T703" s="1">
        <f t="shared" si="85"/>
        <v>0</v>
      </c>
      <c r="V703">
        <v>4466</v>
      </c>
      <c r="W703">
        <v>5</v>
      </c>
      <c r="X703">
        <v>893.2</v>
      </c>
      <c r="Y703">
        <v>710</v>
      </c>
      <c r="Z703" s="1">
        <f t="shared" si="86"/>
        <v>33562.24000000002</v>
      </c>
      <c r="AA703" s="1">
        <f t="shared" si="87"/>
        <v>0</v>
      </c>
    </row>
    <row r="704" spans="1:27">
      <c r="A704">
        <v>3635</v>
      </c>
      <c r="B704">
        <v>4</v>
      </c>
      <c r="C704">
        <v>727</v>
      </c>
      <c r="D704">
        <v>710</v>
      </c>
      <c r="E704" s="1">
        <f t="shared" si="80"/>
        <v>289</v>
      </c>
      <c r="F704" s="1">
        <f t="shared" si="81"/>
        <v>0</v>
      </c>
      <c r="H704">
        <v>5316</v>
      </c>
      <c r="I704">
        <v>8</v>
      </c>
      <c r="J704">
        <v>1063.2</v>
      </c>
      <c r="K704">
        <v>710</v>
      </c>
      <c r="L704" s="4">
        <f t="shared" si="82"/>
        <v>124750.24000000003</v>
      </c>
      <c r="M704" s="1">
        <f t="shared" si="83"/>
        <v>0</v>
      </c>
      <c r="O704">
        <v>4748</v>
      </c>
      <c r="P704">
        <v>6</v>
      </c>
      <c r="Q704">
        <v>949.6</v>
      </c>
      <c r="R704">
        <v>710</v>
      </c>
      <c r="S704" s="1">
        <f t="shared" si="84"/>
        <v>57408.160000000011</v>
      </c>
      <c r="T704" s="1">
        <f t="shared" si="85"/>
        <v>0</v>
      </c>
      <c r="V704">
        <v>3945</v>
      </c>
      <c r="W704">
        <v>5</v>
      </c>
      <c r="X704">
        <v>789</v>
      </c>
      <c r="Y704">
        <v>710</v>
      </c>
      <c r="Z704" s="1">
        <f t="shared" si="86"/>
        <v>6241</v>
      </c>
      <c r="AA704" s="1">
        <f t="shared" si="87"/>
        <v>0</v>
      </c>
    </row>
    <row r="705" spans="1:27">
      <c r="A705">
        <v>3597</v>
      </c>
      <c r="B705">
        <v>4</v>
      </c>
      <c r="C705">
        <v>719.4</v>
      </c>
      <c r="D705">
        <v>710</v>
      </c>
      <c r="E705" s="1">
        <f t="shared" si="80"/>
        <v>88.359999999999573</v>
      </c>
      <c r="F705" s="1">
        <f t="shared" si="81"/>
        <v>0</v>
      </c>
      <c r="H705">
        <v>4751</v>
      </c>
      <c r="I705">
        <v>6</v>
      </c>
      <c r="J705">
        <v>950.2</v>
      </c>
      <c r="K705">
        <v>710</v>
      </c>
      <c r="L705" s="4">
        <f t="shared" si="82"/>
        <v>57696.040000000023</v>
      </c>
      <c r="M705" s="1">
        <f t="shared" si="83"/>
        <v>0</v>
      </c>
      <c r="O705">
        <v>4212</v>
      </c>
      <c r="P705">
        <v>5</v>
      </c>
      <c r="Q705">
        <v>842.4</v>
      </c>
      <c r="R705">
        <v>710</v>
      </c>
      <c r="S705" s="1">
        <f t="shared" si="84"/>
        <v>17529.759999999995</v>
      </c>
      <c r="T705" s="1">
        <f t="shared" si="85"/>
        <v>0</v>
      </c>
      <c r="V705">
        <v>4273</v>
      </c>
      <c r="W705">
        <v>5</v>
      </c>
      <c r="X705">
        <v>854.6</v>
      </c>
      <c r="Y705">
        <v>710</v>
      </c>
      <c r="Z705" s="1">
        <f t="shared" si="86"/>
        <v>20909.160000000007</v>
      </c>
      <c r="AA705" s="1">
        <f t="shared" si="87"/>
        <v>0</v>
      </c>
    </row>
    <row r="706" spans="1:27">
      <c r="A706">
        <v>3586</v>
      </c>
      <c r="B706">
        <v>4</v>
      </c>
      <c r="C706">
        <v>717.2</v>
      </c>
      <c r="D706">
        <v>710</v>
      </c>
      <c r="E706" s="1">
        <f t="shared" si="80"/>
        <v>51.840000000000657</v>
      </c>
      <c r="F706" s="1">
        <f t="shared" si="81"/>
        <v>0</v>
      </c>
      <c r="H706">
        <v>4912</v>
      </c>
      <c r="I706">
        <v>7</v>
      </c>
      <c r="J706">
        <v>982.4</v>
      </c>
      <c r="K706">
        <v>710</v>
      </c>
      <c r="L706" s="4">
        <f t="shared" si="82"/>
        <v>74201.759999999995</v>
      </c>
      <c r="M706" s="1">
        <f t="shared" si="83"/>
        <v>0</v>
      </c>
      <c r="O706">
        <v>1430</v>
      </c>
      <c r="P706">
        <v>5</v>
      </c>
      <c r="Q706">
        <v>286</v>
      </c>
      <c r="R706">
        <v>710</v>
      </c>
      <c r="S706" s="1">
        <f t="shared" si="84"/>
        <v>179776</v>
      </c>
      <c r="T706" s="1">
        <f t="shared" si="85"/>
        <v>0</v>
      </c>
      <c r="V706">
        <v>4310</v>
      </c>
      <c r="W706">
        <v>5</v>
      </c>
      <c r="X706">
        <v>862</v>
      </c>
      <c r="Y706">
        <v>710</v>
      </c>
      <c r="Z706" s="1">
        <f t="shared" si="86"/>
        <v>23104</v>
      </c>
      <c r="AA706" s="1">
        <f t="shared" si="87"/>
        <v>0</v>
      </c>
    </row>
    <row r="707" spans="1:27">
      <c r="A707">
        <v>3824</v>
      </c>
      <c r="B707">
        <v>4</v>
      </c>
      <c r="C707">
        <v>764.8</v>
      </c>
      <c r="D707">
        <v>710</v>
      </c>
      <c r="E707" s="1">
        <f t="shared" ref="E707:E770" si="88">POWER(D707-C707,2)</f>
        <v>3003.039999999995</v>
      </c>
      <c r="F707" s="1">
        <f t="shared" ref="F707:F770" si="89">IF(C707&lt;100,1,0)</f>
        <v>0</v>
      </c>
      <c r="H707">
        <v>4378</v>
      </c>
      <c r="I707">
        <v>5</v>
      </c>
      <c r="J707">
        <v>875.6</v>
      </c>
      <c r="K707">
        <v>710</v>
      </c>
      <c r="L707" s="4">
        <f t="shared" ref="L707:L770" si="90">POWER(K707-J707,2)</f>
        <v>27423.360000000008</v>
      </c>
      <c r="M707" s="1">
        <f t="shared" ref="M707:M770" si="91">IF(J707&lt;100,1,0)</f>
        <v>0</v>
      </c>
      <c r="O707">
        <v>112</v>
      </c>
      <c r="P707">
        <v>6</v>
      </c>
      <c r="Q707">
        <v>22.4</v>
      </c>
      <c r="R707">
        <v>710</v>
      </c>
      <c r="S707" s="1">
        <f t="shared" ref="S707:S770" si="92">POWER(R707-Q707,2)</f>
        <v>472793.76</v>
      </c>
      <c r="T707" s="1">
        <f t="shared" ref="T707:T770" si="93">IF(Q707&lt;100,1,0)</f>
        <v>1</v>
      </c>
      <c r="V707">
        <v>4104</v>
      </c>
      <c r="W707">
        <v>5</v>
      </c>
      <c r="X707">
        <v>820.8</v>
      </c>
      <c r="Y707">
        <v>710</v>
      </c>
      <c r="Z707" s="1">
        <f t="shared" ref="Z707:Z770" si="94">POWER(Y707-X707,2)</f>
        <v>12276.63999999999</v>
      </c>
      <c r="AA707" s="1">
        <f t="shared" ref="AA707:AA770" si="95">IF(X707&lt;100,1,0)</f>
        <v>0</v>
      </c>
    </row>
    <row r="708" spans="1:27">
      <c r="A708">
        <v>3660</v>
      </c>
      <c r="B708">
        <v>4</v>
      </c>
      <c r="C708">
        <v>732</v>
      </c>
      <c r="D708">
        <v>710</v>
      </c>
      <c r="E708" s="1">
        <f t="shared" si="88"/>
        <v>484</v>
      </c>
      <c r="F708" s="1">
        <f t="shared" si="89"/>
        <v>0</v>
      </c>
      <c r="H708">
        <v>4318</v>
      </c>
      <c r="I708">
        <v>5</v>
      </c>
      <c r="J708">
        <v>863.6</v>
      </c>
      <c r="K708">
        <v>710</v>
      </c>
      <c r="L708" s="4">
        <f t="shared" si="90"/>
        <v>23592.960000000006</v>
      </c>
      <c r="M708" s="1">
        <f t="shared" si="91"/>
        <v>0</v>
      </c>
      <c r="O708">
        <v>3661</v>
      </c>
      <c r="P708">
        <v>8</v>
      </c>
      <c r="Q708">
        <v>732.2</v>
      </c>
      <c r="R708">
        <v>710</v>
      </c>
      <c r="S708" s="1">
        <f t="shared" si="92"/>
        <v>492.84000000000202</v>
      </c>
      <c r="T708" s="1">
        <f t="shared" si="93"/>
        <v>0</v>
      </c>
      <c r="V708">
        <v>4235</v>
      </c>
      <c r="W708">
        <v>5</v>
      </c>
      <c r="X708">
        <v>847</v>
      </c>
      <c r="Y708">
        <v>710</v>
      </c>
      <c r="Z708" s="1">
        <f t="shared" si="94"/>
        <v>18769</v>
      </c>
      <c r="AA708" s="1">
        <f t="shared" si="95"/>
        <v>0</v>
      </c>
    </row>
    <row r="709" spans="1:27">
      <c r="A709">
        <v>3637</v>
      </c>
      <c r="B709">
        <v>4</v>
      </c>
      <c r="C709">
        <v>727.4</v>
      </c>
      <c r="D709">
        <v>710</v>
      </c>
      <c r="E709" s="1">
        <f t="shared" si="88"/>
        <v>302.7599999999992</v>
      </c>
      <c r="F709" s="1">
        <f t="shared" si="89"/>
        <v>0</v>
      </c>
      <c r="H709">
        <v>4333</v>
      </c>
      <c r="I709">
        <v>5</v>
      </c>
      <c r="J709">
        <v>866.6</v>
      </c>
      <c r="K709">
        <v>710</v>
      </c>
      <c r="L709" s="4">
        <f t="shared" si="90"/>
        <v>24523.560000000009</v>
      </c>
      <c r="M709" s="1">
        <f t="shared" si="91"/>
        <v>0</v>
      </c>
      <c r="O709">
        <v>2176</v>
      </c>
      <c r="P709">
        <v>8</v>
      </c>
      <c r="Q709">
        <v>435.2</v>
      </c>
      <c r="R709">
        <v>710</v>
      </c>
      <c r="S709" s="1">
        <f t="shared" si="92"/>
        <v>75515.040000000008</v>
      </c>
      <c r="T709" s="1">
        <f t="shared" si="93"/>
        <v>0</v>
      </c>
      <c r="V709">
        <v>4169</v>
      </c>
      <c r="W709">
        <v>5</v>
      </c>
      <c r="X709">
        <v>833.8</v>
      </c>
      <c r="Y709">
        <v>710</v>
      </c>
      <c r="Z709" s="1">
        <f t="shared" si="94"/>
        <v>15326.43999999999</v>
      </c>
      <c r="AA709" s="1">
        <f t="shared" si="95"/>
        <v>0</v>
      </c>
    </row>
    <row r="710" spans="1:27">
      <c r="A710">
        <v>95</v>
      </c>
      <c r="B710">
        <v>4</v>
      </c>
      <c r="C710">
        <v>19</v>
      </c>
      <c r="D710">
        <v>710</v>
      </c>
      <c r="E710" s="1">
        <f t="shared" si="88"/>
        <v>477481</v>
      </c>
      <c r="F710" s="1">
        <f t="shared" si="89"/>
        <v>1</v>
      </c>
      <c r="H710">
        <v>4131</v>
      </c>
      <c r="I710">
        <v>5</v>
      </c>
      <c r="J710">
        <v>826.2</v>
      </c>
      <c r="K710">
        <v>710</v>
      </c>
      <c r="L710" s="4">
        <f t="shared" si="90"/>
        <v>13502.440000000011</v>
      </c>
      <c r="M710" s="1">
        <f t="shared" si="91"/>
        <v>0</v>
      </c>
      <c r="O710">
        <v>5489</v>
      </c>
      <c r="P710">
        <v>8</v>
      </c>
      <c r="Q710">
        <v>1097.8</v>
      </c>
      <c r="R710">
        <v>710</v>
      </c>
      <c r="S710" s="1">
        <f t="shared" si="92"/>
        <v>150388.83999999997</v>
      </c>
      <c r="T710" s="1">
        <f t="shared" si="93"/>
        <v>0</v>
      </c>
      <c r="V710">
        <v>4274</v>
      </c>
      <c r="W710">
        <v>5</v>
      </c>
      <c r="X710">
        <v>854.8</v>
      </c>
      <c r="Y710">
        <v>710</v>
      </c>
      <c r="Z710" s="1">
        <f t="shared" si="94"/>
        <v>20967.039999999986</v>
      </c>
      <c r="AA710" s="1">
        <f t="shared" si="95"/>
        <v>0</v>
      </c>
    </row>
    <row r="711" spans="1:27">
      <c r="A711">
        <v>103</v>
      </c>
      <c r="B711">
        <v>5</v>
      </c>
      <c r="C711">
        <v>20.6</v>
      </c>
      <c r="D711">
        <v>710</v>
      </c>
      <c r="E711" s="1">
        <f t="shared" si="88"/>
        <v>475272.36</v>
      </c>
      <c r="F711" s="1">
        <f t="shared" si="89"/>
        <v>1</v>
      </c>
      <c r="H711">
        <v>4439</v>
      </c>
      <c r="I711">
        <v>5</v>
      </c>
      <c r="J711">
        <v>887.8</v>
      </c>
      <c r="K711">
        <v>710</v>
      </c>
      <c r="L711" s="4">
        <f t="shared" si="90"/>
        <v>31612.839999999986</v>
      </c>
      <c r="M711" s="1">
        <f t="shared" si="91"/>
        <v>0</v>
      </c>
      <c r="O711">
        <v>5189</v>
      </c>
      <c r="P711">
        <v>6</v>
      </c>
      <c r="Q711">
        <v>1037.8</v>
      </c>
      <c r="R711">
        <v>710</v>
      </c>
      <c r="S711" s="1">
        <f t="shared" si="92"/>
        <v>107452.83999999997</v>
      </c>
      <c r="T711" s="1">
        <f t="shared" si="93"/>
        <v>0</v>
      </c>
      <c r="V711">
        <v>4337</v>
      </c>
      <c r="W711">
        <v>5</v>
      </c>
      <c r="X711">
        <v>867.4</v>
      </c>
      <c r="Y711">
        <v>710</v>
      </c>
      <c r="Z711" s="1">
        <f t="shared" si="94"/>
        <v>24774.759999999991</v>
      </c>
      <c r="AA711" s="1">
        <f t="shared" si="95"/>
        <v>0</v>
      </c>
    </row>
    <row r="712" spans="1:27">
      <c r="A712">
        <v>605</v>
      </c>
      <c r="B712">
        <v>7</v>
      </c>
      <c r="C712">
        <v>121</v>
      </c>
      <c r="D712">
        <v>710</v>
      </c>
      <c r="E712" s="1">
        <f t="shared" si="88"/>
        <v>346921</v>
      </c>
      <c r="F712" s="1">
        <f t="shared" si="89"/>
        <v>0</v>
      </c>
      <c r="H712">
        <v>4450</v>
      </c>
      <c r="I712">
        <v>5</v>
      </c>
      <c r="J712">
        <v>890</v>
      </c>
      <c r="K712">
        <v>710</v>
      </c>
      <c r="L712" s="4">
        <f t="shared" si="90"/>
        <v>32400</v>
      </c>
      <c r="M712" s="1">
        <f t="shared" si="91"/>
        <v>0</v>
      </c>
      <c r="O712">
        <v>5137</v>
      </c>
      <c r="P712">
        <v>6</v>
      </c>
      <c r="Q712">
        <v>1027.4000000000001</v>
      </c>
      <c r="R712">
        <v>710</v>
      </c>
      <c r="S712" s="1">
        <f t="shared" si="92"/>
        <v>100742.76000000005</v>
      </c>
      <c r="T712" s="1">
        <f t="shared" si="93"/>
        <v>0</v>
      </c>
      <c r="V712">
        <v>4295</v>
      </c>
      <c r="W712">
        <v>5</v>
      </c>
      <c r="X712">
        <v>859</v>
      </c>
      <c r="Y712">
        <v>710</v>
      </c>
      <c r="Z712" s="1">
        <f t="shared" si="94"/>
        <v>22201</v>
      </c>
      <c r="AA712" s="1">
        <f t="shared" si="95"/>
        <v>0</v>
      </c>
    </row>
    <row r="713" spans="1:27">
      <c r="A713">
        <v>5230</v>
      </c>
      <c r="B713">
        <v>8</v>
      </c>
      <c r="C713">
        <v>1046</v>
      </c>
      <c r="D713">
        <v>710</v>
      </c>
      <c r="E713" s="1">
        <f t="shared" si="88"/>
        <v>112896</v>
      </c>
      <c r="F713" s="1">
        <f t="shared" si="89"/>
        <v>0</v>
      </c>
      <c r="H713">
        <v>4425</v>
      </c>
      <c r="I713">
        <v>5</v>
      </c>
      <c r="J713">
        <v>885</v>
      </c>
      <c r="K713">
        <v>710</v>
      </c>
      <c r="L713" s="4">
        <f t="shared" si="90"/>
        <v>30625</v>
      </c>
      <c r="M713" s="1">
        <f t="shared" si="91"/>
        <v>0</v>
      </c>
      <c r="O713">
        <v>4333</v>
      </c>
      <c r="P713">
        <v>5</v>
      </c>
      <c r="Q713">
        <v>866.6</v>
      </c>
      <c r="R713">
        <v>710</v>
      </c>
      <c r="S713" s="1">
        <f t="shared" si="92"/>
        <v>24523.560000000009</v>
      </c>
      <c r="T713" s="1">
        <f t="shared" si="93"/>
        <v>0</v>
      </c>
      <c r="V713">
        <v>3782</v>
      </c>
      <c r="W713">
        <v>5</v>
      </c>
      <c r="X713">
        <v>756.4</v>
      </c>
      <c r="Y713">
        <v>710</v>
      </c>
      <c r="Z713" s="1">
        <f t="shared" si="94"/>
        <v>2152.9599999999978</v>
      </c>
      <c r="AA713" s="1">
        <f t="shared" si="95"/>
        <v>0</v>
      </c>
    </row>
    <row r="714" spans="1:27">
      <c r="A714">
        <v>5289</v>
      </c>
      <c r="B714">
        <v>8</v>
      </c>
      <c r="C714">
        <v>1057.8</v>
      </c>
      <c r="D714">
        <v>710</v>
      </c>
      <c r="E714" s="1">
        <f t="shared" si="88"/>
        <v>120964.83999999997</v>
      </c>
      <c r="F714" s="1">
        <f t="shared" si="89"/>
        <v>0</v>
      </c>
      <c r="H714">
        <v>4654</v>
      </c>
      <c r="I714">
        <v>5</v>
      </c>
      <c r="J714">
        <v>930.8</v>
      </c>
      <c r="K714">
        <v>710</v>
      </c>
      <c r="L714" s="4">
        <f t="shared" si="90"/>
        <v>48752.639999999978</v>
      </c>
      <c r="M714" s="1">
        <f t="shared" si="91"/>
        <v>0</v>
      </c>
      <c r="O714">
        <v>4690</v>
      </c>
      <c r="P714">
        <v>5</v>
      </c>
      <c r="Q714">
        <v>938</v>
      </c>
      <c r="R714">
        <v>710</v>
      </c>
      <c r="S714" s="1">
        <f t="shared" si="92"/>
        <v>51984</v>
      </c>
      <c r="T714" s="1">
        <f t="shared" si="93"/>
        <v>0</v>
      </c>
      <c r="V714">
        <v>4361</v>
      </c>
      <c r="W714">
        <v>5</v>
      </c>
      <c r="X714">
        <v>872.2</v>
      </c>
      <c r="Y714">
        <v>710</v>
      </c>
      <c r="Z714" s="1">
        <f t="shared" si="94"/>
        <v>26308.840000000015</v>
      </c>
      <c r="AA714" s="1">
        <f t="shared" si="95"/>
        <v>0</v>
      </c>
    </row>
    <row r="715" spans="1:27">
      <c r="A715">
        <v>5355</v>
      </c>
      <c r="B715">
        <v>8</v>
      </c>
      <c r="C715">
        <v>1071</v>
      </c>
      <c r="D715">
        <v>710</v>
      </c>
      <c r="E715" s="1">
        <f t="shared" si="88"/>
        <v>130321</v>
      </c>
      <c r="F715" s="1">
        <f t="shared" si="89"/>
        <v>0</v>
      </c>
      <c r="H715">
        <v>4520</v>
      </c>
      <c r="I715">
        <v>5</v>
      </c>
      <c r="J715">
        <v>904</v>
      </c>
      <c r="K715">
        <v>710</v>
      </c>
      <c r="L715" s="4">
        <f t="shared" si="90"/>
        <v>37636</v>
      </c>
      <c r="M715" s="1">
        <f t="shared" si="91"/>
        <v>0</v>
      </c>
      <c r="O715">
        <v>4810</v>
      </c>
      <c r="P715">
        <v>5</v>
      </c>
      <c r="Q715">
        <v>962</v>
      </c>
      <c r="R715">
        <v>710</v>
      </c>
      <c r="S715" s="1">
        <f t="shared" si="92"/>
        <v>63504</v>
      </c>
      <c r="T715" s="1">
        <f t="shared" si="93"/>
        <v>0</v>
      </c>
      <c r="V715">
        <v>4500</v>
      </c>
      <c r="W715">
        <v>5</v>
      </c>
      <c r="X715">
        <v>900</v>
      </c>
      <c r="Y715">
        <v>710</v>
      </c>
      <c r="Z715" s="1">
        <f t="shared" si="94"/>
        <v>36100</v>
      </c>
      <c r="AA715" s="1">
        <f t="shared" si="95"/>
        <v>0</v>
      </c>
    </row>
    <row r="716" spans="1:27">
      <c r="A716">
        <v>4791</v>
      </c>
      <c r="B716">
        <v>7</v>
      </c>
      <c r="C716">
        <v>958.2</v>
      </c>
      <c r="D716">
        <v>710</v>
      </c>
      <c r="E716" s="1">
        <f t="shared" si="88"/>
        <v>61603.24000000002</v>
      </c>
      <c r="F716" s="1">
        <f t="shared" si="89"/>
        <v>0</v>
      </c>
      <c r="H716">
        <v>4221</v>
      </c>
      <c r="I716">
        <v>5</v>
      </c>
      <c r="J716">
        <v>844.2</v>
      </c>
      <c r="K716">
        <v>710</v>
      </c>
      <c r="L716" s="4">
        <f t="shared" si="90"/>
        <v>18009.640000000014</v>
      </c>
      <c r="M716" s="1">
        <f t="shared" si="91"/>
        <v>0</v>
      </c>
      <c r="O716">
        <v>3845</v>
      </c>
      <c r="P716">
        <v>4</v>
      </c>
      <c r="Q716">
        <v>769</v>
      </c>
      <c r="R716">
        <v>710</v>
      </c>
      <c r="S716" s="1">
        <f t="shared" si="92"/>
        <v>3481</v>
      </c>
      <c r="T716" s="1">
        <f t="shared" si="93"/>
        <v>0</v>
      </c>
      <c r="V716">
        <v>4355</v>
      </c>
      <c r="W716">
        <v>5</v>
      </c>
      <c r="X716">
        <v>871</v>
      </c>
      <c r="Y716">
        <v>710</v>
      </c>
      <c r="Z716" s="1">
        <f t="shared" si="94"/>
        <v>25921</v>
      </c>
      <c r="AA716" s="1">
        <f t="shared" si="95"/>
        <v>0</v>
      </c>
    </row>
    <row r="717" spans="1:27">
      <c r="A717">
        <v>4706</v>
      </c>
      <c r="B717">
        <v>6</v>
      </c>
      <c r="C717">
        <v>941.2</v>
      </c>
      <c r="D717">
        <v>710</v>
      </c>
      <c r="E717" s="1">
        <f t="shared" si="88"/>
        <v>53453.440000000024</v>
      </c>
      <c r="F717" s="1">
        <f t="shared" si="89"/>
        <v>0</v>
      </c>
      <c r="H717">
        <v>3969</v>
      </c>
      <c r="I717">
        <v>5</v>
      </c>
      <c r="J717">
        <v>793.8</v>
      </c>
      <c r="K717">
        <v>710</v>
      </c>
      <c r="L717" s="4">
        <f t="shared" si="90"/>
        <v>7022.4399999999923</v>
      </c>
      <c r="M717" s="1">
        <f t="shared" si="91"/>
        <v>0</v>
      </c>
      <c r="O717">
        <v>4467</v>
      </c>
      <c r="P717">
        <v>4</v>
      </c>
      <c r="Q717">
        <v>893.4</v>
      </c>
      <c r="R717">
        <v>710</v>
      </c>
      <c r="S717" s="1">
        <f t="shared" si="92"/>
        <v>33635.55999999999</v>
      </c>
      <c r="T717" s="1">
        <f t="shared" si="93"/>
        <v>0</v>
      </c>
      <c r="V717">
        <v>4066</v>
      </c>
      <c r="W717">
        <v>5</v>
      </c>
      <c r="X717">
        <v>813.2</v>
      </c>
      <c r="Y717">
        <v>710</v>
      </c>
      <c r="Z717" s="1">
        <f t="shared" si="94"/>
        <v>10650.240000000009</v>
      </c>
      <c r="AA717" s="1">
        <f t="shared" si="95"/>
        <v>0</v>
      </c>
    </row>
    <row r="718" spans="1:27">
      <c r="A718">
        <v>4436</v>
      </c>
      <c r="B718">
        <v>6</v>
      </c>
      <c r="C718">
        <v>887.2</v>
      </c>
      <c r="D718">
        <v>710</v>
      </c>
      <c r="E718" s="1">
        <f t="shared" si="88"/>
        <v>31399.840000000015</v>
      </c>
      <c r="F718" s="1">
        <f t="shared" si="89"/>
        <v>0</v>
      </c>
      <c r="H718">
        <v>4500</v>
      </c>
      <c r="I718">
        <v>5</v>
      </c>
      <c r="J718">
        <v>900</v>
      </c>
      <c r="K718">
        <v>710</v>
      </c>
      <c r="L718" s="4">
        <f t="shared" si="90"/>
        <v>36100</v>
      </c>
      <c r="M718" s="1">
        <f t="shared" si="91"/>
        <v>0</v>
      </c>
      <c r="O718">
        <v>3837</v>
      </c>
      <c r="P718">
        <v>4</v>
      </c>
      <c r="Q718">
        <v>767.4</v>
      </c>
      <c r="R718">
        <v>710</v>
      </c>
      <c r="S718" s="1">
        <f t="shared" si="92"/>
        <v>3294.7599999999975</v>
      </c>
      <c r="T718" s="1">
        <f t="shared" si="93"/>
        <v>0</v>
      </c>
      <c r="V718">
        <v>4398</v>
      </c>
      <c r="W718">
        <v>5</v>
      </c>
      <c r="X718">
        <v>879.6</v>
      </c>
      <c r="Y718">
        <v>710</v>
      </c>
      <c r="Z718" s="1">
        <f t="shared" si="94"/>
        <v>28764.160000000007</v>
      </c>
      <c r="AA718" s="1">
        <f t="shared" si="95"/>
        <v>0</v>
      </c>
    </row>
    <row r="719" spans="1:27">
      <c r="A719">
        <v>4655</v>
      </c>
      <c r="B719">
        <v>6</v>
      </c>
      <c r="C719">
        <v>931</v>
      </c>
      <c r="D719">
        <v>710</v>
      </c>
      <c r="E719" s="1">
        <f t="shared" si="88"/>
        <v>48841</v>
      </c>
      <c r="F719" s="1">
        <f t="shared" si="89"/>
        <v>0</v>
      </c>
      <c r="H719">
        <v>4663</v>
      </c>
      <c r="I719">
        <v>5</v>
      </c>
      <c r="J719">
        <v>932.6</v>
      </c>
      <c r="K719">
        <v>710</v>
      </c>
      <c r="L719" s="4">
        <f t="shared" si="90"/>
        <v>49550.760000000009</v>
      </c>
      <c r="M719" s="1">
        <f t="shared" si="91"/>
        <v>0</v>
      </c>
      <c r="O719">
        <v>3886</v>
      </c>
      <c r="P719">
        <v>4</v>
      </c>
      <c r="Q719">
        <v>777.2</v>
      </c>
      <c r="R719">
        <v>710</v>
      </c>
      <c r="S719" s="1">
        <f t="shared" si="92"/>
        <v>4515.8400000000065</v>
      </c>
      <c r="T719" s="1">
        <f t="shared" si="93"/>
        <v>0</v>
      </c>
      <c r="V719">
        <v>3756</v>
      </c>
      <c r="W719">
        <v>5</v>
      </c>
      <c r="X719">
        <v>751.2</v>
      </c>
      <c r="Y719">
        <v>710</v>
      </c>
      <c r="Z719" s="1">
        <f t="shared" si="94"/>
        <v>1697.4400000000037</v>
      </c>
      <c r="AA719" s="1">
        <f t="shared" si="95"/>
        <v>0</v>
      </c>
    </row>
    <row r="720" spans="1:27">
      <c r="A720">
        <v>4510</v>
      </c>
      <c r="B720">
        <v>5</v>
      </c>
      <c r="C720">
        <v>902</v>
      </c>
      <c r="D720">
        <v>710</v>
      </c>
      <c r="E720" s="1">
        <f t="shared" si="88"/>
        <v>36864</v>
      </c>
      <c r="F720" s="1">
        <f t="shared" si="89"/>
        <v>0</v>
      </c>
      <c r="H720">
        <v>4363</v>
      </c>
      <c r="I720">
        <v>5</v>
      </c>
      <c r="J720">
        <v>872.6</v>
      </c>
      <c r="K720">
        <v>710</v>
      </c>
      <c r="L720" s="4">
        <f t="shared" si="90"/>
        <v>26438.760000000006</v>
      </c>
      <c r="M720" s="1">
        <f t="shared" si="91"/>
        <v>0</v>
      </c>
      <c r="O720">
        <v>3903</v>
      </c>
      <c r="P720">
        <v>4</v>
      </c>
      <c r="Q720">
        <v>780.6</v>
      </c>
      <c r="R720">
        <v>710</v>
      </c>
      <c r="S720" s="1">
        <f t="shared" si="92"/>
        <v>4984.3600000000033</v>
      </c>
      <c r="T720" s="1">
        <f t="shared" si="93"/>
        <v>0</v>
      </c>
      <c r="V720">
        <v>4164</v>
      </c>
      <c r="W720">
        <v>5</v>
      </c>
      <c r="X720">
        <v>832.8</v>
      </c>
      <c r="Y720">
        <v>710</v>
      </c>
      <c r="Z720" s="1">
        <f t="shared" si="94"/>
        <v>15079.839999999989</v>
      </c>
      <c r="AA720" s="1">
        <f t="shared" si="95"/>
        <v>0</v>
      </c>
    </row>
    <row r="721" spans="1:27">
      <c r="A721">
        <v>4225</v>
      </c>
      <c r="B721">
        <v>5</v>
      </c>
      <c r="C721">
        <v>845</v>
      </c>
      <c r="D721">
        <v>710</v>
      </c>
      <c r="E721" s="1">
        <f t="shared" si="88"/>
        <v>18225</v>
      </c>
      <c r="F721" s="1">
        <f t="shared" si="89"/>
        <v>0</v>
      </c>
      <c r="H721">
        <v>4216</v>
      </c>
      <c r="I721">
        <v>5</v>
      </c>
      <c r="J721">
        <v>843.2</v>
      </c>
      <c r="K721">
        <v>710</v>
      </c>
      <c r="L721" s="4">
        <f t="shared" si="90"/>
        <v>17742.240000000013</v>
      </c>
      <c r="M721" s="1">
        <f t="shared" si="91"/>
        <v>0</v>
      </c>
      <c r="O721">
        <v>4104</v>
      </c>
      <c r="P721">
        <v>4</v>
      </c>
      <c r="Q721">
        <v>820.8</v>
      </c>
      <c r="R721">
        <v>710</v>
      </c>
      <c r="S721" s="1">
        <f t="shared" si="92"/>
        <v>12276.63999999999</v>
      </c>
      <c r="T721" s="1">
        <f t="shared" si="93"/>
        <v>0</v>
      </c>
      <c r="V721">
        <v>4025</v>
      </c>
      <c r="W721">
        <v>5</v>
      </c>
      <c r="X721">
        <v>805</v>
      </c>
      <c r="Y721">
        <v>710</v>
      </c>
      <c r="Z721" s="1">
        <f t="shared" si="94"/>
        <v>9025</v>
      </c>
      <c r="AA721" s="1">
        <f t="shared" si="95"/>
        <v>0</v>
      </c>
    </row>
    <row r="722" spans="1:27">
      <c r="A722">
        <v>4169</v>
      </c>
      <c r="B722">
        <v>5</v>
      </c>
      <c r="C722">
        <v>833.8</v>
      </c>
      <c r="D722">
        <v>710</v>
      </c>
      <c r="E722" s="1">
        <f t="shared" si="88"/>
        <v>15326.43999999999</v>
      </c>
      <c r="F722" s="1">
        <f t="shared" si="89"/>
        <v>0</v>
      </c>
      <c r="H722">
        <v>4472</v>
      </c>
      <c r="I722">
        <v>5</v>
      </c>
      <c r="J722">
        <v>894.4</v>
      </c>
      <c r="K722">
        <v>710</v>
      </c>
      <c r="L722" s="4">
        <f t="shared" si="90"/>
        <v>34003.359999999993</v>
      </c>
      <c r="M722" s="1">
        <f t="shared" si="91"/>
        <v>0</v>
      </c>
      <c r="O722">
        <v>4145</v>
      </c>
      <c r="P722">
        <v>4</v>
      </c>
      <c r="Q722">
        <v>829</v>
      </c>
      <c r="R722">
        <v>710</v>
      </c>
      <c r="S722" s="1">
        <f t="shared" si="92"/>
        <v>14161</v>
      </c>
      <c r="T722" s="1">
        <f t="shared" si="93"/>
        <v>0</v>
      </c>
      <c r="V722">
        <v>3299</v>
      </c>
      <c r="W722">
        <v>5</v>
      </c>
      <c r="X722">
        <v>659.8</v>
      </c>
      <c r="Y722">
        <v>710</v>
      </c>
      <c r="Z722" s="1">
        <f t="shared" si="94"/>
        <v>2520.0400000000045</v>
      </c>
      <c r="AA722" s="1">
        <f t="shared" si="95"/>
        <v>0</v>
      </c>
    </row>
    <row r="723" spans="1:27">
      <c r="A723">
        <v>4324</v>
      </c>
      <c r="B723">
        <v>5</v>
      </c>
      <c r="C723">
        <v>864.8</v>
      </c>
      <c r="D723">
        <v>300</v>
      </c>
      <c r="E723" s="1">
        <f t="shared" si="88"/>
        <v>318999.03999999992</v>
      </c>
      <c r="F723" s="1">
        <f t="shared" si="89"/>
        <v>0</v>
      </c>
      <c r="H723">
        <v>4408</v>
      </c>
      <c r="I723">
        <v>5</v>
      </c>
      <c r="J723">
        <v>881.6</v>
      </c>
      <c r="K723">
        <v>300</v>
      </c>
      <c r="L723" s="4">
        <f t="shared" si="90"/>
        <v>338258.56</v>
      </c>
      <c r="M723" s="1">
        <f t="shared" si="91"/>
        <v>0</v>
      </c>
      <c r="O723">
        <v>3848</v>
      </c>
      <c r="P723">
        <v>4</v>
      </c>
      <c r="Q723">
        <v>769.6</v>
      </c>
      <c r="R723">
        <v>300</v>
      </c>
      <c r="S723" s="1">
        <f t="shared" si="92"/>
        <v>220524.16000000003</v>
      </c>
      <c r="T723" s="1">
        <f t="shared" si="93"/>
        <v>0</v>
      </c>
      <c r="V723">
        <v>89</v>
      </c>
      <c r="W723">
        <v>5</v>
      </c>
      <c r="X723">
        <v>17.8</v>
      </c>
      <c r="Y723">
        <v>300</v>
      </c>
      <c r="Z723" s="1">
        <f t="shared" si="94"/>
        <v>79636.84</v>
      </c>
      <c r="AA723" s="1">
        <f t="shared" si="95"/>
        <v>1</v>
      </c>
    </row>
    <row r="724" spans="1:27">
      <c r="A724">
        <v>3868</v>
      </c>
      <c r="B724">
        <v>4</v>
      </c>
      <c r="C724">
        <v>773.6</v>
      </c>
      <c r="D724">
        <v>300</v>
      </c>
      <c r="E724" s="1">
        <f t="shared" si="88"/>
        <v>224296.96000000002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4">
        <f t="shared" si="90"/>
        <v>457.95999999999901</v>
      </c>
      <c r="M724" s="1">
        <f t="shared" si="91"/>
        <v>0</v>
      </c>
      <c r="O724">
        <v>3271</v>
      </c>
      <c r="P724">
        <v>3</v>
      </c>
      <c r="Q724">
        <v>654.20000000000005</v>
      </c>
      <c r="R724">
        <v>300</v>
      </c>
      <c r="S724" s="1">
        <f t="shared" si="92"/>
        <v>125457.64000000003</v>
      </c>
      <c r="T724" s="1">
        <f t="shared" si="93"/>
        <v>0</v>
      </c>
      <c r="V724">
        <v>112</v>
      </c>
      <c r="W724">
        <v>6</v>
      </c>
      <c r="X724">
        <v>22.4</v>
      </c>
      <c r="Y724">
        <v>300</v>
      </c>
      <c r="Z724" s="1">
        <f t="shared" si="94"/>
        <v>77061.760000000009</v>
      </c>
      <c r="AA724" s="1">
        <f t="shared" si="95"/>
        <v>1</v>
      </c>
    </row>
    <row r="725" spans="1:27">
      <c r="A725">
        <v>3134</v>
      </c>
      <c r="B725">
        <v>3</v>
      </c>
      <c r="C725">
        <v>626.79999999999995</v>
      </c>
      <c r="D725">
        <v>300</v>
      </c>
      <c r="E725" s="1">
        <f t="shared" si="88"/>
        <v>106798.23999999998</v>
      </c>
      <c r="F725" s="1">
        <f t="shared" si="89"/>
        <v>0</v>
      </c>
      <c r="H725">
        <v>1348</v>
      </c>
      <c r="I725">
        <v>1</v>
      </c>
      <c r="J725">
        <v>269.60000000000002</v>
      </c>
      <c r="K725">
        <v>300</v>
      </c>
      <c r="L725" s="4">
        <f t="shared" si="90"/>
        <v>924.1599999999986</v>
      </c>
      <c r="M725" s="1">
        <f t="shared" si="91"/>
        <v>0</v>
      </c>
      <c r="O725">
        <v>3505</v>
      </c>
      <c r="P725">
        <v>3</v>
      </c>
      <c r="Q725">
        <v>701</v>
      </c>
      <c r="R725">
        <v>300</v>
      </c>
      <c r="S725" s="1">
        <f t="shared" si="92"/>
        <v>160801</v>
      </c>
      <c r="T725" s="1">
        <f t="shared" si="93"/>
        <v>0</v>
      </c>
      <c r="V725">
        <v>125</v>
      </c>
      <c r="W725">
        <v>6</v>
      </c>
      <c r="X725">
        <v>25</v>
      </c>
      <c r="Y725">
        <v>300</v>
      </c>
      <c r="Z725" s="1">
        <f t="shared" si="94"/>
        <v>75625</v>
      </c>
      <c r="AA725" s="1">
        <f t="shared" si="95"/>
        <v>1</v>
      </c>
    </row>
    <row r="726" spans="1:27">
      <c r="A726">
        <v>2519</v>
      </c>
      <c r="B726">
        <v>2</v>
      </c>
      <c r="C726">
        <v>503.8</v>
      </c>
      <c r="D726">
        <v>300</v>
      </c>
      <c r="E726" s="1">
        <f t="shared" si="88"/>
        <v>41534.44</v>
      </c>
      <c r="F726" s="1">
        <f t="shared" si="89"/>
        <v>0</v>
      </c>
      <c r="H726">
        <v>1389</v>
      </c>
      <c r="I726">
        <v>1</v>
      </c>
      <c r="J726">
        <v>277.8</v>
      </c>
      <c r="K726">
        <v>300</v>
      </c>
      <c r="L726" s="4">
        <f t="shared" si="90"/>
        <v>492.83999999999952</v>
      </c>
      <c r="M726" s="1">
        <f t="shared" si="91"/>
        <v>0</v>
      </c>
      <c r="O726">
        <v>2405</v>
      </c>
      <c r="P726">
        <v>2</v>
      </c>
      <c r="Q726">
        <v>481</v>
      </c>
      <c r="R726">
        <v>300</v>
      </c>
      <c r="S726" s="1">
        <f t="shared" si="92"/>
        <v>32761</v>
      </c>
      <c r="T726" s="1">
        <f t="shared" si="93"/>
        <v>0</v>
      </c>
      <c r="V726">
        <v>1882</v>
      </c>
      <c r="W726">
        <v>7</v>
      </c>
      <c r="X726">
        <v>376.4</v>
      </c>
      <c r="Y726">
        <v>300</v>
      </c>
      <c r="Z726" s="1">
        <f t="shared" si="94"/>
        <v>5836.9599999999964</v>
      </c>
      <c r="AA726" s="1">
        <f t="shared" si="95"/>
        <v>0</v>
      </c>
    </row>
    <row r="727" spans="1:27">
      <c r="A727">
        <v>1342</v>
      </c>
      <c r="B727">
        <v>1</v>
      </c>
      <c r="C727">
        <v>268.39999999999998</v>
      </c>
      <c r="D727">
        <v>300</v>
      </c>
      <c r="E727" s="1">
        <f t="shared" si="88"/>
        <v>998.56000000000142</v>
      </c>
      <c r="F727" s="1">
        <f t="shared" si="89"/>
        <v>0</v>
      </c>
      <c r="H727">
        <v>1305</v>
      </c>
      <c r="I727">
        <v>1</v>
      </c>
      <c r="J727">
        <v>261</v>
      </c>
      <c r="K727">
        <v>300</v>
      </c>
      <c r="L727" s="4">
        <f t="shared" si="90"/>
        <v>1521</v>
      </c>
      <c r="M727" s="1">
        <f t="shared" si="91"/>
        <v>0</v>
      </c>
      <c r="O727">
        <v>2423</v>
      </c>
      <c r="P727">
        <v>2</v>
      </c>
      <c r="Q727">
        <v>484.6</v>
      </c>
      <c r="R727">
        <v>300</v>
      </c>
      <c r="S727" s="1">
        <f t="shared" si="92"/>
        <v>34077.160000000011</v>
      </c>
      <c r="T727" s="1">
        <f t="shared" si="93"/>
        <v>0</v>
      </c>
      <c r="V727">
        <v>5125</v>
      </c>
      <c r="W727">
        <v>7</v>
      </c>
      <c r="X727">
        <v>1025</v>
      </c>
      <c r="Y727">
        <v>300</v>
      </c>
      <c r="Z727" s="1">
        <f t="shared" si="94"/>
        <v>525625</v>
      </c>
      <c r="AA727" s="1">
        <f t="shared" si="95"/>
        <v>0</v>
      </c>
    </row>
    <row r="728" spans="1:27">
      <c r="A728">
        <v>1242</v>
      </c>
      <c r="B728">
        <v>1</v>
      </c>
      <c r="C728">
        <v>248.4</v>
      </c>
      <c r="D728">
        <v>300</v>
      </c>
      <c r="E728" s="1">
        <f t="shared" si="88"/>
        <v>2662.5599999999995</v>
      </c>
      <c r="F728" s="1">
        <f t="shared" si="89"/>
        <v>0</v>
      </c>
      <c r="H728">
        <v>1333</v>
      </c>
      <c r="I728">
        <v>1</v>
      </c>
      <c r="J728">
        <v>266.60000000000002</v>
      </c>
      <c r="K728">
        <v>300</v>
      </c>
      <c r="L728" s="4">
        <f t="shared" si="90"/>
        <v>1115.5599999999986</v>
      </c>
      <c r="M728" s="1">
        <f t="shared" si="91"/>
        <v>0</v>
      </c>
      <c r="O728">
        <v>2329</v>
      </c>
      <c r="P728">
        <v>2</v>
      </c>
      <c r="Q728">
        <v>465.8</v>
      </c>
      <c r="R728">
        <v>300</v>
      </c>
      <c r="S728" s="1">
        <f t="shared" si="92"/>
        <v>27489.640000000003</v>
      </c>
      <c r="T728" s="1">
        <f t="shared" si="93"/>
        <v>0</v>
      </c>
      <c r="V728">
        <v>3934</v>
      </c>
      <c r="W728">
        <v>4</v>
      </c>
      <c r="X728">
        <v>786.8</v>
      </c>
      <c r="Y728">
        <v>300</v>
      </c>
      <c r="Z728" s="1">
        <f t="shared" si="94"/>
        <v>236974.23999999996</v>
      </c>
      <c r="AA728" s="1">
        <f t="shared" si="95"/>
        <v>0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>
        <v>1391</v>
      </c>
      <c r="I729">
        <v>1</v>
      </c>
      <c r="J729">
        <v>278.2</v>
      </c>
      <c r="K729">
        <v>300</v>
      </c>
      <c r="L729" s="4">
        <f t="shared" si="90"/>
        <v>475.24000000000052</v>
      </c>
      <c r="M729" s="1">
        <f t="shared" si="91"/>
        <v>0</v>
      </c>
      <c r="O729">
        <v>1668</v>
      </c>
      <c r="P729">
        <v>2</v>
      </c>
      <c r="Q729">
        <v>333.6</v>
      </c>
      <c r="R729">
        <v>300</v>
      </c>
      <c r="S729" s="1">
        <f t="shared" si="92"/>
        <v>1128.9600000000016</v>
      </c>
      <c r="T729" s="1">
        <f t="shared" si="93"/>
        <v>0</v>
      </c>
      <c r="V729">
        <v>4079</v>
      </c>
      <c r="W729">
        <v>4</v>
      </c>
      <c r="X729">
        <v>815.8</v>
      </c>
      <c r="Y729">
        <v>300</v>
      </c>
      <c r="Z729" s="1">
        <f t="shared" si="94"/>
        <v>266049.63999999996</v>
      </c>
      <c r="AA729" s="1">
        <f t="shared" si="95"/>
        <v>0</v>
      </c>
    </row>
    <row r="730" spans="1:27">
      <c r="A730">
        <v>1292</v>
      </c>
      <c r="B730">
        <v>1</v>
      </c>
      <c r="C730">
        <v>258.39999999999998</v>
      </c>
      <c r="D730">
        <v>300</v>
      </c>
      <c r="E730" s="1">
        <f t="shared" si="88"/>
        <v>1730.560000000002</v>
      </c>
      <c r="F730" s="1">
        <f t="shared" si="89"/>
        <v>0</v>
      </c>
      <c r="H730">
        <v>1346</v>
      </c>
      <c r="I730">
        <v>1</v>
      </c>
      <c r="J730">
        <v>269.2</v>
      </c>
      <c r="K730">
        <v>300</v>
      </c>
      <c r="L730" s="4">
        <f t="shared" si="90"/>
        <v>948.64000000000067</v>
      </c>
      <c r="M730" s="1">
        <f t="shared" si="91"/>
        <v>0</v>
      </c>
      <c r="O730">
        <v>2457</v>
      </c>
      <c r="P730">
        <v>2</v>
      </c>
      <c r="Q730">
        <v>491.4</v>
      </c>
      <c r="R730">
        <v>300</v>
      </c>
      <c r="S730" s="1">
        <f t="shared" si="92"/>
        <v>36633.959999999992</v>
      </c>
      <c r="T730" s="1">
        <f t="shared" si="93"/>
        <v>0</v>
      </c>
      <c r="V730">
        <v>3429</v>
      </c>
      <c r="W730">
        <v>3</v>
      </c>
      <c r="X730">
        <v>685.8</v>
      </c>
      <c r="Y730">
        <v>300</v>
      </c>
      <c r="Z730" s="1">
        <f t="shared" si="94"/>
        <v>148841.63999999996</v>
      </c>
      <c r="AA730" s="1">
        <f t="shared" si="95"/>
        <v>0</v>
      </c>
    </row>
    <row r="731" spans="1:27">
      <c r="A731">
        <v>1292</v>
      </c>
      <c r="B731">
        <v>1</v>
      </c>
      <c r="C731">
        <v>258.39999999999998</v>
      </c>
      <c r="D731">
        <v>300</v>
      </c>
      <c r="E731" s="1">
        <f t="shared" si="88"/>
        <v>1730.560000000002</v>
      </c>
      <c r="F731" s="1">
        <f t="shared" si="89"/>
        <v>0</v>
      </c>
      <c r="H731">
        <v>1168</v>
      </c>
      <c r="I731">
        <v>1</v>
      </c>
      <c r="J731">
        <v>233.6</v>
      </c>
      <c r="K731">
        <v>300</v>
      </c>
      <c r="L731" s="4">
        <f t="shared" si="90"/>
        <v>4408.9600000000009</v>
      </c>
      <c r="M731" s="1">
        <f t="shared" si="91"/>
        <v>0</v>
      </c>
      <c r="O731">
        <v>2221</v>
      </c>
      <c r="P731">
        <v>2</v>
      </c>
      <c r="Q731">
        <v>444.2</v>
      </c>
      <c r="R731">
        <v>300</v>
      </c>
      <c r="S731" s="1">
        <f t="shared" si="92"/>
        <v>20793.639999999996</v>
      </c>
      <c r="T731" s="1">
        <f t="shared" si="93"/>
        <v>0</v>
      </c>
      <c r="V731">
        <v>2320</v>
      </c>
      <c r="W731">
        <v>2</v>
      </c>
      <c r="X731">
        <v>464</v>
      </c>
      <c r="Y731">
        <v>300</v>
      </c>
      <c r="Z731" s="1">
        <f t="shared" si="94"/>
        <v>26896</v>
      </c>
      <c r="AA731" s="1">
        <f t="shared" si="95"/>
        <v>0</v>
      </c>
    </row>
    <row r="732" spans="1:27">
      <c r="A732">
        <v>1442</v>
      </c>
      <c r="B732">
        <v>1</v>
      </c>
      <c r="C732">
        <v>288.39999999999998</v>
      </c>
      <c r="D732">
        <v>300</v>
      </c>
      <c r="E732" s="1">
        <f t="shared" si="88"/>
        <v>134.56000000000051</v>
      </c>
      <c r="F732" s="1">
        <f t="shared" si="89"/>
        <v>0</v>
      </c>
      <c r="H732">
        <v>1092</v>
      </c>
      <c r="I732">
        <v>1</v>
      </c>
      <c r="J732">
        <v>218.4</v>
      </c>
      <c r="K732">
        <v>300</v>
      </c>
      <c r="L732" s="4">
        <f t="shared" si="90"/>
        <v>6658.5599999999995</v>
      </c>
      <c r="M732" s="1">
        <f t="shared" si="91"/>
        <v>0</v>
      </c>
      <c r="O732">
        <v>2638</v>
      </c>
      <c r="P732">
        <v>2</v>
      </c>
      <c r="Q732">
        <v>527.6</v>
      </c>
      <c r="R732">
        <v>300</v>
      </c>
      <c r="S732" s="1">
        <f t="shared" si="92"/>
        <v>51801.760000000009</v>
      </c>
      <c r="T732" s="1">
        <f t="shared" si="93"/>
        <v>0</v>
      </c>
      <c r="V732">
        <v>2463</v>
      </c>
      <c r="W732">
        <v>2</v>
      </c>
      <c r="X732">
        <v>492.6</v>
      </c>
      <c r="Y732">
        <v>300</v>
      </c>
      <c r="Z732" s="1">
        <f t="shared" si="94"/>
        <v>37094.760000000009</v>
      </c>
      <c r="AA732" s="1">
        <f t="shared" si="95"/>
        <v>0</v>
      </c>
    </row>
    <row r="733" spans="1:27">
      <c r="A733">
        <v>1358</v>
      </c>
      <c r="B733">
        <v>1</v>
      </c>
      <c r="C733">
        <v>271.60000000000002</v>
      </c>
      <c r="D733">
        <v>300</v>
      </c>
      <c r="E733" s="1">
        <f t="shared" si="88"/>
        <v>806.55999999999869</v>
      </c>
      <c r="F733" s="1">
        <f t="shared" si="89"/>
        <v>0</v>
      </c>
      <c r="H733">
        <v>1136</v>
      </c>
      <c r="I733">
        <v>1</v>
      </c>
      <c r="J733">
        <v>227.2</v>
      </c>
      <c r="K733">
        <v>300</v>
      </c>
      <c r="L733" s="4">
        <f t="shared" si="90"/>
        <v>5299.840000000002</v>
      </c>
      <c r="M733" s="1">
        <f t="shared" si="91"/>
        <v>0</v>
      </c>
      <c r="O733">
        <v>2423</v>
      </c>
      <c r="P733">
        <v>2</v>
      </c>
      <c r="Q733">
        <v>484.6</v>
      </c>
      <c r="R733">
        <v>300</v>
      </c>
      <c r="S733" s="1">
        <f t="shared" si="92"/>
        <v>34077.160000000011</v>
      </c>
      <c r="T733" s="1">
        <f t="shared" si="93"/>
        <v>0</v>
      </c>
      <c r="V733">
        <v>2532</v>
      </c>
      <c r="W733">
        <v>2</v>
      </c>
      <c r="X733">
        <v>506.4</v>
      </c>
      <c r="Y733">
        <v>300</v>
      </c>
      <c r="Z733" s="1">
        <f t="shared" si="94"/>
        <v>42600.959999999992</v>
      </c>
      <c r="AA733" s="1">
        <f t="shared" si="95"/>
        <v>0</v>
      </c>
    </row>
    <row r="734" spans="1:27">
      <c r="A734">
        <v>1277</v>
      </c>
      <c r="B734">
        <v>1</v>
      </c>
      <c r="C734">
        <v>255.4</v>
      </c>
      <c r="D734">
        <v>300</v>
      </c>
      <c r="E734" s="1">
        <f t="shared" si="88"/>
        <v>1989.1599999999994</v>
      </c>
      <c r="F734" s="1">
        <f t="shared" si="89"/>
        <v>0</v>
      </c>
      <c r="H734">
        <v>1344</v>
      </c>
      <c r="I734">
        <v>1</v>
      </c>
      <c r="J734">
        <v>268.8</v>
      </c>
      <c r="K734">
        <v>300</v>
      </c>
      <c r="L734" s="4">
        <f t="shared" si="90"/>
        <v>973.43999999999926</v>
      </c>
      <c r="M734" s="1">
        <f t="shared" si="91"/>
        <v>0</v>
      </c>
      <c r="O734">
        <v>851</v>
      </c>
      <c r="P734">
        <v>2</v>
      </c>
      <c r="Q734">
        <v>170.2</v>
      </c>
      <c r="R734">
        <v>300</v>
      </c>
      <c r="S734" s="1">
        <f t="shared" si="92"/>
        <v>16848.040000000005</v>
      </c>
      <c r="T734" s="1">
        <f t="shared" si="93"/>
        <v>0</v>
      </c>
      <c r="V734">
        <v>2572</v>
      </c>
      <c r="W734">
        <v>2</v>
      </c>
      <c r="X734">
        <v>514.4</v>
      </c>
      <c r="Y734">
        <v>300</v>
      </c>
      <c r="Z734" s="1">
        <f t="shared" si="94"/>
        <v>45967.359999999993</v>
      </c>
      <c r="AA734" s="1">
        <f t="shared" si="95"/>
        <v>0</v>
      </c>
    </row>
    <row r="735" spans="1:27">
      <c r="A735">
        <v>1326</v>
      </c>
      <c r="B735">
        <v>1</v>
      </c>
      <c r="C735">
        <v>265.2</v>
      </c>
      <c r="D735">
        <v>300</v>
      </c>
      <c r="E735" s="1">
        <f t="shared" si="88"/>
        <v>1211.0400000000009</v>
      </c>
      <c r="F735" s="1">
        <f t="shared" si="89"/>
        <v>0</v>
      </c>
      <c r="H735">
        <v>1223</v>
      </c>
      <c r="I735">
        <v>1</v>
      </c>
      <c r="J735">
        <v>244.6</v>
      </c>
      <c r="K735">
        <v>300</v>
      </c>
      <c r="L735" s="4">
        <f t="shared" si="90"/>
        <v>3069.1600000000008</v>
      </c>
      <c r="M735" s="1">
        <f t="shared" si="91"/>
        <v>0</v>
      </c>
      <c r="O735">
        <v>1772</v>
      </c>
      <c r="P735">
        <v>2</v>
      </c>
      <c r="Q735">
        <v>354.4</v>
      </c>
      <c r="R735">
        <v>300</v>
      </c>
      <c r="S735" s="1">
        <f t="shared" si="92"/>
        <v>2959.3599999999974</v>
      </c>
      <c r="T735" s="1">
        <f t="shared" si="93"/>
        <v>0</v>
      </c>
      <c r="V735">
        <v>1284</v>
      </c>
      <c r="W735">
        <v>1</v>
      </c>
      <c r="X735">
        <v>256.8</v>
      </c>
      <c r="Y735">
        <v>300</v>
      </c>
      <c r="Z735" s="1">
        <f t="shared" si="94"/>
        <v>1866.2399999999991</v>
      </c>
      <c r="AA735" s="1">
        <f t="shared" si="95"/>
        <v>0</v>
      </c>
    </row>
    <row r="736" spans="1:27">
      <c r="A736">
        <v>1340</v>
      </c>
      <c r="B736">
        <v>1</v>
      </c>
      <c r="C736">
        <v>268</v>
      </c>
      <c r="D736">
        <v>300</v>
      </c>
      <c r="E736" s="1">
        <f t="shared" si="88"/>
        <v>1024</v>
      </c>
      <c r="F736" s="1">
        <f t="shared" si="89"/>
        <v>0</v>
      </c>
      <c r="H736">
        <v>1231</v>
      </c>
      <c r="I736">
        <v>1</v>
      </c>
      <c r="J736">
        <v>246.2</v>
      </c>
      <c r="K736">
        <v>300</v>
      </c>
      <c r="L736" s="4">
        <f t="shared" si="90"/>
        <v>2894.4400000000014</v>
      </c>
      <c r="M736" s="1">
        <f t="shared" si="91"/>
        <v>0</v>
      </c>
      <c r="O736">
        <v>2267</v>
      </c>
      <c r="P736">
        <v>2</v>
      </c>
      <c r="Q736">
        <v>453.4</v>
      </c>
      <c r="R736">
        <v>300</v>
      </c>
      <c r="S736" s="1">
        <f t="shared" si="92"/>
        <v>23531.559999999994</v>
      </c>
      <c r="T736" s="1">
        <f t="shared" si="93"/>
        <v>0</v>
      </c>
      <c r="V736">
        <v>1316</v>
      </c>
      <c r="W736">
        <v>1</v>
      </c>
      <c r="X736">
        <v>263.2</v>
      </c>
      <c r="Y736">
        <v>300</v>
      </c>
      <c r="Z736" s="1">
        <f t="shared" si="94"/>
        <v>1354.2400000000009</v>
      </c>
      <c r="AA736" s="1">
        <f t="shared" si="95"/>
        <v>0</v>
      </c>
    </row>
    <row r="737" spans="1:27">
      <c r="A737">
        <v>1323</v>
      </c>
      <c r="B737">
        <v>1</v>
      </c>
      <c r="C737">
        <v>264.60000000000002</v>
      </c>
      <c r="D737">
        <v>300</v>
      </c>
      <c r="E737" s="1">
        <f t="shared" si="88"/>
        <v>1253.1599999999985</v>
      </c>
      <c r="F737" s="1">
        <f t="shared" si="89"/>
        <v>0</v>
      </c>
      <c r="H737">
        <v>1399</v>
      </c>
      <c r="I737">
        <v>1</v>
      </c>
      <c r="J737">
        <v>279.8</v>
      </c>
      <c r="K737">
        <v>300</v>
      </c>
      <c r="L737" s="4">
        <f t="shared" si="90"/>
        <v>408.03999999999957</v>
      </c>
      <c r="M737" s="1">
        <f t="shared" si="91"/>
        <v>0</v>
      </c>
      <c r="O737">
        <v>2567</v>
      </c>
      <c r="P737">
        <v>2</v>
      </c>
      <c r="Q737">
        <v>513.4</v>
      </c>
      <c r="R737">
        <v>300</v>
      </c>
      <c r="S737" s="1">
        <f t="shared" si="92"/>
        <v>45539.55999999999</v>
      </c>
      <c r="T737" s="1">
        <f t="shared" si="93"/>
        <v>0</v>
      </c>
      <c r="V737">
        <v>1326</v>
      </c>
      <c r="W737">
        <v>1</v>
      </c>
      <c r="X737">
        <v>265.2</v>
      </c>
      <c r="Y737">
        <v>300</v>
      </c>
      <c r="Z737" s="1">
        <f t="shared" si="94"/>
        <v>1211.0400000000009</v>
      </c>
      <c r="AA737" s="1">
        <f t="shared" si="95"/>
        <v>0</v>
      </c>
    </row>
    <row r="738" spans="1:27">
      <c r="A738">
        <v>1378</v>
      </c>
      <c r="B738">
        <v>1</v>
      </c>
      <c r="C738">
        <v>275.60000000000002</v>
      </c>
      <c r="D738">
        <v>300</v>
      </c>
      <c r="E738" s="1">
        <f t="shared" si="88"/>
        <v>595.35999999999888</v>
      </c>
      <c r="F738" s="1">
        <f t="shared" si="89"/>
        <v>0</v>
      </c>
      <c r="H738">
        <v>1218</v>
      </c>
      <c r="I738">
        <v>1</v>
      </c>
      <c r="J738">
        <v>243.6</v>
      </c>
      <c r="K738">
        <v>300</v>
      </c>
      <c r="L738" s="4">
        <f t="shared" si="90"/>
        <v>3180.9600000000005</v>
      </c>
      <c r="M738" s="1">
        <f t="shared" si="91"/>
        <v>0</v>
      </c>
      <c r="O738">
        <v>2382</v>
      </c>
      <c r="P738">
        <v>2</v>
      </c>
      <c r="Q738">
        <v>476.4</v>
      </c>
      <c r="R738">
        <v>300</v>
      </c>
      <c r="S738" s="1">
        <f t="shared" si="92"/>
        <v>31116.959999999992</v>
      </c>
      <c r="T738" s="1">
        <f t="shared" si="93"/>
        <v>0</v>
      </c>
      <c r="V738">
        <v>1347</v>
      </c>
      <c r="W738">
        <v>1</v>
      </c>
      <c r="X738">
        <v>269.39999999999998</v>
      </c>
      <c r="Y738">
        <v>300</v>
      </c>
      <c r="Z738" s="1">
        <f t="shared" si="94"/>
        <v>936.36000000000138</v>
      </c>
      <c r="AA738" s="1">
        <f t="shared" si="95"/>
        <v>0</v>
      </c>
    </row>
    <row r="739" spans="1:27">
      <c r="A739">
        <v>1393</v>
      </c>
      <c r="B739">
        <v>1</v>
      </c>
      <c r="C739">
        <v>278.60000000000002</v>
      </c>
      <c r="D739">
        <v>300</v>
      </c>
      <c r="E739" s="1">
        <f t="shared" si="88"/>
        <v>457.95999999999901</v>
      </c>
      <c r="F739" s="1">
        <f t="shared" si="89"/>
        <v>0</v>
      </c>
      <c r="H739">
        <v>1270</v>
      </c>
      <c r="I739">
        <v>1</v>
      </c>
      <c r="J739">
        <v>254</v>
      </c>
      <c r="K739">
        <v>300</v>
      </c>
      <c r="L739" s="4">
        <f t="shared" si="90"/>
        <v>2116</v>
      </c>
      <c r="M739" s="1">
        <f t="shared" si="91"/>
        <v>0</v>
      </c>
      <c r="O739">
        <v>2487</v>
      </c>
      <c r="P739">
        <v>2</v>
      </c>
      <c r="Q739">
        <v>497.4</v>
      </c>
      <c r="R739">
        <v>300</v>
      </c>
      <c r="S739" s="1">
        <f t="shared" si="92"/>
        <v>38966.759999999987</v>
      </c>
      <c r="T739" s="1">
        <f t="shared" si="93"/>
        <v>0</v>
      </c>
      <c r="V739">
        <v>1393</v>
      </c>
      <c r="W739">
        <v>1</v>
      </c>
      <c r="X739">
        <v>278.60000000000002</v>
      </c>
      <c r="Y739">
        <v>300</v>
      </c>
      <c r="Z739" s="1">
        <f t="shared" si="94"/>
        <v>457.95999999999901</v>
      </c>
      <c r="AA739" s="1">
        <f t="shared" si="95"/>
        <v>0</v>
      </c>
    </row>
    <row r="740" spans="1:27">
      <c r="A740">
        <v>1315</v>
      </c>
      <c r="B740">
        <v>1</v>
      </c>
      <c r="C740">
        <v>263</v>
      </c>
      <c r="D740">
        <v>300</v>
      </c>
      <c r="E740" s="1">
        <f t="shared" si="88"/>
        <v>1369</v>
      </c>
      <c r="F740" s="1">
        <f t="shared" si="89"/>
        <v>0</v>
      </c>
      <c r="H740">
        <v>1370</v>
      </c>
      <c r="I740">
        <v>1</v>
      </c>
      <c r="J740">
        <v>274</v>
      </c>
      <c r="K740">
        <v>300</v>
      </c>
      <c r="L740" s="4">
        <f t="shared" si="90"/>
        <v>676</v>
      </c>
      <c r="M740" s="1">
        <f t="shared" si="91"/>
        <v>0</v>
      </c>
      <c r="O740">
        <v>2492</v>
      </c>
      <c r="P740">
        <v>2</v>
      </c>
      <c r="Q740">
        <v>498.4</v>
      </c>
      <c r="R740">
        <v>300</v>
      </c>
      <c r="S740" s="1">
        <f t="shared" si="92"/>
        <v>39362.55999999999</v>
      </c>
      <c r="T740" s="1">
        <f t="shared" si="93"/>
        <v>0</v>
      </c>
      <c r="V740">
        <v>1400</v>
      </c>
      <c r="W740">
        <v>1</v>
      </c>
      <c r="X740">
        <v>280</v>
      </c>
      <c r="Y740">
        <v>300</v>
      </c>
      <c r="Z740" s="1">
        <f t="shared" si="94"/>
        <v>400</v>
      </c>
      <c r="AA740" s="1">
        <f t="shared" si="95"/>
        <v>0</v>
      </c>
    </row>
    <row r="741" spans="1:27">
      <c r="A741">
        <v>1336</v>
      </c>
      <c r="B741">
        <v>1</v>
      </c>
      <c r="C741">
        <v>267.2</v>
      </c>
      <c r="D741">
        <v>300</v>
      </c>
      <c r="E741" s="1">
        <f t="shared" si="88"/>
        <v>1075.8400000000008</v>
      </c>
      <c r="F741" s="1">
        <f t="shared" si="89"/>
        <v>0</v>
      </c>
      <c r="H741">
        <v>1407</v>
      </c>
      <c r="I741">
        <v>1</v>
      </c>
      <c r="J741">
        <v>281.39999999999998</v>
      </c>
      <c r="K741">
        <v>300</v>
      </c>
      <c r="L741" s="4">
        <f t="shared" si="90"/>
        <v>345.96000000000083</v>
      </c>
      <c r="M741" s="1">
        <f t="shared" si="91"/>
        <v>0</v>
      </c>
      <c r="O741">
        <v>2459</v>
      </c>
      <c r="P741">
        <v>2</v>
      </c>
      <c r="Q741">
        <v>491.8</v>
      </c>
      <c r="R741">
        <v>300</v>
      </c>
      <c r="S741" s="1">
        <f t="shared" si="92"/>
        <v>36787.240000000005</v>
      </c>
      <c r="T741" s="1">
        <f t="shared" si="93"/>
        <v>0</v>
      </c>
      <c r="V741">
        <v>1301</v>
      </c>
      <c r="W741">
        <v>1</v>
      </c>
      <c r="X741">
        <v>260.2</v>
      </c>
      <c r="Y741">
        <v>300</v>
      </c>
      <c r="Z741" s="1">
        <f t="shared" si="94"/>
        <v>1584.0400000000009</v>
      </c>
      <c r="AA741" s="1">
        <f t="shared" si="95"/>
        <v>0</v>
      </c>
    </row>
    <row r="742" spans="1:27">
      <c r="A742">
        <v>1270</v>
      </c>
      <c r="B742">
        <v>1</v>
      </c>
      <c r="C742">
        <v>254</v>
      </c>
      <c r="D742">
        <v>300</v>
      </c>
      <c r="E742" s="1">
        <f t="shared" si="88"/>
        <v>2116</v>
      </c>
      <c r="F742" s="1">
        <f t="shared" si="89"/>
        <v>0</v>
      </c>
      <c r="H742">
        <v>1222</v>
      </c>
      <c r="I742">
        <v>1</v>
      </c>
      <c r="J742">
        <v>244.4</v>
      </c>
      <c r="K742">
        <v>300</v>
      </c>
      <c r="L742" s="4">
        <f t="shared" si="90"/>
        <v>3091.3599999999992</v>
      </c>
      <c r="M742" s="1">
        <f t="shared" si="91"/>
        <v>0</v>
      </c>
      <c r="O742">
        <v>937</v>
      </c>
      <c r="P742">
        <v>2</v>
      </c>
      <c r="Q742">
        <v>187.4</v>
      </c>
      <c r="R742">
        <v>300</v>
      </c>
      <c r="S742" s="1">
        <f t="shared" si="92"/>
        <v>12678.759999999998</v>
      </c>
      <c r="T742" s="1">
        <f t="shared" si="93"/>
        <v>0</v>
      </c>
      <c r="V742">
        <v>1365</v>
      </c>
      <c r="W742">
        <v>1</v>
      </c>
      <c r="X742">
        <v>273</v>
      </c>
      <c r="Y742">
        <v>300</v>
      </c>
      <c r="Z742" s="1">
        <f t="shared" si="94"/>
        <v>729</v>
      </c>
      <c r="AA742" s="1">
        <f t="shared" si="95"/>
        <v>0</v>
      </c>
    </row>
    <row r="743" spans="1:27">
      <c r="A743">
        <v>1343</v>
      </c>
      <c r="B743">
        <v>1</v>
      </c>
      <c r="C743">
        <v>268.60000000000002</v>
      </c>
      <c r="D743">
        <v>300</v>
      </c>
      <c r="E743" s="1">
        <f t="shared" si="88"/>
        <v>985.95999999999856</v>
      </c>
      <c r="F743" s="1">
        <f t="shared" si="89"/>
        <v>0</v>
      </c>
      <c r="H743">
        <v>1302</v>
      </c>
      <c r="I743">
        <v>1</v>
      </c>
      <c r="J743">
        <v>260.39999999999998</v>
      </c>
      <c r="K743">
        <v>300</v>
      </c>
      <c r="L743" s="4">
        <f t="shared" si="90"/>
        <v>1568.1600000000019</v>
      </c>
      <c r="M743" s="1">
        <f t="shared" si="91"/>
        <v>0</v>
      </c>
      <c r="O743">
        <v>1623</v>
      </c>
      <c r="P743">
        <v>2</v>
      </c>
      <c r="Q743">
        <v>324.60000000000002</v>
      </c>
      <c r="R743">
        <v>300</v>
      </c>
      <c r="S743" s="1">
        <f t="shared" si="92"/>
        <v>605.16000000000111</v>
      </c>
      <c r="T743" s="1">
        <f t="shared" si="93"/>
        <v>0</v>
      </c>
      <c r="V743">
        <v>1314</v>
      </c>
      <c r="W743">
        <v>1</v>
      </c>
      <c r="X743">
        <v>262.8</v>
      </c>
      <c r="Y743">
        <v>300</v>
      </c>
      <c r="Z743" s="1">
        <f t="shared" si="94"/>
        <v>1383.8399999999992</v>
      </c>
      <c r="AA743" s="1">
        <f t="shared" si="95"/>
        <v>0</v>
      </c>
    </row>
    <row r="744" spans="1:27">
      <c r="A744">
        <v>1271</v>
      </c>
      <c r="B744">
        <v>1</v>
      </c>
      <c r="C744">
        <v>254.2</v>
      </c>
      <c r="D744">
        <v>300</v>
      </c>
      <c r="E744" s="1">
        <f t="shared" si="88"/>
        <v>2097.6400000000012</v>
      </c>
      <c r="F744" s="1">
        <f t="shared" si="89"/>
        <v>0</v>
      </c>
      <c r="H744">
        <v>1310</v>
      </c>
      <c r="I744">
        <v>1</v>
      </c>
      <c r="J744">
        <v>262</v>
      </c>
      <c r="K744">
        <v>300</v>
      </c>
      <c r="L744" s="4">
        <f t="shared" si="90"/>
        <v>1444</v>
      </c>
      <c r="M744" s="1">
        <f t="shared" si="91"/>
        <v>0</v>
      </c>
      <c r="O744">
        <v>2416</v>
      </c>
      <c r="P744">
        <v>2</v>
      </c>
      <c r="Q744">
        <v>483.2</v>
      </c>
      <c r="R744">
        <v>300</v>
      </c>
      <c r="S744" s="1">
        <f t="shared" si="92"/>
        <v>33562.239999999998</v>
      </c>
      <c r="T744" s="1">
        <f t="shared" si="93"/>
        <v>0</v>
      </c>
      <c r="V744">
        <v>1321</v>
      </c>
      <c r="W744">
        <v>1</v>
      </c>
      <c r="X744">
        <v>264.2</v>
      </c>
      <c r="Y744">
        <v>300</v>
      </c>
      <c r="Z744" s="1">
        <f t="shared" si="94"/>
        <v>1281.6400000000008</v>
      </c>
      <c r="AA744" s="1">
        <f t="shared" si="95"/>
        <v>0</v>
      </c>
    </row>
    <row r="745" spans="1:27">
      <c r="A745">
        <v>1448</v>
      </c>
      <c r="B745">
        <v>1</v>
      </c>
      <c r="C745">
        <v>289.60000000000002</v>
      </c>
      <c r="D745">
        <v>300</v>
      </c>
      <c r="E745" s="1">
        <f t="shared" si="88"/>
        <v>108.15999999999953</v>
      </c>
      <c r="F745" s="1">
        <f t="shared" si="89"/>
        <v>0</v>
      </c>
      <c r="H745">
        <v>1318</v>
      </c>
      <c r="I745">
        <v>1</v>
      </c>
      <c r="J745">
        <v>263.60000000000002</v>
      </c>
      <c r="K745">
        <v>300</v>
      </c>
      <c r="L745" s="4">
        <f t="shared" si="90"/>
        <v>1324.9599999999984</v>
      </c>
      <c r="M745" s="1">
        <f t="shared" si="91"/>
        <v>0</v>
      </c>
      <c r="O745">
        <v>2500</v>
      </c>
      <c r="P745">
        <v>2</v>
      </c>
      <c r="Q745">
        <v>500</v>
      </c>
      <c r="R745">
        <v>300</v>
      </c>
      <c r="S745" s="1">
        <f t="shared" si="92"/>
        <v>40000</v>
      </c>
      <c r="T745" s="1">
        <f t="shared" si="93"/>
        <v>0</v>
      </c>
      <c r="V745">
        <v>1398</v>
      </c>
      <c r="W745">
        <v>1</v>
      </c>
      <c r="X745">
        <v>279.60000000000002</v>
      </c>
      <c r="Y745">
        <v>300</v>
      </c>
      <c r="Z745" s="1">
        <f t="shared" si="94"/>
        <v>416.15999999999906</v>
      </c>
      <c r="AA745" s="1">
        <f t="shared" si="95"/>
        <v>0</v>
      </c>
    </row>
    <row r="746" spans="1:27">
      <c r="A746">
        <v>1397</v>
      </c>
      <c r="B746">
        <v>1</v>
      </c>
      <c r="C746">
        <v>279.39999999999998</v>
      </c>
      <c r="D746">
        <v>300</v>
      </c>
      <c r="E746" s="1">
        <f t="shared" si="88"/>
        <v>424.36000000000092</v>
      </c>
      <c r="F746" s="1">
        <f t="shared" si="89"/>
        <v>0</v>
      </c>
      <c r="H746">
        <v>1272</v>
      </c>
      <c r="I746">
        <v>1</v>
      </c>
      <c r="J746">
        <v>254.4</v>
      </c>
      <c r="K746">
        <v>300</v>
      </c>
      <c r="L746" s="4">
        <f t="shared" si="90"/>
        <v>2079.3599999999997</v>
      </c>
      <c r="M746" s="1">
        <f t="shared" si="91"/>
        <v>0</v>
      </c>
      <c r="O746">
        <v>2532</v>
      </c>
      <c r="P746">
        <v>2</v>
      </c>
      <c r="Q746">
        <v>506.4</v>
      </c>
      <c r="R746">
        <v>300</v>
      </c>
      <c r="S746" s="1">
        <f t="shared" si="92"/>
        <v>42600.959999999992</v>
      </c>
      <c r="T746" s="1">
        <f t="shared" si="93"/>
        <v>0</v>
      </c>
      <c r="V746">
        <v>1343</v>
      </c>
      <c r="W746">
        <v>1</v>
      </c>
      <c r="X746">
        <v>268.60000000000002</v>
      </c>
      <c r="Y746">
        <v>300</v>
      </c>
      <c r="Z746" s="1">
        <f t="shared" si="94"/>
        <v>985.95999999999856</v>
      </c>
      <c r="AA746" s="1">
        <f t="shared" si="95"/>
        <v>0</v>
      </c>
    </row>
    <row r="747" spans="1:27">
      <c r="A747">
        <v>1277</v>
      </c>
      <c r="B747">
        <v>1</v>
      </c>
      <c r="C747">
        <v>255.4</v>
      </c>
      <c r="D747">
        <v>300</v>
      </c>
      <c r="E747" s="1">
        <f t="shared" si="88"/>
        <v>1989.1599999999994</v>
      </c>
      <c r="F747" s="1">
        <f t="shared" si="89"/>
        <v>0</v>
      </c>
      <c r="H747">
        <v>1393</v>
      </c>
      <c r="I747">
        <v>1</v>
      </c>
      <c r="J747">
        <v>278.60000000000002</v>
      </c>
      <c r="K747">
        <v>300</v>
      </c>
      <c r="L747" s="4">
        <f t="shared" si="90"/>
        <v>457.95999999999901</v>
      </c>
      <c r="M747" s="1">
        <f t="shared" si="91"/>
        <v>0</v>
      </c>
      <c r="O747">
        <v>2643</v>
      </c>
      <c r="P747">
        <v>2</v>
      </c>
      <c r="Q747">
        <v>528.6</v>
      </c>
      <c r="R747">
        <v>300</v>
      </c>
      <c r="S747" s="1">
        <f t="shared" si="92"/>
        <v>52257.960000000014</v>
      </c>
      <c r="T747" s="1">
        <f t="shared" si="93"/>
        <v>0</v>
      </c>
      <c r="V747">
        <v>1334</v>
      </c>
      <c r="W747">
        <v>1</v>
      </c>
      <c r="X747">
        <v>266.8</v>
      </c>
      <c r="Y747">
        <v>300</v>
      </c>
      <c r="Z747" s="1">
        <f t="shared" si="94"/>
        <v>1102.2399999999993</v>
      </c>
      <c r="AA747" s="1">
        <f t="shared" si="95"/>
        <v>0</v>
      </c>
    </row>
    <row r="748" spans="1:27">
      <c r="A748">
        <v>1337</v>
      </c>
      <c r="B748">
        <v>1</v>
      </c>
      <c r="C748">
        <v>267.39999999999998</v>
      </c>
      <c r="D748">
        <v>300</v>
      </c>
      <c r="E748" s="1">
        <f t="shared" si="88"/>
        <v>1062.7600000000016</v>
      </c>
      <c r="F748" s="1">
        <f t="shared" si="89"/>
        <v>0</v>
      </c>
      <c r="H748">
        <v>1335</v>
      </c>
      <c r="I748">
        <v>1</v>
      </c>
      <c r="J748">
        <v>267</v>
      </c>
      <c r="K748">
        <v>300</v>
      </c>
      <c r="L748" s="4">
        <f t="shared" si="90"/>
        <v>1089</v>
      </c>
      <c r="M748" s="1">
        <f t="shared" si="91"/>
        <v>0</v>
      </c>
      <c r="O748">
        <v>1322</v>
      </c>
      <c r="P748">
        <v>1</v>
      </c>
      <c r="Q748">
        <v>264.39999999999998</v>
      </c>
      <c r="R748">
        <v>300</v>
      </c>
      <c r="S748" s="1">
        <f t="shared" si="92"/>
        <v>1267.3600000000017</v>
      </c>
      <c r="T748" s="1">
        <f t="shared" si="93"/>
        <v>0</v>
      </c>
      <c r="V748">
        <v>1336</v>
      </c>
      <c r="W748">
        <v>1</v>
      </c>
      <c r="X748">
        <v>267.2</v>
      </c>
      <c r="Y748">
        <v>300</v>
      </c>
      <c r="Z748" s="1">
        <f t="shared" si="94"/>
        <v>1075.8400000000008</v>
      </c>
      <c r="AA748" s="1">
        <f t="shared" si="95"/>
        <v>0</v>
      </c>
    </row>
    <row r="749" spans="1:27">
      <c r="A749">
        <v>1334</v>
      </c>
      <c r="B749">
        <v>1</v>
      </c>
      <c r="C749">
        <v>266.8</v>
      </c>
      <c r="D749">
        <v>300</v>
      </c>
      <c r="E749" s="1">
        <f t="shared" si="88"/>
        <v>1102.2399999999993</v>
      </c>
      <c r="F749" s="1">
        <f t="shared" si="89"/>
        <v>0</v>
      </c>
      <c r="H749">
        <v>1330</v>
      </c>
      <c r="I749">
        <v>1</v>
      </c>
      <c r="J749">
        <v>266</v>
      </c>
      <c r="K749">
        <v>300</v>
      </c>
      <c r="L749" s="4">
        <f t="shared" si="90"/>
        <v>1156</v>
      </c>
      <c r="M749" s="1">
        <f t="shared" si="91"/>
        <v>0</v>
      </c>
      <c r="O749">
        <v>476</v>
      </c>
      <c r="P749">
        <v>1</v>
      </c>
      <c r="Q749">
        <v>95.2</v>
      </c>
      <c r="R749">
        <v>300</v>
      </c>
      <c r="S749" s="1">
        <f t="shared" si="92"/>
        <v>41943.040000000008</v>
      </c>
      <c r="T749" s="1">
        <f t="shared" si="93"/>
        <v>1</v>
      </c>
      <c r="V749">
        <v>1272</v>
      </c>
      <c r="W749">
        <v>1</v>
      </c>
      <c r="X749">
        <v>254.4</v>
      </c>
      <c r="Y749">
        <v>300</v>
      </c>
      <c r="Z749" s="1">
        <f t="shared" si="94"/>
        <v>2079.3599999999997</v>
      </c>
      <c r="AA749" s="1">
        <f t="shared" si="95"/>
        <v>0</v>
      </c>
    </row>
    <row r="750" spans="1:27">
      <c r="A750">
        <v>1249</v>
      </c>
      <c r="B750">
        <v>1</v>
      </c>
      <c r="C750">
        <v>249.8</v>
      </c>
      <c r="D750">
        <v>300</v>
      </c>
      <c r="E750" s="1">
        <f t="shared" si="88"/>
        <v>2520.0399999999991</v>
      </c>
      <c r="F750" s="1">
        <f t="shared" si="89"/>
        <v>0</v>
      </c>
      <c r="H750">
        <v>846</v>
      </c>
      <c r="I750">
        <v>1</v>
      </c>
      <c r="J750">
        <v>169.2</v>
      </c>
      <c r="K750">
        <v>300</v>
      </c>
      <c r="L750" s="4">
        <f t="shared" si="90"/>
        <v>17108.640000000003</v>
      </c>
      <c r="M750" s="1">
        <f t="shared" si="91"/>
        <v>0</v>
      </c>
      <c r="O750">
        <v>2072</v>
      </c>
      <c r="P750">
        <v>2</v>
      </c>
      <c r="Q750">
        <v>414.4</v>
      </c>
      <c r="R750">
        <v>300</v>
      </c>
      <c r="S750" s="1">
        <f t="shared" si="92"/>
        <v>13087.359999999995</v>
      </c>
      <c r="T750" s="1">
        <f t="shared" si="93"/>
        <v>0</v>
      </c>
      <c r="V750">
        <v>1288</v>
      </c>
      <c r="W750">
        <v>1</v>
      </c>
      <c r="X750">
        <v>257.60000000000002</v>
      </c>
      <c r="Y750">
        <v>300</v>
      </c>
      <c r="Z750" s="1">
        <f t="shared" si="94"/>
        <v>1797.7599999999982</v>
      </c>
      <c r="AA750" s="1">
        <f t="shared" si="95"/>
        <v>0</v>
      </c>
    </row>
    <row r="751" spans="1:27">
      <c r="A751">
        <v>1371</v>
      </c>
      <c r="B751">
        <v>1</v>
      </c>
      <c r="C751">
        <v>274.2</v>
      </c>
      <c r="D751">
        <v>300</v>
      </c>
      <c r="E751" s="1">
        <f t="shared" si="88"/>
        <v>665.64000000000055</v>
      </c>
      <c r="F751" s="1">
        <f t="shared" si="89"/>
        <v>0</v>
      </c>
      <c r="H751">
        <v>18</v>
      </c>
      <c r="I751">
        <v>1</v>
      </c>
      <c r="J751">
        <v>3.6</v>
      </c>
      <c r="K751">
        <v>300</v>
      </c>
      <c r="L751" s="4">
        <f t="shared" si="90"/>
        <v>87852.959999999992</v>
      </c>
      <c r="M751" s="1">
        <f t="shared" si="91"/>
        <v>1</v>
      </c>
      <c r="O751">
        <v>2468</v>
      </c>
      <c r="P751">
        <v>2</v>
      </c>
      <c r="Q751">
        <v>493.6</v>
      </c>
      <c r="R751">
        <v>300</v>
      </c>
      <c r="S751" s="1">
        <f t="shared" si="92"/>
        <v>37480.960000000006</v>
      </c>
      <c r="T751" s="1">
        <f t="shared" si="93"/>
        <v>0</v>
      </c>
      <c r="V751">
        <v>1381</v>
      </c>
      <c r="W751">
        <v>1</v>
      </c>
      <c r="X751">
        <v>276.2</v>
      </c>
      <c r="Y751">
        <v>300</v>
      </c>
      <c r="Z751" s="1">
        <f t="shared" si="94"/>
        <v>566.44000000000051</v>
      </c>
      <c r="AA751" s="1">
        <f t="shared" si="95"/>
        <v>0</v>
      </c>
    </row>
    <row r="752" spans="1:27">
      <c r="A752">
        <v>1327</v>
      </c>
      <c r="B752">
        <v>1</v>
      </c>
      <c r="C752">
        <v>265.39999999999998</v>
      </c>
      <c r="D752">
        <v>300</v>
      </c>
      <c r="E752" s="1">
        <f t="shared" si="88"/>
        <v>1197.1600000000017</v>
      </c>
      <c r="F752" s="1">
        <f t="shared" si="89"/>
        <v>0</v>
      </c>
      <c r="H752">
        <v>122</v>
      </c>
      <c r="I752">
        <v>7</v>
      </c>
      <c r="J752">
        <v>24.4</v>
      </c>
      <c r="K752">
        <v>300</v>
      </c>
      <c r="L752" s="4">
        <f t="shared" si="90"/>
        <v>75955.360000000015</v>
      </c>
      <c r="M752" s="1">
        <f t="shared" si="91"/>
        <v>1</v>
      </c>
      <c r="O752">
        <v>2416</v>
      </c>
      <c r="P752">
        <v>2</v>
      </c>
      <c r="Q752">
        <v>483.2</v>
      </c>
      <c r="R752">
        <v>300</v>
      </c>
      <c r="S752" s="1">
        <f t="shared" si="92"/>
        <v>33562.239999999998</v>
      </c>
      <c r="T752" s="1">
        <f t="shared" si="93"/>
        <v>0</v>
      </c>
      <c r="V752">
        <v>1332</v>
      </c>
      <c r="W752">
        <v>1</v>
      </c>
      <c r="X752">
        <v>266.39999999999998</v>
      </c>
      <c r="Y752">
        <v>300</v>
      </c>
      <c r="Z752" s="1">
        <f t="shared" si="94"/>
        <v>1128.9600000000016</v>
      </c>
      <c r="AA752" s="1">
        <f t="shared" si="95"/>
        <v>0</v>
      </c>
    </row>
    <row r="753" spans="1:27">
      <c r="A753">
        <v>1273</v>
      </c>
      <c r="B753">
        <v>1</v>
      </c>
      <c r="C753">
        <v>254.6</v>
      </c>
      <c r="D753">
        <v>300</v>
      </c>
      <c r="E753" s="1">
        <f t="shared" si="88"/>
        <v>2061.1600000000003</v>
      </c>
      <c r="F753" s="1">
        <f t="shared" si="89"/>
        <v>0</v>
      </c>
      <c r="H753">
        <v>146</v>
      </c>
      <c r="I753">
        <v>7</v>
      </c>
      <c r="J753">
        <v>29.2</v>
      </c>
      <c r="K753">
        <v>300</v>
      </c>
      <c r="L753" s="4">
        <f t="shared" si="90"/>
        <v>73332.639999999999</v>
      </c>
      <c r="M753" s="1">
        <f t="shared" si="91"/>
        <v>1</v>
      </c>
      <c r="O753">
        <v>2674</v>
      </c>
      <c r="P753">
        <v>2</v>
      </c>
      <c r="Q753">
        <v>534.79999999999995</v>
      </c>
      <c r="R753">
        <v>300</v>
      </c>
      <c r="S753" s="1">
        <f t="shared" si="92"/>
        <v>55131.039999999979</v>
      </c>
      <c r="T753" s="1">
        <f t="shared" si="93"/>
        <v>0</v>
      </c>
      <c r="V753">
        <v>1319</v>
      </c>
      <c r="W753">
        <v>1</v>
      </c>
      <c r="X753">
        <v>263.8</v>
      </c>
      <c r="Y753">
        <v>300</v>
      </c>
      <c r="Z753" s="1">
        <f t="shared" si="94"/>
        <v>1310.4399999999991</v>
      </c>
      <c r="AA753" s="1">
        <f t="shared" si="95"/>
        <v>0</v>
      </c>
    </row>
    <row r="754" spans="1:27">
      <c r="A754">
        <v>1276</v>
      </c>
      <c r="B754">
        <v>1</v>
      </c>
      <c r="C754">
        <v>255.2</v>
      </c>
      <c r="D754">
        <v>300</v>
      </c>
      <c r="E754" s="1">
        <f t="shared" si="88"/>
        <v>2007.0400000000011</v>
      </c>
      <c r="F754" s="1">
        <f t="shared" si="89"/>
        <v>0</v>
      </c>
      <c r="H754">
        <v>1908</v>
      </c>
      <c r="I754">
        <v>8</v>
      </c>
      <c r="J754">
        <v>381.6</v>
      </c>
      <c r="K754">
        <v>300</v>
      </c>
      <c r="L754" s="4">
        <f t="shared" si="90"/>
        <v>6658.560000000004</v>
      </c>
      <c r="M754" s="1">
        <f t="shared" si="91"/>
        <v>0</v>
      </c>
      <c r="O754">
        <v>1319</v>
      </c>
      <c r="P754">
        <v>1</v>
      </c>
      <c r="Q754">
        <v>263.8</v>
      </c>
      <c r="R754">
        <v>300</v>
      </c>
      <c r="S754" s="1">
        <f t="shared" si="92"/>
        <v>1310.4399999999991</v>
      </c>
      <c r="T754" s="1">
        <f t="shared" si="93"/>
        <v>0</v>
      </c>
      <c r="V754">
        <v>1371</v>
      </c>
      <c r="W754">
        <v>1</v>
      </c>
      <c r="X754">
        <v>274.2</v>
      </c>
      <c r="Y754">
        <v>300</v>
      </c>
      <c r="Z754" s="1">
        <f t="shared" si="94"/>
        <v>665.64000000000055</v>
      </c>
      <c r="AA754" s="1">
        <f t="shared" si="95"/>
        <v>0</v>
      </c>
    </row>
    <row r="755" spans="1:27">
      <c r="A755">
        <v>1261</v>
      </c>
      <c r="B755">
        <v>1</v>
      </c>
      <c r="C755">
        <v>252.2</v>
      </c>
      <c r="D755">
        <v>300</v>
      </c>
      <c r="E755" s="1">
        <f t="shared" si="88"/>
        <v>2284.8400000000011</v>
      </c>
      <c r="F755" s="1">
        <f t="shared" si="89"/>
        <v>0</v>
      </c>
      <c r="H755">
        <v>3937</v>
      </c>
      <c r="I755">
        <v>8</v>
      </c>
      <c r="J755">
        <v>787.4</v>
      </c>
      <c r="K755">
        <v>300</v>
      </c>
      <c r="L755" s="4">
        <f t="shared" si="90"/>
        <v>237558.75999999998</v>
      </c>
      <c r="M755" s="1">
        <f t="shared" si="91"/>
        <v>0</v>
      </c>
      <c r="O755">
        <v>1257</v>
      </c>
      <c r="P755">
        <v>1</v>
      </c>
      <c r="Q755">
        <v>251.4</v>
      </c>
      <c r="R755">
        <v>300</v>
      </c>
      <c r="S755" s="1">
        <f t="shared" si="92"/>
        <v>2361.9599999999996</v>
      </c>
      <c r="T755" s="1">
        <f t="shared" si="93"/>
        <v>0</v>
      </c>
      <c r="V755">
        <v>1263</v>
      </c>
      <c r="W755">
        <v>1</v>
      </c>
      <c r="X755">
        <v>252.6</v>
      </c>
      <c r="Y755">
        <v>300</v>
      </c>
      <c r="Z755" s="1">
        <f t="shared" si="94"/>
        <v>2246.7600000000007</v>
      </c>
      <c r="AA755" s="1">
        <f t="shared" si="95"/>
        <v>0</v>
      </c>
    </row>
    <row r="756" spans="1:27">
      <c r="A756">
        <v>1380</v>
      </c>
      <c r="B756">
        <v>1</v>
      </c>
      <c r="C756">
        <v>276</v>
      </c>
      <c r="D756">
        <v>300</v>
      </c>
      <c r="E756" s="1">
        <f t="shared" si="88"/>
        <v>576</v>
      </c>
      <c r="F756" s="1">
        <f t="shared" si="89"/>
        <v>0</v>
      </c>
      <c r="H756">
        <v>2226</v>
      </c>
      <c r="I756">
        <v>2</v>
      </c>
      <c r="J756">
        <v>445.2</v>
      </c>
      <c r="K756">
        <v>300</v>
      </c>
      <c r="L756" s="4">
        <f t="shared" si="90"/>
        <v>21083.039999999997</v>
      </c>
      <c r="M756" s="1">
        <f t="shared" si="91"/>
        <v>0</v>
      </c>
      <c r="O756">
        <v>1223</v>
      </c>
      <c r="P756">
        <v>1</v>
      </c>
      <c r="Q756">
        <v>244.6</v>
      </c>
      <c r="R756">
        <v>300</v>
      </c>
      <c r="S756" s="1">
        <f t="shared" si="92"/>
        <v>3069.1600000000008</v>
      </c>
      <c r="T756" s="1">
        <f t="shared" si="93"/>
        <v>0</v>
      </c>
      <c r="V756">
        <v>1408</v>
      </c>
      <c r="W756">
        <v>1</v>
      </c>
      <c r="X756">
        <v>281.60000000000002</v>
      </c>
      <c r="Y756">
        <v>300</v>
      </c>
      <c r="Z756" s="1">
        <f t="shared" si="94"/>
        <v>338.55999999999915</v>
      </c>
      <c r="AA756" s="1">
        <f t="shared" si="95"/>
        <v>0</v>
      </c>
    </row>
    <row r="757" spans="1:27">
      <c r="A757">
        <v>1448</v>
      </c>
      <c r="B757">
        <v>1</v>
      </c>
      <c r="C757">
        <v>289.60000000000002</v>
      </c>
      <c r="D757">
        <v>300</v>
      </c>
      <c r="E757" s="1">
        <f t="shared" si="88"/>
        <v>108.15999999999953</v>
      </c>
      <c r="F757" s="1">
        <f t="shared" si="89"/>
        <v>0</v>
      </c>
      <c r="H757">
        <v>2499</v>
      </c>
      <c r="I757">
        <v>2</v>
      </c>
      <c r="J757">
        <v>499.8</v>
      </c>
      <c r="K757">
        <v>300</v>
      </c>
      <c r="L757" s="4">
        <f t="shared" si="90"/>
        <v>39920.040000000008</v>
      </c>
      <c r="M757" s="1">
        <f t="shared" si="91"/>
        <v>0</v>
      </c>
      <c r="O757">
        <v>1438</v>
      </c>
      <c r="P757">
        <v>1</v>
      </c>
      <c r="Q757">
        <v>287.60000000000002</v>
      </c>
      <c r="R757">
        <v>300</v>
      </c>
      <c r="S757" s="1">
        <f t="shared" si="92"/>
        <v>153.75999999999942</v>
      </c>
      <c r="T757" s="1">
        <f t="shared" si="93"/>
        <v>0</v>
      </c>
      <c r="V757">
        <v>1248</v>
      </c>
      <c r="W757">
        <v>1</v>
      </c>
      <c r="X757">
        <v>249.6</v>
      </c>
      <c r="Y757">
        <v>300</v>
      </c>
      <c r="Z757" s="1">
        <f t="shared" si="94"/>
        <v>2540.1600000000008</v>
      </c>
      <c r="AA757" s="1">
        <f t="shared" si="95"/>
        <v>0</v>
      </c>
    </row>
    <row r="758" spans="1:27">
      <c r="A758">
        <v>1321</v>
      </c>
      <c r="B758">
        <v>1</v>
      </c>
      <c r="C758">
        <v>264.2</v>
      </c>
      <c r="D758">
        <v>300</v>
      </c>
      <c r="E758" s="1">
        <f t="shared" si="88"/>
        <v>1281.6400000000008</v>
      </c>
      <c r="F758" s="1">
        <f t="shared" si="89"/>
        <v>0</v>
      </c>
      <c r="H758">
        <v>2422</v>
      </c>
      <c r="I758">
        <v>2</v>
      </c>
      <c r="J758">
        <v>484.4</v>
      </c>
      <c r="K758">
        <v>300</v>
      </c>
      <c r="L758" s="4">
        <f t="shared" si="90"/>
        <v>34003.359999999993</v>
      </c>
      <c r="M758" s="1">
        <f t="shared" si="91"/>
        <v>0</v>
      </c>
      <c r="O758">
        <v>1458</v>
      </c>
      <c r="P758">
        <v>1</v>
      </c>
      <c r="Q758">
        <v>291.60000000000002</v>
      </c>
      <c r="R758">
        <v>300</v>
      </c>
      <c r="S758" s="1">
        <f t="shared" si="92"/>
        <v>70.559999999999619</v>
      </c>
      <c r="T758" s="1">
        <f t="shared" si="93"/>
        <v>0</v>
      </c>
      <c r="V758">
        <v>1311</v>
      </c>
      <c r="W758">
        <v>1</v>
      </c>
      <c r="X758">
        <v>262.2</v>
      </c>
      <c r="Y758">
        <v>300</v>
      </c>
      <c r="Z758" s="1">
        <f t="shared" si="94"/>
        <v>1428.8400000000008</v>
      </c>
      <c r="AA758" s="1">
        <f t="shared" si="95"/>
        <v>0</v>
      </c>
    </row>
    <row r="759" spans="1:27">
      <c r="A759">
        <v>1270</v>
      </c>
      <c r="B759">
        <v>1</v>
      </c>
      <c r="C759">
        <v>254</v>
      </c>
      <c r="D759">
        <v>300</v>
      </c>
      <c r="E759" s="1">
        <f t="shared" si="88"/>
        <v>2116</v>
      </c>
      <c r="F759" s="1">
        <f t="shared" si="89"/>
        <v>0</v>
      </c>
      <c r="H759">
        <v>2524</v>
      </c>
      <c r="I759">
        <v>2</v>
      </c>
      <c r="J759">
        <v>504.8</v>
      </c>
      <c r="K759">
        <v>300</v>
      </c>
      <c r="L759" s="4">
        <f t="shared" si="90"/>
        <v>41943.040000000008</v>
      </c>
      <c r="M759" s="1">
        <f t="shared" si="91"/>
        <v>0</v>
      </c>
      <c r="O759">
        <v>1438</v>
      </c>
      <c r="P759">
        <v>1</v>
      </c>
      <c r="Q759">
        <v>287.60000000000002</v>
      </c>
      <c r="R759">
        <v>300</v>
      </c>
      <c r="S759" s="1">
        <f t="shared" si="92"/>
        <v>153.75999999999942</v>
      </c>
      <c r="T759" s="1">
        <f t="shared" si="93"/>
        <v>0</v>
      </c>
      <c r="V759">
        <v>1379</v>
      </c>
      <c r="W759">
        <v>1</v>
      </c>
      <c r="X759">
        <v>275.8</v>
      </c>
      <c r="Y759">
        <v>300</v>
      </c>
      <c r="Z759" s="1">
        <f t="shared" si="94"/>
        <v>585.63999999999942</v>
      </c>
      <c r="AA759" s="1">
        <f t="shared" si="95"/>
        <v>0</v>
      </c>
    </row>
    <row r="760" spans="1:27">
      <c r="A760">
        <v>1355</v>
      </c>
      <c r="B760">
        <v>1</v>
      </c>
      <c r="C760">
        <v>271</v>
      </c>
      <c r="D760">
        <v>300</v>
      </c>
      <c r="E760" s="1">
        <f t="shared" si="88"/>
        <v>841</v>
      </c>
      <c r="F760" s="1">
        <f t="shared" si="89"/>
        <v>0</v>
      </c>
      <c r="H760">
        <v>3980</v>
      </c>
      <c r="I760">
        <v>4</v>
      </c>
      <c r="J760">
        <v>796</v>
      </c>
      <c r="K760">
        <v>300</v>
      </c>
      <c r="L760" s="4">
        <f t="shared" si="90"/>
        <v>246016</v>
      </c>
      <c r="M760" s="1">
        <f t="shared" si="91"/>
        <v>0</v>
      </c>
      <c r="O760">
        <v>1263</v>
      </c>
      <c r="P760">
        <v>1</v>
      </c>
      <c r="Q760">
        <v>252.6</v>
      </c>
      <c r="R760">
        <v>300</v>
      </c>
      <c r="S760" s="1">
        <f t="shared" si="92"/>
        <v>2246.7600000000007</v>
      </c>
      <c r="T760" s="1">
        <f t="shared" si="93"/>
        <v>0</v>
      </c>
      <c r="V760">
        <v>1276</v>
      </c>
      <c r="W760">
        <v>1</v>
      </c>
      <c r="X760">
        <v>255.2</v>
      </c>
      <c r="Y760">
        <v>300</v>
      </c>
      <c r="Z760" s="1">
        <f t="shared" si="94"/>
        <v>2007.0400000000011</v>
      </c>
      <c r="AA760" s="1">
        <f t="shared" si="95"/>
        <v>0</v>
      </c>
    </row>
    <row r="761" spans="1:27">
      <c r="A761">
        <v>1312</v>
      </c>
      <c r="B761">
        <v>1</v>
      </c>
      <c r="C761">
        <v>262.39999999999998</v>
      </c>
      <c r="D761">
        <v>300</v>
      </c>
      <c r="E761" s="1">
        <f t="shared" si="88"/>
        <v>1413.7600000000018</v>
      </c>
      <c r="F761" s="1">
        <f t="shared" si="89"/>
        <v>0</v>
      </c>
      <c r="H761">
        <v>1382</v>
      </c>
      <c r="I761">
        <v>1</v>
      </c>
      <c r="J761">
        <v>276.39999999999998</v>
      </c>
      <c r="K761">
        <v>300</v>
      </c>
      <c r="L761" s="4">
        <f t="shared" si="90"/>
        <v>556.96000000000106</v>
      </c>
      <c r="M761" s="1">
        <f t="shared" si="91"/>
        <v>0</v>
      </c>
      <c r="O761">
        <v>1385</v>
      </c>
      <c r="P761">
        <v>1</v>
      </c>
      <c r="Q761">
        <v>277</v>
      </c>
      <c r="R761">
        <v>300</v>
      </c>
      <c r="S761" s="1">
        <f t="shared" si="92"/>
        <v>529</v>
      </c>
      <c r="T761" s="1">
        <f t="shared" si="93"/>
        <v>0</v>
      </c>
      <c r="V761">
        <v>1317</v>
      </c>
      <c r="W761">
        <v>1</v>
      </c>
      <c r="X761">
        <v>263.39999999999998</v>
      </c>
      <c r="Y761">
        <v>300</v>
      </c>
      <c r="Z761" s="1">
        <f t="shared" si="94"/>
        <v>1339.5600000000018</v>
      </c>
      <c r="AA761" s="1">
        <f t="shared" si="95"/>
        <v>0</v>
      </c>
    </row>
    <row r="762" spans="1:27">
      <c r="A762">
        <v>1258</v>
      </c>
      <c r="B762">
        <v>1</v>
      </c>
      <c r="C762">
        <v>251.6</v>
      </c>
      <c r="D762">
        <v>300</v>
      </c>
      <c r="E762" s="1">
        <f t="shared" si="88"/>
        <v>2342.5600000000004</v>
      </c>
      <c r="F762" s="1">
        <f t="shared" si="89"/>
        <v>0</v>
      </c>
      <c r="H762">
        <v>1351</v>
      </c>
      <c r="I762">
        <v>1</v>
      </c>
      <c r="J762">
        <v>270.2</v>
      </c>
      <c r="K762">
        <v>300</v>
      </c>
      <c r="L762" s="4">
        <f t="shared" si="90"/>
        <v>888.04000000000065</v>
      </c>
      <c r="M762" s="1">
        <f t="shared" si="91"/>
        <v>0</v>
      </c>
      <c r="O762">
        <v>1230</v>
      </c>
      <c r="P762">
        <v>1</v>
      </c>
      <c r="Q762">
        <v>246</v>
      </c>
      <c r="R762">
        <v>300</v>
      </c>
      <c r="S762" s="1">
        <f t="shared" si="92"/>
        <v>2916</v>
      </c>
      <c r="T762" s="1">
        <f t="shared" si="93"/>
        <v>0</v>
      </c>
      <c r="V762">
        <v>1398</v>
      </c>
      <c r="W762">
        <v>1</v>
      </c>
      <c r="X762">
        <v>279.60000000000002</v>
      </c>
      <c r="Y762">
        <v>300</v>
      </c>
      <c r="Z762" s="1">
        <f t="shared" si="94"/>
        <v>416.15999999999906</v>
      </c>
      <c r="AA762" s="1">
        <f t="shared" si="95"/>
        <v>0</v>
      </c>
    </row>
    <row r="763" spans="1:27">
      <c r="A763">
        <v>1442</v>
      </c>
      <c r="B763">
        <v>1</v>
      </c>
      <c r="C763">
        <v>288.39999999999998</v>
      </c>
      <c r="D763">
        <v>300</v>
      </c>
      <c r="E763" s="1">
        <f t="shared" si="88"/>
        <v>134.56000000000051</v>
      </c>
      <c r="F763" s="1">
        <f t="shared" si="89"/>
        <v>0</v>
      </c>
      <c r="H763">
        <v>1291</v>
      </c>
      <c r="I763">
        <v>1</v>
      </c>
      <c r="J763">
        <v>258.2</v>
      </c>
      <c r="K763">
        <v>300</v>
      </c>
      <c r="L763" s="4">
        <f t="shared" si="90"/>
        <v>1747.2400000000009</v>
      </c>
      <c r="M763" s="1">
        <f t="shared" si="91"/>
        <v>0</v>
      </c>
      <c r="O763">
        <v>1367</v>
      </c>
      <c r="P763">
        <v>1</v>
      </c>
      <c r="Q763">
        <v>273.39999999999998</v>
      </c>
      <c r="R763">
        <v>300</v>
      </c>
      <c r="S763" s="1">
        <f t="shared" si="92"/>
        <v>707.5600000000012</v>
      </c>
      <c r="T763" s="1">
        <f t="shared" si="93"/>
        <v>0</v>
      </c>
      <c r="V763">
        <v>1283</v>
      </c>
      <c r="W763">
        <v>1</v>
      </c>
      <c r="X763">
        <v>256.60000000000002</v>
      </c>
      <c r="Y763">
        <v>300</v>
      </c>
      <c r="Z763" s="1">
        <f t="shared" si="94"/>
        <v>1883.5599999999981</v>
      </c>
      <c r="AA763" s="1">
        <f t="shared" si="95"/>
        <v>0</v>
      </c>
    </row>
    <row r="764" spans="1:27">
      <c r="A764">
        <v>1193</v>
      </c>
      <c r="B764">
        <v>1</v>
      </c>
      <c r="C764">
        <v>238.6</v>
      </c>
      <c r="D764">
        <v>300</v>
      </c>
      <c r="E764" s="1">
        <f t="shared" si="88"/>
        <v>3769.9600000000005</v>
      </c>
      <c r="F764" s="1">
        <f t="shared" si="89"/>
        <v>0</v>
      </c>
      <c r="H764">
        <v>1321</v>
      </c>
      <c r="I764">
        <v>1</v>
      </c>
      <c r="J764">
        <v>264.2</v>
      </c>
      <c r="K764">
        <v>300</v>
      </c>
      <c r="L764" s="4">
        <f t="shared" si="90"/>
        <v>1281.6400000000008</v>
      </c>
      <c r="M764" s="1">
        <f t="shared" si="91"/>
        <v>0</v>
      </c>
      <c r="O764">
        <v>500</v>
      </c>
      <c r="P764">
        <v>1</v>
      </c>
      <c r="Q764">
        <v>100</v>
      </c>
      <c r="R764">
        <v>300</v>
      </c>
      <c r="S764" s="1">
        <f t="shared" si="92"/>
        <v>40000</v>
      </c>
      <c r="T764" s="1">
        <f t="shared" si="93"/>
        <v>0</v>
      </c>
      <c r="V764">
        <v>1357</v>
      </c>
      <c r="W764">
        <v>1</v>
      </c>
      <c r="X764">
        <v>271.39999999999998</v>
      </c>
      <c r="Y764">
        <v>300</v>
      </c>
      <c r="Z764" s="1">
        <f t="shared" si="94"/>
        <v>817.96000000000129</v>
      </c>
      <c r="AA764" s="1">
        <f t="shared" si="95"/>
        <v>0</v>
      </c>
    </row>
    <row r="765" spans="1:27">
      <c r="A765">
        <v>1318</v>
      </c>
      <c r="B765">
        <v>1</v>
      </c>
      <c r="C765">
        <v>263.60000000000002</v>
      </c>
      <c r="D765">
        <v>300</v>
      </c>
      <c r="E765" s="1">
        <f t="shared" si="88"/>
        <v>1324.9599999999984</v>
      </c>
      <c r="F765" s="1">
        <f t="shared" si="89"/>
        <v>0</v>
      </c>
      <c r="H765">
        <v>1297</v>
      </c>
      <c r="I765">
        <v>1</v>
      </c>
      <c r="J765">
        <v>259.39999999999998</v>
      </c>
      <c r="K765">
        <v>300</v>
      </c>
      <c r="L765" s="4">
        <f t="shared" si="90"/>
        <v>1648.3600000000019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1262</v>
      </c>
      <c r="W765">
        <v>1</v>
      </c>
      <c r="X765">
        <v>252.4</v>
      </c>
      <c r="Y765">
        <v>300</v>
      </c>
      <c r="Z765" s="1">
        <f t="shared" si="94"/>
        <v>2265.7599999999993</v>
      </c>
      <c r="AA765" s="1">
        <f t="shared" si="95"/>
        <v>0</v>
      </c>
    </row>
    <row r="766" spans="1:27">
      <c r="A766">
        <v>718</v>
      </c>
      <c r="B766">
        <v>1</v>
      </c>
      <c r="C766">
        <v>143.6</v>
      </c>
      <c r="D766">
        <v>300</v>
      </c>
      <c r="E766" s="1">
        <f t="shared" si="88"/>
        <v>24460.960000000003</v>
      </c>
      <c r="F766" s="1">
        <f t="shared" si="89"/>
        <v>0</v>
      </c>
      <c r="H766">
        <v>1405</v>
      </c>
      <c r="I766">
        <v>1</v>
      </c>
      <c r="J766">
        <v>281</v>
      </c>
      <c r="K766">
        <v>300</v>
      </c>
      <c r="L766" s="4">
        <f t="shared" si="90"/>
        <v>361</v>
      </c>
      <c r="M766" s="1">
        <f t="shared" si="91"/>
        <v>0</v>
      </c>
      <c r="O766">
        <v>1301</v>
      </c>
      <c r="P766">
        <v>1</v>
      </c>
      <c r="Q766">
        <v>260.2</v>
      </c>
      <c r="R766">
        <v>300</v>
      </c>
      <c r="S766" s="1">
        <f t="shared" si="92"/>
        <v>1584.0400000000009</v>
      </c>
      <c r="T766" s="1">
        <f t="shared" si="93"/>
        <v>0</v>
      </c>
      <c r="V766">
        <v>1317</v>
      </c>
      <c r="W766">
        <v>1</v>
      </c>
      <c r="X766">
        <v>263.39999999999998</v>
      </c>
      <c r="Y766">
        <v>300</v>
      </c>
      <c r="Z766" s="1">
        <f t="shared" si="94"/>
        <v>1339.5600000000018</v>
      </c>
      <c r="AA766" s="1">
        <f t="shared" si="95"/>
        <v>0</v>
      </c>
    </row>
    <row r="767" spans="1:27">
      <c r="A767">
        <v>19</v>
      </c>
      <c r="B767">
        <v>1</v>
      </c>
      <c r="C767">
        <v>3.8</v>
      </c>
      <c r="D767">
        <v>300</v>
      </c>
      <c r="E767" s="1">
        <f t="shared" si="88"/>
        <v>87734.439999999988</v>
      </c>
      <c r="F767" s="1">
        <f t="shared" si="89"/>
        <v>1</v>
      </c>
      <c r="H767">
        <v>1357</v>
      </c>
      <c r="I767">
        <v>1</v>
      </c>
      <c r="J767">
        <v>271.39999999999998</v>
      </c>
      <c r="K767">
        <v>300</v>
      </c>
      <c r="L767" s="4">
        <f t="shared" si="90"/>
        <v>817.96000000000129</v>
      </c>
      <c r="M767" s="1">
        <f t="shared" si="91"/>
        <v>0</v>
      </c>
      <c r="O767">
        <v>1248</v>
      </c>
      <c r="P767">
        <v>1</v>
      </c>
      <c r="Q767">
        <v>249.6</v>
      </c>
      <c r="R767">
        <v>300</v>
      </c>
      <c r="S767" s="1">
        <f t="shared" si="92"/>
        <v>2540.1600000000008</v>
      </c>
      <c r="T767" s="1">
        <f t="shared" si="93"/>
        <v>0</v>
      </c>
      <c r="V767">
        <v>1177</v>
      </c>
      <c r="W767">
        <v>1</v>
      </c>
      <c r="X767">
        <v>235.4</v>
      </c>
      <c r="Y767">
        <v>300</v>
      </c>
      <c r="Z767" s="1">
        <f t="shared" si="94"/>
        <v>4173.1599999999989</v>
      </c>
      <c r="AA767" s="1">
        <f t="shared" si="95"/>
        <v>0</v>
      </c>
    </row>
    <row r="768" spans="1:27">
      <c r="A768">
        <v>19</v>
      </c>
      <c r="B768">
        <v>1</v>
      </c>
      <c r="C768">
        <v>3.8</v>
      </c>
      <c r="D768">
        <v>300</v>
      </c>
      <c r="E768" s="1">
        <f t="shared" si="88"/>
        <v>87734.439999999988</v>
      </c>
      <c r="F768" s="1">
        <f t="shared" si="89"/>
        <v>1</v>
      </c>
      <c r="H768">
        <v>1286</v>
      </c>
      <c r="I768">
        <v>1</v>
      </c>
      <c r="J768">
        <v>257.2</v>
      </c>
      <c r="K768">
        <v>300</v>
      </c>
      <c r="L768" s="4">
        <f t="shared" si="90"/>
        <v>1831.8400000000011</v>
      </c>
      <c r="M768" s="1">
        <f t="shared" si="91"/>
        <v>0</v>
      </c>
      <c r="O768">
        <v>306</v>
      </c>
      <c r="P768">
        <v>1</v>
      </c>
      <c r="Q768">
        <v>61.2</v>
      </c>
      <c r="R768">
        <v>300</v>
      </c>
      <c r="S768" s="1">
        <f t="shared" si="92"/>
        <v>57025.440000000002</v>
      </c>
      <c r="T768" s="1">
        <f t="shared" si="93"/>
        <v>1</v>
      </c>
      <c r="V768">
        <v>1245</v>
      </c>
      <c r="W768">
        <v>1</v>
      </c>
      <c r="X768">
        <v>249</v>
      </c>
      <c r="Y768">
        <v>300</v>
      </c>
      <c r="Z768" s="1">
        <f t="shared" si="94"/>
        <v>2601</v>
      </c>
      <c r="AA768" s="1">
        <f t="shared" si="95"/>
        <v>0</v>
      </c>
    </row>
    <row r="769" spans="1:27">
      <c r="A769">
        <v>46</v>
      </c>
      <c r="B769">
        <v>2</v>
      </c>
      <c r="C769">
        <v>9.1999999999999993</v>
      </c>
      <c r="D769">
        <v>300</v>
      </c>
      <c r="E769" s="1">
        <f t="shared" si="88"/>
        <v>84564.64</v>
      </c>
      <c r="F769" s="1">
        <f t="shared" si="89"/>
        <v>1</v>
      </c>
      <c r="H769">
        <v>1332</v>
      </c>
      <c r="I769">
        <v>1</v>
      </c>
      <c r="J769">
        <v>266.39999999999998</v>
      </c>
      <c r="K769">
        <v>300</v>
      </c>
      <c r="L769" s="4">
        <f t="shared" si="90"/>
        <v>1128.9600000000016</v>
      </c>
      <c r="M769" s="1">
        <f t="shared" si="91"/>
        <v>0</v>
      </c>
      <c r="O769">
        <v>2549</v>
      </c>
      <c r="P769">
        <v>3</v>
      </c>
      <c r="Q769">
        <v>509.8</v>
      </c>
      <c r="R769">
        <v>300</v>
      </c>
      <c r="S769" s="1">
        <f t="shared" si="92"/>
        <v>44016.040000000008</v>
      </c>
      <c r="T769" s="1">
        <f t="shared" si="93"/>
        <v>0</v>
      </c>
      <c r="V769">
        <v>1384</v>
      </c>
      <c r="W769">
        <v>1</v>
      </c>
      <c r="X769">
        <v>276.8</v>
      </c>
      <c r="Y769">
        <v>300</v>
      </c>
      <c r="Z769" s="1">
        <f t="shared" si="94"/>
        <v>538.23999999999944</v>
      </c>
      <c r="AA769" s="1">
        <f t="shared" si="95"/>
        <v>0</v>
      </c>
    </row>
    <row r="770" spans="1:27">
      <c r="A770">
        <v>1665</v>
      </c>
      <c r="B770">
        <v>3</v>
      </c>
      <c r="C770">
        <v>333</v>
      </c>
      <c r="D770">
        <v>300</v>
      </c>
      <c r="E770" s="1">
        <f t="shared" si="88"/>
        <v>1089</v>
      </c>
      <c r="F770" s="1">
        <f t="shared" si="89"/>
        <v>0</v>
      </c>
      <c r="H770">
        <v>1396</v>
      </c>
      <c r="I770">
        <v>1</v>
      </c>
      <c r="J770">
        <v>279.2</v>
      </c>
      <c r="K770">
        <v>300</v>
      </c>
      <c r="L770" s="4">
        <f t="shared" si="90"/>
        <v>432.6400000000005</v>
      </c>
      <c r="M770" s="1">
        <f t="shared" si="91"/>
        <v>0</v>
      </c>
      <c r="O770">
        <v>1445</v>
      </c>
      <c r="P770">
        <v>1</v>
      </c>
      <c r="Q770">
        <v>289</v>
      </c>
      <c r="R770">
        <v>300</v>
      </c>
      <c r="S770" s="1">
        <f t="shared" si="92"/>
        <v>121</v>
      </c>
      <c r="T770" s="1">
        <f t="shared" si="93"/>
        <v>0</v>
      </c>
      <c r="V770">
        <v>1274</v>
      </c>
      <c r="W770">
        <v>1</v>
      </c>
      <c r="X770">
        <v>254.8</v>
      </c>
      <c r="Y770">
        <v>300</v>
      </c>
      <c r="Z770" s="1">
        <f t="shared" si="94"/>
        <v>2043.0399999999991</v>
      </c>
      <c r="AA770" s="1">
        <f t="shared" si="95"/>
        <v>0</v>
      </c>
    </row>
    <row r="771" spans="1:27">
      <c r="A771">
        <v>3400</v>
      </c>
      <c r="B771">
        <v>3</v>
      </c>
      <c r="C771">
        <v>680</v>
      </c>
      <c r="D771">
        <v>300</v>
      </c>
      <c r="E771" s="1">
        <f t="shared" ref="E771:E834" si="96">POWER(D771-C771,2)</f>
        <v>144400</v>
      </c>
      <c r="F771" s="1">
        <f t="shared" ref="F771:F834" si="97">IF(C771&lt;100,1,0)</f>
        <v>0</v>
      </c>
      <c r="H771">
        <v>1321</v>
      </c>
      <c r="I771">
        <v>1</v>
      </c>
      <c r="J771">
        <v>264.2</v>
      </c>
      <c r="K771">
        <v>300</v>
      </c>
      <c r="L771" s="4">
        <f t="shared" ref="L771:L834" si="98">POWER(K771-J771,2)</f>
        <v>1281.6400000000008</v>
      </c>
      <c r="M771" s="1">
        <f t="shared" ref="M771:M834" si="99">IF(J771&lt;100,1,0)</f>
        <v>0</v>
      </c>
      <c r="O771">
        <v>1422</v>
      </c>
      <c r="P771">
        <v>1</v>
      </c>
      <c r="Q771">
        <v>284.39999999999998</v>
      </c>
      <c r="R771">
        <v>300</v>
      </c>
      <c r="S771" s="1">
        <f t="shared" ref="S771:S834" si="100">POWER(R771-Q771,2)</f>
        <v>243.3600000000007</v>
      </c>
      <c r="T771" s="1">
        <f t="shared" ref="T771:T834" si="101">IF(Q771&lt;100,1,0)</f>
        <v>0</v>
      </c>
      <c r="V771">
        <v>1279</v>
      </c>
      <c r="W771">
        <v>1</v>
      </c>
      <c r="X771">
        <v>255.8</v>
      </c>
      <c r="Y771">
        <v>300</v>
      </c>
      <c r="Z771" s="1">
        <f t="shared" ref="Z771:Z834" si="102">POWER(Y771-X771,2)</f>
        <v>1953.639999999999</v>
      </c>
      <c r="AA771" s="1">
        <f t="shared" ref="AA771:AA834" si="103">IF(X771&lt;100,1,0)</f>
        <v>0</v>
      </c>
    </row>
    <row r="772" spans="1:27">
      <c r="A772">
        <v>2478</v>
      </c>
      <c r="B772">
        <v>2</v>
      </c>
      <c r="C772">
        <v>495.6</v>
      </c>
      <c r="D772">
        <v>300</v>
      </c>
      <c r="E772" s="1">
        <f t="shared" si="96"/>
        <v>38259.360000000008</v>
      </c>
      <c r="F772" s="1">
        <f t="shared" si="97"/>
        <v>0</v>
      </c>
      <c r="H772">
        <v>1285</v>
      </c>
      <c r="I772">
        <v>1</v>
      </c>
      <c r="J772">
        <v>257</v>
      </c>
      <c r="K772">
        <v>300</v>
      </c>
      <c r="L772" s="4">
        <f t="shared" si="98"/>
        <v>1849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1225</v>
      </c>
      <c r="W772">
        <v>1</v>
      </c>
      <c r="X772">
        <v>245</v>
      </c>
      <c r="Y772">
        <v>300</v>
      </c>
      <c r="Z772" s="1">
        <f t="shared" si="102"/>
        <v>3025</v>
      </c>
      <c r="AA772" s="1">
        <f t="shared" si="103"/>
        <v>0</v>
      </c>
    </row>
    <row r="773" spans="1:27">
      <c r="A773">
        <v>2420</v>
      </c>
      <c r="B773">
        <v>2</v>
      </c>
      <c r="C773">
        <v>484</v>
      </c>
      <c r="D773">
        <v>300</v>
      </c>
      <c r="E773" s="1">
        <f t="shared" si="96"/>
        <v>33856</v>
      </c>
      <c r="F773" s="1">
        <f t="shared" si="97"/>
        <v>0</v>
      </c>
      <c r="H773">
        <v>1338</v>
      </c>
      <c r="I773">
        <v>1</v>
      </c>
      <c r="J773">
        <v>267.60000000000002</v>
      </c>
      <c r="K773">
        <v>300</v>
      </c>
      <c r="L773" s="4">
        <f t="shared" si="98"/>
        <v>1049.7599999999986</v>
      </c>
      <c r="M773" s="1">
        <f t="shared" si="99"/>
        <v>0</v>
      </c>
      <c r="O773">
        <v>1337</v>
      </c>
      <c r="P773">
        <v>1</v>
      </c>
      <c r="Q773">
        <v>267.39999999999998</v>
      </c>
      <c r="R773">
        <v>300</v>
      </c>
      <c r="S773" s="1">
        <f t="shared" si="100"/>
        <v>1062.7600000000016</v>
      </c>
      <c r="T773" s="1">
        <f t="shared" si="101"/>
        <v>0</v>
      </c>
      <c r="V773">
        <v>1307</v>
      </c>
      <c r="W773">
        <v>1</v>
      </c>
      <c r="X773">
        <v>261.39999999999998</v>
      </c>
      <c r="Y773">
        <v>300</v>
      </c>
      <c r="Z773" s="1">
        <f t="shared" si="102"/>
        <v>1489.9600000000019</v>
      </c>
      <c r="AA773" s="1">
        <f t="shared" si="103"/>
        <v>0</v>
      </c>
    </row>
    <row r="774" spans="1:27">
      <c r="A774">
        <v>2457</v>
      </c>
      <c r="B774">
        <v>2</v>
      </c>
      <c r="C774">
        <v>491.4</v>
      </c>
      <c r="D774">
        <v>300</v>
      </c>
      <c r="E774" s="1">
        <f t="shared" si="96"/>
        <v>36633.959999999992</v>
      </c>
      <c r="F774" s="1">
        <f t="shared" si="97"/>
        <v>0</v>
      </c>
      <c r="H774">
        <v>1401</v>
      </c>
      <c r="I774">
        <v>1</v>
      </c>
      <c r="J774">
        <v>280.2</v>
      </c>
      <c r="K774">
        <v>300</v>
      </c>
      <c r="L774" s="4">
        <f t="shared" si="98"/>
        <v>392.04000000000048</v>
      </c>
      <c r="M774" s="1">
        <f t="shared" si="99"/>
        <v>0</v>
      </c>
      <c r="O774">
        <v>286</v>
      </c>
      <c r="P774">
        <v>1</v>
      </c>
      <c r="Q774">
        <v>57.2</v>
      </c>
      <c r="R774">
        <v>300</v>
      </c>
      <c r="S774" s="1">
        <f t="shared" si="100"/>
        <v>58951.840000000004</v>
      </c>
      <c r="T774" s="1">
        <f t="shared" si="101"/>
        <v>1</v>
      </c>
      <c r="V774">
        <v>1326</v>
      </c>
      <c r="W774">
        <v>1</v>
      </c>
      <c r="X774">
        <v>265.2</v>
      </c>
      <c r="Y774">
        <v>300</v>
      </c>
      <c r="Z774" s="1">
        <f t="shared" si="102"/>
        <v>1211.0400000000009</v>
      </c>
      <c r="AA774" s="1">
        <f t="shared" si="103"/>
        <v>0</v>
      </c>
    </row>
    <row r="775" spans="1:27">
      <c r="A775">
        <v>2524</v>
      </c>
      <c r="B775">
        <v>2</v>
      </c>
      <c r="C775">
        <v>504.8</v>
      </c>
      <c r="D775">
        <v>300</v>
      </c>
      <c r="E775" s="1">
        <f t="shared" si="96"/>
        <v>41943.040000000008</v>
      </c>
      <c r="F775" s="1">
        <f t="shared" si="97"/>
        <v>0</v>
      </c>
      <c r="H775">
        <v>1304</v>
      </c>
      <c r="I775">
        <v>1</v>
      </c>
      <c r="J775">
        <v>260.8</v>
      </c>
      <c r="K775">
        <v>300</v>
      </c>
      <c r="L775" s="4">
        <f t="shared" si="98"/>
        <v>1536.6399999999992</v>
      </c>
      <c r="M775" s="1">
        <f t="shared" si="99"/>
        <v>0</v>
      </c>
      <c r="O775">
        <v>3575</v>
      </c>
      <c r="P775">
        <v>3</v>
      </c>
      <c r="Q775">
        <v>715</v>
      </c>
      <c r="R775">
        <v>300</v>
      </c>
      <c r="S775" s="1">
        <f t="shared" si="100"/>
        <v>172225</v>
      </c>
      <c r="T775" s="1">
        <f t="shared" si="101"/>
        <v>0</v>
      </c>
      <c r="V775">
        <v>1354</v>
      </c>
      <c r="W775">
        <v>1</v>
      </c>
      <c r="X775">
        <v>270.8</v>
      </c>
      <c r="Y775">
        <v>300</v>
      </c>
      <c r="Z775" s="1">
        <f t="shared" si="102"/>
        <v>852.6399999999993</v>
      </c>
      <c r="AA775" s="1">
        <f t="shared" si="103"/>
        <v>0</v>
      </c>
    </row>
    <row r="776" spans="1:27">
      <c r="A776">
        <v>2348</v>
      </c>
      <c r="B776">
        <v>2</v>
      </c>
      <c r="C776">
        <v>469.6</v>
      </c>
      <c r="D776">
        <v>300</v>
      </c>
      <c r="E776" s="1">
        <f t="shared" si="96"/>
        <v>28764.160000000007</v>
      </c>
      <c r="F776" s="1">
        <f t="shared" si="97"/>
        <v>0</v>
      </c>
      <c r="H776">
        <v>1295</v>
      </c>
      <c r="I776">
        <v>1</v>
      </c>
      <c r="J776">
        <v>259</v>
      </c>
      <c r="K776">
        <v>300</v>
      </c>
      <c r="L776" s="4">
        <f t="shared" si="98"/>
        <v>1681</v>
      </c>
      <c r="M776" s="1">
        <f t="shared" si="99"/>
        <v>0</v>
      </c>
      <c r="O776">
        <v>1342</v>
      </c>
      <c r="P776">
        <v>1</v>
      </c>
      <c r="Q776">
        <v>268.39999999999998</v>
      </c>
      <c r="R776">
        <v>300</v>
      </c>
      <c r="S776" s="1">
        <f t="shared" si="100"/>
        <v>998.56000000000142</v>
      </c>
      <c r="T776" s="1">
        <f t="shared" si="101"/>
        <v>0</v>
      </c>
      <c r="V776">
        <v>1332</v>
      </c>
      <c r="W776">
        <v>1</v>
      </c>
      <c r="X776">
        <v>266.39999999999998</v>
      </c>
      <c r="Y776">
        <v>300</v>
      </c>
      <c r="Z776" s="1">
        <f t="shared" si="102"/>
        <v>1128.9600000000016</v>
      </c>
      <c r="AA776" s="1">
        <f t="shared" si="103"/>
        <v>0</v>
      </c>
    </row>
    <row r="777" spans="1:27">
      <c r="A777">
        <v>2421</v>
      </c>
      <c r="B777">
        <v>2</v>
      </c>
      <c r="C777">
        <v>484.2</v>
      </c>
      <c r="D777">
        <v>300</v>
      </c>
      <c r="E777" s="1">
        <f t="shared" si="96"/>
        <v>33929.64</v>
      </c>
      <c r="F777" s="1">
        <f t="shared" si="97"/>
        <v>0</v>
      </c>
      <c r="H777">
        <v>1293</v>
      </c>
      <c r="I777">
        <v>1</v>
      </c>
      <c r="J777">
        <v>258.60000000000002</v>
      </c>
      <c r="K777">
        <v>300</v>
      </c>
      <c r="L777" s="4">
        <f t="shared" si="98"/>
        <v>1713.9599999999982</v>
      </c>
      <c r="M777" s="1">
        <f t="shared" si="99"/>
        <v>0</v>
      </c>
      <c r="O777">
        <v>18</v>
      </c>
      <c r="P777">
        <v>1</v>
      </c>
      <c r="Q777">
        <v>3.6</v>
      </c>
      <c r="R777">
        <v>300</v>
      </c>
      <c r="S777" s="1">
        <f t="shared" si="100"/>
        <v>87852.959999999992</v>
      </c>
      <c r="T777" s="1">
        <f t="shared" si="101"/>
        <v>1</v>
      </c>
      <c r="V777">
        <v>1359</v>
      </c>
      <c r="W777">
        <v>1</v>
      </c>
      <c r="X777">
        <v>271.8</v>
      </c>
      <c r="Y777">
        <v>300</v>
      </c>
      <c r="Z777" s="1">
        <f t="shared" si="102"/>
        <v>795.23999999999933</v>
      </c>
      <c r="AA777" s="1">
        <f t="shared" si="103"/>
        <v>0</v>
      </c>
    </row>
    <row r="778" spans="1:27">
      <c r="A778">
        <v>2433</v>
      </c>
      <c r="B778">
        <v>2</v>
      </c>
      <c r="C778">
        <v>486.6</v>
      </c>
      <c r="D778">
        <v>300</v>
      </c>
      <c r="E778" s="1">
        <f t="shared" si="96"/>
        <v>34819.560000000005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4">
        <f t="shared" si="98"/>
        <v>538.23999999999944</v>
      </c>
      <c r="M778" s="1">
        <f t="shared" si="99"/>
        <v>0</v>
      </c>
      <c r="O778">
        <v>63</v>
      </c>
      <c r="P778">
        <v>2</v>
      </c>
      <c r="Q778">
        <v>12.6</v>
      </c>
      <c r="R778">
        <v>300</v>
      </c>
      <c r="S778" s="1">
        <f t="shared" si="100"/>
        <v>82598.75999999998</v>
      </c>
      <c r="T778" s="1">
        <f t="shared" si="101"/>
        <v>1</v>
      </c>
      <c r="V778">
        <v>1374</v>
      </c>
      <c r="W778">
        <v>1</v>
      </c>
      <c r="X778">
        <v>274.8</v>
      </c>
      <c r="Y778">
        <v>300</v>
      </c>
      <c r="Z778" s="1">
        <f t="shared" si="102"/>
        <v>635.0399999999994</v>
      </c>
      <c r="AA778" s="1">
        <f t="shared" si="103"/>
        <v>0</v>
      </c>
    </row>
    <row r="779" spans="1:27">
      <c r="A779">
        <v>2450</v>
      </c>
      <c r="B779">
        <v>2</v>
      </c>
      <c r="C779">
        <v>490</v>
      </c>
      <c r="D779">
        <v>300</v>
      </c>
      <c r="E779" s="1">
        <f t="shared" si="96"/>
        <v>36100</v>
      </c>
      <c r="F779" s="1">
        <f t="shared" si="97"/>
        <v>0</v>
      </c>
      <c r="H779">
        <v>1307</v>
      </c>
      <c r="I779">
        <v>1</v>
      </c>
      <c r="J779">
        <v>261.39999999999998</v>
      </c>
      <c r="K779">
        <v>300</v>
      </c>
      <c r="L779" s="4">
        <f t="shared" si="98"/>
        <v>1489.9600000000019</v>
      </c>
      <c r="M779" s="1">
        <f t="shared" si="99"/>
        <v>0</v>
      </c>
      <c r="O779">
        <v>3588</v>
      </c>
      <c r="P779">
        <v>3</v>
      </c>
      <c r="Q779">
        <v>717.6</v>
      </c>
      <c r="R779">
        <v>300</v>
      </c>
      <c r="S779" s="1">
        <f t="shared" si="100"/>
        <v>174389.76000000001</v>
      </c>
      <c r="T779" s="1">
        <f t="shared" si="101"/>
        <v>0</v>
      </c>
      <c r="V779">
        <v>1333</v>
      </c>
      <c r="W779">
        <v>1</v>
      </c>
      <c r="X779">
        <v>266.60000000000002</v>
      </c>
      <c r="Y779">
        <v>300</v>
      </c>
      <c r="Z779" s="1">
        <f t="shared" si="102"/>
        <v>1115.5599999999986</v>
      </c>
      <c r="AA779" s="1">
        <f t="shared" si="103"/>
        <v>0</v>
      </c>
    </row>
    <row r="780" spans="1:27">
      <c r="A780">
        <v>2486</v>
      </c>
      <c r="B780">
        <v>2</v>
      </c>
      <c r="C780">
        <v>497.2</v>
      </c>
      <c r="D780">
        <v>300</v>
      </c>
      <c r="E780" s="1">
        <f t="shared" si="96"/>
        <v>38887.839999999997</v>
      </c>
      <c r="F780" s="1">
        <f t="shared" si="97"/>
        <v>0</v>
      </c>
      <c r="H780">
        <v>1347</v>
      </c>
      <c r="I780">
        <v>1</v>
      </c>
      <c r="J780">
        <v>269.39999999999998</v>
      </c>
      <c r="K780">
        <v>300</v>
      </c>
      <c r="L780" s="4">
        <f t="shared" si="98"/>
        <v>936.36000000000138</v>
      </c>
      <c r="M780" s="1">
        <f t="shared" si="99"/>
        <v>0</v>
      </c>
      <c r="O780">
        <v>1414</v>
      </c>
      <c r="P780">
        <v>1</v>
      </c>
      <c r="Q780">
        <v>282.8</v>
      </c>
      <c r="R780">
        <v>300</v>
      </c>
      <c r="S780" s="1">
        <f t="shared" si="100"/>
        <v>295.83999999999963</v>
      </c>
      <c r="T780" s="1">
        <f t="shared" si="101"/>
        <v>0</v>
      </c>
      <c r="V780">
        <v>1324</v>
      </c>
      <c r="W780">
        <v>1</v>
      </c>
      <c r="X780">
        <v>264.8</v>
      </c>
      <c r="Y780">
        <v>300</v>
      </c>
      <c r="Z780" s="1">
        <f t="shared" si="102"/>
        <v>1239.0399999999993</v>
      </c>
      <c r="AA780" s="1">
        <f t="shared" si="103"/>
        <v>0</v>
      </c>
    </row>
    <row r="781" spans="1:27">
      <c r="A781">
        <v>2365</v>
      </c>
      <c r="B781">
        <v>2</v>
      </c>
      <c r="C781">
        <v>473</v>
      </c>
      <c r="D781">
        <v>300</v>
      </c>
      <c r="E781" s="1">
        <f t="shared" si="96"/>
        <v>29929</v>
      </c>
      <c r="F781" s="1">
        <f t="shared" si="97"/>
        <v>0</v>
      </c>
      <c r="H781">
        <v>1343</v>
      </c>
      <c r="I781">
        <v>1</v>
      </c>
      <c r="J781">
        <v>268.60000000000002</v>
      </c>
      <c r="K781">
        <v>300</v>
      </c>
      <c r="L781" s="4">
        <f t="shared" si="98"/>
        <v>985.95999999999856</v>
      </c>
      <c r="M781" s="1">
        <f t="shared" si="99"/>
        <v>0</v>
      </c>
      <c r="O781">
        <v>1408</v>
      </c>
      <c r="P781">
        <v>1</v>
      </c>
      <c r="Q781">
        <v>281.60000000000002</v>
      </c>
      <c r="R781">
        <v>300</v>
      </c>
      <c r="S781" s="1">
        <f t="shared" si="100"/>
        <v>338.55999999999915</v>
      </c>
      <c r="T781" s="1">
        <f t="shared" si="101"/>
        <v>0</v>
      </c>
      <c r="V781">
        <v>1270</v>
      </c>
      <c r="W781">
        <v>1</v>
      </c>
      <c r="X781">
        <v>254</v>
      </c>
      <c r="Y781">
        <v>300</v>
      </c>
      <c r="Z781" s="1">
        <f t="shared" si="102"/>
        <v>2116</v>
      </c>
      <c r="AA781" s="1">
        <f t="shared" si="103"/>
        <v>0</v>
      </c>
    </row>
    <row r="782" spans="1:27">
      <c r="A782">
        <v>2274</v>
      </c>
      <c r="B782">
        <v>2</v>
      </c>
      <c r="C782">
        <v>454.8</v>
      </c>
      <c r="D782">
        <v>300</v>
      </c>
      <c r="E782" s="1">
        <f t="shared" si="96"/>
        <v>23963.040000000005</v>
      </c>
      <c r="F782" s="1">
        <f t="shared" si="97"/>
        <v>0</v>
      </c>
      <c r="H782">
        <v>1384</v>
      </c>
      <c r="I782">
        <v>1</v>
      </c>
      <c r="J782">
        <v>276.8</v>
      </c>
      <c r="K782">
        <v>300</v>
      </c>
      <c r="L782" s="4">
        <f t="shared" si="98"/>
        <v>538.23999999999944</v>
      </c>
      <c r="M782" s="1">
        <f t="shared" si="99"/>
        <v>0</v>
      </c>
      <c r="O782">
        <v>1354</v>
      </c>
      <c r="P782">
        <v>1</v>
      </c>
      <c r="Q782">
        <v>270.8</v>
      </c>
      <c r="R782">
        <v>300</v>
      </c>
      <c r="S782" s="1">
        <f t="shared" si="100"/>
        <v>852.6399999999993</v>
      </c>
      <c r="T782" s="1">
        <f t="shared" si="101"/>
        <v>0</v>
      </c>
      <c r="V782">
        <v>1403</v>
      </c>
      <c r="W782">
        <v>1</v>
      </c>
      <c r="X782">
        <v>280.60000000000002</v>
      </c>
      <c r="Y782">
        <v>300</v>
      </c>
      <c r="Z782" s="1">
        <f t="shared" si="102"/>
        <v>376.3599999999991</v>
      </c>
      <c r="AA782" s="1">
        <f t="shared" si="103"/>
        <v>0</v>
      </c>
    </row>
    <row r="783" spans="1:27">
      <c r="A783">
        <v>2491</v>
      </c>
      <c r="B783">
        <v>2</v>
      </c>
      <c r="C783">
        <v>498.2</v>
      </c>
      <c r="D783">
        <v>744</v>
      </c>
      <c r="E783" s="1">
        <f t="shared" si="96"/>
        <v>60417.640000000007</v>
      </c>
      <c r="F783" s="1">
        <f t="shared" si="97"/>
        <v>0</v>
      </c>
      <c r="H783">
        <v>1284</v>
      </c>
      <c r="I783">
        <v>1</v>
      </c>
      <c r="J783">
        <v>256.8</v>
      </c>
      <c r="K783">
        <v>744</v>
      </c>
      <c r="L783" s="4">
        <f t="shared" si="98"/>
        <v>237363.84</v>
      </c>
      <c r="M783" s="1">
        <f t="shared" si="99"/>
        <v>0</v>
      </c>
      <c r="O783">
        <v>1304</v>
      </c>
      <c r="P783">
        <v>1</v>
      </c>
      <c r="Q783">
        <v>260.8</v>
      </c>
      <c r="R783">
        <v>744</v>
      </c>
      <c r="S783" s="1">
        <f t="shared" si="100"/>
        <v>233482.23999999999</v>
      </c>
      <c r="T783" s="1">
        <f t="shared" si="101"/>
        <v>0</v>
      </c>
      <c r="V783">
        <v>1193</v>
      </c>
      <c r="W783">
        <v>1</v>
      </c>
      <c r="X783">
        <v>238.6</v>
      </c>
      <c r="Y783">
        <v>744</v>
      </c>
      <c r="Z783" s="1">
        <f t="shared" si="102"/>
        <v>255429.15999999997</v>
      </c>
      <c r="AA783" s="1">
        <f t="shared" si="103"/>
        <v>0</v>
      </c>
    </row>
    <row r="784" spans="1:27">
      <c r="A784">
        <v>2452</v>
      </c>
      <c r="B784">
        <v>2</v>
      </c>
      <c r="C784">
        <v>490.4</v>
      </c>
      <c r="D784">
        <v>744</v>
      </c>
      <c r="E784" s="1">
        <f t="shared" si="96"/>
        <v>64312.960000000014</v>
      </c>
      <c r="F784" s="1">
        <f t="shared" si="97"/>
        <v>0</v>
      </c>
      <c r="H784">
        <v>5308</v>
      </c>
      <c r="I784">
        <v>8</v>
      </c>
      <c r="J784">
        <v>1061.5999999999999</v>
      </c>
      <c r="K784">
        <v>744</v>
      </c>
      <c r="L784" s="4">
        <f t="shared" si="98"/>
        <v>100869.75999999994</v>
      </c>
      <c r="M784" s="1">
        <f t="shared" si="99"/>
        <v>0</v>
      </c>
      <c r="O784">
        <v>3423</v>
      </c>
      <c r="P784">
        <v>3</v>
      </c>
      <c r="Q784">
        <v>684.6</v>
      </c>
      <c r="R784">
        <v>744</v>
      </c>
      <c r="S784" s="1">
        <f t="shared" si="100"/>
        <v>3528.3599999999974</v>
      </c>
      <c r="T784" s="1">
        <f t="shared" si="101"/>
        <v>0</v>
      </c>
      <c r="V784">
        <v>3131</v>
      </c>
      <c r="W784">
        <v>3</v>
      </c>
      <c r="X784">
        <v>626.20000000000005</v>
      </c>
      <c r="Y784">
        <v>744</v>
      </c>
      <c r="Z784" s="1">
        <f t="shared" si="102"/>
        <v>13876.839999999989</v>
      </c>
      <c r="AA784" s="1">
        <f t="shared" si="103"/>
        <v>0</v>
      </c>
    </row>
    <row r="785" spans="1:27">
      <c r="A785">
        <v>2351</v>
      </c>
      <c r="B785">
        <v>2</v>
      </c>
      <c r="C785">
        <v>470.2</v>
      </c>
      <c r="D785">
        <v>744</v>
      </c>
      <c r="E785" s="1">
        <f t="shared" si="96"/>
        <v>74966.44</v>
      </c>
      <c r="F785" s="1">
        <f t="shared" si="97"/>
        <v>0</v>
      </c>
      <c r="H785">
        <v>1337</v>
      </c>
      <c r="I785">
        <v>1</v>
      </c>
      <c r="J785">
        <v>267.39999999999998</v>
      </c>
      <c r="K785">
        <v>744</v>
      </c>
      <c r="L785" s="4">
        <f t="shared" si="98"/>
        <v>227147.56000000003</v>
      </c>
      <c r="M785" s="1">
        <f t="shared" si="99"/>
        <v>0</v>
      </c>
      <c r="O785">
        <v>3378</v>
      </c>
      <c r="P785">
        <v>3</v>
      </c>
      <c r="Q785">
        <v>675.6</v>
      </c>
      <c r="R785">
        <v>744</v>
      </c>
      <c r="S785" s="1">
        <f t="shared" si="100"/>
        <v>4678.5599999999968</v>
      </c>
      <c r="T785" s="1">
        <f t="shared" si="101"/>
        <v>0</v>
      </c>
      <c r="V785">
        <v>1747</v>
      </c>
      <c r="W785">
        <v>3</v>
      </c>
      <c r="X785">
        <v>349.4</v>
      </c>
      <c r="Y785">
        <v>744</v>
      </c>
      <c r="Z785" s="1">
        <f t="shared" si="102"/>
        <v>155709.16</v>
      </c>
      <c r="AA785" s="1">
        <f t="shared" si="103"/>
        <v>0</v>
      </c>
    </row>
    <row r="786" spans="1:27">
      <c r="A786">
        <v>3428</v>
      </c>
      <c r="B786">
        <v>3</v>
      </c>
      <c r="C786">
        <v>685.6</v>
      </c>
      <c r="D786">
        <v>744</v>
      </c>
      <c r="E786" s="1">
        <f t="shared" si="96"/>
        <v>3410.5599999999972</v>
      </c>
      <c r="F786" s="1">
        <f t="shared" si="97"/>
        <v>0</v>
      </c>
      <c r="H786">
        <v>5420</v>
      </c>
      <c r="I786">
        <v>9</v>
      </c>
      <c r="J786">
        <v>1084</v>
      </c>
      <c r="K786">
        <v>744</v>
      </c>
      <c r="L786" s="4">
        <f t="shared" si="98"/>
        <v>115600</v>
      </c>
      <c r="M786" s="1">
        <f t="shared" si="99"/>
        <v>0</v>
      </c>
      <c r="O786">
        <v>3475</v>
      </c>
      <c r="P786">
        <v>3</v>
      </c>
      <c r="Q786">
        <v>695</v>
      </c>
      <c r="R786">
        <v>744</v>
      </c>
      <c r="S786" s="1">
        <f t="shared" si="100"/>
        <v>2401</v>
      </c>
      <c r="T786" s="1">
        <f t="shared" si="101"/>
        <v>0</v>
      </c>
      <c r="V786">
        <v>70</v>
      </c>
      <c r="W786">
        <v>4</v>
      </c>
      <c r="X786">
        <v>14</v>
      </c>
      <c r="Y786">
        <v>744</v>
      </c>
      <c r="Z786" s="1">
        <f t="shared" si="102"/>
        <v>532900</v>
      </c>
      <c r="AA786" s="1">
        <f t="shared" si="103"/>
        <v>1</v>
      </c>
    </row>
    <row r="787" spans="1:27">
      <c r="A787">
        <v>3283</v>
      </c>
      <c r="B787">
        <v>3</v>
      </c>
      <c r="C787">
        <v>656.6</v>
      </c>
      <c r="D787">
        <v>744</v>
      </c>
      <c r="E787" s="1">
        <f t="shared" si="96"/>
        <v>7638.7599999999957</v>
      </c>
      <c r="F787" s="1">
        <f t="shared" si="97"/>
        <v>0</v>
      </c>
      <c r="H787">
        <v>1401</v>
      </c>
      <c r="I787">
        <v>1</v>
      </c>
      <c r="J787">
        <v>280.2</v>
      </c>
      <c r="K787">
        <v>744</v>
      </c>
      <c r="L787" s="4">
        <f t="shared" si="98"/>
        <v>215110.44</v>
      </c>
      <c r="M787" s="1">
        <f t="shared" si="99"/>
        <v>0</v>
      </c>
      <c r="O787">
        <v>3611</v>
      </c>
      <c r="P787">
        <v>3</v>
      </c>
      <c r="Q787">
        <v>722.2</v>
      </c>
      <c r="R787">
        <v>744</v>
      </c>
      <c r="S787" s="1">
        <f t="shared" si="100"/>
        <v>475.23999999999802</v>
      </c>
      <c r="T787" s="1">
        <f t="shared" si="101"/>
        <v>0</v>
      </c>
      <c r="V787">
        <v>117</v>
      </c>
      <c r="W787">
        <v>6</v>
      </c>
      <c r="X787">
        <v>23.4</v>
      </c>
      <c r="Y787">
        <v>744</v>
      </c>
      <c r="Z787" s="1">
        <f t="shared" si="102"/>
        <v>519264.36000000004</v>
      </c>
      <c r="AA787" s="1">
        <f t="shared" si="103"/>
        <v>1</v>
      </c>
    </row>
    <row r="788" spans="1:27">
      <c r="A788">
        <v>3309</v>
      </c>
      <c r="B788">
        <v>3</v>
      </c>
      <c r="C788">
        <v>661.8</v>
      </c>
      <c r="D788">
        <v>744</v>
      </c>
      <c r="E788" s="1">
        <f t="shared" si="96"/>
        <v>6756.8400000000074</v>
      </c>
      <c r="F788" s="1">
        <f t="shared" si="97"/>
        <v>0</v>
      </c>
      <c r="H788">
        <v>5912</v>
      </c>
      <c r="I788">
        <v>10</v>
      </c>
      <c r="J788">
        <v>1182.4000000000001</v>
      </c>
      <c r="K788">
        <v>744</v>
      </c>
      <c r="L788" s="4">
        <f t="shared" si="98"/>
        <v>192194.56000000008</v>
      </c>
      <c r="M788" s="1">
        <f t="shared" si="99"/>
        <v>0</v>
      </c>
      <c r="O788">
        <v>3131</v>
      </c>
      <c r="P788">
        <v>3</v>
      </c>
      <c r="Q788">
        <v>626.20000000000005</v>
      </c>
      <c r="R788">
        <v>744</v>
      </c>
      <c r="S788" s="1">
        <f t="shared" si="100"/>
        <v>13876.839999999989</v>
      </c>
      <c r="T788" s="1">
        <f t="shared" si="101"/>
        <v>0</v>
      </c>
      <c r="V788">
        <v>152</v>
      </c>
      <c r="W788">
        <v>7</v>
      </c>
      <c r="X788">
        <v>30.4</v>
      </c>
      <c r="Y788">
        <v>744</v>
      </c>
      <c r="Z788" s="1">
        <f t="shared" si="102"/>
        <v>509224.96000000002</v>
      </c>
      <c r="AA788" s="1">
        <f t="shared" si="103"/>
        <v>1</v>
      </c>
    </row>
    <row r="789" spans="1:27">
      <c r="A789">
        <v>3297</v>
      </c>
      <c r="B789">
        <v>3</v>
      </c>
      <c r="C789">
        <v>659.4</v>
      </c>
      <c r="D789">
        <v>744</v>
      </c>
      <c r="E789" s="1">
        <f t="shared" si="96"/>
        <v>7157.1600000000035</v>
      </c>
      <c r="F789" s="1">
        <f t="shared" si="97"/>
        <v>0</v>
      </c>
      <c r="H789">
        <v>1429</v>
      </c>
      <c r="I789">
        <v>1</v>
      </c>
      <c r="J789">
        <v>285.8</v>
      </c>
      <c r="K789">
        <v>744</v>
      </c>
      <c r="L789" s="4">
        <f t="shared" si="98"/>
        <v>209947.24</v>
      </c>
      <c r="M789" s="1">
        <f t="shared" si="99"/>
        <v>0</v>
      </c>
      <c r="O789">
        <v>2897</v>
      </c>
      <c r="P789">
        <v>3</v>
      </c>
      <c r="Q789">
        <v>579.4</v>
      </c>
      <c r="R789">
        <v>744</v>
      </c>
      <c r="S789" s="1">
        <f t="shared" si="100"/>
        <v>27093.160000000007</v>
      </c>
      <c r="T789" s="1">
        <f t="shared" si="101"/>
        <v>0</v>
      </c>
      <c r="V789">
        <v>2869</v>
      </c>
      <c r="W789">
        <v>9</v>
      </c>
      <c r="X789">
        <v>573.79999999999995</v>
      </c>
      <c r="Y789">
        <v>744</v>
      </c>
      <c r="Z789" s="1">
        <f t="shared" si="102"/>
        <v>28968.040000000015</v>
      </c>
      <c r="AA789" s="1">
        <f t="shared" si="103"/>
        <v>0</v>
      </c>
    </row>
    <row r="790" spans="1:27">
      <c r="A790">
        <v>3389</v>
      </c>
      <c r="B790">
        <v>3</v>
      </c>
      <c r="C790">
        <v>677.8</v>
      </c>
      <c r="D790">
        <v>744</v>
      </c>
      <c r="E790" s="1">
        <f t="shared" si="96"/>
        <v>4382.440000000006</v>
      </c>
      <c r="F790" s="1">
        <f t="shared" si="97"/>
        <v>0</v>
      </c>
      <c r="H790">
        <v>5931</v>
      </c>
      <c r="I790">
        <v>10</v>
      </c>
      <c r="J790">
        <v>1186.2</v>
      </c>
      <c r="K790">
        <v>744</v>
      </c>
      <c r="L790" s="4">
        <f t="shared" si="98"/>
        <v>195540.84000000005</v>
      </c>
      <c r="M790" s="1">
        <f t="shared" si="99"/>
        <v>0</v>
      </c>
      <c r="O790">
        <v>2808</v>
      </c>
      <c r="P790">
        <v>3</v>
      </c>
      <c r="Q790">
        <v>561.6</v>
      </c>
      <c r="R790">
        <v>744</v>
      </c>
      <c r="S790" s="1">
        <f t="shared" si="100"/>
        <v>33269.759999999995</v>
      </c>
      <c r="T790" s="1">
        <f t="shared" si="101"/>
        <v>0</v>
      </c>
      <c r="V790">
        <v>5503</v>
      </c>
      <c r="W790">
        <v>9</v>
      </c>
      <c r="X790">
        <v>1100.5999999999999</v>
      </c>
      <c r="Y790">
        <v>744</v>
      </c>
      <c r="Z790" s="1">
        <f t="shared" si="102"/>
        <v>127163.55999999994</v>
      </c>
      <c r="AA790" s="1">
        <f t="shared" si="103"/>
        <v>0</v>
      </c>
    </row>
    <row r="791" spans="1:27">
      <c r="A791">
        <v>3358</v>
      </c>
      <c r="B791">
        <v>3</v>
      </c>
      <c r="C791">
        <v>671.6</v>
      </c>
      <c r="D791">
        <v>744</v>
      </c>
      <c r="E791" s="1">
        <f t="shared" si="96"/>
        <v>5241.7599999999966</v>
      </c>
      <c r="F791" s="1">
        <f t="shared" si="97"/>
        <v>0</v>
      </c>
      <c r="H791">
        <v>1239</v>
      </c>
      <c r="I791">
        <v>1</v>
      </c>
      <c r="J791">
        <v>247.8</v>
      </c>
      <c r="K791">
        <v>744</v>
      </c>
      <c r="L791" s="4">
        <f t="shared" si="98"/>
        <v>246214.44</v>
      </c>
      <c r="M791" s="1">
        <f t="shared" si="99"/>
        <v>0</v>
      </c>
      <c r="O791">
        <v>3121</v>
      </c>
      <c r="P791">
        <v>3</v>
      </c>
      <c r="Q791">
        <v>624.20000000000005</v>
      </c>
      <c r="R791">
        <v>744</v>
      </c>
      <c r="S791" s="1">
        <f t="shared" si="100"/>
        <v>14352.03999999999</v>
      </c>
      <c r="T791" s="1">
        <f t="shared" si="101"/>
        <v>0</v>
      </c>
      <c r="V791">
        <v>4864</v>
      </c>
      <c r="W791">
        <v>7</v>
      </c>
      <c r="X791">
        <v>972.8</v>
      </c>
      <c r="Y791">
        <v>744</v>
      </c>
      <c r="Z791" s="1">
        <f t="shared" si="102"/>
        <v>52349.439999999981</v>
      </c>
      <c r="AA791" s="1">
        <f t="shared" si="103"/>
        <v>0</v>
      </c>
    </row>
    <row r="792" spans="1:27">
      <c r="A792">
        <v>3304</v>
      </c>
      <c r="B792">
        <v>3</v>
      </c>
      <c r="C792">
        <v>660.8</v>
      </c>
      <c r="D792">
        <v>744</v>
      </c>
      <c r="E792" s="1">
        <f t="shared" si="96"/>
        <v>6922.240000000008</v>
      </c>
      <c r="F792" s="1">
        <f t="shared" si="97"/>
        <v>0</v>
      </c>
      <c r="H792">
        <v>5795</v>
      </c>
      <c r="I792">
        <v>10</v>
      </c>
      <c r="J792">
        <v>1159</v>
      </c>
      <c r="K792">
        <v>744</v>
      </c>
      <c r="L792" s="4">
        <f t="shared" si="98"/>
        <v>172225</v>
      </c>
      <c r="M792" s="1">
        <f t="shared" si="99"/>
        <v>0</v>
      </c>
      <c r="O792">
        <v>3314</v>
      </c>
      <c r="P792">
        <v>3</v>
      </c>
      <c r="Q792">
        <v>662.8</v>
      </c>
      <c r="R792">
        <v>744</v>
      </c>
      <c r="S792" s="1">
        <f t="shared" si="100"/>
        <v>6593.4400000000078</v>
      </c>
      <c r="T792" s="1">
        <f t="shared" si="101"/>
        <v>0</v>
      </c>
      <c r="V792">
        <v>4657</v>
      </c>
      <c r="W792">
        <v>6</v>
      </c>
      <c r="X792">
        <v>931.4</v>
      </c>
      <c r="Y792">
        <v>744</v>
      </c>
      <c r="Z792" s="1">
        <f t="shared" si="102"/>
        <v>35118.759999999995</v>
      </c>
      <c r="AA792" s="1">
        <f t="shared" si="103"/>
        <v>0</v>
      </c>
    </row>
    <row r="793" spans="1:27">
      <c r="A793">
        <v>3489</v>
      </c>
      <c r="B793">
        <v>3</v>
      </c>
      <c r="C793">
        <v>697.8</v>
      </c>
      <c r="D793">
        <v>744</v>
      </c>
      <c r="E793" s="1">
        <f t="shared" si="96"/>
        <v>2134.4400000000041</v>
      </c>
      <c r="F793" s="1">
        <f t="shared" si="97"/>
        <v>0</v>
      </c>
      <c r="H793">
        <v>1276</v>
      </c>
      <c r="I793">
        <v>1</v>
      </c>
      <c r="J793">
        <v>255.2</v>
      </c>
      <c r="K793">
        <v>744</v>
      </c>
      <c r="L793" s="4">
        <f t="shared" si="98"/>
        <v>238925.44</v>
      </c>
      <c r="M793" s="1">
        <f t="shared" si="99"/>
        <v>0</v>
      </c>
      <c r="O793">
        <v>3087</v>
      </c>
      <c r="P793">
        <v>3</v>
      </c>
      <c r="Q793">
        <v>617.4</v>
      </c>
      <c r="R793">
        <v>744</v>
      </c>
      <c r="S793" s="1">
        <f t="shared" si="100"/>
        <v>16027.560000000005</v>
      </c>
      <c r="T793" s="1">
        <f t="shared" si="101"/>
        <v>0</v>
      </c>
      <c r="V793">
        <v>4654</v>
      </c>
      <c r="W793">
        <v>6</v>
      </c>
      <c r="X793">
        <v>930.8</v>
      </c>
      <c r="Y793">
        <v>744</v>
      </c>
      <c r="Z793" s="1">
        <f t="shared" si="102"/>
        <v>34894.239999999983</v>
      </c>
      <c r="AA793" s="1">
        <f t="shared" si="103"/>
        <v>0</v>
      </c>
    </row>
    <row r="794" spans="1:27">
      <c r="A794">
        <v>2978</v>
      </c>
      <c r="B794">
        <v>3</v>
      </c>
      <c r="C794">
        <v>595.6</v>
      </c>
      <c r="D794">
        <v>744</v>
      </c>
      <c r="E794" s="1">
        <f t="shared" si="96"/>
        <v>22022.559999999994</v>
      </c>
      <c r="F794" s="1">
        <f t="shared" si="97"/>
        <v>0</v>
      </c>
      <c r="H794">
        <v>5630</v>
      </c>
      <c r="I794">
        <v>10</v>
      </c>
      <c r="J794">
        <v>1126</v>
      </c>
      <c r="K794">
        <v>744</v>
      </c>
      <c r="L794" s="4">
        <f t="shared" si="98"/>
        <v>145924</v>
      </c>
      <c r="M794" s="1">
        <f t="shared" si="99"/>
        <v>0</v>
      </c>
      <c r="O794">
        <v>3460</v>
      </c>
      <c r="P794">
        <v>3</v>
      </c>
      <c r="Q794">
        <v>692</v>
      </c>
      <c r="R794">
        <v>744</v>
      </c>
      <c r="S794" s="1">
        <f t="shared" si="100"/>
        <v>2704</v>
      </c>
      <c r="T794" s="1">
        <f t="shared" si="101"/>
        <v>0</v>
      </c>
      <c r="V794">
        <v>4736</v>
      </c>
      <c r="W794">
        <v>6</v>
      </c>
      <c r="X794">
        <v>947.2</v>
      </c>
      <c r="Y794">
        <v>744</v>
      </c>
      <c r="Z794" s="1">
        <f t="shared" si="102"/>
        <v>41290.24000000002</v>
      </c>
      <c r="AA794" s="1">
        <f t="shared" si="103"/>
        <v>0</v>
      </c>
    </row>
    <row r="795" spans="1:27">
      <c r="A795">
        <v>3437</v>
      </c>
      <c r="B795">
        <v>3</v>
      </c>
      <c r="C795">
        <v>687.4</v>
      </c>
      <c r="D795">
        <v>744</v>
      </c>
      <c r="E795" s="1">
        <f t="shared" si="96"/>
        <v>3203.5600000000027</v>
      </c>
      <c r="F795" s="1">
        <f t="shared" si="97"/>
        <v>0</v>
      </c>
      <c r="H795">
        <v>1293</v>
      </c>
      <c r="I795">
        <v>1</v>
      </c>
      <c r="J795">
        <v>258.60000000000002</v>
      </c>
      <c r="K795">
        <v>744</v>
      </c>
      <c r="L795" s="4">
        <f t="shared" si="98"/>
        <v>235613.15999999997</v>
      </c>
      <c r="M795" s="1">
        <f t="shared" si="99"/>
        <v>0</v>
      </c>
      <c r="O795">
        <v>3337</v>
      </c>
      <c r="P795">
        <v>3</v>
      </c>
      <c r="Q795">
        <v>667.4</v>
      </c>
      <c r="R795">
        <v>744</v>
      </c>
      <c r="S795" s="1">
        <f t="shared" si="100"/>
        <v>5867.5600000000031</v>
      </c>
      <c r="T795" s="1">
        <f t="shared" si="101"/>
        <v>0</v>
      </c>
      <c r="V795">
        <v>4911</v>
      </c>
      <c r="W795">
        <v>6</v>
      </c>
      <c r="X795">
        <v>982.2</v>
      </c>
      <c r="Y795">
        <v>744</v>
      </c>
      <c r="Z795" s="1">
        <f t="shared" si="102"/>
        <v>56739.24000000002</v>
      </c>
      <c r="AA795" s="1">
        <f t="shared" si="103"/>
        <v>0</v>
      </c>
    </row>
    <row r="796" spans="1:27">
      <c r="A796">
        <v>3061</v>
      </c>
      <c r="B796">
        <v>3</v>
      </c>
      <c r="C796">
        <v>612.20000000000005</v>
      </c>
      <c r="D796">
        <v>744</v>
      </c>
      <c r="E796" s="1">
        <f t="shared" si="96"/>
        <v>17371.239999999987</v>
      </c>
      <c r="F796" s="1">
        <f t="shared" si="97"/>
        <v>0</v>
      </c>
      <c r="H796">
        <v>5978</v>
      </c>
      <c r="I796">
        <v>11</v>
      </c>
      <c r="J796">
        <v>1195.5999999999999</v>
      </c>
      <c r="K796">
        <v>744</v>
      </c>
      <c r="L796" s="4">
        <f t="shared" si="98"/>
        <v>203942.55999999991</v>
      </c>
      <c r="M796" s="1">
        <f t="shared" si="99"/>
        <v>0</v>
      </c>
      <c r="O796">
        <v>3191</v>
      </c>
      <c r="P796">
        <v>3</v>
      </c>
      <c r="Q796">
        <v>638.20000000000005</v>
      </c>
      <c r="R796">
        <v>744</v>
      </c>
      <c r="S796" s="1">
        <f t="shared" si="100"/>
        <v>11193.63999999999</v>
      </c>
      <c r="T796" s="1">
        <f t="shared" si="101"/>
        <v>0</v>
      </c>
      <c r="V796">
        <v>4129</v>
      </c>
      <c r="W796">
        <v>5</v>
      </c>
      <c r="X796">
        <v>825.8</v>
      </c>
      <c r="Y796">
        <v>744</v>
      </c>
      <c r="Z796" s="1">
        <f t="shared" si="102"/>
        <v>6691.2399999999925</v>
      </c>
      <c r="AA796" s="1">
        <f t="shared" si="103"/>
        <v>0</v>
      </c>
    </row>
    <row r="797" spans="1:27">
      <c r="A797">
        <v>3572</v>
      </c>
      <c r="B797">
        <v>3</v>
      </c>
      <c r="C797">
        <v>714.4</v>
      </c>
      <c r="D797">
        <v>744</v>
      </c>
      <c r="E797" s="1">
        <f t="shared" si="96"/>
        <v>876.16000000000133</v>
      </c>
      <c r="F797" s="1">
        <f t="shared" si="97"/>
        <v>0</v>
      </c>
      <c r="H797">
        <v>1393</v>
      </c>
      <c r="I797">
        <v>1</v>
      </c>
      <c r="J797">
        <v>278.60000000000002</v>
      </c>
      <c r="K797">
        <v>744</v>
      </c>
      <c r="L797" s="4">
        <f t="shared" si="98"/>
        <v>216597.15999999997</v>
      </c>
      <c r="M797" s="1">
        <f t="shared" si="99"/>
        <v>0</v>
      </c>
      <c r="O797">
        <v>3131</v>
      </c>
      <c r="P797">
        <v>3</v>
      </c>
      <c r="Q797">
        <v>626.20000000000005</v>
      </c>
      <c r="R797">
        <v>744</v>
      </c>
      <c r="S797" s="1">
        <f t="shared" si="100"/>
        <v>13876.839999999989</v>
      </c>
      <c r="T797" s="1">
        <f t="shared" si="101"/>
        <v>0</v>
      </c>
      <c r="V797">
        <v>4007</v>
      </c>
      <c r="W797">
        <v>5</v>
      </c>
      <c r="X797">
        <v>801.4</v>
      </c>
      <c r="Y797">
        <v>744</v>
      </c>
      <c r="Z797" s="1">
        <f t="shared" si="102"/>
        <v>3294.7599999999975</v>
      </c>
      <c r="AA797" s="1">
        <f t="shared" si="103"/>
        <v>0</v>
      </c>
    </row>
    <row r="798" spans="1:27">
      <c r="A798">
        <v>3311</v>
      </c>
      <c r="B798">
        <v>3</v>
      </c>
      <c r="C798">
        <v>662.2</v>
      </c>
      <c r="D798">
        <v>744</v>
      </c>
      <c r="E798" s="1">
        <f t="shared" si="96"/>
        <v>6691.2399999999925</v>
      </c>
      <c r="F798" s="1">
        <f t="shared" si="97"/>
        <v>0</v>
      </c>
      <c r="H798">
        <v>5811</v>
      </c>
      <c r="I798">
        <v>11</v>
      </c>
      <c r="J798">
        <v>1162.2</v>
      </c>
      <c r="K798">
        <v>744</v>
      </c>
      <c r="L798" s="4">
        <f t="shared" si="98"/>
        <v>174891.24000000005</v>
      </c>
      <c r="M798" s="1">
        <f t="shared" si="99"/>
        <v>0</v>
      </c>
      <c r="O798">
        <v>2943</v>
      </c>
      <c r="P798">
        <v>3</v>
      </c>
      <c r="Q798">
        <v>588.6</v>
      </c>
      <c r="R798">
        <v>744</v>
      </c>
      <c r="S798" s="1">
        <f t="shared" si="100"/>
        <v>24149.159999999993</v>
      </c>
      <c r="T798" s="1">
        <f t="shared" si="101"/>
        <v>0</v>
      </c>
      <c r="V798">
        <v>4102</v>
      </c>
      <c r="W798">
        <v>5</v>
      </c>
      <c r="X798">
        <v>820.4</v>
      </c>
      <c r="Y798">
        <v>744</v>
      </c>
      <c r="Z798" s="1">
        <f t="shared" si="102"/>
        <v>5836.9599999999964</v>
      </c>
      <c r="AA798" s="1">
        <f t="shared" si="103"/>
        <v>0</v>
      </c>
    </row>
    <row r="799" spans="1:27">
      <c r="A799">
        <v>3047</v>
      </c>
      <c r="B799">
        <v>3</v>
      </c>
      <c r="C799">
        <v>609.4</v>
      </c>
      <c r="D799">
        <v>744</v>
      </c>
      <c r="E799" s="1">
        <f t="shared" si="96"/>
        <v>18117.160000000007</v>
      </c>
      <c r="F799" s="1">
        <f t="shared" si="97"/>
        <v>0</v>
      </c>
      <c r="H799">
        <v>1435</v>
      </c>
      <c r="I799">
        <v>1</v>
      </c>
      <c r="J799">
        <v>287</v>
      </c>
      <c r="K799">
        <v>744</v>
      </c>
      <c r="L799" s="4">
        <f t="shared" si="98"/>
        <v>208849</v>
      </c>
      <c r="M799" s="1">
        <f t="shared" si="99"/>
        <v>0</v>
      </c>
      <c r="O799">
        <v>3228</v>
      </c>
      <c r="P799">
        <v>3</v>
      </c>
      <c r="Q799">
        <v>645.6</v>
      </c>
      <c r="R799">
        <v>744</v>
      </c>
      <c r="S799" s="1">
        <f t="shared" si="100"/>
        <v>9682.5599999999959</v>
      </c>
      <c r="T799" s="1">
        <f t="shared" si="101"/>
        <v>0</v>
      </c>
      <c r="V799">
        <v>4402</v>
      </c>
      <c r="W799">
        <v>5</v>
      </c>
      <c r="X799">
        <v>880.4</v>
      </c>
      <c r="Y799">
        <v>744</v>
      </c>
      <c r="Z799" s="1">
        <f t="shared" si="102"/>
        <v>18604.959999999995</v>
      </c>
      <c r="AA799" s="1">
        <f t="shared" si="103"/>
        <v>0</v>
      </c>
    </row>
    <row r="800" spans="1:27">
      <c r="A800">
        <v>3720</v>
      </c>
      <c r="B800">
        <v>3</v>
      </c>
      <c r="C800">
        <v>744</v>
      </c>
      <c r="D800">
        <v>744</v>
      </c>
      <c r="E800" s="1">
        <f t="shared" si="96"/>
        <v>0</v>
      </c>
      <c r="F800" s="1">
        <f t="shared" si="97"/>
        <v>0</v>
      </c>
      <c r="H800">
        <v>5716</v>
      </c>
      <c r="I800">
        <v>11</v>
      </c>
      <c r="J800">
        <v>1143.2</v>
      </c>
      <c r="K800">
        <v>744</v>
      </c>
      <c r="L800" s="4">
        <f t="shared" si="98"/>
        <v>159360.64000000004</v>
      </c>
      <c r="M800" s="1">
        <f t="shared" si="99"/>
        <v>0</v>
      </c>
      <c r="O800">
        <v>3066</v>
      </c>
      <c r="P800">
        <v>3</v>
      </c>
      <c r="Q800">
        <v>613.20000000000005</v>
      </c>
      <c r="R800">
        <v>744</v>
      </c>
      <c r="S800" s="1">
        <f t="shared" si="100"/>
        <v>17108.639999999989</v>
      </c>
      <c r="T800" s="1">
        <f t="shared" si="101"/>
        <v>0</v>
      </c>
      <c r="V800">
        <v>4173</v>
      </c>
      <c r="W800">
        <v>5</v>
      </c>
      <c r="X800">
        <v>834.6</v>
      </c>
      <c r="Y800">
        <v>744</v>
      </c>
      <c r="Z800" s="1">
        <f t="shared" si="102"/>
        <v>8208.3600000000042</v>
      </c>
      <c r="AA800" s="1">
        <f t="shared" si="103"/>
        <v>0</v>
      </c>
    </row>
    <row r="801" spans="1:27">
      <c r="A801">
        <v>3094</v>
      </c>
      <c r="B801">
        <v>3</v>
      </c>
      <c r="C801">
        <v>618.79999999999995</v>
      </c>
      <c r="D801">
        <v>744</v>
      </c>
      <c r="E801" s="1">
        <f t="shared" si="96"/>
        <v>15675.040000000012</v>
      </c>
      <c r="F801" s="1">
        <f t="shared" si="97"/>
        <v>0</v>
      </c>
      <c r="H801">
        <v>1330</v>
      </c>
      <c r="I801">
        <v>1</v>
      </c>
      <c r="J801">
        <v>266</v>
      </c>
      <c r="K801">
        <v>744</v>
      </c>
      <c r="L801" s="4">
        <f t="shared" si="98"/>
        <v>228484</v>
      </c>
      <c r="M801" s="1">
        <f t="shared" si="99"/>
        <v>0</v>
      </c>
      <c r="O801">
        <v>3310</v>
      </c>
      <c r="P801">
        <v>3</v>
      </c>
      <c r="Q801">
        <v>662</v>
      </c>
      <c r="R801">
        <v>744</v>
      </c>
      <c r="S801" s="1">
        <f t="shared" si="100"/>
        <v>6724</v>
      </c>
      <c r="T801" s="1">
        <f t="shared" si="101"/>
        <v>0</v>
      </c>
      <c r="V801">
        <v>4525</v>
      </c>
      <c r="W801">
        <v>5</v>
      </c>
      <c r="X801">
        <v>905</v>
      </c>
      <c r="Y801">
        <v>744</v>
      </c>
      <c r="Z801" s="1">
        <f t="shared" si="102"/>
        <v>25921</v>
      </c>
      <c r="AA801" s="1">
        <f t="shared" si="103"/>
        <v>0</v>
      </c>
    </row>
    <row r="802" spans="1:27">
      <c r="A802">
        <v>1555</v>
      </c>
      <c r="B802">
        <v>3</v>
      </c>
      <c r="C802">
        <v>311</v>
      </c>
      <c r="D802">
        <v>744</v>
      </c>
      <c r="E802" s="1">
        <f t="shared" si="96"/>
        <v>187489</v>
      </c>
      <c r="F802" s="1">
        <f t="shared" si="97"/>
        <v>0</v>
      </c>
      <c r="H802">
        <v>5834</v>
      </c>
      <c r="I802">
        <v>11</v>
      </c>
      <c r="J802">
        <v>1166.8</v>
      </c>
      <c r="K802">
        <v>744</v>
      </c>
      <c r="L802" s="4">
        <f t="shared" si="98"/>
        <v>178759.83999999997</v>
      </c>
      <c r="M802" s="1">
        <f t="shared" si="99"/>
        <v>0</v>
      </c>
      <c r="O802">
        <v>3157</v>
      </c>
      <c r="P802">
        <v>3</v>
      </c>
      <c r="Q802">
        <v>631.4</v>
      </c>
      <c r="R802">
        <v>744</v>
      </c>
      <c r="S802" s="1">
        <f t="shared" si="100"/>
        <v>12678.760000000006</v>
      </c>
      <c r="T802" s="1">
        <f t="shared" si="101"/>
        <v>0</v>
      </c>
      <c r="V802">
        <v>4150</v>
      </c>
      <c r="W802">
        <v>5</v>
      </c>
      <c r="X802">
        <v>830</v>
      </c>
      <c r="Y802">
        <v>744</v>
      </c>
      <c r="Z802" s="1">
        <f t="shared" si="102"/>
        <v>7396</v>
      </c>
      <c r="AA802" s="1">
        <f t="shared" si="103"/>
        <v>0</v>
      </c>
    </row>
    <row r="803" spans="1:27">
      <c r="A803">
        <v>2054</v>
      </c>
      <c r="B803">
        <v>4</v>
      </c>
      <c r="C803">
        <v>410.8</v>
      </c>
      <c r="D803">
        <v>744</v>
      </c>
      <c r="E803" s="1">
        <f t="shared" si="96"/>
        <v>111022.23999999999</v>
      </c>
      <c r="F803" s="1">
        <f t="shared" si="97"/>
        <v>0</v>
      </c>
      <c r="H803">
        <v>1412</v>
      </c>
      <c r="I803">
        <v>1</v>
      </c>
      <c r="J803">
        <v>282.39999999999998</v>
      </c>
      <c r="K803">
        <v>744</v>
      </c>
      <c r="L803" s="4">
        <f t="shared" si="98"/>
        <v>213074.56000000003</v>
      </c>
      <c r="M803" s="1">
        <f t="shared" si="99"/>
        <v>0</v>
      </c>
      <c r="O803">
        <v>3371</v>
      </c>
      <c r="P803">
        <v>3</v>
      </c>
      <c r="Q803">
        <v>674.2</v>
      </c>
      <c r="R803">
        <v>744</v>
      </c>
      <c r="S803" s="1">
        <f t="shared" si="100"/>
        <v>4872.0399999999936</v>
      </c>
      <c r="T803" s="1">
        <f t="shared" si="101"/>
        <v>0</v>
      </c>
      <c r="V803">
        <v>4186</v>
      </c>
      <c r="W803">
        <v>5</v>
      </c>
      <c r="X803">
        <v>837.2</v>
      </c>
      <c r="Y803">
        <v>744</v>
      </c>
      <c r="Z803" s="1">
        <f t="shared" si="102"/>
        <v>8686.2400000000089</v>
      </c>
      <c r="AA803" s="1">
        <f t="shared" si="103"/>
        <v>0</v>
      </c>
    </row>
    <row r="804" spans="1:27">
      <c r="A804">
        <v>4285</v>
      </c>
      <c r="B804">
        <v>5</v>
      </c>
      <c r="C804">
        <v>857</v>
      </c>
      <c r="D804">
        <v>744</v>
      </c>
      <c r="E804" s="1">
        <f t="shared" si="96"/>
        <v>12769</v>
      </c>
      <c r="F804" s="1">
        <f t="shared" si="97"/>
        <v>0</v>
      </c>
      <c r="H804">
        <v>5444</v>
      </c>
      <c r="I804">
        <v>11</v>
      </c>
      <c r="J804">
        <v>1088.8</v>
      </c>
      <c r="K804">
        <v>744</v>
      </c>
      <c r="L804" s="4">
        <f t="shared" si="98"/>
        <v>118887.03999999996</v>
      </c>
      <c r="M804" s="1">
        <f t="shared" si="99"/>
        <v>0</v>
      </c>
      <c r="O804">
        <v>1679</v>
      </c>
      <c r="P804">
        <v>3</v>
      </c>
      <c r="Q804">
        <v>335.8</v>
      </c>
      <c r="R804">
        <v>744</v>
      </c>
      <c r="S804" s="1">
        <f t="shared" si="100"/>
        <v>166627.24</v>
      </c>
      <c r="T804" s="1">
        <f t="shared" si="101"/>
        <v>0</v>
      </c>
      <c r="V804">
        <v>4033</v>
      </c>
      <c r="W804">
        <v>5</v>
      </c>
      <c r="X804">
        <v>806.6</v>
      </c>
      <c r="Y804">
        <v>744</v>
      </c>
      <c r="Z804" s="1">
        <f t="shared" si="102"/>
        <v>3918.7600000000029</v>
      </c>
      <c r="AA804" s="1">
        <f t="shared" si="103"/>
        <v>0</v>
      </c>
    </row>
    <row r="805" spans="1:27">
      <c r="A805">
        <v>4384</v>
      </c>
      <c r="B805">
        <v>5</v>
      </c>
      <c r="C805">
        <v>876.8</v>
      </c>
      <c r="D805">
        <v>744</v>
      </c>
      <c r="E805" s="1">
        <f t="shared" si="96"/>
        <v>17635.839999999989</v>
      </c>
      <c r="F805" s="1">
        <f t="shared" si="97"/>
        <v>0</v>
      </c>
      <c r="H805">
        <v>2258</v>
      </c>
      <c r="I805">
        <v>2</v>
      </c>
      <c r="J805">
        <v>451.6</v>
      </c>
      <c r="K805">
        <v>744</v>
      </c>
      <c r="L805" s="4">
        <f t="shared" si="98"/>
        <v>85497.75999999998</v>
      </c>
      <c r="M805" s="1">
        <f t="shared" si="99"/>
        <v>0</v>
      </c>
      <c r="O805">
        <v>74</v>
      </c>
      <c r="P805">
        <v>4</v>
      </c>
      <c r="Q805">
        <v>14.8</v>
      </c>
      <c r="R805">
        <v>744</v>
      </c>
      <c r="S805" s="1">
        <f t="shared" si="100"/>
        <v>531732.64</v>
      </c>
      <c r="T805" s="1">
        <f t="shared" si="101"/>
        <v>1</v>
      </c>
      <c r="V805">
        <v>4618</v>
      </c>
      <c r="W805">
        <v>5</v>
      </c>
      <c r="X805">
        <v>923.6</v>
      </c>
      <c r="Y805">
        <v>744</v>
      </c>
      <c r="Z805" s="1">
        <f t="shared" si="102"/>
        <v>32256.160000000007</v>
      </c>
      <c r="AA805" s="1">
        <f t="shared" si="103"/>
        <v>0</v>
      </c>
    </row>
    <row r="806" spans="1:27">
      <c r="A806">
        <v>4387</v>
      </c>
      <c r="B806">
        <v>5</v>
      </c>
      <c r="C806">
        <v>877.4</v>
      </c>
      <c r="D806">
        <v>744</v>
      </c>
      <c r="E806" s="1">
        <f t="shared" si="96"/>
        <v>17795.559999999994</v>
      </c>
      <c r="F806" s="1">
        <f t="shared" si="97"/>
        <v>0</v>
      </c>
      <c r="H806">
        <v>5475</v>
      </c>
      <c r="I806">
        <v>9</v>
      </c>
      <c r="J806">
        <v>1095</v>
      </c>
      <c r="K806">
        <v>744</v>
      </c>
      <c r="L806" s="4">
        <f t="shared" si="98"/>
        <v>123201</v>
      </c>
      <c r="M806" s="1">
        <f t="shared" si="99"/>
        <v>0</v>
      </c>
      <c r="O806">
        <v>103</v>
      </c>
      <c r="P806">
        <v>5</v>
      </c>
      <c r="Q806">
        <v>20.6</v>
      </c>
      <c r="R806">
        <v>744</v>
      </c>
      <c r="S806" s="1">
        <f t="shared" si="100"/>
        <v>523307.55999999994</v>
      </c>
      <c r="T806" s="1">
        <f t="shared" si="101"/>
        <v>1</v>
      </c>
      <c r="V806">
        <v>3781</v>
      </c>
      <c r="W806">
        <v>5</v>
      </c>
      <c r="X806">
        <v>756.2</v>
      </c>
      <c r="Y806">
        <v>744</v>
      </c>
      <c r="Z806" s="1">
        <f t="shared" si="102"/>
        <v>148.84000000000111</v>
      </c>
      <c r="AA806" s="1">
        <f t="shared" si="103"/>
        <v>0</v>
      </c>
    </row>
    <row r="807" spans="1:27">
      <c r="A807">
        <v>4134</v>
      </c>
      <c r="B807">
        <v>5</v>
      </c>
      <c r="C807">
        <v>826.8</v>
      </c>
      <c r="D807">
        <v>744</v>
      </c>
      <c r="E807" s="1">
        <f t="shared" si="96"/>
        <v>6855.8399999999929</v>
      </c>
      <c r="F807" s="1">
        <f t="shared" si="97"/>
        <v>0</v>
      </c>
      <c r="H807">
        <v>2481</v>
      </c>
      <c r="I807">
        <v>2</v>
      </c>
      <c r="J807">
        <v>496.2</v>
      </c>
      <c r="K807">
        <v>744</v>
      </c>
      <c r="L807" s="4">
        <f t="shared" si="98"/>
        <v>61404.840000000004</v>
      </c>
      <c r="M807" s="1">
        <f t="shared" si="99"/>
        <v>0</v>
      </c>
      <c r="O807">
        <v>1885</v>
      </c>
      <c r="P807">
        <v>6</v>
      </c>
      <c r="Q807">
        <v>377</v>
      </c>
      <c r="R807">
        <v>744</v>
      </c>
      <c r="S807" s="1">
        <f t="shared" si="100"/>
        <v>134689</v>
      </c>
      <c r="T807" s="1">
        <f t="shared" si="101"/>
        <v>0</v>
      </c>
      <c r="V807">
        <v>4530</v>
      </c>
      <c r="W807">
        <v>5</v>
      </c>
      <c r="X807">
        <v>906</v>
      </c>
      <c r="Y807">
        <v>744</v>
      </c>
      <c r="Z807" s="1">
        <f t="shared" si="102"/>
        <v>26244</v>
      </c>
      <c r="AA807" s="1">
        <f t="shared" si="103"/>
        <v>0</v>
      </c>
    </row>
    <row r="808" spans="1:27">
      <c r="A808">
        <v>4415</v>
      </c>
      <c r="B808">
        <v>5</v>
      </c>
      <c r="C808">
        <v>883</v>
      </c>
      <c r="D808">
        <v>744</v>
      </c>
      <c r="E808" s="1">
        <f t="shared" si="96"/>
        <v>19321</v>
      </c>
      <c r="F808" s="1">
        <f t="shared" si="97"/>
        <v>0</v>
      </c>
      <c r="H808">
        <v>5276</v>
      </c>
      <c r="I808">
        <v>9</v>
      </c>
      <c r="J808">
        <v>1055.2</v>
      </c>
      <c r="K808">
        <v>744</v>
      </c>
      <c r="L808" s="4">
        <f t="shared" si="98"/>
        <v>96845.440000000031</v>
      </c>
      <c r="M808" s="1">
        <f t="shared" si="99"/>
        <v>0</v>
      </c>
      <c r="O808">
        <v>4588</v>
      </c>
      <c r="P808">
        <v>6</v>
      </c>
      <c r="Q808">
        <v>917.6</v>
      </c>
      <c r="R808">
        <v>744</v>
      </c>
      <c r="S808" s="1">
        <f t="shared" si="100"/>
        <v>30136.960000000006</v>
      </c>
      <c r="T808" s="1">
        <f t="shared" si="101"/>
        <v>0</v>
      </c>
      <c r="V808">
        <v>4296</v>
      </c>
      <c r="W808">
        <v>5</v>
      </c>
      <c r="X808">
        <v>859.2</v>
      </c>
      <c r="Y808">
        <v>744</v>
      </c>
      <c r="Z808" s="1">
        <f t="shared" si="102"/>
        <v>13271.04000000001</v>
      </c>
      <c r="AA808" s="1">
        <f t="shared" si="103"/>
        <v>0</v>
      </c>
    </row>
    <row r="809" spans="1:27">
      <c r="A809">
        <v>4352</v>
      </c>
      <c r="B809">
        <v>5</v>
      </c>
      <c r="C809">
        <v>870.4</v>
      </c>
      <c r="D809">
        <v>744</v>
      </c>
      <c r="E809" s="1">
        <f t="shared" si="96"/>
        <v>15976.959999999994</v>
      </c>
      <c r="F809" s="1">
        <f t="shared" si="97"/>
        <v>0</v>
      </c>
      <c r="H809">
        <v>2637</v>
      </c>
      <c r="I809">
        <v>2</v>
      </c>
      <c r="J809">
        <v>527.4</v>
      </c>
      <c r="K809">
        <v>744</v>
      </c>
      <c r="L809" s="4">
        <f t="shared" si="98"/>
        <v>46915.560000000012</v>
      </c>
      <c r="M809" s="1">
        <f t="shared" si="99"/>
        <v>0</v>
      </c>
      <c r="O809">
        <v>4351</v>
      </c>
      <c r="P809">
        <v>6</v>
      </c>
      <c r="Q809">
        <v>870.2</v>
      </c>
      <c r="R809">
        <v>744</v>
      </c>
      <c r="S809" s="1">
        <f t="shared" si="100"/>
        <v>15926.440000000011</v>
      </c>
      <c r="T809" s="1">
        <f t="shared" si="101"/>
        <v>0</v>
      </c>
      <c r="V809">
        <v>4178</v>
      </c>
      <c r="W809">
        <v>5</v>
      </c>
      <c r="X809">
        <v>835.6</v>
      </c>
      <c r="Y809">
        <v>744</v>
      </c>
      <c r="Z809" s="1">
        <f t="shared" si="102"/>
        <v>8390.5600000000049</v>
      </c>
      <c r="AA809" s="1">
        <f t="shared" si="103"/>
        <v>0</v>
      </c>
    </row>
    <row r="810" spans="1:27">
      <c r="A810">
        <v>4015</v>
      </c>
      <c r="B810">
        <v>5</v>
      </c>
      <c r="C810">
        <v>803</v>
      </c>
      <c r="D810">
        <v>744</v>
      </c>
      <c r="E810" s="1">
        <f t="shared" si="96"/>
        <v>3481</v>
      </c>
      <c r="F810" s="1">
        <f t="shared" si="97"/>
        <v>0</v>
      </c>
      <c r="H810">
        <v>5300</v>
      </c>
      <c r="I810">
        <v>8</v>
      </c>
      <c r="J810">
        <v>1060</v>
      </c>
      <c r="K810">
        <v>744</v>
      </c>
      <c r="L810" s="4">
        <f t="shared" si="98"/>
        <v>99856</v>
      </c>
      <c r="M810" s="1">
        <f t="shared" si="99"/>
        <v>0</v>
      </c>
      <c r="O810">
        <v>4714</v>
      </c>
      <c r="P810">
        <v>6</v>
      </c>
      <c r="Q810">
        <v>942.8</v>
      </c>
      <c r="R810">
        <v>744</v>
      </c>
      <c r="S810" s="1">
        <f t="shared" si="100"/>
        <v>39521.439999999981</v>
      </c>
      <c r="T810" s="1">
        <f t="shared" si="101"/>
        <v>0</v>
      </c>
      <c r="V810">
        <v>4213</v>
      </c>
      <c r="W810">
        <v>5</v>
      </c>
      <c r="X810">
        <v>842.6</v>
      </c>
      <c r="Y810">
        <v>744</v>
      </c>
      <c r="Z810" s="1">
        <f t="shared" si="102"/>
        <v>9721.9600000000046</v>
      </c>
      <c r="AA810" s="1">
        <f t="shared" si="103"/>
        <v>0</v>
      </c>
    </row>
    <row r="811" spans="1:27">
      <c r="A811">
        <v>4209</v>
      </c>
      <c r="B811">
        <v>5</v>
      </c>
      <c r="C811">
        <v>841.8</v>
      </c>
      <c r="D811">
        <v>744</v>
      </c>
      <c r="E811" s="1">
        <f t="shared" si="96"/>
        <v>9564.8399999999911</v>
      </c>
      <c r="F811" s="1">
        <f t="shared" si="97"/>
        <v>0</v>
      </c>
      <c r="H811">
        <v>2260</v>
      </c>
      <c r="I811">
        <v>2</v>
      </c>
      <c r="J811">
        <v>452</v>
      </c>
      <c r="K811">
        <v>744</v>
      </c>
      <c r="L811" s="4">
        <f t="shared" si="98"/>
        <v>85264</v>
      </c>
      <c r="M811" s="1">
        <f t="shared" si="99"/>
        <v>0</v>
      </c>
      <c r="O811">
        <v>4722</v>
      </c>
      <c r="P811">
        <v>6</v>
      </c>
      <c r="Q811">
        <v>944.4</v>
      </c>
      <c r="R811">
        <v>744</v>
      </c>
      <c r="S811" s="1">
        <f t="shared" si="100"/>
        <v>40160.159999999989</v>
      </c>
      <c r="T811" s="1">
        <f t="shared" si="101"/>
        <v>0</v>
      </c>
      <c r="V811">
        <v>4041</v>
      </c>
      <c r="W811">
        <v>5</v>
      </c>
      <c r="X811">
        <v>808.2</v>
      </c>
      <c r="Y811">
        <v>744</v>
      </c>
      <c r="Z811" s="1">
        <f t="shared" si="102"/>
        <v>4121.6400000000058</v>
      </c>
      <c r="AA811" s="1">
        <f t="shared" si="103"/>
        <v>0</v>
      </c>
    </row>
    <row r="812" spans="1:27">
      <c r="A812">
        <v>4363</v>
      </c>
      <c r="B812">
        <v>5</v>
      </c>
      <c r="C812">
        <v>872.6</v>
      </c>
      <c r="D812">
        <v>744</v>
      </c>
      <c r="E812" s="1">
        <f t="shared" si="96"/>
        <v>16537.960000000006</v>
      </c>
      <c r="F812" s="1">
        <f t="shared" si="97"/>
        <v>0</v>
      </c>
      <c r="H812">
        <v>5038</v>
      </c>
      <c r="I812">
        <v>9</v>
      </c>
      <c r="J812">
        <v>1007.6</v>
      </c>
      <c r="K812">
        <v>744</v>
      </c>
      <c r="L812" s="4">
        <f t="shared" si="98"/>
        <v>69484.960000000006</v>
      </c>
      <c r="M812" s="1">
        <f t="shared" si="99"/>
        <v>0</v>
      </c>
      <c r="O812">
        <v>4616</v>
      </c>
      <c r="P812">
        <v>5</v>
      </c>
      <c r="Q812">
        <v>923.2</v>
      </c>
      <c r="R812">
        <v>744</v>
      </c>
      <c r="S812" s="1">
        <f t="shared" si="100"/>
        <v>32112.640000000018</v>
      </c>
      <c r="T812" s="1">
        <f t="shared" si="101"/>
        <v>0</v>
      </c>
      <c r="V812">
        <v>4502</v>
      </c>
      <c r="W812">
        <v>5</v>
      </c>
      <c r="X812">
        <v>900.4</v>
      </c>
      <c r="Y812">
        <v>744</v>
      </c>
      <c r="Z812" s="1">
        <f t="shared" si="102"/>
        <v>24460.959999999992</v>
      </c>
      <c r="AA812" s="1">
        <f t="shared" si="103"/>
        <v>0</v>
      </c>
    </row>
    <row r="813" spans="1:27">
      <c r="A813">
        <v>4365</v>
      </c>
      <c r="B813">
        <v>5</v>
      </c>
      <c r="C813">
        <v>873</v>
      </c>
      <c r="D813">
        <v>744</v>
      </c>
      <c r="E813" s="1">
        <f t="shared" si="96"/>
        <v>16641</v>
      </c>
      <c r="F813" s="1">
        <f t="shared" si="97"/>
        <v>0</v>
      </c>
      <c r="H813">
        <v>1390</v>
      </c>
      <c r="I813">
        <v>2</v>
      </c>
      <c r="J813">
        <v>278</v>
      </c>
      <c r="K813">
        <v>744</v>
      </c>
      <c r="L813" s="4">
        <f t="shared" si="98"/>
        <v>217156</v>
      </c>
      <c r="M813" s="1">
        <f t="shared" si="99"/>
        <v>0</v>
      </c>
      <c r="O813">
        <v>4158</v>
      </c>
      <c r="P813">
        <v>5</v>
      </c>
      <c r="Q813">
        <v>831.6</v>
      </c>
      <c r="R813">
        <v>744</v>
      </c>
      <c r="S813" s="1">
        <f t="shared" si="100"/>
        <v>7673.7600000000039</v>
      </c>
      <c r="T813" s="1">
        <f t="shared" si="101"/>
        <v>0</v>
      </c>
      <c r="V813">
        <v>4074</v>
      </c>
      <c r="W813">
        <v>5</v>
      </c>
      <c r="X813">
        <v>814.8</v>
      </c>
      <c r="Y813">
        <v>744</v>
      </c>
      <c r="Z813" s="1">
        <f t="shared" si="102"/>
        <v>5012.639999999994</v>
      </c>
      <c r="AA813" s="1">
        <f t="shared" si="103"/>
        <v>0</v>
      </c>
    </row>
    <row r="814" spans="1:27">
      <c r="A814">
        <v>4512</v>
      </c>
      <c r="B814">
        <v>5</v>
      </c>
      <c r="C814">
        <v>902.4</v>
      </c>
      <c r="D814">
        <v>744</v>
      </c>
      <c r="E814" s="1">
        <f t="shared" si="96"/>
        <v>25090.559999999994</v>
      </c>
      <c r="F814" s="1">
        <f t="shared" si="97"/>
        <v>0</v>
      </c>
      <c r="H814">
        <v>181</v>
      </c>
      <c r="I814">
        <v>10</v>
      </c>
      <c r="J814">
        <v>36.200000000000003</v>
      </c>
      <c r="K814">
        <v>744</v>
      </c>
      <c r="L814" s="4">
        <f t="shared" si="98"/>
        <v>500980.83999999991</v>
      </c>
      <c r="M814" s="1">
        <f t="shared" si="99"/>
        <v>1</v>
      </c>
      <c r="O814">
        <v>4153</v>
      </c>
      <c r="P814">
        <v>5</v>
      </c>
      <c r="Q814">
        <v>830.6</v>
      </c>
      <c r="R814">
        <v>744</v>
      </c>
      <c r="S814" s="1">
        <f t="shared" si="100"/>
        <v>7499.560000000004</v>
      </c>
      <c r="T814" s="1">
        <f t="shared" si="101"/>
        <v>0</v>
      </c>
      <c r="V814">
        <v>3594</v>
      </c>
      <c r="W814">
        <v>5</v>
      </c>
      <c r="X814">
        <v>718.8</v>
      </c>
      <c r="Y814">
        <v>744</v>
      </c>
      <c r="Z814" s="1">
        <f t="shared" si="102"/>
        <v>635.04000000000224</v>
      </c>
      <c r="AA814" s="1">
        <f t="shared" si="103"/>
        <v>0</v>
      </c>
    </row>
    <row r="815" spans="1:27">
      <c r="A815">
        <v>4100</v>
      </c>
      <c r="B815">
        <v>5</v>
      </c>
      <c r="C815">
        <v>820</v>
      </c>
      <c r="D815">
        <v>744</v>
      </c>
      <c r="E815" s="1">
        <f t="shared" si="96"/>
        <v>5776</v>
      </c>
      <c r="F815" s="1">
        <f t="shared" si="97"/>
        <v>0</v>
      </c>
      <c r="H815">
        <v>249</v>
      </c>
      <c r="I815">
        <v>12</v>
      </c>
      <c r="J815">
        <v>49.8</v>
      </c>
      <c r="K815">
        <v>744</v>
      </c>
      <c r="L815" s="4">
        <f t="shared" si="98"/>
        <v>481913.64000000007</v>
      </c>
      <c r="M815" s="1">
        <f t="shared" si="99"/>
        <v>1</v>
      </c>
      <c r="O815">
        <v>4137</v>
      </c>
      <c r="P815">
        <v>5</v>
      </c>
      <c r="Q815">
        <v>827.4</v>
      </c>
      <c r="R815">
        <v>744</v>
      </c>
      <c r="S815" s="1">
        <f t="shared" si="100"/>
        <v>6955.5599999999959</v>
      </c>
      <c r="T815" s="1">
        <f t="shared" si="101"/>
        <v>0</v>
      </c>
      <c r="V815">
        <v>3822</v>
      </c>
      <c r="W815">
        <v>5</v>
      </c>
      <c r="X815">
        <v>764.4</v>
      </c>
      <c r="Y815">
        <v>744</v>
      </c>
      <c r="Z815" s="1">
        <f t="shared" si="102"/>
        <v>416.15999999999906</v>
      </c>
      <c r="AA815" s="1">
        <f t="shared" si="103"/>
        <v>0</v>
      </c>
    </row>
    <row r="816" spans="1:27">
      <c r="A816">
        <v>4102</v>
      </c>
      <c r="B816">
        <v>5</v>
      </c>
      <c r="C816">
        <v>820.4</v>
      </c>
      <c r="D816">
        <v>744</v>
      </c>
      <c r="E816" s="1">
        <f t="shared" si="96"/>
        <v>5836.9599999999964</v>
      </c>
      <c r="F816" s="1">
        <f t="shared" si="97"/>
        <v>0</v>
      </c>
      <c r="H816">
        <v>2144</v>
      </c>
      <c r="I816">
        <v>13</v>
      </c>
      <c r="J816">
        <v>428.8</v>
      </c>
      <c r="K816">
        <v>744</v>
      </c>
      <c r="L816" s="4">
        <f t="shared" si="98"/>
        <v>99351.039999999994</v>
      </c>
      <c r="M816" s="1">
        <f t="shared" si="99"/>
        <v>0</v>
      </c>
      <c r="O816">
        <v>4400</v>
      </c>
      <c r="P816">
        <v>5</v>
      </c>
      <c r="Q816">
        <v>880</v>
      </c>
      <c r="R816">
        <v>744</v>
      </c>
      <c r="S816" s="1">
        <f t="shared" si="100"/>
        <v>18496</v>
      </c>
      <c r="T816" s="1">
        <f t="shared" si="101"/>
        <v>0</v>
      </c>
      <c r="V816">
        <v>3991</v>
      </c>
      <c r="W816">
        <v>5</v>
      </c>
      <c r="X816">
        <v>798.2</v>
      </c>
      <c r="Y816">
        <v>744</v>
      </c>
      <c r="Z816" s="1">
        <f t="shared" si="102"/>
        <v>2937.6400000000049</v>
      </c>
      <c r="AA816" s="1">
        <f t="shared" si="103"/>
        <v>0</v>
      </c>
    </row>
    <row r="817" spans="1:27">
      <c r="A817">
        <v>4292</v>
      </c>
      <c r="B817">
        <v>5</v>
      </c>
      <c r="C817">
        <v>858.4</v>
      </c>
      <c r="D817">
        <v>744</v>
      </c>
      <c r="E817" s="1">
        <f t="shared" si="96"/>
        <v>13087.359999999995</v>
      </c>
      <c r="F817" s="1">
        <f t="shared" si="97"/>
        <v>0</v>
      </c>
      <c r="H817">
        <v>5984</v>
      </c>
      <c r="I817">
        <v>11</v>
      </c>
      <c r="J817">
        <v>1196.8</v>
      </c>
      <c r="K817">
        <v>744</v>
      </c>
      <c r="L817" s="4">
        <f t="shared" si="98"/>
        <v>205027.83999999997</v>
      </c>
      <c r="M817" s="1">
        <f t="shared" si="99"/>
        <v>0</v>
      </c>
      <c r="O817">
        <v>4729</v>
      </c>
      <c r="P817">
        <v>5</v>
      </c>
      <c r="Q817">
        <v>945.8</v>
      </c>
      <c r="R817">
        <v>744</v>
      </c>
      <c r="S817" s="1">
        <f t="shared" si="100"/>
        <v>40723.239999999983</v>
      </c>
      <c r="T817" s="1">
        <f t="shared" si="101"/>
        <v>0</v>
      </c>
      <c r="V817">
        <v>3789</v>
      </c>
      <c r="W817">
        <v>5</v>
      </c>
      <c r="X817">
        <v>757.8</v>
      </c>
      <c r="Y817">
        <v>744</v>
      </c>
      <c r="Z817" s="1">
        <f t="shared" si="102"/>
        <v>190.43999999999875</v>
      </c>
      <c r="AA817" s="1">
        <f t="shared" si="103"/>
        <v>0</v>
      </c>
    </row>
    <row r="818" spans="1:27">
      <c r="A818">
        <v>4117</v>
      </c>
      <c r="B818">
        <v>5</v>
      </c>
      <c r="C818">
        <v>823.4</v>
      </c>
      <c r="D818">
        <v>744</v>
      </c>
      <c r="E818" s="1">
        <f t="shared" si="96"/>
        <v>6304.359999999996</v>
      </c>
      <c r="F818" s="1">
        <f t="shared" si="97"/>
        <v>0</v>
      </c>
      <c r="H818">
        <v>4465</v>
      </c>
      <c r="I818">
        <v>5</v>
      </c>
      <c r="J818">
        <v>893</v>
      </c>
      <c r="K818">
        <v>744</v>
      </c>
      <c r="L818" s="4">
        <f t="shared" si="98"/>
        <v>22201</v>
      </c>
      <c r="M818" s="1">
        <f t="shared" si="99"/>
        <v>0</v>
      </c>
      <c r="O818">
        <v>4052</v>
      </c>
      <c r="P818">
        <v>5</v>
      </c>
      <c r="Q818">
        <v>810.4</v>
      </c>
      <c r="R818">
        <v>744</v>
      </c>
      <c r="S818" s="1">
        <f t="shared" si="100"/>
        <v>4408.9599999999973</v>
      </c>
      <c r="T818" s="1">
        <f t="shared" si="101"/>
        <v>0</v>
      </c>
      <c r="V818">
        <v>3957</v>
      </c>
      <c r="W818">
        <v>5</v>
      </c>
      <c r="X818">
        <v>791.4</v>
      </c>
      <c r="Y818">
        <v>744</v>
      </c>
      <c r="Z818" s="1">
        <f t="shared" si="102"/>
        <v>2246.7599999999979</v>
      </c>
      <c r="AA818" s="1">
        <f t="shared" si="103"/>
        <v>0</v>
      </c>
    </row>
    <row r="819" spans="1:27">
      <c r="A819">
        <v>4385</v>
      </c>
      <c r="B819">
        <v>5</v>
      </c>
      <c r="C819">
        <v>877</v>
      </c>
      <c r="D819">
        <v>744</v>
      </c>
      <c r="E819" s="1">
        <f t="shared" si="96"/>
        <v>17689</v>
      </c>
      <c r="F819" s="1">
        <f t="shared" si="97"/>
        <v>0</v>
      </c>
      <c r="H819">
        <v>4341</v>
      </c>
      <c r="I819">
        <v>5</v>
      </c>
      <c r="J819">
        <v>868.2</v>
      </c>
      <c r="K819">
        <v>744</v>
      </c>
      <c r="L819" s="4">
        <f t="shared" si="98"/>
        <v>15425.640000000012</v>
      </c>
      <c r="M819" s="1">
        <f t="shared" si="99"/>
        <v>0</v>
      </c>
      <c r="O819">
        <v>4312</v>
      </c>
      <c r="P819">
        <v>5</v>
      </c>
      <c r="Q819">
        <v>862.4</v>
      </c>
      <c r="R819">
        <v>744</v>
      </c>
      <c r="S819" s="1">
        <f t="shared" si="100"/>
        <v>14018.559999999994</v>
      </c>
      <c r="T819" s="1">
        <f t="shared" si="101"/>
        <v>0</v>
      </c>
      <c r="V819">
        <v>4094</v>
      </c>
      <c r="W819">
        <v>5</v>
      </c>
      <c r="X819">
        <v>818.8</v>
      </c>
      <c r="Y819">
        <v>744</v>
      </c>
      <c r="Z819" s="1">
        <f t="shared" si="102"/>
        <v>5595.0399999999936</v>
      </c>
      <c r="AA819" s="1">
        <f t="shared" si="103"/>
        <v>0</v>
      </c>
    </row>
    <row r="820" spans="1:27">
      <c r="A820">
        <v>3958</v>
      </c>
      <c r="B820">
        <v>5</v>
      </c>
      <c r="C820">
        <v>791.6</v>
      </c>
      <c r="D820">
        <v>744</v>
      </c>
      <c r="E820" s="1">
        <f t="shared" si="96"/>
        <v>2265.760000000002</v>
      </c>
      <c r="F820" s="1">
        <f t="shared" si="97"/>
        <v>0</v>
      </c>
      <c r="H820">
        <v>4030</v>
      </c>
      <c r="I820">
        <v>5</v>
      </c>
      <c r="J820">
        <v>806</v>
      </c>
      <c r="K820">
        <v>744</v>
      </c>
      <c r="L820" s="4">
        <f t="shared" si="98"/>
        <v>3844</v>
      </c>
      <c r="M820" s="1">
        <f t="shared" si="99"/>
        <v>0</v>
      </c>
      <c r="O820">
        <v>4274</v>
      </c>
      <c r="P820">
        <v>5</v>
      </c>
      <c r="Q820">
        <v>854.8</v>
      </c>
      <c r="R820">
        <v>744</v>
      </c>
      <c r="S820" s="1">
        <f t="shared" si="100"/>
        <v>12276.63999999999</v>
      </c>
      <c r="T820" s="1">
        <f t="shared" si="101"/>
        <v>0</v>
      </c>
      <c r="V820">
        <v>4364</v>
      </c>
      <c r="W820">
        <v>5</v>
      </c>
      <c r="X820">
        <v>872.8</v>
      </c>
      <c r="Y820">
        <v>744</v>
      </c>
      <c r="Z820" s="1">
        <f t="shared" si="102"/>
        <v>16589.439999999988</v>
      </c>
      <c r="AA820" s="1">
        <f t="shared" si="103"/>
        <v>0</v>
      </c>
    </row>
    <row r="821" spans="1:27">
      <c r="A821">
        <v>4415</v>
      </c>
      <c r="B821">
        <v>5</v>
      </c>
      <c r="C821">
        <v>883</v>
      </c>
      <c r="D821">
        <v>744</v>
      </c>
      <c r="E821" s="1">
        <f t="shared" si="96"/>
        <v>19321</v>
      </c>
      <c r="F821" s="1">
        <f t="shared" si="97"/>
        <v>0</v>
      </c>
      <c r="H821">
        <v>4245</v>
      </c>
      <c r="I821">
        <v>5</v>
      </c>
      <c r="J821">
        <v>849</v>
      </c>
      <c r="K821">
        <v>744</v>
      </c>
      <c r="L821" s="4">
        <f t="shared" si="98"/>
        <v>11025</v>
      </c>
      <c r="M821" s="1">
        <f t="shared" si="99"/>
        <v>0</v>
      </c>
      <c r="O821">
        <v>3969</v>
      </c>
      <c r="P821">
        <v>5</v>
      </c>
      <c r="Q821">
        <v>793.8</v>
      </c>
      <c r="R821">
        <v>744</v>
      </c>
      <c r="S821" s="1">
        <f t="shared" si="100"/>
        <v>2480.0399999999954</v>
      </c>
      <c r="T821" s="1">
        <f t="shared" si="101"/>
        <v>0</v>
      </c>
      <c r="V821">
        <v>4199</v>
      </c>
      <c r="W821">
        <v>5</v>
      </c>
      <c r="X821">
        <v>839.8</v>
      </c>
      <c r="Y821">
        <v>744</v>
      </c>
      <c r="Z821" s="1">
        <f t="shared" si="102"/>
        <v>9177.6399999999921</v>
      </c>
      <c r="AA821" s="1">
        <f t="shared" si="103"/>
        <v>0</v>
      </c>
    </row>
    <row r="822" spans="1:27">
      <c r="A822">
        <v>4537</v>
      </c>
      <c r="B822">
        <v>5</v>
      </c>
      <c r="C822">
        <v>907.4</v>
      </c>
      <c r="D822">
        <v>744</v>
      </c>
      <c r="E822" s="1">
        <f t="shared" si="96"/>
        <v>26699.559999999994</v>
      </c>
      <c r="F822" s="1">
        <f t="shared" si="97"/>
        <v>0</v>
      </c>
      <c r="H822">
        <v>4419</v>
      </c>
      <c r="I822">
        <v>5</v>
      </c>
      <c r="J822">
        <v>883.8</v>
      </c>
      <c r="K822">
        <v>744</v>
      </c>
      <c r="L822" s="4">
        <f t="shared" si="98"/>
        <v>19544.039999999986</v>
      </c>
      <c r="M822" s="1">
        <f t="shared" si="99"/>
        <v>0</v>
      </c>
      <c r="O822">
        <v>4337</v>
      </c>
      <c r="P822">
        <v>5</v>
      </c>
      <c r="Q822">
        <v>867.4</v>
      </c>
      <c r="R822">
        <v>744</v>
      </c>
      <c r="S822" s="1">
        <f t="shared" si="100"/>
        <v>15227.559999999994</v>
      </c>
      <c r="T822" s="1">
        <f t="shared" si="101"/>
        <v>0</v>
      </c>
      <c r="V822">
        <v>4291</v>
      </c>
      <c r="W822">
        <v>5</v>
      </c>
      <c r="X822">
        <v>858.2</v>
      </c>
      <c r="Y822">
        <v>744</v>
      </c>
      <c r="Z822" s="1">
        <f t="shared" si="102"/>
        <v>13041.64000000001</v>
      </c>
      <c r="AA822" s="1">
        <f t="shared" si="103"/>
        <v>0</v>
      </c>
    </row>
    <row r="823" spans="1:27">
      <c r="A823">
        <v>3995</v>
      </c>
      <c r="B823">
        <v>5</v>
      </c>
      <c r="C823">
        <v>799</v>
      </c>
      <c r="D823">
        <v>744</v>
      </c>
      <c r="E823" s="1">
        <f t="shared" si="96"/>
        <v>3025</v>
      </c>
      <c r="F823" s="1">
        <f t="shared" si="97"/>
        <v>0</v>
      </c>
      <c r="H823">
        <v>4326</v>
      </c>
      <c r="I823">
        <v>5</v>
      </c>
      <c r="J823">
        <v>865.2</v>
      </c>
      <c r="K823">
        <v>744</v>
      </c>
      <c r="L823" s="4">
        <f t="shared" si="98"/>
        <v>14689.440000000011</v>
      </c>
      <c r="M823" s="1">
        <f t="shared" si="99"/>
        <v>0</v>
      </c>
      <c r="O823">
        <v>4245</v>
      </c>
      <c r="P823">
        <v>5</v>
      </c>
      <c r="Q823">
        <v>849</v>
      </c>
      <c r="R823">
        <v>744</v>
      </c>
      <c r="S823" s="1">
        <f t="shared" si="100"/>
        <v>11025</v>
      </c>
      <c r="T823" s="1">
        <f t="shared" si="101"/>
        <v>0</v>
      </c>
      <c r="V823">
        <v>4152</v>
      </c>
      <c r="W823">
        <v>5</v>
      </c>
      <c r="X823">
        <v>830.4</v>
      </c>
      <c r="Y823">
        <v>744</v>
      </c>
      <c r="Z823" s="1">
        <f t="shared" si="102"/>
        <v>7464.9599999999964</v>
      </c>
      <c r="AA823" s="1">
        <f t="shared" si="103"/>
        <v>0</v>
      </c>
    </row>
    <row r="824" spans="1:27">
      <c r="A824">
        <v>3947</v>
      </c>
      <c r="B824">
        <v>5</v>
      </c>
      <c r="C824">
        <v>789.4</v>
      </c>
      <c r="D824">
        <v>744</v>
      </c>
      <c r="E824" s="1">
        <f t="shared" si="96"/>
        <v>2061.159999999998</v>
      </c>
      <c r="F824" s="1">
        <f t="shared" si="97"/>
        <v>0</v>
      </c>
      <c r="H824">
        <v>3869</v>
      </c>
      <c r="I824">
        <v>5</v>
      </c>
      <c r="J824">
        <v>773.8</v>
      </c>
      <c r="K824">
        <v>744</v>
      </c>
      <c r="L824" s="4">
        <f t="shared" si="98"/>
        <v>888.03999999999724</v>
      </c>
      <c r="M824" s="1">
        <f t="shared" si="99"/>
        <v>0</v>
      </c>
      <c r="O824">
        <v>4181</v>
      </c>
      <c r="P824">
        <v>5</v>
      </c>
      <c r="Q824">
        <v>836.2</v>
      </c>
      <c r="R824">
        <v>744</v>
      </c>
      <c r="S824" s="1">
        <f t="shared" si="100"/>
        <v>8500.8400000000092</v>
      </c>
      <c r="T824" s="1">
        <f t="shared" si="101"/>
        <v>0</v>
      </c>
      <c r="V824">
        <v>4574</v>
      </c>
      <c r="W824">
        <v>5</v>
      </c>
      <c r="X824">
        <v>914.8</v>
      </c>
      <c r="Y824">
        <v>744</v>
      </c>
      <c r="Z824" s="1">
        <f t="shared" si="102"/>
        <v>29172.639999999985</v>
      </c>
      <c r="AA824" s="1">
        <f t="shared" si="103"/>
        <v>0</v>
      </c>
    </row>
    <row r="825" spans="1:27">
      <c r="A825">
        <v>4172</v>
      </c>
      <c r="B825">
        <v>5</v>
      </c>
      <c r="C825">
        <v>834.4</v>
      </c>
      <c r="D825">
        <v>744</v>
      </c>
      <c r="E825" s="1">
        <f t="shared" si="96"/>
        <v>8172.1599999999962</v>
      </c>
      <c r="F825" s="1">
        <f t="shared" si="97"/>
        <v>0</v>
      </c>
      <c r="H825">
        <v>4281</v>
      </c>
      <c r="I825">
        <v>5</v>
      </c>
      <c r="J825">
        <v>856.2</v>
      </c>
      <c r="K825">
        <v>744</v>
      </c>
      <c r="L825" s="4">
        <f t="shared" si="98"/>
        <v>12588.840000000011</v>
      </c>
      <c r="M825" s="1">
        <f t="shared" si="99"/>
        <v>0</v>
      </c>
      <c r="O825">
        <v>4413</v>
      </c>
      <c r="P825">
        <v>5</v>
      </c>
      <c r="Q825">
        <v>882.6</v>
      </c>
      <c r="R825">
        <v>744</v>
      </c>
      <c r="S825" s="1">
        <f t="shared" si="100"/>
        <v>19209.960000000006</v>
      </c>
      <c r="T825" s="1">
        <f t="shared" si="101"/>
        <v>0</v>
      </c>
      <c r="V825">
        <v>3673</v>
      </c>
      <c r="W825">
        <v>5</v>
      </c>
      <c r="X825">
        <v>734.6</v>
      </c>
      <c r="Y825">
        <v>744</v>
      </c>
      <c r="Z825" s="1">
        <f t="shared" si="102"/>
        <v>88.359999999999573</v>
      </c>
      <c r="AA825" s="1">
        <f t="shared" si="103"/>
        <v>0</v>
      </c>
    </row>
    <row r="826" spans="1:27">
      <c r="A826">
        <v>4177</v>
      </c>
      <c r="B826">
        <v>5</v>
      </c>
      <c r="C826">
        <v>835.4</v>
      </c>
      <c r="D826">
        <v>744</v>
      </c>
      <c r="E826" s="1">
        <f t="shared" si="96"/>
        <v>8353.9599999999955</v>
      </c>
      <c r="F826" s="1">
        <f t="shared" si="97"/>
        <v>0</v>
      </c>
      <c r="H826">
        <v>4397</v>
      </c>
      <c r="I826">
        <v>5</v>
      </c>
      <c r="J826">
        <v>879.4</v>
      </c>
      <c r="K826">
        <v>744</v>
      </c>
      <c r="L826" s="4">
        <f t="shared" si="98"/>
        <v>18333.159999999993</v>
      </c>
      <c r="M826" s="1">
        <f t="shared" si="99"/>
        <v>0</v>
      </c>
      <c r="O826">
        <v>4033</v>
      </c>
      <c r="P826">
        <v>5</v>
      </c>
      <c r="Q826">
        <v>806.6</v>
      </c>
      <c r="R826">
        <v>744</v>
      </c>
      <c r="S826" s="1">
        <f t="shared" si="100"/>
        <v>3918.7600000000029</v>
      </c>
      <c r="T826" s="1">
        <f t="shared" si="101"/>
        <v>0</v>
      </c>
      <c r="V826">
        <v>4528</v>
      </c>
      <c r="W826">
        <v>5</v>
      </c>
      <c r="X826">
        <v>905.6</v>
      </c>
      <c r="Y826">
        <v>744</v>
      </c>
      <c r="Z826" s="1">
        <f t="shared" si="102"/>
        <v>26114.560000000009</v>
      </c>
      <c r="AA826" s="1">
        <f t="shared" si="103"/>
        <v>0</v>
      </c>
    </row>
    <row r="827" spans="1:27">
      <c r="A827">
        <v>4429</v>
      </c>
      <c r="B827">
        <v>5</v>
      </c>
      <c r="C827">
        <v>885.8</v>
      </c>
      <c r="D827">
        <v>744</v>
      </c>
      <c r="E827" s="1">
        <f t="shared" si="96"/>
        <v>20107.239999999987</v>
      </c>
      <c r="F827" s="1">
        <f t="shared" si="97"/>
        <v>0</v>
      </c>
      <c r="H827">
        <v>3950</v>
      </c>
      <c r="I827">
        <v>5</v>
      </c>
      <c r="J827">
        <v>790</v>
      </c>
      <c r="K827">
        <v>744</v>
      </c>
      <c r="L827" s="4">
        <f t="shared" si="98"/>
        <v>2116</v>
      </c>
      <c r="M827" s="1">
        <f t="shared" si="99"/>
        <v>0</v>
      </c>
      <c r="O827">
        <v>4391</v>
      </c>
      <c r="P827">
        <v>5</v>
      </c>
      <c r="Q827">
        <v>878.2</v>
      </c>
      <c r="R827">
        <v>744</v>
      </c>
      <c r="S827" s="1">
        <f t="shared" si="100"/>
        <v>18009.640000000014</v>
      </c>
      <c r="T827" s="1">
        <f t="shared" si="101"/>
        <v>0</v>
      </c>
      <c r="V827">
        <v>3890</v>
      </c>
      <c r="W827">
        <v>5</v>
      </c>
      <c r="X827">
        <v>778</v>
      </c>
      <c r="Y827">
        <v>744</v>
      </c>
      <c r="Z827" s="1">
        <f t="shared" si="102"/>
        <v>1156</v>
      </c>
      <c r="AA827" s="1">
        <f t="shared" si="103"/>
        <v>0</v>
      </c>
    </row>
    <row r="828" spans="1:27">
      <c r="A828">
        <v>4329</v>
      </c>
      <c r="B828">
        <v>5</v>
      </c>
      <c r="C828">
        <v>865.8</v>
      </c>
      <c r="D828">
        <v>744</v>
      </c>
      <c r="E828" s="1">
        <f t="shared" si="96"/>
        <v>14835.239999999989</v>
      </c>
      <c r="F828" s="1">
        <f t="shared" si="97"/>
        <v>0</v>
      </c>
      <c r="H828">
        <v>4291</v>
      </c>
      <c r="I828">
        <v>5</v>
      </c>
      <c r="J828">
        <v>858.2</v>
      </c>
      <c r="K828">
        <v>744</v>
      </c>
      <c r="L828" s="4">
        <f t="shared" si="98"/>
        <v>13041.64000000001</v>
      </c>
      <c r="M828" s="1">
        <f t="shared" si="99"/>
        <v>0</v>
      </c>
      <c r="O828">
        <v>4602</v>
      </c>
      <c r="P828">
        <v>5</v>
      </c>
      <c r="Q828">
        <v>920.4</v>
      </c>
      <c r="R828">
        <v>744</v>
      </c>
      <c r="S828" s="1">
        <f t="shared" si="100"/>
        <v>31116.959999999992</v>
      </c>
      <c r="T828" s="1">
        <f t="shared" si="101"/>
        <v>0</v>
      </c>
      <c r="V828">
        <v>4510</v>
      </c>
      <c r="W828">
        <v>5</v>
      </c>
      <c r="X828">
        <v>902</v>
      </c>
      <c r="Y828">
        <v>744</v>
      </c>
      <c r="Z828" s="1">
        <f t="shared" si="102"/>
        <v>24964</v>
      </c>
      <c r="AA828" s="1">
        <f t="shared" si="103"/>
        <v>0</v>
      </c>
    </row>
    <row r="829" spans="1:27">
      <c r="A829">
        <v>4258</v>
      </c>
      <c r="B829">
        <v>5</v>
      </c>
      <c r="C829">
        <v>851.6</v>
      </c>
      <c r="D829">
        <v>744</v>
      </c>
      <c r="E829" s="1">
        <f t="shared" si="96"/>
        <v>11577.760000000006</v>
      </c>
      <c r="F829" s="1">
        <f t="shared" si="97"/>
        <v>0</v>
      </c>
      <c r="H829">
        <v>4581</v>
      </c>
      <c r="I829">
        <v>5</v>
      </c>
      <c r="J829">
        <v>916.2</v>
      </c>
      <c r="K829">
        <v>744</v>
      </c>
      <c r="L829" s="4">
        <f t="shared" si="98"/>
        <v>29652.840000000015</v>
      </c>
      <c r="M829" s="1">
        <f t="shared" si="99"/>
        <v>0</v>
      </c>
      <c r="O829">
        <v>3994</v>
      </c>
      <c r="P829">
        <v>5</v>
      </c>
      <c r="Q829">
        <v>798.8</v>
      </c>
      <c r="R829">
        <v>744</v>
      </c>
      <c r="S829" s="1">
        <f t="shared" si="100"/>
        <v>3003.039999999995</v>
      </c>
      <c r="T829" s="1">
        <f t="shared" si="101"/>
        <v>0</v>
      </c>
      <c r="V829">
        <v>4364</v>
      </c>
      <c r="W829">
        <v>5</v>
      </c>
      <c r="X829">
        <v>872.8</v>
      </c>
      <c r="Y829">
        <v>744</v>
      </c>
      <c r="Z829" s="1">
        <f t="shared" si="102"/>
        <v>16589.439999999988</v>
      </c>
      <c r="AA829" s="1">
        <f t="shared" si="103"/>
        <v>0</v>
      </c>
    </row>
    <row r="830" spans="1:27">
      <c r="A830">
        <v>3977</v>
      </c>
      <c r="B830">
        <v>5</v>
      </c>
      <c r="C830">
        <v>795.4</v>
      </c>
      <c r="D830">
        <v>744</v>
      </c>
      <c r="E830" s="1">
        <f t="shared" si="96"/>
        <v>2641.9599999999978</v>
      </c>
      <c r="F830" s="1">
        <f t="shared" si="97"/>
        <v>0</v>
      </c>
      <c r="H830">
        <v>4439</v>
      </c>
      <c r="I830">
        <v>5</v>
      </c>
      <c r="J830">
        <v>887.8</v>
      </c>
      <c r="K830">
        <v>744</v>
      </c>
      <c r="L830" s="4">
        <f t="shared" si="98"/>
        <v>20678.439999999988</v>
      </c>
      <c r="M830" s="1">
        <f t="shared" si="99"/>
        <v>0</v>
      </c>
      <c r="O830">
        <v>4442</v>
      </c>
      <c r="P830">
        <v>5</v>
      </c>
      <c r="Q830">
        <v>888.4</v>
      </c>
      <c r="R830">
        <v>744</v>
      </c>
      <c r="S830" s="1">
        <f t="shared" si="100"/>
        <v>20851.359999999993</v>
      </c>
      <c r="T830" s="1">
        <f t="shared" si="101"/>
        <v>0</v>
      </c>
      <c r="V830">
        <v>4399</v>
      </c>
      <c r="W830">
        <v>5</v>
      </c>
      <c r="X830">
        <v>879.8</v>
      </c>
      <c r="Y830">
        <v>744</v>
      </c>
      <c r="Z830" s="1">
        <f t="shared" si="102"/>
        <v>18441.639999999989</v>
      </c>
      <c r="AA830" s="1">
        <f t="shared" si="103"/>
        <v>0</v>
      </c>
    </row>
    <row r="831" spans="1:27">
      <c r="A831">
        <v>2072</v>
      </c>
      <c r="B831">
        <v>5</v>
      </c>
      <c r="C831">
        <v>414.4</v>
      </c>
      <c r="D831">
        <v>744</v>
      </c>
      <c r="E831" s="1">
        <f t="shared" si="96"/>
        <v>108636.16000000002</v>
      </c>
      <c r="F831" s="1">
        <f t="shared" si="97"/>
        <v>0</v>
      </c>
      <c r="H831">
        <v>3963</v>
      </c>
      <c r="I831">
        <v>5</v>
      </c>
      <c r="J831">
        <v>792.6</v>
      </c>
      <c r="K831">
        <v>744</v>
      </c>
      <c r="L831" s="4">
        <f t="shared" si="98"/>
        <v>2361.9600000000023</v>
      </c>
      <c r="M831" s="1">
        <f t="shared" si="99"/>
        <v>0</v>
      </c>
      <c r="O831">
        <v>4288</v>
      </c>
      <c r="P831">
        <v>5</v>
      </c>
      <c r="Q831">
        <v>857.6</v>
      </c>
      <c r="R831">
        <v>744</v>
      </c>
      <c r="S831" s="1">
        <f t="shared" si="100"/>
        <v>12904.960000000005</v>
      </c>
      <c r="T831" s="1">
        <f t="shared" si="101"/>
        <v>0</v>
      </c>
      <c r="V831">
        <v>4012</v>
      </c>
      <c r="W831">
        <v>5</v>
      </c>
      <c r="X831">
        <v>802.4</v>
      </c>
      <c r="Y831">
        <v>744</v>
      </c>
      <c r="Z831" s="1">
        <f t="shared" si="102"/>
        <v>3410.5599999999972</v>
      </c>
      <c r="AA831" s="1">
        <f t="shared" si="103"/>
        <v>0</v>
      </c>
    </row>
    <row r="832" spans="1:27">
      <c r="A832">
        <v>112</v>
      </c>
      <c r="B832">
        <v>6</v>
      </c>
      <c r="C832">
        <v>22.4</v>
      </c>
      <c r="D832">
        <v>744</v>
      </c>
      <c r="E832" s="1">
        <f t="shared" si="96"/>
        <v>520706.56000000006</v>
      </c>
      <c r="F832" s="1">
        <f t="shared" si="97"/>
        <v>1</v>
      </c>
      <c r="H832">
        <v>3920</v>
      </c>
      <c r="I832">
        <v>5</v>
      </c>
      <c r="J832">
        <v>784</v>
      </c>
      <c r="K832">
        <v>744</v>
      </c>
      <c r="L832" s="4">
        <f t="shared" si="98"/>
        <v>1600</v>
      </c>
      <c r="M832" s="1">
        <f t="shared" si="99"/>
        <v>0</v>
      </c>
      <c r="O832">
        <v>4180</v>
      </c>
      <c r="P832">
        <v>5</v>
      </c>
      <c r="Q832">
        <v>836</v>
      </c>
      <c r="R832">
        <v>744</v>
      </c>
      <c r="S832" s="1">
        <f t="shared" si="100"/>
        <v>8464</v>
      </c>
      <c r="T832" s="1">
        <f t="shared" si="101"/>
        <v>0</v>
      </c>
      <c r="V832">
        <v>3702</v>
      </c>
      <c r="W832">
        <v>5</v>
      </c>
      <c r="X832">
        <v>740.4</v>
      </c>
      <c r="Y832">
        <v>744</v>
      </c>
      <c r="Z832" s="1">
        <f t="shared" si="102"/>
        <v>12.960000000000164</v>
      </c>
      <c r="AA832" s="1">
        <f t="shared" si="103"/>
        <v>0</v>
      </c>
    </row>
    <row r="833" spans="1:27">
      <c r="A833">
        <v>138</v>
      </c>
      <c r="B833">
        <v>7</v>
      </c>
      <c r="C833">
        <v>27.6</v>
      </c>
      <c r="D833">
        <v>744</v>
      </c>
      <c r="E833" s="1">
        <f t="shared" si="96"/>
        <v>513228.95999999996</v>
      </c>
      <c r="F833" s="1">
        <f t="shared" si="97"/>
        <v>1</v>
      </c>
      <c r="H833">
        <v>4706</v>
      </c>
      <c r="I833">
        <v>5</v>
      </c>
      <c r="J833">
        <v>941.2</v>
      </c>
      <c r="K833">
        <v>744</v>
      </c>
      <c r="L833" s="4">
        <f t="shared" si="98"/>
        <v>38887.840000000018</v>
      </c>
      <c r="M833" s="1">
        <f t="shared" si="99"/>
        <v>0</v>
      </c>
      <c r="O833">
        <v>4280</v>
      </c>
      <c r="P833">
        <v>5</v>
      </c>
      <c r="Q833">
        <v>856</v>
      </c>
      <c r="R833">
        <v>744</v>
      </c>
      <c r="S833" s="1">
        <f t="shared" si="100"/>
        <v>12544</v>
      </c>
      <c r="T833" s="1">
        <f t="shared" si="101"/>
        <v>0</v>
      </c>
      <c r="V833">
        <v>4646</v>
      </c>
      <c r="W833">
        <v>5</v>
      </c>
      <c r="X833">
        <v>929.2</v>
      </c>
      <c r="Y833">
        <v>744</v>
      </c>
      <c r="Z833" s="1">
        <f t="shared" si="102"/>
        <v>34299.040000000015</v>
      </c>
      <c r="AA833" s="1">
        <f t="shared" si="103"/>
        <v>0</v>
      </c>
    </row>
    <row r="834" spans="1:27">
      <c r="A834">
        <v>303</v>
      </c>
      <c r="B834">
        <v>9</v>
      </c>
      <c r="C834">
        <v>60.6</v>
      </c>
      <c r="D834">
        <v>744</v>
      </c>
      <c r="E834" s="1">
        <f t="shared" si="96"/>
        <v>467035.56</v>
      </c>
      <c r="F834" s="1">
        <f t="shared" si="97"/>
        <v>1</v>
      </c>
      <c r="H834">
        <v>4509</v>
      </c>
      <c r="I834">
        <v>5</v>
      </c>
      <c r="J834">
        <v>901.8</v>
      </c>
      <c r="K834">
        <v>744</v>
      </c>
      <c r="L834" s="4">
        <f t="shared" si="98"/>
        <v>24900.839999999986</v>
      </c>
      <c r="M834" s="1">
        <f t="shared" si="99"/>
        <v>0</v>
      </c>
      <c r="O834">
        <v>4354</v>
      </c>
      <c r="P834">
        <v>5</v>
      </c>
      <c r="Q834">
        <v>870.8</v>
      </c>
      <c r="R834">
        <v>744</v>
      </c>
      <c r="S834" s="1">
        <f t="shared" si="100"/>
        <v>16078.239999999989</v>
      </c>
      <c r="T834" s="1">
        <f t="shared" si="101"/>
        <v>0</v>
      </c>
      <c r="V834">
        <v>4162</v>
      </c>
      <c r="W834">
        <v>5</v>
      </c>
      <c r="X834">
        <v>832.4</v>
      </c>
      <c r="Y834">
        <v>744</v>
      </c>
      <c r="Z834" s="1">
        <f t="shared" si="102"/>
        <v>7814.5599999999959</v>
      </c>
      <c r="AA834" s="1">
        <f t="shared" si="103"/>
        <v>0</v>
      </c>
    </row>
    <row r="835" spans="1:27">
      <c r="A835">
        <v>2689</v>
      </c>
      <c r="B835">
        <v>11</v>
      </c>
      <c r="C835">
        <v>537.79999999999995</v>
      </c>
      <c r="D835">
        <v>744</v>
      </c>
      <c r="E835" s="1">
        <f t="shared" ref="E835:E898" si="104">POWER(D835-C835,2)</f>
        <v>42518.440000000017</v>
      </c>
      <c r="F835" s="1">
        <f t="shared" ref="F835:F898" si="105">IF(C835&lt;100,1,0)</f>
        <v>0</v>
      </c>
      <c r="H835">
        <v>4217</v>
      </c>
      <c r="I835">
        <v>5</v>
      </c>
      <c r="J835">
        <v>843.4</v>
      </c>
      <c r="K835">
        <v>744</v>
      </c>
      <c r="L835" s="4">
        <f t="shared" ref="L835:L898" si="106">POWER(K835-J835,2)</f>
        <v>9880.3599999999951</v>
      </c>
      <c r="M835" s="1">
        <f t="shared" ref="M835:M898" si="107">IF(J835&lt;100,1,0)</f>
        <v>0</v>
      </c>
      <c r="O835">
        <v>4330</v>
      </c>
      <c r="P835">
        <v>5</v>
      </c>
      <c r="Q835">
        <v>866</v>
      </c>
      <c r="R835">
        <v>744</v>
      </c>
      <c r="S835" s="1">
        <f t="shared" ref="S835:S898" si="108">POWER(R835-Q835,2)</f>
        <v>14884</v>
      </c>
      <c r="T835" s="1">
        <f t="shared" ref="T835:T898" si="109">IF(Q835&lt;100,1,0)</f>
        <v>0</v>
      </c>
      <c r="V835">
        <v>4385</v>
      </c>
      <c r="W835">
        <v>5</v>
      </c>
      <c r="X835">
        <v>877</v>
      </c>
      <c r="Y835">
        <v>744</v>
      </c>
      <c r="Z835" s="1">
        <f t="shared" ref="Z835:Z898" si="110">POWER(Y835-X835,2)</f>
        <v>17689</v>
      </c>
      <c r="AA835" s="1">
        <f t="shared" ref="AA835:AA898" si="111">IF(X835&lt;100,1,0)</f>
        <v>0</v>
      </c>
    </row>
    <row r="836" spans="1:27">
      <c r="A836">
        <v>6153</v>
      </c>
      <c r="B836">
        <v>11</v>
      </c>
      <c r="C836">
        <v>1230.5999999999999</v>
      </c>
      <c r="D836">
        <v>744</v>
      </c>
      <c r="E836" s="1">
        <f t="shared" si="104"/>
        <v>236779.55999999991</v>
      </c>
      <c r="F836" s="1">
        <f t="shared" si="105"/>
        <v>0</v>
      </c>
      <c r="H836">
        <v>3973</v>
      </c>
      <c r="I836">
        <v>5</v>
      </c>
      <c r="J836">
        <v>794.6</v>
      </c>
      <c r="K836">
        <v>744</v>
      </c>
      <c r="L836" s="4">
        <f t="shared" si="106"/>
        <v>2560.3600000000024</v>
      </c>
      <c r="M836" s="1">
        <f t="shared" si="107"/>
        <v>0</v>
      </c>
      <c r="O836">
        <v>4686</v>
      </c>
      <c r="P836">
        <v>5</v>
      </c>
      <c r="Q836">
        <v>937.2</v>
      </c>
      <c r="R836">
        <v>744</v>
      </c>
      <c r="S836" s="1">
        <f t="shared" si="108"/>
        <v>37326.24000000002</v>
      </c>
      <c r="T836" s="1">
        <f t="shared" si="109"/>
        <v>0</v>
      </c>
      <c r="V836">
        <v>3598</v>
      </c>
      <c r="W836">
        <v>5</v>
      </c>
      <c r="X836">
        <v>719.6</v>
      </c>
      <c r="Y836">
        <v>744</v>
      </c>
      <c r="Z836" s="1">
        <f t="shared" si="110"/>
        <v>595.35999999999888</v>
      </c>
      <c r="AA836" s="1">
        <f t="shared" si="111"/>
        <v>0</v>
      </c>
    </row>
    <row r="837" spans="1:27">
      <c r="A837">
        <v>6071</v>
      </c>
      <c r="B837">
        <v>11</v>
      </c>
      <c r="C837">
        <v>1214.2</v>
      </c>
      <c r="D837">
        <v>744</v>
      </c>
      <c r="E837" s="1">
        <f t="shared" si="104"/>
        <v>221088.04000000004</v>
      </c>
      <c r="F837" s="1">
        <f t="shared" si="105"/>
        <v>0</v>
      </c>
      <c r="H837">
        <v>4484</v>
      </c>
      <c r="I837">
        <v>5</v>
      </c>
      <c r="J837">
        <v>896.8</v>
      </c>
      <c r="K837">
        <v>744</v>
      </c>
      <c r="L837" s="4">
        <f t="shared" si="106"/>
        <v>23347.839999999986</v>
      </c>
      <c r="M837" s="1">
        <f t="shared" si="107"/>
        <v>0</v>
      </c>
      <c r="O837">
        <v>4254</v>
      </c>
      <c r="P837">
        <v>5</v>
      </c>
      <c r="Q837">
        <v>850.8</v>
      </c>
      <c r="R837">
        <v>744</v>
      </c>
      <c r="S837" s="1">
        <f t="shared" si="108"/>
        <v>11406.239999999991</v>
      </c>
      <c r="T837" s="1">
        <f t="shared" si="109"/>
        <v>0</v>
      </c>
      <c r="V837">
        <v>4425</v>
      </c>
      <c r="W837">
        <v>5</v>
      </c>
      <c r="X837">
        <v>885</v>
      </c>
      <c r="Y837">
        <v>744</v>
      </c>
      <c r="Z837" s="1">
        <f t="shared" si="110"/>
        <v>19881</v>
      </c>
      <c r="AA837" s="1">
        <f t="shared" si="111"/>
        <v>0</v>
      </c>
    </row>
    <row r="838" spans="1:27">
      <c r="A838">
        <v>5925</v>
      </c>
      <c r="B838">
        <v>10</v>
      </c>
      <c r="C838">
        <v>1185</v>
      </c>
      <c r="D838">
        <v>744</v>
      </c>
      <c r="E838" s="1">
        <f t="shared" si="104"/>
        <v>194481</v>
      </c>
      <c r="F838" s="1">
        <f t="shared" si="105"/>
        <v>0</v>
      </c>
      <c r="H838">
        <v>4646</v>
      </c>
      <c r="I838">
        <v>5</v>
      </c>
      <c r="J838">
        <v>929.2</v>
      </c>
      <c r="K838">
        <v>744</v>
      </c>
      <c r="L838" s="4">
        <f t="shared" si="106"/>
        <v>34299.040000000015</v>
      </c>
      <c r="M838" s="1">
        <f t="shared" si="107"/>
        <v>0</v>
      </c>
      <c r="O838">
        <v>4187</v>
      </c>
      <c r="P838">
        <v>5</v>
      </c>
      <c r="Q838">
        <v>837.4</v>
      </c>
      <c r="R838">
        <v>744</v>
      </c>
      <c r="S838" s="1">
        <f t="shared" si="108"/>
        <v>8723.5599999999959</v>
      </c>
      <c r="T838" s="1">
        <f t="shared" si="109"/>
        <v>0</v>
      </c>
      <c r="V838">
        <v>4230</v>
      </c>
      <c r="W838">
        <v>5</v>
      </c>
      <c r="X838">
        <v>846</v>
      </c>
      <c r="Y838">
        <v>744</v>
      </c>
      <c r="Z838" s="1">
        <f t="shared" si="110"/>
        <v>10404</v>
      </c>
      <c r="AA838" s="1">
        <f t="shared" si="111"/>
        <v>0</v>
      </c>
    </row>
    <row r="839" spans="1:27">
      <c r="A839">
        <v>5659</v>
      </c>
      <c r="B839">
        <v>9</v>
      </c>
      <c r="C839">
        <v>1131.8</v>
      </c>
      <c r="D839">
        <v>744</v>
      </c>
      <c r="E839" s="1">
        <f t="shared" si="104"/>
        <v>150388.83999999997</v>
      </c>
      <c r="F839" s="1">
        <f t="shared" si="105"/>
        <v>0</v>
      </c>
      <c r="H839">
        <v>4387</v>
      </c>
      <c r="I839">
        <v>5</v>
      </c>
      <c r="J839">
        <v>877.4</v>
      </c>
      <c r="K839">
        <v>744</v>
      </c>
      <c r="L839" s="4">
        <f t="shared" si="106"/>
        <v>17795.559999999994</v>
      </c>
      <c r="M839" s="1">
        <f t="shared" si="107"/>
        <v>0</v>
      </c>
      <c r="O839">
        <v>4055</v>
      </c>
      <c r="P839">
        <v>5</v>
      </c>
      <c r="Q839">
        <v>811</v>
      </c>
      <c r="R839">
        <v>744</v>
      </c>
      <c r="S839" s="1">
        <f t="shared" si="108"/>
        <v>4489</v>
      </c>
      <c r="T839" s="1">
        <f t="shared" si="109"/>
        <v>0</v>
      </c>
      <c r="V839">
        <v>3833</v>
      </c>
      <c r="W839">
        <v>5</v>
      </c>
      <c r="X839">
        <v>766.6</v>
      </c>
      <c r="Y839">
        <v>744</v>
      </c>
      <c r="Z839" s="1">
        <f t="shared" si="110"/>
        <v>510.76000000000101</v>
      </c>
      <c r="AA839" s="1">
        <f t="shared" si="111"/>
        <v>0</v>
      </c>
    </row>
    <row r="840" spans="1:27">
      <c r="A840">
        <v>5047</v>
      </c>
      <c r="B840">
        <v>8</v>
      </c>
      <c r="C840">
        <v>1009.4</v>
      </c>
      <c r="D840">
        <v>744</v>
      </c>
      <c r="E840" s="1">
        <f t="shared" si="104"/>
        <v>70437.159999999989</v>
      </c>
      <c r="F840" s="1">
        <f t="shared" si="105"/>
        <v>0</v>
      </c>
      <c r="H840">
        <v>4085</v>
      </c>
      <c r="I840">
        <v>5</v>
      </c>
      <c r="J840">
        <v>817</v>
      </c>
      <c r="K840">
        <v>744</v>
      </c>
      <c r="L840" s="4">
        <f t="shared" si="106"/>
        <v>5329</v>
      </c>
      <c r="M840" s="1">
        <f t="shared" si="107"/>
        <v>0</v>
      </c>
      <c r="O840">
        <v>4337</v>
      </c>
      <c r="P840">
        <v>5</v>
      </c>
      <c r="Q840">
        <v>867.4</v>
      </c>
      <c r="R840">
        <v>744</v>
      </c>
      <c r="S840" s="1">
        <f t="shared" si="108"/>
        <v>15227.559999999994</v>
      </c>
      <c r="T840" s="1">
        <f t="shared" si="109"/>
        <v>0</v>
      </c>
      <c r="V840">
        <v>4298</v>
      </c>
      <c r="W840">
        <v>5</v>
      </c>
      <c r="X840">
        <v>859.6</v>
      </c>
      <c r="Y840">
        <v>744</v>
      </c>
      <c r="Z840" s="1">
        <f t="shared" si="110"/>
        <v>13363.360000000006</v>
      </c>
      <c r="AA840" s="1">
        <f t="shared" si="111"/>
        <v>0</v>
      </c>
    </row>
    <row r="841" spans="1:27">
      <c r="A841">
        <v>5141</v>
      </c>
      <c r="B841">
        <v>7</v>
      </c>
      <c r="C841">
        <v>1028.2</v>
      </c>
      <c r="D841">
        <v>744</v>
      </c>
      <c r="E841" s="1">
        <f t="shared" si="104"/>
        <v>80769.640000000029</v>
      </c>
      <c r="F841" s="1">
        <f t="shared" si="105"/>
        <v>0</v>
      </c>
      <c r="H841">
        <v>4191</v>
      </c>
      <c r="I841">
        <v>5</v>
      </c>
      <c r="J841">
        <v>838.2</v>
      </c>
      <c r="K841">
        <v>744</v>
      </c>
      <c r="L841" s="4">
        <f t="shared" si="106"/>
        <v>8873.6400000000085</v>
      </c>
      <c r="M841" s="1">
        <f t="shared" si="107"/>
        <v>0</v>
      </c>
      <c r="O841">
        <v>4403</v>
      </c>
      <c r="P841">
        <v>5</v>
      </c>
      <c r="Q841">
        <v>880.6</v>
      </c>
      <c r="R841">
        <v>744</v>
      </c>
      <c r="S841" s="1">
        <f t="shared" si="108"/>
        <v>18659.560000000005</v>
      </c>
      <c r="T841" s="1">
        <f t="shared" si="109"/>
        <v>0</v>
      </c>
      <c r="V841">
        <v>3906</v>
      </c>
      <c r="W841">
        <v>5</v>
      </c>
      <c r="X841">
        <v>781.2</v>
      </c>
      <c r="Y841">
        <v>744</v>
      </c>
      <c r="Z841" s="1">
        <f t="shared" si="110"/>
        <v>1383.8400000000033</v>
      </c>
      <c r="AA841" s="1">
        <f t="shared" si="111"/>
        <v>0</v>
      </c>
    </row>
    <row r="842" spans="1:27">
      <c r="A842">
        <v>5019</v>
      </c>
      <c r="B842">
        <v>7</v>
      </c>
      <c r="C842">
        <v>1003.8</v>
      </c>
      <c r="D842">
        <v>744</v>
      </c>
      <c r="E842" s="1">
        <f t="shared" si="104"/>
        <v>67496.039999999979</v>
      </c>
      <c r="F842" s="1">
        <f t="shared" si="105"/>
        <v>0</v>
      </c>
      <c r="H842">
        <v>4122</v>
      </c>
      <c r="I842">
        <v>5</v>
      </c>
      <c r="J842">
        <v>824.4</v>
      </c>
      <c r="K842">
        <v>744</v>
      </c>
      <c r="L842" s="4">
        <f t="shared" si="106"/>
        <v>6464.1599999999962</v>
      </c>
      <c r="M842" s="1">
        <f t="shared" si="107"/>
        <v>0</v>
      </c>
      <c r="O842">
        <v>4186</v>
      </c>
      <c r="P842">
        <v>5</v>
      </c>
      <c r="Q842">
        <v>837.2</v>
      </c>
      <c r="R842">
        <v>744</v>
      </c>
      <c r="S842" s="1">
        <f t="shared" si="108"/>
        <v>8686.2400000000089</v>
      </c>
      <c r="T842" s="1">
        <f t="shared" si="109"/>
        <v>0</v>
      </c>
      <c r="V842">
        <v>4189</v>
      </c>
      <c r="W842">
        <v>5</v>
      </c>
      <c r="X842">
        <v>837.8</v>
      </c>
      <c r="Y842">
        <v>744</v>
      </c>
      <c r="Z842" s="1">
        <f t="shared" si="110"/>
        <v>8798.4399999999914</v>
      </c>
      <c r="AA842" s="1">
        <f t="shared" si="111"/>
        <v>0</v>
      </c>
    </row>
    <row r="843" spans="1:27">
      <c r="A843">
        <v>4695</v>
      </c>
      <c r="B843">
        <v>6</v>
      </c>
      <c r="C843">
        <v>939</v>
      </c>
      <c r="D843">
        <v>1621</v>
      </c>
      <c r="E843" s="1">
        <f t="shared" si="104"/>
        <v>465124</v>
      </c>
      <c r="F843" s="1">
        <f t="shared" si="105"/>
        <v>0</v>
      </c>
      <c r="H843">
        <v>4498</v>
      </c>
      <c r="I843">
        <v>5</v>
      </c>
      <c r="J843">
        <v>899.6</v>
      </c>
      <c r="K843">
        <v>1621</v>
      </c>
      <c r="L843" s="4">
        <f t="shared" si="106"/>
        <v>520417.95999999996</v>
      </c>
      <c r="M843" s="1">
        <f t="shared" si="107"/>
        <v>0</v>
      </c>
      <c r="O843">
        <v>4309</v>
      </c>
      <c r="P843">
        <v>5</v>
      </c>
      <c r="Q843">
        <v>861.8</v>
      </c>
      <c r="R843">
        <v>1621</v>
      </c>
      <c r="S843" s="1">
        <f t="shared" si="108"/>
        <v>576384.64</v>
      </c>
      <c r="T843" s="1">
        <f t="shared" si="109"/>
        <v>0</v>
      </c>
      <c r="V843">
        <v>4264</v>
      </c>
      <c r="W843">
        <v>5</v>
      </c>
      <c r="X843">
        <v>852.8</v>
      </c>
      <c r="Y843">
        <v>1621</v>
      </c>
      <c r="Z843" s="1">
        <f t="shared" si="110"/>
        <v>590131.24000000011</v>
      </c>
      <c r="AA843" s="1">
        <f t="shared" si="111"/>
        <v>0</v>
      </c>
    </row>
    <row r="844" spans="1:27">
      <c r="A844">
        <v>5126</v>
      </c>
      <c r="B844">
        <v>7</v>
      </c>
      <c r="C844">
        <v>1025.2</v>
      </c>
      <c r="D844">
        <v>1621</v>
      </c>
      <c r="E844" s="1">
        <f t="shared" si="104"/>
        <v>354977.63999999996</v>
      </c>
      <c r="F844" s="1">
        <f t="shared" si="105"/>
        <v>0</v>
      </c>
      <c r="H844">
        <v>7677</v>
      </c>
      <c r="I844">
        <v>17</v>
      </c>
      <c r="J844">
        <v>1535.4</v>
      </c>
      <c r="K844">
        <v>1621</v>
      </c>
      <c r="L844" s="4">
        <f t="shared" si="106"/>
        <v>7327.3599999999842</v>
      </c>
      <c r="M844" s="1">
        <f t="shared" si="107"/>
        <v>0</v>
      </c>
      <c r="O844">
        <v>5449</v>
      </c>
      <c r="P844">
        <v>8</v>
      </c>
      <c r="Q844">
        <v>1089.8</v>
      </c>
      <c r="R844">
        <v>1621</v>
      </c>
      <c r="S844" s="1">
        <f t="shared" si="108"/>
        <v>282173.44000000006</v>
      </c>
      <c r="T844" s="1">
        <f t="shared" si="109"/>
        <v>0</v>
      </c>
      <c r="V844">
        <v>4877</v>
      </c>
      <c r="W844">
        <v>8</v>
      </c>
      <c r="X844">
        <v>975.4</v>
      </c>
      <c r="Y844">
        <v>1621</v>
      </c>
      <c r="Z844" s="1">
        <f t="shared" si="110"/>
        <v>416799.36000000004</v>
      </c>
      <c r="AA844" s="1">
        <f t="shared" si="111"/>
        <v>0</v>
      </c>
    </row>
    <row r="845" spans="1:27">
      <c r="A845">
        <v>5254</v>
      </c>
      <c r="B845">
        <v>8</v>
      </c>
      <c r="C845">
        <v>1050.8</v>
      </c>
      <c r="D845">
        <v>1621</v>
      </c>
      <c r="E845" s="1">
        <f t="shared" si="104"/>
        <v>325128.04000000004</v>
      </c>
      <c r="F845" s="1">
        <f t="shared" si="105"/>
        <v>0</v>
      </c>
      <c r="H845">
        <v>7299</v>
      </c>
      <c r="I845">
        <v>17</v>
      </c>
      <c r="J845">
        <v>1459.8</v>
      </c>
      <c r="K845">
        <v>1621</v>
      </c>
      <c r="L845" s="4">
        <f t="shared" si="106"/>
        <v>25985.440000000013</v>
      </c>
      <c r="M845" s="1">
        <f t="shared" si="107"/>
        <v>0</v>
      </c>
      <c r="O845">
        <v>4919</v>
      </c>
      <c r="P845">
        <v>8</v>
      </c>
      <c r="Q845">
        <v>983.8</v>
      </c>
      <c r="R845">
        <v>1621</v>
      </c>
      <c r="S845" s="1">
        <f t="shared" si="108"/>
        <v>406023.84000000008</v>
      </c>
      <c r="T845" s="1">
        <f t="shared" si="109"/>
        <v>0</v>
      </c>
      <c r="V845">
        <v>4933</v>
      </c>
      <c r="W845">
        <v>9</v>
      </c>
      <c r="X845">
        <v>986.6</v>
      </c>
      <c r="Y845">
        <v>1621</v>
      </c>
      <c r="Z845" s="1">
        <f t="shared" si="110"/>
        <v>402463.36</v>
      </c>
      <c r="AA845" s="1">
        <f t="shared" si="111"/>
        <v>0</v>
      </c>
    </row>
    <row r="846" spans="1:27">
      <c r="A846">
        <v>5735</v>
      </c>
      <c r="B846">
        <v>9</v>
      </c>
      <c r="C846">
        <v>1147</v>
      </c>
      <c r="D846">
        <v>1621</v>
      </c>
      <c r="E846" s="1">
        <f t="shared" si="104"/>
        <v>224676</v>
      </c>
      <c r="F846" s="1">
        <f t="shared" si="105"/>
        <v>0</v>
      </c>
      <c r="H846">
        <v>7756</v>
      </c>
      <c r="I846">
        <v>17</v>
      </c>
      <c r="J846">
        <v>1551.2</v>
      </c>
      <c r="K846">
        <v>1621</v>
      </c>
      <c r="L846" s="4">
        <f t="shared" si="106"/>
        <v>4872.0399999999936</v>
      </c>
      <c r="M846" s="1">
        <f t="shared" si="107"/>
        <v>0</v>
      </c>
      <c r="O846">
        <v>5402</v>
      </c>
      <c r="P846">
        <v>9</v>
      </c>
      <c r="Q846">
        <v>1080.4000000000001</v>
      </c>
      <c r="R846">
        <v>1621</v>
      </c>
      <c r="S846" s="1">
        <f t="shared" si="108"/>
        <v>292248.35999999993</v>
      </c>
      <c r="T846" s="1">
        <f t="shared" si="109"/>
        <v>0</v>
      </c>
      <c r="V846">
        <v>2446</v>
      </c>
      <c r="W846">
        <v>11</v>
      </c>
      <c r="X846">
        <v>489.2</v>
      </c>
      <c r="Y846">
        <v>1621</v>
      </c>
      <c r="Z846" s="1">
        <f t="shared" si="110"/>
        <v>1280971.24</v>
      </c>
      <c r="AA846" s="1">
        <f t="shared" si="111"/>
        <v>0</v>
      </c>
    </row>
    <row r="847" spans="1:27">
      <c r="A847">
        <v>6244</v>
      </c>
      <c r="B847">
        <v>11</v>
      </c>
      <c r="C847">
        <v>1248.8</v>
      </c>
      <c r="D847">
        <v>1621</v>
      </c>
      <c r="E847" s="1">
        <f t="shared" si="104"/>
        <v>138532.84000000003</v>
      </c>
      <c r="F847" s="1">
        <f t="shared" si="105"/>
        <v>0</v>
      </c>
      <c r="H847">
        <v>7532</v>
      </c>
      <c r="I847">
        <v>17</v>
      </c>
      <c r="J847">
        <v>1506.4</v>
      </c>
      <c r="K847">
        <v>1621</v>
      </c>
      <c r="L847" s="4">
        <f t="shared" si="106"/>
        <v>13133.15999999998</v>
      </c>
      <c r="M847" s="1">
        <f t="shared" si="107"/>
        <v>0</v>
      </c>
      <c r="O847">
        <v>5767</v>
      </c>
      <c r="P847">
        <v>10</v>
      </c>
      <c r="Q847">
        <v>1153.4000000000001</v>
      </c>
      <c r="R847">
        <v>1621</v>
      </c>
      <c r="S847" s="1">
        <f t="shared" si="108"/>
        <v>218649.75999999992</v>
      </c>
      <c r="T847" s="1">
        <f t="shared" si="109"/>
        <v>0</v>
      </c>
      <c r="V847">
        <v>220</v>
      </c>
      <c r="W847">
        <v>14</v>
      </c>
      <c r="X847">
        <v>44</v>
      </c>
      <c r="Y847">
        <v>1621</v>
      </c>
      <c r="Z847" s="1">
        <f t="shared" si="110"/>
        <v>2486929</v>
      </c>
      <c r="AA847" s="1">
        <f t="shared" si="111"/>
        <v>1</v>
      </c>
    </row>
    <row r="848" spans="1:27">
      <c r="A848">
        <v>6462</v>
      </c>
      <c r="B848">
        <v>12</v>
      </c>
      <c r="C848">
        <v>1292.4000000000001</v>
      </c>
      <c r="D848">
        <v>1621</v>
      </c>
      <c r="E848" s="1">
        <f t="shared" si="104"/>
        <v>107977.95999999993</v>
      </c>
      <c r="F848" s="1">
        <f t="shared" si="105"/>
        <v>0</v>
      </c>
      <c r="H848">
        <v>6950</v>
      </c>
      <c r="I848">
        <v>17</v>
      </c>
      <c r="J848">
        <v>1390</v>
      </c>
      <c r="K848">
        <v>1621</v>
      </c>
      <c r="L848" s="4">
        <f t="shared" si="106"/>
        <v>53361</v>
      </c>
      <c r="M848" s="1">
        <f t="shared" si="107"/>
        <v>0</v>
      </c>
      <c r="O848">
        <v>6015</v>
      </c>
      <c r="P848">
        <v>10</v>
      </c>
      <c r="Q848">
        <v>1203</v>
      </c>
      <c r="R848">
        <v>1621</v>
      </c>
      <c r="S848" s="1">
        <f t="shared" si="108"/>
        <v>174724</v>
      </c>
      <c r="T848" s="1">
        <f t="shared" si="109"/>
        <v>0</v>
      </c>
      <c r="V848">
        <v>5766</v>
      </c>
      <c r="W848">
        <v>17</v>
      </c>
      <c r="X848">
        <v>1153.2</v>
      </c>
      <c r="Y848">
        <v>1621</v>
      </c>
      <c r="Z848" s="1">
        <f t="shared" si="110"/>
        <v>218836.83999999997</v>
      </c>
      <c r="AA848" s="1">
        <f t="shared" si="111"/>
        <v>0</v>
      </c>
    </row>
    <row r="849" spans="1:27">
      <c r="A849">
        <v>6940</v>
      </c>
      <c r="B849">
        <v>13</v>
      </c>
      <c r="C849">
        <v>1388</v>
      </c>
      <c r="D849">
        <v>1621</v>
      </c>
      <c r="E849" s="1">
        <f t="shared" si="104"/>
        <v>54289</v>
      </c>
      <c r="F849" s="1">
        <f t="shared" si="105"/>
        <v>0</v>
      </c>
      <c r="H849">
        <v>6920</v>
      </c>
      <c r="I849">
        <v>13</v>
      </c>
      <c r="J849">
        <v>1384</v>
      </c>
      <c r="K849">
        <v>1621</v>
      </c>
      <c r="L849" s="4">
        <f t="shared" si="106"/>
        <v>56169</v>
      </c>
      <c r="M849" s="1">
        <f t="shared" si="107"/>
        <v>0</v>
      </c>
      <c r="O849">
        <v>5311</v>
      </c>
      <c r="P849">
        <v>11</v>
      </c>
      <c r="Q849">
        <v>1062.2</v>
      </c>
      <c r="R849">
        <v>1621</v>
      </c>
      <c r="S849" s="1">
        <f t="shared" si="108"/>
        <v>312257.43999999994</v>
      </c>
      <c r="T849" s="1">
        <f t="shared" si="109"/>
        <v>0</v>
      </c>
      <c r="V849">
        <v>8149</v>
      </c>
      <c r="W849">
        <v>17</v>
      </c>
      <c r="X849">
        <v>1629.8</v>
      </c>
      <c r="Y849">
        <v>1621</v>
      </c>
      <c r="Z849" s="1">
        <f t="shared" si="110"/>
        <v>77.439999999999202</v>
      </c>
      <c r="AA849" s="1">
        <f t="shared" si="111"/>
        <v>0</v>
      </c>
    </row>
    <row r="850" spans="1:27">
      <c r="A850">
        <v>6712</v>
      </c>
      <c r="B850">
        <v>13</v>
      </c>
      <c r="C850">
        <v>1342.4</v>
      </c>
      <c r="D850">
        <v>1621</v>
      </c>
      <c r="E850" s="1">
        <f t="shared" si="104"/>
        <v>77617.959999999948</v>
      </c>
      <c r="F850" s="1">
        <f t="shared" si="105"/>
        <v>0</v>
      </c>
      <c r="H850">
        <v>6591</v>
      </c>
      <c r="I850">
        <v>14</v>
      </c>
      <c r="J850">
        <v>1318.2</v>
      </c>
      <c r="K850">
        <v>1621</v>
      </c>
      <c r="L850" s="4">
        <f t="shared" si="106"/>
        <v>91687.839999999967</v>
      </c>
      <c r="M850" s="1">
        <f t="shared" si="107"/>
        <v>0</v>
      </c>
      <c r="O850">
        <v>6465</v>
      </c>
      <c r="P850">
        <v>12</v>
      </c>
      <c r="Q850">
        <v>1293</v>
      </c>
      <c r="R850">
        <v>1621</v>
      </c>
      <c r="S850" s="1">
        <f t="shared" si="108"/>
        <v>107584</v>
      </c>
      <c r="T850" s="1">
        <f t="shared" si="109"/>
        <v>0</v>
      </c>
      <c r="V850">
        <v>6453</v>
      </c>
      <c r="W850">
        <v>17</v>
      </c>
      <c r="X850">
        <v>1290.5999999999999</v>
      </c>
      <c r="Y850">
        <v>1621</v>
      </c>
      <c r="Z850" s="1">
        <f t="shared" si="110"/>
        <v>109164.16000000006</v>
      </c>
      <c r="AA850" s="1">
        <f t="shared" si="111"/>
        <v>0</v>
      </c>
    </row>
    <row r="851" spans="1:27">
      <c r="A851">
        <v>7208</v>
      </c>
      <c r="B851">
        <v>14</v>
      </c>
      <c r="C851">
        <v>1441.6</v>
      </c>
      <c r="D851">
        <v>1621</v>
      </c>
      <c r="E851" s="1">
        <f t="shared" si="104"/>
        <v>32184.360000000033</v>
      </c>
      <c r="F851" s="1">
        <f t="shared" si="105"/>
        <v>0</v>
      </c>
      <c r="H851">
        <v>7428</v>
      </c>
      <c r="I851">
        <v>15</v>
      </c>
      <c r="J851">
        <v>1485.6</v>
      </c>
      <c r="K851">
        <v>1621</v>
      </c>
      <c r="L851" s="4">
        <f t="shared" si="106"/>
        <v>18333.160000000025</v>
      </c>
      <c r="M851" s="1">
        <f t="shared" si="107"/>
        <v>0</v>
      </c>
      <c r="O851">
        <v>6287</v>
      </c>
      <c r="P851">
        <v>12</v>
      </c>
      <c r="Q851">
        <v>1257.4000000000001</v>
      </c>
      <c r="R851">
        <v>1621</v>
      </c>
      <c r="S851" s="1">
        <f t="shared" si="108"/>
        <v>132204.95999999993</v>
      </c>
      <c r="T851" s="1">
        <f t="shared" si="109"/>
        <v>0</v>
      </c>
      <c r="V851">
        <v>7118</v>
      </c>
      <c r="W851">
        <v>18</v>
      </c>
      <c r="X851">
        <v>1423.6</v>
      </c>
      <c r="Y851">
        <v>1621</v>
      </c>
      <c r="Z851" s="1">
        <f t="shared" si="110"/>
        <v>38966.760000000038</v>
      </c>
      <c r="AA851" s="1">
        <f t="shared" si="111"/>
        <v>0</v>
      </c>
    </row>
    <row r="852" spans="1:27">
      <c r="A852">
        <v>7192</v>
      </c>
      <c r="B852">
        <v>14</v>
      </c>
      <c r="C852">
        <v>1438.4</v>
      </c>
      <c r="D852">
        <v>1621</v>
      </c>
      <c r="E852" s="1">
        <f t="shared" si="104"/>
        <v>33342.759999999966</v>
      </c>
      <c r="F852" s="1">
        <f t="shared" si="105"/>
        <v>0</v>
      </c>
      <c r="H852">
        <v>6707</v>
      </c>
      <c r="I852">
        <v>15</v>
      </c>
      <c r="J852">
        <v>1341.4</v>
      </c>
      <c r="K852">
        <v>1621</v>
      </c>
      <c r="L852" s="4">
        <f t="shared" si="106"/>
        <v>78176.159999999945</v>
      </c>
      <c r="M852" s="1">
        <f t="shared" si="107"/>
        <v>0</v>
      </c>
      <c r="O852">
        <v>6484</v>
      </c>
      <c r="P852">
        <v>13</v>
      </c>
      <c r="Q852">
        <v>1296.8</v>
      </c>
      <c r="R852">
        <v>1621</v>
      </c>
      <c r="S852" s="1">
        <f t="shared" si="108"/>
        <v>105105.64000000003</v>
      </c>
      <c r="T852" s="1">
        <f t="shared" si="109"/>
        <v>0</v>
      </c>
      <c r="V852">
        <v>7302</v>
      </c>
      <c r="W852">
        <v>18</v>
      </c>
      <c r="X852">
        <v>1460.4</v>
      </c>
      <c r="Y852">
        <v>1621</v>
      </c>
      <c r="Z852" s="1">
        <f t="shared" si="110"/>
        <v>25792.359999999971</v>
      </c>
      <c r="AA852" s="1">
        <f t="shared" si="111"/>
        <v>0</v>
      </c>
    </row>
    <row r="853" spans="1:27">
      <c r="A853">
        <v>6881</v>
      </c>
      <c r="B853">
        <v>14</v>
      </c>
      <c r="C853">
        <v>1376.2</v>
      </c>
      <c r="D853">
        <v>1621</v>
      </c>
      <c r="E853" s="1">
        <f t="shared" si="104"/>
        <v>59927.039999999979</v>
      </c>
      <c r="F853" s="1">
        <f t="shared" si="105"/>
        <v>0</v>
      </c>
      <c r="H853">
        <v>7720</v>
      </c>
      <c r="I853">
        <v>16</v>
      </c>
      <c r="J853">
        <v>1544</v>
      </c>
      <c r="K853">
        <v>1621</v>
      </c>
      <c r="L853" s="4">
        <f t="shared" si="106"/>
        <v>5929</v>
      </c>
      <c r="M853" s="1">
        <f t="shared" si="107"/>
        <v>0</v>
      </c>
      <c r="O853">
        <v>6814</v>
      </c>
      <c r="P853">
        <v>13</v>
      </c>
      <c r="Q853">
        <v>1362.8</v>
      </c>
      <c r="R853">
        <v>1621</v>
      </c>
      <c r="S853" s="1">
        <f t="shared" si="108"/>
        <v>66667.24000000002</v>
      </c>
      <c r="T853" s="1">
        <f t="shared" si="109"/>
        <v>0</v>
      </c>
      <c r="V853">
        <v>7443</v>
      </c>
      <c r="W853">
        <v>18</v>
      </c>
      <c r="X853">
        <v>1488.6</v>
      </c>
      <c r="Y853">
        <v>1621</v>
      </c>
      <c r="Z853" s="1">
        <f t="shared" si="110"/>
        <v>17529.760000000024</v>
      </c>
      <c r="AA853" s="1">
        <f t="shared" si="111"/>
        <v>0</v>
      </c>
    </row>
    <row r="854" spans="1:27">
      <c r="A854">
        <v>7417</v>
      </c>
      <c r="B854">
        <v>15</v>
      </c>
      <c r="C854">
        <v>1483.4</v>
      </c>
      <c r="D854">
        <v>1621</v>
      </c>
      <c r="E854" s="1">
        <f t="shared" si="104"/>
        <v>18933.759999999977</v>
      </c>
      <c r="F854" s="1">
        <f t="shared" si="105"/>
        <v>0</v>
      </c>
      <c r="H854">
        <v>7104</v>
      </c>
      <c r="I854">
        <v>16</v>
      </c>
      <c r="J854">
        <v>1420.8</v>
      </c>
      <c r="K854">
        <v>1621</v>
      </c>
      <c r="L854" s="4">
        <f t="shared" si="106"/>
        <v>40080.040000000015</v>
      </c>
      <c r="M854" s="1">
        <f t="shared" si="107"/>
        <v>0</v>
      </c>
      <c r="O854">
        <v>6587</v>
      </c>
      <c r="P854">
        <v>13</v>
      </c>
      <c r="Q854">
        <v>1317.4</v>
      </c>
      <c r="R854">
        <v>1621</v>
      </c>
      <c r="S854" s="1">
        <f t="shared" si="108"/>
        <v>92172.959999999948</v>
      </c>
      <c r="T854" s="1">
        <f t="shared" si="109"/>
        <v>0</v>
      </c>
      <c r="V854">
        <v>7314</v>
      </c>
      <c r="W854">
        <v>18</v>
      </c>
      <c r="X854">
        <v>1462.8</v>
      </c>
      <c r="Y854">
        <v>1621</v>
      </c>
      <c r="Z854" s="1">
        <f t="shared" si="110"/>
        <v>25027.240000000016</v>
      </c>
      <c r="AA854" s="1">
        <f t="shared" si="111"/>
        <v>0</v>
      </c>
    </row>
    <row r="855" spans="1:27">
      <c r="A855">
        <v>7226</v>
      </c>
      <c r="B855">
        <v>15</v>
      </c>
      <c r="C855">
        <v>1445.2</v>
      </c>
      <c r="D855">
        <v>1621</v>
      </c>
      <c r="E855" s="1">
        <f t="shared" si="104"/>
        <v>30905.639999999985</v>
      </c>
      <c r="F855" s="1">
        <f t="shared" si="105"/>
        <v>0</v>
      </c>
      <c r="H855">
        <v>7086</v>
      </c>
      <c r="I855">
        <v>16</v>
      </c>
      <c r="J855">
        <v>1417.2</v>
      </c>
      <c r="K855">
        <v>1621</v>
      </c>
      <c r="L855" s="4">
        <f t="shared" si="106"/>
        <v>41534.439999999981</v>
      </c>
      <c r="M855" s="1">
        <f t="shared" si="107"/>
        <v>0</v>
      </c>
      <c r="O855">
        <v>7030</v>
      </c>
      <c r="P855">
        <v>14</v>
      </c>
      <c r="Q855">
        <v>1406</v>
      </c>
      <c r="R855">
        <v>1621</v>
      </c>
      <c r="S855" s="1">
        <f t="shared" si="108"/>
        <v>46225</v>
      </c>
      <c r="T855" s="1">
        <f t="shared" si="109"/>
        <v>0</v>
      </c>
      <c r="V855">
        <v>7635</v>
      </c>
      <c r="W855">
        <v>18</v>
      </c>
      <c r="X855">
        <v>1527</v>
      </c>
      <c r="Y855">
        <v>1621</v>
      </c>
      <c r="Z855" s="1">
        <f t="shared" si="110"/>
        <v>8836</v>
      </c>
      <c r="AA855" s="1">
        <f t="shared" si="111"/>
        <v>0</v>
      </c>
    </row>
    <row r="856" spans="1:27">
      <c r="A856">
        <v>7215</v>
      </c>
      <c r="B856">
        <v>15</v>
      </c>
      <c r="C856">
        <v>1443</v>
      </c>
      <c r="D856">
        <v>1621</v>
      </c>
      <c r="E856" s="1">
        <f t="shared" si="104"/>
        <v>31684</v>
      </c>
      <c r="F856" s="1">
        <f t="shared" si="105"/>
        <v>0</v>
      </c>
      <c r="H856">
        <v>2865</v>
      </c>
      <c r="I856">
        <v>16</v>
      </c>
      <c r="J856">
        <v>573</v>
      </c>
      <c r="K856">
        <v>1621</v>
      </c>
      <c r="L856" s="4">
        <f t="shared" si="106"/>
        <v>1098304</v>
      </c>
      <c r="M856" s="1">
        <f t="shared" si="107"/>
        <v>0</v>
      </c>
      <c r="O856">
        <v>6748</v>
      </c>
      <c r="P856">
        <v>14</v>
      </c>
      <c r="Q856">
        <v>1349.6</v>
      </c>
      <c r="R856">
        <v>1621</v>
      </c>
      <c r="S856" s="1">
        <f t="shared" si="108"/>
        <v>73657.96000000005</v>
      </c>
      <c r="T856" s="1">
        <f t="shared" si="109"/>
        <v>0</v>
      </c>
      <c r="V856">
        <v>7552</v>
      </c>
      <c r="W856">
        <v>18</v>
      </c>
      <c r="X856">
        <v>1510.4</v>
      </c>
      <c r="Y856">
        <v>1621</v>
      </c>
      <c r="Z856" s="1">
        <f t="shared" si="110"/>
        <v>12232.359999999981</v>
      </c>
      <c r="AA856" s="1">
        <f t="shared" si="111"/>
        <v>0</v>
      </c>
    </row>
    <row r="857" spans="1:27">
      <c r="A857">
        <v>7157</v>
      </c>
      <c r="B857">
        <v>15</v>
      </c>
      <c r="C857">
        <v>1431.4</v>
      </c>
      <c r="D857">
        <v>1621</v>
      </c>
      <c r="E857" s="1">
        <f t="shared" si="104"/>
        <v>35948.159999999967</v>
      </c>
      <c r="F857" s="1">
        <f t="shared" si="105"/>
        <v>0</v>
      </c>
      <c r="H857">
        <v>498</v>
      </c>
      <c r="I857">
        <v>25</v>
      </c>
      <c r="J857">
        <v>99.6</v>
      </c>
      <c r="K857">
        <v>1621</v>
      </c>
      <c r="L857" s="4">
        <f t="shared" si="106"/>
        <v>2314657.9600000004</v>
      </c>
      <c r="M857" s="1">
        <f t="shared" si="107"/>
        <v>1</v>
      </c>
      <c r="O857">
        <v>2344</v>
      </c>
      <c r="P857">
        <v>14</v>
      </c>
      <c r="Q857">
        <v>468.8</v>
      </c>
      <c r="R857">
        <v>1621</v>
      </c>
      <c r="S857" s="1">
        <f t="shared" si="108"/>
        <v>1327564.8400000001</v>
      </c>
      <c r="T857" s="1">
        <f t="shared" si="109"/>
        <v>0</v>
      </c>
      <c r="V857">
        <v>7330</v>
      </c>
      <c r="W857">
        <v>18</v>
      </c>
      <c r="X857">
        <v>1466</v>
      </c>
      <c r="Y857">
        <v>1621</v>
      </c>
      <c r="Z857" s="1">
        <f t="shared" si="110"/>
        <v>24025</v>
      </c>
      <c r="AA857" s="1">
        <f t="shared" si="111"/>
        <v>0</v>
      </c>
    </row>
    <row r="858" spans="1:27">
      <c r="A858">
        <v>6843</v>
      </c>
      <c r="B858">
        <v>15</v>
      </c>
      <c r="C858">
        <v>1368.6</v>
      </c>
      <c r="D858">
        <v>1621</v>
      </c>
      <c r="E858" s="1">
        <f t="shared" si="104"/>
        <v>63705.760000000046</v>
      </c>
      <c r="F858" s="1">
        <f t="shared" si="105"/>
        <v>0</v>
      </c>
      <c r="H858">
        <v>610</v>
      </c>
      <c r="I858">
        <v>30</v>
      </c>
      <c r="J858">
        <v>122</v>
      </c>
      <c r="K858">
        <v>1621</v>
      </c>
      <c r="L858" s="4">
        <f t="shared" si="106"/>
        <v>2247001</v>
      </c>
      <c r="M858" s="1">
        <f t="shared" si="107"/>
        <v>0</v>
      </c>
      <c r="O858">
        <v>337</v>
      </c>
      <c r="P858">
        <v>18</v>
      </c>
      <c r="Q858">
        <v>67.400000000000006</v>
      </c>
      <c r="R858">
        <v>1621</v>
      </c>
      <c r="S858" s="1">
        <f t="shared" si="108"/>
        <v>2413672.9599999995</v>
      </c>
      <c r="T858" s="1">
        <f t="shared" si="109"/>
        <v>1</v>
      </c>
      <c r="V858">
        <v>8067</v>
      </c>
      <c r="W858">
        <v>18</v>
      </c>
      <c r="X858">
        <v>1613.4</v>
      </c>
      <c r="Y858">
        <v>1621</v>
      </c>
      <c r="Z858" s="1">
        <f t="shared" si="110"/>
        <v>57.75999999999862</v>
      </c>
      <c r="AA858" s="1">
        <f t="shared" si="111"/>
        <v>0</v>
      </c>
    </row>
    <row r="859" spans="1:27">
      <c r="A859">
        <v>7379</v>
      </c>
      <c r="B859">
        <v>15</v>
      </c>
      <c r="C859">
        <v>1475.8</v>
      </c>
      <c r="D859">
        <v>1621</v>
      </c>
      <c r="E859" s="1">
        <f t="shared" si="104"/>
        <v>21083.040000000012</v>
      </c>
      <c r="F859" s="1">
        <f t="shared" si="105"/>
        <v>0</v>
      </c>
      <c r="H859">
        <v>6146</v>
      </c>
      <c r="I859">
        <v>32</v>
      </c>
      <c r="J859">
        <v>1229.2</v>
      </c>
      <c r="K859">
        <v>1621</v>
      </c>
      <c r="L859" s="4">
        <f t="shared" si="106"/>
        <v>153507.23999999996</v>
      </c>
      <c r="M859" s="1">
        <f t="shared" si="107"/>
        <v>0</v>
      </c>
      <c r="O859">
        <v>370</v>
      </c>
      <c r="P859">
        <v>21</v>
      </c>
      <c r="Q859">
        <v>74</v>
      </c>
      <c r="R859">
        <v>1621</v>
      </c>
      <c r="S859" s="1">
        <f t="shared" si="108"/>
        <v>2393209</v>
      </c>
      <c r="T859" s="1">
        <f t="shared" si="109"/>
        <v>1</v>
      </c>
      <c r="V859">
        <v>8188</v>
      </c>
      <c r="W859">
        <v>18</v>
      </c>
      <c r="X859">
        <v>1637.6</v>
      </c>
      <c r="Y859">
        <v>1621</v>
      </c>
      <c r="Z859" s="1">
        <f t="shared" si="110"/>
        <v>275.55999999999699</v>
      </c>
      <c r="AA859" s="1">
        <f t="shared" si="111"/>
        <v>0</v>
      </c>
    </row>
    <row r="860" spans="1:27">
      <c r="A860">
        <v>7415</v>
      </c>
      <c r="B860">
        <v>15</v>
      </c>
      <c r="C860">
        <v>1483</v>
      </c>
      <c r="D860">
        <v>1621</v>
      </c>
      <c r="E860" s="1">
        <f t="shared" si="104"/>
        <v>19044</v>
      </c>
      <c r="F860" s="1">
        <f t="shared" si="105"/>
        <v>0</v>
      </c>
      <c r="H860">
        <v>9481</v>
      </c>
      <c r="I860">
        <v>25</v>
      </c>
      <c r="J860">
        <v>1896.2</v>
      </c>
      <c r="K860">
        <v>1621</v>
      </c>
      <c r="L860" s="4">
        <f t="shared" si="106"/>
        <v>75735.040000000023</v>
      </c>
      <c r="M860" s="1">
        <f t="shared" si="107"/>
        <v>0</v>
      </c>
      <c r="O860">
        <v>6728</v>
      </c>
      <c r="P860">
        <v>23</v>
      </c>
      <c r="Q860">
        <v>1345.6</v>
      </c>
      <c r="R860">
        <v>1621</v>
      </c>
      <c r="S860" s="1">
        <f t="shared" si="108"/>
        <v>75845.160000000047</v>
      </c>
      <c r="T860" s="1">
        <f t="shared" si="109"/>
        <v>0</v>
      </c>
      <c r="V860">
        <v>7984</v>
      </c>
      <c r="W860">
        <v>18</v>
      </c>
      <c r="X860">
        <v>1596.8</v>
      </c>
      <c r="Y860">
        <v>1621</v>
      </c>
      <c r="Z860" s="1">
        <f t="shared" si="110"/>
        <v>585.64000000000215</v>
      </c>
      <c r="AA860" s="1">
        <f t="shared" si="111"/>
        <v>0</v>
      </c>
    </row>
    <row r="861" spans="1:27">
      <c r="A861">
        <v>7421</v>
      </c>
      <c r="B861">
        <v>15</v>
      </c>
      <c r="C861">
        <v>1484.2</v>
      </c>
      <c r="D861">
        <v>1621</v>
      </c>
      <c r="E861" s="1">
        <f t="shared" si="104"/>
        <v>18714.239999999987</v>
      </c>
      <c r="F861" s="1">
        <f t="shared" si="105"/>
        <v>0</v>
      </c>
      <c r="H861">
        <v>8434</v>
      </c>
      <c r="I861">
        <v>22</v>
      </c>
      <c r="J861">
        <v>1686.8</v>
      </c>
      <c r="K861">
        <v>1621</v>
      </c>
      <c r="L861" s="4">
        <f t="shared" si="106"/>
        <v>4329.639999999994</v>
      </c>
      <c r="M861" s="1">
        <f t="shared" si="107"/>
        <v>0</v>
      </c>
      <c r="O861">
        <v>7550</v>
      </c>
      <c r="P861">
        <v>21</v>
      </c>
      <c r="Q861">
        <v>1510</v>
      </c>
      <c r="R861">
        <v>1621</v>
      </c>
      <c r="S861" s="1">
        <f t="shared" si="108"/>
        <v>12321</v>
      </c>
      <c r="T861" s="1">
        <f t="shared" si="109"/>
        <v>0</v>
      </c>
      <c r="V861">
        <v>7173</v>
      </c>
      <c r="W861">
        <v>18</v>
      </c>
      <c r="X861">
        <v>1434.6</v>
      </c>
      <c r="Y861">
        <v>1621</v>
      </c>
      <c r="Z861" s="1">
        <f t="shared" si="110"/>
        <v>34744.960000000036</v>
      </c>
      <c r="AA861" s="1">
        <f t="shared" si="111"/>
        <v>0</v>
      </c>
    </row>
    <row r="862" spans="1:27">
      <c r="A862">
        <v>7136</v>
      </c>
      <c r="B862">
        <v>15</v>
      </c>
      <c r="C862">
        <v>1427.2</v>
      </c>
      <c r="D862">
        <v>1621</v>
      </c>
      <c r="E862" s="1">
        <f t="shared" si="104"/>
        <v>37558.439999999981</v>
      </c>
      <c r="F862" s="1">
        <f t="shared" si="105"/>
        <v>0</v>
      </c>
      <c r="H862">
        <v>8562</v>
      </c>
      <c r="I862">
        <v>22</v>
      </c>
      <c r="J862">
        <v>1712.4</v>
      </c>
      <c r="K862">
        <v>1621</v>
      </c>
      <c r="L862" s="4">
        <f t="shared" si="106"/>
        <v>8353.9600000000173</v>
      </c>
      <c r="M862" s="1">
        <f t="shared" si="107"/>
        <v>0</v>
      </c>
      <c r="O862">
        <v>8818</v>
      </c>
      <c r="P862">
        <v>21</v>
      </c>
      <c r="Q862">
        <v>1763.6</v>
      </c>
      <c r="R862">
        <v>1621</v>
      </c>
      <c r="S862" s="1">
        <f t="shared" si="108"/>
        <v>20334.759999999973</v>
      </c>
      <c r="T862" s="1">
        <f t="shared" si="109"/>
        <v>0</v>
      </c>
      <c r="V862">
        <v>7514</v>
      </c>
      <c r="W862">
        <v>18</v>
      </c>
      <c r="X862">
        <v>1502.8</v>
      </c>
      <c r="Y862">
        <v>1621</v>
      </c>
      <c r="Z862" s="1">
        <f t="shared" si="110"/>
        <v>13971.240000000011</v>
      </c>
      <c r="AA862" s="1">
        <f t="shared" si="111"/>
        <v>0</v>
      </c>
    </row>
    <row r="863" spans="1:27">
      <c r="A863">
        <v>7208</v>
      </c>
      <c r="B863">
        <v>15</v>
      </c>
      <c r="C863">
        <v>1441.6</v>
      </c>
      <c r="D863">
        <v>1621</v>
      </c>
      <c r="E863" s="1">
        <f t="shared" si="104"/>
        <v>32184.360000000033</v>
      </c>
      <c r="F863" s="1">
        <f t="shared" si="105"/>
        <v>0</v>
      </c>
      <c r="H863">
        <v>9112</v>
      </c>
      <c r="I863">
        <v>22</v>
      </c>
      <c r="J863">
        <v>1822.4</v>
      </c>
      <c r="K863">
        <v>1621</v>
      </c>
      <c r="L863" s="4">
        <f t="shared" si="106"/>
        <v>40561.960000000036</v>
      </c>
      <c r="M863" s="1">
        <f t="shared" si="107"/>
        <v>0</v>
      </c>
      <c r="O863">
        <v>8475</v>
      </c>
      <c r="P863">
        <v>21</v>
      </c>
      <c r="Q863">
        <v>1695</v>
      </c>
      <c r="R863">
        <v>1621</v>
      </c>
      <c r="S863" s="1">
        <f t="shared" si="108"/>
        <v>5476</v>
      </c>
      <c r="T863" s="1">
        <f t="shared" si="109"/>
        <v>0</v>
      </c>
      <c r="V863">
        <v>8032</v>
      </c>
      <c r="W863">
        <v>18</v>
      </c>
      <c r="X863">
        <v>1606.4</v>
      </c>
      <c r="Y863">
        <v>1621</v>
      </c>
      <c r="Z863" s="1">
        <f t="shared" si="110"/>
        <v>213.15999999999735</v>
      </c>
      <c r="AA863" s="1">
        <f t="shared" si="111"/>
        <v>0</v>
      </c>
    </row>
    <row r="864" spans="1:27">
      <c r="A864">
        <v>7230</v>
      </c>
      <c r="B864">
        <v>15</v>
      </c>
      <c r="C864">
        <v>1446</v>
      </c>
      <c r="D864">
        <v>1621</v>
      </c>
      <c r="E864" s="1">
        <f t="shared" si="104"/>
        <v>30625</v>
      </c>
      <c r="F864" s="1">
        <f t="shared" si="105"/>
        <v>0</v>
      </c>
      <c r="H864">
        <v>9012</v>
      </c>
      <c r="I864">
        <v>23</v>
      </c>
      <c r="J864">
        <v>1802.4</v>
      </c>
      <c r="K864">
        <v>1621</v>
      </c>
      <c r="L864" s="4">
        <f t="shared" si="106"/>
        <v>32905.960000000036</v>
      </c>
      <c r="M864" s="1">
        <f t="shared" si="107"/>
        <v>0</v>
      </c>
      <c r="O864">
        <v>8776</v>
      </c>
      <c r="P864">
        <v>21</v>
      </c>
      <c r="Q864">
        <v>1755.2</v>
      </c>
      <c r="R864">
        <v>1621</v>
      </c>
      <c r="S864" s="1">
        <f t="shared" si="108"/>
        <v>18009.640000000014</v>
      </c>
      <c r="T864" s="1">
        <f t="shared" si="109"/>
        <v>0</v>
      </c>
      <c r="V864">
        <v>1753</v>
      </c>
      <c r="W864">
        <v>18</v>
      </c>
      <c r="X864">
        <v>350.6</v>
      </c>
      <c r="Y864">
        <v>1621</v>
      </c>
      <c r="Z864" s="1">
        <f t="shared" si="110"/>
        <v>1613916.1600000001</v>
      </c>
      <c r="AA864" s="1">
        <f t="shared" si="111"/>
        <v>0</v>
      </c>
    </row>
    <row r="865" spans="1:27">
      <c r="A865">
        <v>7252</v>
      </c>
      <c r="B865">
        <v>15</v>
      </c>
      <c r="C865">
        <v>1450.4</v>
      </c>
      <c r="D865">
        <v>1621</v>
      </c>
      <c r="E865" s="1">
        <f t="shared" si="104"/>
        <v>29104.359999999968</v>
      </c>
      <c r="F865" s="1">
        <f t="shared" si="105"/>
        <v>0</v>
      </c>
      <c r="H865">
        <v>8644</v>
      </c>
      <c r="I865">
        <v>23</v>
      </c>
      <c r="J865">
        <v>1728.8</v>
      </c>
      <c r="K865">
        <v>1621</v>
      </c>
      <c r="L865" s="4">
        <f t="shared" si="106"/>
        <v>11620.839999999991</v>
      </c>
      <c r="M865" s="1">
        <f t="shared" si="107"/>
        <v>0</v>
      </c>
      <c r="O865">
        <v>8830</v>
      </c>
      <c r="P865">
        <v>21</v>
      </c>
      <c r="Q865">
        <v>1766</v>
      </c>
      <c r="R865">
        <v>1621</v>
      </c>
      <c r="S865" s="1">
        <f t="shared" si="108"/>
        <v>21025</v>
      </c>
      <c r="T865" s="1">
        <f t="shared" si="109"/>
        <v>0</v>
      </c>
      <c r="V865">
        <v>413</v>
      </c>
      <c r="W865">
        <v>22</v>
      </c>
      <c r="X865">
        <v>82.6</v>
      </c>
      <c r="Y865">
        <v>1621</v>
      </c>
      <c r="Z865" s="1">
        <f t="shared" si="110"/>
        <v>2366674.56</v>
      </c>
      <c r="AA865" s="1">
        <f t="shared" si="111"/>
        <v>1</v>
      </c>
    </row>
    <row r="866" spans="1:27">
      <c r="A866">
        <v>7255</v>
      </c>
      <c r="B866">
        <v>15</v>
      </c>
      <c r="C866">
        <v>1451</v>
      </c>
      <c r="D866">
        <v>1621</v>
      </c>
      <c r="E866" s="1">
        <f t="shared" si="104"/>
        <v>28900</v>
      </c>
      <c r="F866" s="1">
        <f t="shared" si="105"/>
        <v>0</v>
      </c>
      <c r="H866">
        <v>8827</v>
      </c>
      <c r="I866">
        <v>23</v>
      </c>
      <c r="J866">
        <v>1765.4</v>
      </c>
      <c r="K866">
        <v>1621</v>
      </c>
      <c r="L866" s="4">
        <f t="shared" si="106"/>
        <v>20851.360000000026</v>
      </c>
      <c r="M866" s="1">
        <f t="shared" si="107"/>
        <v>0</v>
      </c>
      <c r="O866">
        <v>8208</v>
      </c>
      <c r="P866">
        <v>21</v>
      </c>
      <c r="Q866">
        <v>1641.6</v>
      </c>
      <c r="R866">
        <v>1621</v>
      </c>
      <c r="S866" s="1">
        <f t="shared" si="108"/>
        <v>424.35999999999626</v>
      </c>
      <c r="T866" s="1">
        <f t="shared" si="109"/>
        <v>0</v>
      </c>
      <c r="V866">
        <v>521</v>
      </c>
      <c r="W866">
        <v>25</v>
      </c>
      <c r="X866">
        <v>104.2</v>
      </c>
      <c r="Y866">
        <v>1621</v>
      </c>
      <c r="Z866" s="1">
        <f t="shared" si="110"/>
        <v>2300682.2399999998</v>
      </c>
      <c r="AA866" s="1">
        <f t="shared" si="111"/>
        <v>0</v>
      </c>
    </row>
    <row r="867" spans="1:27">
      <c r="A867">
        <v>7552</v>
      </c>
      <c r="B867">
        <v>15</v>
      </c>
      <c r="C867">
        <v>1510.4</v>
      </c>
      <c r="D867">
        <v>1621</v>
      </c>
      <c r="E867" s="1">
        <f t="shared" si="104"/>
        <v>12232.359999999981</v>
      </c>
      <c r="F867" s="1">
        <f t="shared" si="105"/>
        <v>0</v>
      </c>
      <c r="H867">
        <v>9240</v>
      </c>
      <c r="I867">
        <v>23</v>
      </c>
      <c r="J867">
        <v>1848</v>
      </c>
      <c r="K867">
        <v>1621</v>
      </c>
      <c r="L867" s="4">
        <f t="shared" si="106"/>
        <v>51529</v>
      </c>
      <c r="M867" s="1">
        <f t="shared" si="107"/>
        <v>0</v>
      </c>
      <c r="O867">
        <v>8667</v>
      </c>
      <c r="P867">
        <v>21</v>
      </c>
      <c r="Q867">
        <v>1733.4</v>
      </c>
      <c r="R867">
        <v>1621</v>
      </c>
      <c r="S867" s="1">
        <f t="shared" si="108"/>
        <v>12633.76000000002</v>
      </c>
      <c r="T867" s="1">
        <f t="shared" si="109"/>
        <v>0</v>
      </c>
      <c r="V867">
        <v>4174</v>
      </c>
      <c r="W867">
        <v>28</v>
      </c>
      <c r="X867">
        <v>834.8</v>
      </c>
      <c r="Y867">
        <v>1621</v>
      </c>
      <c r="Z867" s="1">
        <f t="shared" si="110"/>
        <v>618110.44000000006</v>
      </c>
      <c r="AA867" s="1">
        <f t="shared" si="111"/>
        <v>0</v>
      </c>
    </row>
    <row r="868" spans="1:27">
      <c r="A868">
        <v>7288</v>
      </c>
      <c r="B868">
        <v>15</v>
      </c>
      <c r="C868">
        <v>1457.6</v>
      </c>
      <c r="D868">
        <v>1621</v>
      </c>
      <c r="E868" s="1">
        <f t="shared" si="104"/>
        <v>26699.56000000003</v>
      </c>
      <c r="F868" s="1">
        <f t="shared" si="105"/>
        <v>0</v>
      </c>
      <c r="H868">
        <v>8939</v>
      </c>
      <c r="I868">
        <v>23</v>
      </c>
      <c r="J868">
        <v>1787.8</v>
      </c>
      <c r="K868">
        <v>1621</v>
      </c>
      <c r="L868" s="4">
        <f t="shared" si="106"/>
        <v>27822.239999999983</v>
      </c>
      <c r="M868" s="1">
        <f t="shared" si="107"/>
        <v>0</v>
      </c>
      <c r="O868">
        <v>8019</v>
      </c>
      <c r="P868">
        <v>21</v>
      </c>
      <c r="Q868">
        <v>1603.8</v>
      </c>
      <c r="R868">
        <v>1621</v>
      </c>
      <c r="S868" s="1">
        <f t="shared" si="108"/>
        <v>295.84000000000157</v>
      </c>
      <c r="T868" s="1">
        <f t="shared" si="109"/>
        <v>0</v>
      </c>
      <c r="V868">
        <v>10121</v>
      </c>
      <c r="W868">
        <v>29</v>
      </c>
      <c r="X868">
        <v>2024.2</v>
      </c>
      <c r="Y868">
        <v>1621</v>
      </c>
      <c r="Z868" s="1">
        <f t="shared" si="110"/>
        <v>162570.24000000005</v>
      </c>
      <c r="AA868" s="1">
        <f t="shared" si="111"/>
        <v>0</v>
      </c>
    </row>
    <row r="869" spans="1:27">
      <c r="A869">
        <v>6828</v>
      </c>
      <c r="B869">
        <v>15</v>
      </c>
      <c r="C869">
        <v>1365.6</v>
      </c>
      <c r="D869">
        <v>1621</v>
      </c>
      <c r="E869" s="1">
        <f t="shared" si="104"/>
        <v>65229.160000000047</v>
      </c>
      <c r="F869" s="1">
        <f t="shared" si="105"/>
        <v>0</v>
      </c>
      <c r="H869">
        <v>8548</v>
      </c>
      <c r="I869">
        <v>23</v>
      </c>
      <c r="J869">
        <v>1709.6</v>
      </c>
      <c r="K869">
        <v>1621</v>
      </c>
      <c r="L869" s="4">
        <f t="shared" si="106"/>
        <v>7849.9599999999837</v>
      </c>
      <c r="M869" s="1">
        <f t="shared" si="107"/>
        <v>0</v>
      </c>
      <c r="O869">
        <v>8759</v>
      </c>
      <c r="P869">
        <v>21</v>
      </c>
      <c r="Q869">
        <v>1751.8</v>
      </c>
      <c r="R869">
        <v>1621</v>
      </c>
      <c r="S869" s="1">
        <f t="shared" si="108"/>
        <v>17108.639999999989</v>
      </c>
      <c r="T869" s="1">
        <f t="shared" si="109"/>
        <v>0</v>
      </c>
      <c r="V869">
        <v>9147</v>
      </c>
      <c r="W869">
        <v>27</v>
      </c>
      <c r="X869">
        <v>1829.4</v>
      </c>
      <c r="Y869">
        <v>1621</v>
      </c>
      <c r="Z869" s="1">
        <f t="shared" si="110"/>
        <v>43430.560000000041</v>
      </c>
      <c r="AA869" s="1">
        <f t="shared" si="111"/>
        <v>0</v>
      </c>
    </row>
    <row r="870" spans="1:27">
      <c r="A870">
        <v>7366</v>
      </c>
      <c r="B870">
        <v>16</v>
      </c>
      <c r="C870">
        <v>1473.2</v>
      </c>
      <c r="D870">
        <v>1621</v>
      </c>
      <c r="E870" s="1">
        <f t="shared" si="104"/>
        <v>21844.839999999986</v>
      </c>
      <c r="F870" s="1">
        <f t="shared" si="105"/>
        <v>0</v>
      </c>
      <c r="H870">
        <v>9134</v>
      </c>
      <c r="I870">
        <v>23</v>
      </c>
      <c r="J870">
        <v>1826.8</v>
      </c>
      <c r="K870">
        <v>1621</v>
      </c>
      <c r="L870" s="4">
        <f t="shared" si="106"/>
        <v>42353.639999999985</v>
      </c>
      <c r="M870" s="1">
        <f t="shared" si="107"/>
        <v>0</v>
      </c>
      <c r="O870">
        <v>8840</v>
      </c>
      <c r="P870">
        <v>21</v>
      </c>
      <c r="Q870">
        <v>1768</v>
      </c>
      <c r="R870">
        <v>1621</v>
      </c>
      <c r="S870" s="1">
        <f t="shared" si="108"/>
        <v>21609</v>
      </c>
      <c r="T870" s="1">
        <f t="shared" si="109"/>
        <v>0</v>
      </c>
      <c r="V870">
        <v>10066</v>
      </c>
      <c r="W870">
        <v>27</v>
      </c>
      <c r="X870">
        <v>2013.2</v>
      </c>
      <c r="Y870">
        <v>1621</v>
      </c>
      <c r="Z870" s="1">
        <f t="shared" si="110"/>
        <v>153820.84000000003</v>
      </c>
      <c r="AA870" s="1">
        <f t="shared" si="111"/>
        <v>0</v>
      </c>
    </row>
    <row r="871" spans="1:27">
      <c r="A871">
        <v>7386</v>
      </c>
      <c r="B871">
        <v>16</v>
      </c>
      <c r="C871">
        <v>1477.2</v>
      </c>
      <c r="D871">
        <v>1621</v>
      </c>
      <c r="E871" s="1">
        <f t="shared" si="104"/>
        <v>20678.439999999988</v>
      </c>
      <c r="F871" s="1">
        <f t="shared" si="105"/>
        <v>0</v>
      </c>
      <c r="H871">
        <v>8856</v>
      </c>
      <c r="I871">
        <v>22</v>
      </c>
      <c r="J871">
        <v>1771.2</v>
      </c>
      <c r="K871">
        <v>1621</v>
      </c>
      <c r="L871" s="4">
        <f t="shared" si="106"/>
        <v>22560.040000000015</v>
      </c>
      <c r="M871" s="1">
        <f t="shared" si="107"/>
        <v>0</v>
      </c>
      <c r="O871">
        <v>8191</v>
      </c>
      <c r="P871">
        <v>21</v>
      </c>
      <c r="Q871">
        <v>1638.2</v>
      </c>
      <c r="R871">
        <v>1621</v>
      </c>
      <c r="S871" s="1">
        <f t="shared" si="108"/>
        <v>295.84000000000157</v>
      </c>
      <c r="T871" s="1">
        <f t="shared" si="109"/>
        <v>0</v>
      </c>
      <c r="V871">
        <v>9739</v>
      </c>
      <c r="W871">
        <v>26</v>
      </c>
      <c r="X871">
        <v>1947.8</v>
      </c>
      <c r="Y871">
        <v>1621</v>
      </c>
      <c r="Z871" s="1">
        <f t="shared" si="110"/>
        <v>106798.23999999998</v>
      </c>
      <c r="AA871" s="1">
        <f t="shared" si="111"/>
        <v>0</v>
      </c>
    </row>
    <row r="872" spans="1:27">
      <c r="A872">
        <v>6773</v>
      </c>
      <c r="B872">
        <v>16</v>
      </c>
      <c r="C872">
        <v>1354.6</v>
      </c>
      <c r="D872">
        <v>1621</v>
      </c>
      <c r="E872" s="1">
        <f t="shared" si="104"/>
        <v>70968.96000000005</v>
      </c>
      <c r="F872" s="1">
        <f t="shared" si="105"/>
        <v>0</v>
      </c>
      <c r="H872">
        <v>8843</v>
      </c>
      <c r="I872">
        <v>22</v>
      </c>
      <c r="J872">
        <v>1768.6</v>
      </c>
      <c r="K872">
        <v>1621</v>
      </c>
      <c r="L872" s="4">
        <f t="shared" si="106"/>
        <v>21785.759999999973</v>
      </c>
      <c r="M872" s="1">
        <f t="shared" si="107"/>
        <v>0</v>
      </c>
      <c r="O872">
        <v>9141</v>
      </c>
      <c r="P872">
        <v>21</v>
      </c>
      <c r="Q872">
        <v>1828.2</v>
      </c>
      <c r="R872">
        <v>1621</v>
      </c>
      <c r="S872" s="1">
        <f t="shared" si="108"/>
        <v>42931.840000000018</v>
      </c>
      <c r="T872" s="1">
        <f t="shared" si="109"/>
        <v>0</v>
      </c>
      <c r="V872">
        <v>8929</v>
      </c>
      <c r="W872">
        <v>25</v>
      </c>
      <c r="X872">
        <v>1785.8</v>
      </c>
      <c r="Y872">
        <v>1621</v>
      </c>
      <c r="Z872" s="1">
        <f t="shared" si="110"/>
        <v>27159.039999999986</v>
      </c>
      <c r="AA872" s="1">
        <f t="shared" si="111"/>
        <v>0</v>
      </c>
    </row>
    <row r="873" spans="1:27">
      <c r="A873">
        <v>7651</v>
      </c>
      <c r="B873">
        <v>17</v>
      </c>
      <c r="C873">
        <v>1530.2</v>
      </c>
      <c r="D873">
        <v>1621</v>
      </c>
      <c r="E873" s="1">
        <f t="shared" si="104"/>
        <v>8244.6399999999921</v>
      </c>
      <c r="F873" s="1">
        <f t="shared" si="105"/>
        <v>0</v>
      </c>
      <c r="H873">
        <v>8466</v>
      </c>
      <c r="I873">
        <v>22</v>
      </c>
      <c r="J873">
        <v>1693.2</v>
      </c>
      <c r="K873">
        <v>1621</v>
      </c>
      <c r="L873" s="4">
        <f t="shared" si="106"/>
        <v>5212.8400000000065</v>
      </c>
      <c r="M873" s="1">
        <f t="shared" si="107"/>
        <v>0</v>
      </c>
      <c r="O873">
        <v>8563</v>
      </c>
      <c r="P873">
        <v>20</v>
      </c>
      <c r="Q873">
        <v>1712.6</v>
      </c>
      <c r="R873">
        <v>1621</v>
      </c>
      <c r="S873" s="1">
        <f t="shared" si="108"/>
        <v>8390.5599999999831</v>
      </c>
      <c r="T873" s="1">
        <f t="shared" si="109"/>
        <v>0</v>
      </c>
      <c r="V873">
        <v>9346</v>
      </c>
      <c r="W873">
        <v>25</v>
      </c>
      <c r="X873">
        <v>1869.2</v>
      </c>
      <c r="Y873">
        <v>1621</v>
      </c>
      <c r="Z873" s="1">
        <f t="shared" si="110"/>
        <v>61603.24000000002</v>
      </c>
      <c r="AA873" s="1">
        <f t="shared" si="111"/>
        <v>0</v>
      </c>
    </row>
    <row r="874" spans="1:27">
      <c r="A874">
        <v>8058</v>
      </c>
      <c r="B874">
        <v>17</v>
      </c>
      <c r="C874">
        <v>1611.6</v>
      </c>
      <c r="D874">
        <v>1621</v>
      </c>
      <c r="E874" s="1">
        <f t="shared" si="104"/>
        <v>88.360000000001705</v>
      </c>
      <c r="F874" s="1">
        <f t="shared" si="105"/>
        <v>0</v>
      </c>
      <c r="H874">
        <v>8760</v>
      </c>
      <c r="I874">
        <v>22</v>
      </c>
      <c r="J874">
        <v>1752</v>
      </c>
      <c r="K874">
        <v>1621</v>
      </c>
      <c r="L874" s="4">
        <f t="shared" si="106"/>
        <v>17161</v>
      </c>
      <c r="M874" s="1">
        <f t="shared" si="107"/>
        <v>0</v>
      </c>
      <c r="O874">
        <v>8147</v>
      </c>
      <c r="P874">
        <v>20</v>
      </c>
      <c r="Q874">
        <v>1629.4</v>
      </c>
      <c r="R874">
        <v>1621</v>
      </c>
      <c r="S874" s="1">
        <f t="shared" si="108"/>
        <v>70.560000000001523</v>
      </c>
      <c r="T874" s="1">
        <f t="shared" si="109"/>
        <v>0</v>
      </c>
      <c r="V874">
        <v>9191</v>
      </c>
      <c r="W874">
        <v>25</v>
      </c>
      <c r="X874">
        <v>1838.2</v>
      </c>
      <c r="Y874">
        <v>1621</v>
      </c>
      <c r="Z874" s="1">
        <f t="shared" si="110"/>
        <v>47175.840000000018</v>
      </c>
      <c r="AA874" s="1">
        <f t="shared" si="111"/>
        <v>0</v>
      </c>
    </row>
    <row r="875" spans="1:27">
      <c r="A875">
        <v>8261</v>
      </c>
      <c r="B875">
        <v>17</v>
      </c>
      <c r="C875">
        <v>1652.2</v>
      </c>
      <c r="D875">
        <v>1621</v>
      </c>
      <c r="E875" s="1">
        <f t="shared" si="104"/>
        <v>973.44000000000278</v>
      </c>
      <c r="F875" s="1">
        <f t="shared" si="105"/>
        <v>0</v>
      </c>
      <c r="H875">
        <v>8562</v>
      </c>
      <c r="I875">
        <v>22</v>
      </c>
      <c r="J875">
        <v>1712.4</v>
      </c>
      <c r="K875">
        <v>1621</v>
      </c>
      <c r="L875" s="4">
        <f t="shared" si="106"/>
        <v>8353.9600000000173</v>
      </c>
      <c r="M875" s="1">
        <f t="shared" si="107"/>
        <v>0</v>
      </c>
      <c r="O875">
        <v>8442</v>
      </c>
      <c r="P875">
        <v>20</v>
      </c>
      <c r="Q875">
        <v>1688.4</v>
      </c>
      <c r="R875">
        <v>1621</v>
      </c>
      <c r="S875" s="1">
        <f t="shared" si="108"/>
        <v>4542.760000000012</v>
      </c>
      <c r="T875" s="1">
        <f t="shared" si="109"/>
        <v>0</v>
      </c>
      <c r="V875">
        <v>9069</v>
      </c>
      <c r="W875">
        <v>24</v>
      </c>
      <c r="X875">
        <v>1813.8</v>
      </c>
      <c r="Y875">
        <v>1621</v>
      </c>
      <c r="Z875" s="1">
        <f t="shared" si="110"/>
        <v>37171.839999999982</v>
      </c>
      <c r="AA875" s="1">
        <f t="shared" si="111"/>
        <v>0</v>
      </c>
    </row>
    <row r="876" spans="1:27">
      <c r="A876">
        <v>7429</v>
      </c>
      <c r="B876">
        <v>17</v>
      </c>
      <c r="C876">
        <v>1485.8</v>
      </c>
      <c r="D876">
        <v>1621</v>
      </c>
      <c r="E876" s="1">
        <f t="shared" si="104"/>
        <v>18279.040000000012</v>
      </c>
      <c r="F876" s="1">
        <f t="shared" si="105"/>
        <v>0</v>
      </c>
      <c r="H876">
        <v>8866</v>
      </c>
      <c r="I876">
        <v>22</v>
      </c>
      <c r="J876">
        <v>1773.2</v>
      </c>
      <c r="K876">
        <v>1621</v>
      </c>
      <c r="L876" s="4">
        <f t="shared" si="106"/>
        <v>23164.840000000015</v>
      </c>
      <c r="M876" s="1">
        <f t="shared" si="107"/>
        <v>0</v>
      </c>
      <c r="O876">
        <v>7709</v>
      </c>
      <c r="P876">
        <v>20</v>
      </c>
      <c r="Q876">
        <v>1541.8</v>
      </c>
      <c r="R876">
        <v>1621</v>
      </c>
      <c r="S876" s="1">
        <f t="shared" si="108"/>
        <v>6272.6400000000076</v>
      </c>
      <c r="T876" s="1">
        <f t="shared" si="109"/>
        <v>0</v>
      </c>
      <c r="V876">
        <v>8939</v>
      </c>
      <c r="W876">
        <v>24</v>
      </c>
      <c r="X876">
        <v>1787.8</v>
      </c>
      <c r="Y876">
        <v>1621</v>
      </c>
      <c r="Z876" s="1">
        <f t="shared" si="110"/>
        <v>27822.239999999983</v>
      </c>
      <c r="AA876" s="1">
        <f t="shared" si="111"/>
        <v>0</v>
      </c>
    </row>
    <row r="877" spans="1:27">
      <c r="A877">
        <v>7806</v>
      </c>
      <c r="B877">
        <v>17</v>
      </c>
      <c r="C877">
        <v>1561.2</v>
      </c>
      <c r="D877">
        <v>1621</v>
      </c>
      <c r="E877" s="1">
        <f t="shared" si="104"/>
        <v>3576.0399999999945</v>
      </c>
      <c r="F877" s="1">
        <f t="shared" si="105"/>
        <v>0</v>
      </c>
      <c r="H877">
        <v>8567</v>
      </c>
      <c r="I877">
        <v>22</v>
      </c>
      <c r="J877">
        <v>1713.4</v>
      </c>
      <c r="K877">
        <v>1621</v>
      </c>
      <c r="L877" s="4">
        <f t="shared" si="106"/>
        <v>8537.7600000000166</v>
      </c>
      <c r="M877" s="1">
        <f t="shared" si="107"/>
        <v>0</v>
      </c>
      <c r="O877">
        <v>8289</v>
      </c>
      <c r="P877">
        <v>20</v>
      </c>
      <c r="Q877">
        <v>1657.8</v>
      </c>
      <c r="R877">
        <v>1621</v>
      </c>
      <c r="S877" s="1">
        <f t="shared" si="108"/>
        <v>1354.2399999999966</v>
      </c>
      <c r="T877" s="1">
        <f t="shared" si="109"/>
        <v>0</v>
      </c>
      <c r="V877">
        <v>9248</v>
      </c>
      <c r="W877">
        <v>24</v>
      </c>
      <c r="X877">
        <v>1849.6</v>
      </c>
      <c r="Y877">
        <v>1621</v>
      </c>
      <c r="Z877" s="1">
        <f t="shared" si="110"/>
        <v>52257.959999999955</v>
      </c>
      <c r="AA877" s="1">
        <f t="shared" si="111"/>
        <v>0</v>
      </c>
    </row>
    <row r="878" spans="1:27">
      <c r="A878">
        <v>8126</v>
      </c>
      <c r="B878">
        <v>17</v>
      </c>
      <c r="C878">
        <v>1625.2</v>
      </c>
      <c r="D878">
        <v>1621</v>
      </c>
      <c r="E878" s="1">
        <f t="shared" si="104"/>
        <v>17.640000000000381</v>
      </c>
      <c r="F878" s="1">
        <f t="shared" si="105"/>
        <v>0</v>
      </c>
      <c r="H878">
        <v>9022</v>
      </c>
      <c r="I878">
        <v>22</v>
      </c>
      <c r="J878">
        <v>1804.4</v>
      </c>
      <c r="K878">
        <v>1621</v>
      </c>
      <c r="L878" s="4">
        <f t="shared" si="106"/>
        <v>33635.560000000034</v>
      </c>
      <c r="M878" s="1">
        <f t="shared" si="107"/>
        <v>0</v>
      </c>
      <c r="O878">
        <v>8331</v>
      </c>
      <c r="P878">
        <v>20</v>
      </c>
      <c r="Q878">
        <v>1666.2</v>
      </c>
      <c r="R878">
        <v>1621</v>
      </c>
      <c r="S878" s="1">
        <f t="shared" si="108"/>
        <v>2043.0400000000041</v>
      </c>
      <c r="T878" s="1">
        <f t="shared" si="109"/>
        <v>0</v>
      </c>
      <c r="V878">
        <v>8869</v>
      </c>
      <c r="W878">
        <v>24</v>
      </c>
      <c r="X878">
        <v>1773.8</v>
      </c>
      <c r="Y878">
        <v>1621</v>
      </c>
      <c r="Z878" s="1">
        <f t="shared" si="110"/>
        <v>23347.839999999986</v>
      </c>
      <c r="AA878" s="1">
        <f t="shared" si="111"/>
        <v>0</v>
      </c>
    </row>
    <row r="879" spans="1:27">
      <c r="A879">
        <v>7009</v>
      </c>
      <c r="B879">
        <v>17</v>
      </c>
      <c r="C879">
        <v>1401.8</v>
      </c>
      <c r="D879">
        <v>1621</v>
      </c>
      <c r="E879" s="1">
        <f t="shared" si="104"/>
        <v>48048.640000000021</v>
      </c>
      <c r="F879" s="1">
        <f t="shared" si="105"/>
        <v>0</v>
      </c>
      <c r="H879">
        <v>8429</v>
      </c>
      <c r="I879">
        <v>22</v>
      </c>
      <c r="J879">
        <v>1685.8</v>
      </c>
      <c r="K879">
        <v>1621</v>
      </c>
      <c r="L879" s="4">
        <f t="shared" si="106"/>
        <v>4199.0399999999945</v>
      </c>
      <c r="M879" s="1">
        <f t="shared" si="107"/>
        <v>0</v>
      </c>
      <c r="O879">
        <v>7829</v>
      </c>
      <c r="P879">
        <v>20</v>
      </c>
      <c r="Q879">
        <v>1565.8</v>
      </c>
      <c r="R879">
        <v>1621</v>
      </c>
      <c r="S879" s="1">
        <f t="shared" si="108"/>
        <v>3047.040000000005</v>
      </c>
      <c r="T879" s="1">
        <f t="shared" si="109"/>
        <v>0</v>
      </c>
      <c r="V879">
        <v>8964</v>
      </c>
      <c r="W879">
        <v>24</v>
      </c>
      <c r="X879">
        <v>1792.8</v>
      </c>
      <c r="Y879">
        <v>1621</v>
      </c>
      <c r="Z879" s="1">
        <f t="shared" si="110"/>
        <v>29515.239999999983</v>
      </c>
      <c r="AA879" s="1">
        <f t="shared" si="111"/>
        <v>0</v>
      </c>
    </row>
    <row r="880" spans="1:27">
      <c r="A880">
        <v>8307</v>
      </c>
      <c r="B880">
        <v>17</v>
      </c>
      <c r="C880">
        <v>1661.4</v>
      </c>
      <c r="D880">
        <v>1621</v>
      </c>
      <c r="E880" s="1">
        <f t="shared" si="104"/>
        <v>1632.1600000000074</v>
      </c>
      <c r="F880" s="1">
        <f t="shared" si="105"/>
        <v>0</v>
      </c>
      <c r="H880">
        <v>8773</v>
      </c>
      <c r="I880">
        <v>22</v>
      </c>
      <c r="J880">
        <v>1754.6</v>
      </c>
      <c r="K880">
        <v>1621</v>
      </c>
      <c r="L880" s="4">
        <f t="shared" si="106"/>
        <v>17848.959999999977</v>
      </c>
      <c r="M880" s="1">
        <f t="shared" si="107"/>
        <v>0</v>
      </c>
      <c r="O880">
        <v>7959</v>
      </c>
      <c r="P880">
        <v>20</v>
      </c>
      <c r="Q880">
        <v>1591.8</v>
      </c>
      <c r="R880">
        <v>1621</v>
      </c>
      <c r="S880" s="1">
        <f t="shared" si="108"/>
        <v>852.6400000000026</v>
      </c>
      <c r="T880" s="1">
        <f t="shared" si="109"/>
        <v>0</v>
      </c>
      <c r="V880">
        <v>9083</v>
      </c>
      <c r="W880">
        <v>24</v>
      </c>
      <c r="X880">
        <v>1816.6</v>
      </c>
      <c r="Y880">
        <v>1621</v>
      </c>
      <c r="Z880" s="1">
        <f t="shared" si="110"/>
        <v>38259.359999999964</v>
      </c>
      <c r="AA880" s="1">
        <f t="shared" si="111"/>
        <v>0</v>
      </c>
    </row>
    <row r="881" spans="1:27">
      <c r="A881">
        <v>7626</v>
      </c>
      <c r="B881">
        <v>17</v>
      </c>
      <c r="C881">
        <v>1525.2</v>
      </c>
      <c r="D881">
        <v>1621</v>
      </c>
      <c r="E881" s="1">
        <f t="shared" si="104"/>
        <v>9177.6399999999921</v>
      </c>
      <c r="F881" s="1">
        <f t="shared" si="105"/>
        <v>0</v>
      </c>
      <c r="H881">
        <v>7981</v>
      </c>
      <c r="I881">
        <v>22</v>
      </c>
      <c r="J881">
        <v>1596.2</v>
      </c>
      <c r="K881">
        <v>1621</v>
      </c>
      <c r="L881" s="4">
        <f t="shared" si="106"/>
        <v>615.03999999999769</v>
      </c>
      <c r="M881" s="1">
        <f t="shared" si="107"/>
        <v>0</v>
      </c>
      <c r="O881">
        <v>8362</v>
      </c>
      <c r="P881">
        <v>20</v>
      </c>
      <c r="Q881">
        <v>1672.4</v>
      </c>
      <c r="R881">
        <v>1621</v>
      </c>
      <c r="S881" s="1">
        <f t="shared" si="108"/>
        <v>2641.9600000000091</v>
      </c>
      <c r="T881" s="1">
        <f t="shared" si="109"/>
        <v>0</v>
      </c>
      <c r="V881">
        <v>8828</v>
      </c>
      <c r="W881">
        <v>24</v>
      </c>
      <c r="X881">
        <v>1765.6</v>
      </c>
      <c r="Y881">
        <v>1621</v>
      </c>
      <c r="Z881" s="1">
        <f t="shared" si="110"/>
        <v>20909.159999999974</v>
      </c>
      <c r="AA881" s="1">
        <f t="shared" si="111"/>
        <v>0</v>
      </c>
    </row>
    <row r="882" spans="1:27">
      <c r="A882">
        <v>7843</v>
      </c>
      <c r="B882">
        <v>17</v>
      </c>
      <c r="C882">
        <v>1568.6</v>
      </c>
      <c r="D882">
        <v>1621</v>
      </c>
      <c r="E882" s="1">
        <f t="shared" si="104"/>
        <v>2745.7600000000093</v>
      </c>
      <c r="F882" s="1">
        <f t="shared" si="105"/>
        <v>0</v>
      </c>
      <c r="H882">
        <v>8693</v>
      </c>
      <c r="I882">
        <v>22</v>
      </c>
      <c r="J882">
        <v>1738.6</v>
      </c>
      <c r="K882">
        <v>1621</v>
      </c>
      <c r="L882" s="4">
        <f t="shared" si="106"/>
        <v>13829.759999999978</v>
      </c>
      <c r="M882" s="1">
        <f t="shared" si="107"/>
        <v>0</v>
      </c>
      <c r="O882">
        <v>8594</v>
      </c>
      <c r="P882">
        <v>20</v>
      </c>
      <c r="Q882">
        <v>1718.8</v>
      </c>
      <c r="R882">
        <v>1621</v>
      </c>
      <c r="S882" s="1">
        <f t="shared" si="108"/>
        <v>9564.8399999999911</v>
      </c>
      <c r="T882" s="1">
        <f t="shared" si="109"/>
        <v>0</v>
      </c>
      <c r="V882">
        <v>9184</v>
      </c>
      <c r="W882">
        <v>24</v>
      </c>
      <c r="X882">
        <v>1836.8</v>
      </c>
      <c r="Y882">
        <v>1621</v>
      </c>
      <c r="Z882" s="1">
        <f t="shared" si="110"/>
        <v>46569.639999999978</v>
      </c>
      <c r="AA882" s="1">
        <f t="shared" si="111"/>
        <v>0</v>
      </c>
    </row>
    <row r="883" spans="1:27">
      <c r="A883">
        <v>7363</v>
      </c>
      <c r="B883">
        <v>17</v>
      </c>
      <c r="C883">
        <v>1472.6</v>
      </c>
      <c r="D883">
        <v>1621</v>
      </c>
      <c r="E883" s="1">
        <f t="shared" si="104"/>
        <v>22022.560000000027</v>
      </c>
      <c r="F883" s="1">
        <f t="shared" si="105"/>
        <v>0</v>
      </c>
      <c r="H883">
        <v>8775</v>
      </c>
      <c r="I883">
        <v>22</v>
      </c>
      <c r="J883">
        <v>1755</v>
      </c>
      <c r="K883">
        <v>1621</v>
      </c>
      <c r="L883" s="4">
        <f t="shared" si="106"/>
        <v>17956</v>
      </c>
      <c r="M883" s="1">
        <f t="shared" si="107"/>
        <v>0</v>
      </c>
      <c r="O883">
        <v>8268</v>
      </c>
      <c r="P883">
        <v>20</v>
      </c>
      <c r="Q883">
        <v>1653.6</v>
      </c>
      <c r="R883">
        <v>1621</v>
      </c>
      <c r="S883" s="1">
        <f t="shared" si="108"/>
        <v>1062.7599999999941</v>
      </c>
      <c r="T883" s="1">
        <f t="shared" si="109"/>
        <v>0</v>
      </c>
      <c r="V883">
        <v>9294</v>
      </c>
      <c r="W883">
        <v>23</v>
      </c>
      <c r="X883">
        <v>1858.8</v>
      </c>
      <c r="Y883">
        <v>1621</v>
      </c>
      <c r="Z883" s="1">
        <f t="shared" si="110"/>
        <v>56548.839999999982</v>
      </c>
      <c r="AA883" s="1">
        <f t="shared" si="111"/>
        <v>0</v>
      </c>
    </row>
    <row r="884" spans="1:27">
      <c r="A884">
        <v>7855</v>
      </c>
      <c r="B884">
        <v>17</v>
      </c>
      <c r="C884">
        <v>1571</v>
      </c>
      <c r="D884">
        <v>1621</v>
      </c>
      <c r="E884" s="1">
        <f t="shared" si="104"/>
        <v>2500</v>
      </c>
      <c r="F884" s="1">
        <f t="shared" si="105"/>
        <v>0</v>
      </c>
      <c r="H884">
        <v>8496</v>
      </c>
      <c r="I884">
        <v>22</v>
      </c>
      <c r="J884">
        <v>1699.2</v>
      </c>
      <c r="K884">
        <v>1621</v>
      </c>
      <c r="L884" s="4">
        <f t="shared" si="106"/>
        <v>6115.2400000000071</v>
      </c>
      <c r="M884" s="1">
        <f t="shared" si="107"/>
        <v>0</v>
      </c>
      <c r="O884">
        <v>7890</v>
      </c>
      <c r="P884">
        <v>20</v>
      </c>
      <c r="Q884">
        <v>1578</v>
      </c>
      <c r="R884">
        <v>1621</v>
      </c>
      <c r="S884" s="1">
        <f t="shared" si="108"/>
        <v>1849</v>
      </c>
      <c r="T884" s="1">
        <f t="shared" si="109"/>
        <v>0</v>
      </c>
      <c r="V884">
        <v>8617</v>
      </c>
      <c r="W884">
        <v>23</v>
      </c>
      <c r="X884">
        <v>1723.4</v>
      </c>
      <c r="Y884">
        <v>1621</v>
      </c>
      <c r="Z884" s="1">
        <f t="shared" si="110"/>
        <v>10485.760000000018</v>
      </c>
      <c r="AA884" s="1">
        <f t="shared" si="111"/>
        <v>0</v>
      </c>
    </row>
    <row r="885" spans="1:27">
      <c r="A885">
        <v>7518</v>
      </c>
      <c r="B885">
        <v>17</v>
      </c>
      <c r="C885">
        <v>1503.6</v>
      </c>
      <c r="D885">
        <v>1621</v>
      </c>
      <c r="E885" s="1">
        <f t="shared" si="104"/>
        <v>13782.760000000022</v>
      </c>
      <c r="F885" s="1">
        <f t="shared" si="105"/>
        <v>0</v>
      </c>
      <c r="H885">
        <v>8370</v>
      </c>
      <c r="I885">
        <v>22</v>
      </c>
      <c r="J885">
        <v>1674</v>
      </c>
      <c r="K885">
        <v>1621</v>
      </c>
      <c r="L885" s="4">
        <f t="shared" si="106"/>
        <v>2809</v>
      </c>
      <c r="M885" s="1">
        <f t="shared" si="107"/>
        <v>0</v>
      </c>
      <c r="O885">
        <v>7713</v>
      </c>
      <c r="P885">
        <v>20</v>
      </c>
      <c r="Q885">
        <v>1542.6</v>
      </c>
      <c r="R885">
        <v>1621</v>
      </c>
      <c r="S885" s="1">
        <f t="shared" si="108"/>
        <v>6146.560000000014</v>
      </c>
      <c r="T885" s="1">
        <f t="shared" si="109"/>
        <v>0</v>
      </c>
      <c r="V885">
        <v>8775</v>
      </c>
      <c r="W885">
        <v>23</v>
      </c>
      <c r="X885">
        <v>1755</v>
      </c>
      <c r="Y885">
        <v>1621</v>
      </c>
      <c r="Z885" s="1">
        <f t="shared" si="110"/>
        <v>17956</v>
      </c>
      <c r="AA885" s="1">
        <f t="shared" si="111"/>
        <v>0</v>
      </c>
    </row>
    <row r="886" spans="1:27">
      <c r="A886">
        <v>8133</v>
      </c>
      <c r="B886">
        <v>17</v>
      </c>
      <c r="C886">
        <v>1626.6</v>
      </c>
      <c r="D886">
        <v>1621</v>
      </c>
      <c r="E886" s="1">
        <f t="shared" si="104"/>
        <v>31.35999999999898</v>
      </c>
      <c r="F886" s="1">
        <f t="shared" si="105"/>
        <v>0</v>
      </c>
      <c r="H886">
        <v>8348</v>
      </c>
      <c r="I886">
        <v>22</v>
      </c>
      <c r="J886">
        <v>1669.6</v>
      </c>
      <c r="K886">
        <v>1621</v>
      </c>
      <c r="L886" s="4">
        <f t="shared" si="106"/>
        <v>2361.9599999999909</v>
      </c>
      <c r="M886" s="1">
        <f t="shared" si="107"/>
        <v>0</v>
      </c>
      <c r="O886">
        <v>8170</v>
      </c>
      <c r="P886">
        <v>20</v>
      </c>
      <c r="Q886">
        <v>1634</v>
      </c>
      <c r="R886">
        <v>1621</v>
      </c>
      <c r="S886" s="1">
        <f t="shared" si="108"/>
        <v>169</v>
      </c>
      <c r="T886" s="1">
        <f t="shared" si="109"/>
        <v>0</v>
      </c>
      <c r="V886">
        <v>8490</v>
      </c>
      <c r="W886">
        <v>23</v>
      </c>
      <c r="X886">
        <v>1698</v>
      </c>
      <c r="Y886">
        <v>1621</v>
      </c>
      <c r="Z886" s="1">
        <f t="shared" si="110"/>
        <v>5929</v>
      </c>
      <c r="AA886" s="1">
        <f t="shared" si="111"/>
        <v>0</v>
      </c>
    </row>
    <row r="887" spans="1:27">
      <c r="A887">
        <v>7141</v>
      </c>
      <c r="B887">
        <v>17</v>
      </c>
      <c r="C887">
        <v>1428.2</v>
      </c>
      <c r="D887">
        <v>1621</v>
      </c>
      <c r="E887" s="1">
        <f t="shared" si="104"/>
        <v>37171.839999999982</v>
      </c>
      <c r="F887" s="1">
        <f t="shared" si="105"/>
        <v>0</v>
      </c>
      <c r="H887">
        <v>8675</v>
      </c>
      <c r="I887">
        <v>22</v>
      </c>
      <c r="J887">
        <v>1735</v>
      </c>
      <c r="K887">
        <v>1621</v>
      </c>
      <c r="L887" s="4">
        <f t="shared" si="106"/>
        <v>12996</v>
      </c>
      <c r="M887" s="1">
        <f t="shared" si="107"/>
        <v>0</v>
      </c>
      <c r="O887">
        <v>8211</v>
      </c>
      <c r="P887">
        <v>20</v>
      </c>
      <c r="Q887">
        <v>1642.2</v>
      </c>
      <c r="R887">
        <v>1621</v>
      </c>
      <c r="S887" s="1">
        <f t="shared" si="108"/>
        <v>449.44000000000193</v>
      </c>
      <c r="T887" s="1">
        <f t="shared" si="109"/>
        <v>0</v>
      </c>
      <c r="V887">
        <v>9149</v>
      </c>
      <c r="W887">
        <v>23</v>
      </c>
      <c r="X887">
        <v>1829.8</v>
      </c>
      <c r="Y887">
        <v>1621</v>
      </c>
      <c r="Z887" s="1">
        <f t="shared" si="110"/>
        <v>43597.439999999981</v>
      </c>
      <c r="AA887" s="1">
        <f t="shared" si="111"/>
        <v>0</v>
      </c>
    </row>
    <row r="888" spans="1:27">
      <c r="A888">
        <v>7268</v>
      </c>
      <c r="B888">
        <v>17</v>
      </c>
      <c r="C888">
        <v>1453.6</v>
      </c>
      <c r="D888">
        <v>1621</v>
      </c>
      <c r="E888" s="1">
        <f t="shared" si="104"/>
        <v>28022.760000000031</v>
      </c>
      <c r="F888" s="1">
        <f t="shared" si="105"/>
        <v>0</v>
      </c>
      <c r="H888">
        <v>7910</v>
      </c>
      <c r="I888">
        <v>22</v>
      </c>
      <c r="J888">
        <v>1582</v>
      </c>
      <c r="K888">
        <v>1621</v>
      </c>
      <c r="L888" s="4">
        <f t="shared" si="106"/>
        <v>1521</v>
      </c>
      <c r="M888" s="1">
        <f t="shared" si="107"/>
        <v>0</v>
      </c>
      <c r="O888">
        <v>8238</v>
      </c>
      <c r="P888">
        <v>20</v>
      </c>
      <c r="Q888">
        <v>1647.6</v>
      </c>
      <c r="R888">
        <v>1621</v>
      </c>
      <c r="S888" s="1">
        <f t="shared" si="108"/>
        <v>707.55999999999517</v>
      </c>
      <c r="T888" s="1">
        <f t="shared" si="109"/>
        <v>0</v>
      </c>
      <c r="V888">
        <v>8347</v>
      </c>
      <c r="W888">
        <v>22</v>
      </c>
      <c r="X888">
        <v>1669.4</v>
      </c>
      <c r="Y888">
        <v>1621</v>
      </c>
      <c r="Z888" s="1">
        <f t="shared" si="110"/>
        <v>2342.5600000000086</v>
      </c>
      <c r="AA888" s="1">
        <f t="shared" si="111"/>
        <v>0</v>
      </c>
    </row>
    <row r="889" spans="1:27">
      <c r="A889">
        <v>8006</v>
      </c>
      <c r="B889">
        <v>17</v>
      </c>
      <c r="C889">
        <v>1601.2</v>
      </c>
      <c r="D889">
        <v>1621</v>
      </c>
      <c r="E889" s="1">
        <f t="shared" si="104"/>
        <v>392.0399999999982</v>
      </c>
      <c r="F889" s="1">
        <f t="shared" si="105"/>
        <v>0</v>
      </c>
      <c r="H889">
        <v>8314</v>
      </c>
      <c r="I889">
        <v>22</v>
      </c>
      <c r="J889">
        <v>1662.8</v>
      </c>
      <c r="K889">
        <v>1621</v>
      </c>
      <c r="L889" s="4">
        <f t="shared" si="106"/>
        <v>1747.2399999999961</v>
      </c>
      <c r="M889" s="1">
        <f t="shared" si="107"/>
        <v>0</v>
      </c>
      <c r="O889">
        <v>8050</v>
      </c>
      <c r="P889">
        <v>20</v>
      </c>
      <c r="Q889">
        <v>1610</v>
      </c>
      <c r="R889">
        <v>1621</v>
      </c>
      <c r="S889" s="1">
        <f t="shared" si="108"/>
        <v>121</v>
      </c>
      <c r="T889" s="1">
        <f t="shared" si="109"/>
        <v>0</v>
      </c>
      <c r="V889">
        <v>9487</v>
      </c>
      <c r="W889">
        <v>22</v>
      </c>
      <c r="X889">
        <v>1897.4</v>
      </c>
      <c r="Y889">
        <v>1621</v>
      </c>
      <c r="Z889" s="1">
        <f t="shared" si="110"/>
        <v>76396.96000000005</v>
      </c>
      <c r="AA889" s="1">
        <f t="shared" si="111"/>
        <v>0</v>
      </c>
    </row>
    <row r="890" spans="1:27">
      <c r="A890">
        <v>3698</v>
      </c>
      <c r="B890">
        <v>17</v>
      </c>
      <c r="C890">
        <v>739.6</v>
      </c>
      <c r="D890">
        <v>1621</v>
      </c>
      <c r="E890" s="1">
        <f t="shared" si="104"/>
        <v>776865.96</v>
      </c>
      <c r="F890" s="1">
        <f t="shared" si="105"/>
        <v>0</v>
      </c>
      <c r="H890">
        <v>8727</v>
      </c>
      <c r="I890">
        <v>22</v>
      </c>
      <c r="J890">
        <v>1745.4</v>
      </c>
      <c r="K890">
        <v>1621</v>
      </c>
      <c r="L890" s="4">
        <f t="shared" si="106"/>
        <v>15475.360000000022</v>
      </c>
      <c r="M890" s="1">
        <f t="shared" si="107"/>
        <v>0</v>
      </c>
      <c r="O890">
        <v>8159</v>
      </c>
      <c r="P890">
        <v>20</v>
      </c>
      <c r="Q890">
        <v>1631.8</v>
      </c>
      <c r="R890">
        <v>1621</v>
      </c>
      <c r="S890" s="1">
        <f t="shared" si="108"/>
        <v>116.63999999999902</v>
      </c>
      <c r="T890" s="1">
        <f t="shared" si="109"/>
        <v>0</v>
      </c>
      <c r="V890">
        <v>8034</v>
      </c>
      <c r="W890">
        <v>22</v>
      </c>
      <c r="X890">
        <v>1606.8</v>
      </c>
      <c r="Y890">
        <v>1621</v>
      </c>
      <c r="Z890" s="1">
        <f t="shared" si="110"/>
        <v>201.64000000000129</v>
      </c>
      <c r="AA890" s="1">
        <f t="shared" si="111"/>
        <v>0</v>
      </c>
    </row>
    <row r="891" spans="1:27">
      <c r="A891">
        <v>320</v>
      </c>
      <c r="B891">
        <v>19</v>
      </c>
      <c r="C891">
        <v>64</v>
      </c>
      <c r="D891">
        <v>1621</v>
      </c>
      <c r="E891" s="1">
        <f t="shared" si="104"/>
        <v>2424249</v>
      </c>
      <c r="F891" s="1">
        <f t="shared" si="105"/>
        <v>1</v>
      </c>
      <c r="H891">
        <v>8832</v>
      </c>
      <c r="I891">
        <v>22</v>
      </c>
      <c r="J891">
        <v>1766.4</v>
      </c>
      <c r="K891">
        <v>1621</v>
      </c>
      <c r="L891" s="4">
        <f t="shared" si="106"/>
        <v>21141.160000000025</v>
      </c>
      <c r="M891" s="1">
        <f t="shared" si="107"/>
        <v>0</v>
      </c>
      <c r="O891">
        <v>8264</v>
      </c>
      <c r="P891">
        <v>20</v>
      </c>
      <c r="Q891">
        <v>1652.8</v>
      </c>
      <c r="R891">
        <v>1621</v>
      </c>
      <c r="S891" s="1">
        <f t="shared" si="108"/>
        <v>1011.2399999999971</v>
      </c>
      <c r="T891" s="1">
        <f t="shared" si="109"/>
        <v>0</v>
      </c>
      <c r="V891">
        <v>8918</v>
      </c>
      <c r="W891">
        <v>22</v>
      </c>
      <c r="X891">
        <v>1783.6</v>
      </c>
      <c r="Y891">
        <v>1621</v>
      </c>
      <c r="Z891" s="1">
        <f t="shared" si="110"/>
        <v>26438.759999999969</v>
      </c>
      <c r="AA891" s="1">
        <f t="shared" si="111"/>
        <v>0</v>
      </c>
    </row>
    <row r="892" spans="1:27">
      <c r="A892">
        <v>348</v>
      </c>
      <c r="B892">
        <v>22</v>
      </c>
      <c r="C892">
        <v>69.599999999999994</v>
      </c>
      <c r="D892">
        <v>1621</v>
      </c>
      <c r="E892" s="1">
        <f t="shared" si="104"/>
        <v>2406841.9600000004</v>
      </c>
      <c r="F892" s="1">
        <f t="shared" si="105"/>
        <v>1</v>
      </c>
      <c r="H892">
        <v>9076</v>
      </c>
      <c r="I892">
        <v>22</v>
      </c>
      <c r="J892">
        <v>1815.2</v>
      </c>
      <c r="K892">
        <v>1621</v>
      </c>
      <c r="L892" s="4">
        <f t="shared" si="106"/>
        <v>37713.640000000021</v>
      </c>
      <c r="M892" s="1">
        <f t="shared" si="107"/>
        <v>0</v>
      </c>
      <c r="O892">
        <v>7996</v>
      </c>
      <c r="P892">
        <v>20</v>
      </c>
      <c r="Q892">
        <v>1599.2</v>
      </c>
      <c r="R892">
        <v>1621</v>
      </c>
      <c r="S892" s="1">
        <f t="shared" si="108"/>
        <v>475.23999999999802</v>
      </c>
      <c r="T892" s="1">
        <f t="shared" si="109"/>
        <v>0</v>
      </c>
      <c r="V892">
        <v>8318</v>
      </c>
      <c r="W892">
        <v>22</v>
      </c>
      <c r="X892">
        <v>1663.6</v>
      </c>
      <c r="Y892">
        <v>1621</v>
      </c>
      <c r="Z892" s="1">
        <f t="shared" si="110"/>
        <v>1814.7599999999923</v>
      </c>
      <c r="AA892" s="1">
        <f t="shared" si="111"/>
        <v>0</v>
      </c>
    </row>
    <row r="893" spans="1:27">
      <c r="A893">
        <v>3769</v>
      </c>
      <c r="B893">
        <v>25</v>
      </c>
      <c r="C893">
        <v>753.8</v>
      </c>
      <c r="D893">
        <v>1621</v>
      </c>
      <c r="E893" s="1">
        <f t="shared" si="104"/>
        <v>752035.84000000008</v>
      </c>
      <c r="F893" s="1">
        <f t="shared" si="105"/>
        <v>0</v>
      </c>
      <c r="H893">
        <v>7684</v>
      </c>
      <c r="I893">
        <v>22</v>
      </c>
      <c r="J893">
        <v>1536.8</v>
      </c>
      <c r="K893">
        <v>1621</v>
      </c>
      <c r="L893" s="4">
        <f t="shared" si="106"/>
        <v>7089.6400000000076</v>
      </c>
      <c r="M893" s="1">
        <f t="shared" si="107"/>
        <v>0</v>
      </c>
      <c r="O893">
        <v>8093</v>
      </c>
      <c r="P893">
        <v>20</v>
      </c>
      <c r="Q893">
        <v>1618.6</v>
      </c>
      <c r="R893">
        <v>1621</v>
      </c>
      <c r="S893" s="1">
        <f t="shared" si="108"/>
        <v>5.7600000000004368</v>
      </c>
      <c r="T893" s="1">
        <f t="shared" si="109"/>
        <v>0</v>
      </c>
      <c r="V893">
        <v>8879</v>
      </c>
      <c r="W893">
        <v>22</v>
      </c>
      <c r="X893">
        <v>1775.8</v>
      </c>
      <c r="Y893">
        <v>1621</v>
      </c>
      <c r="Z893" s="1">
        <f t="shared" si="110"/>
        <v>23963.039999999986</v>
      </c>
      <c r="AA893" s="1">
        <f t="shared" si="111"/>
        <v>0</v>
      </c>
    </row>
    <row r="894" spans="1:27">
      <c r="A894">
        <v>10197</v>
      </c>
      <c r="B894">
        <v>28</v>
      </c>
      <c r="C894">
        <v>2039.4</v>
      </c>
      <c r="D894">
        <v>1621</v>
      </c>
      <c r="E894" s="1">
        <f t="shared" si="104"/>
        <v>175058.56000000008</v>
      </c>
      <c r="F894" s="1">
        <f t="shared" si="105"/>
        <v>0</v>
      </c>
      <c r="H894">
        <v>8635</v>
      </c>
      <c r="I894">
        <v>22</v>
      </c>
      <c r="J894">
        <v>1727</v>
      </c>
      <c r="K894">
        <v>1621</v>
      </c>
      <c r="L894" s="4">
        <f t="shared" si="106"/>
        <v>11236</v>
      </c>
      <c r="M894" s="1">
        <f t="shared" si="107"/>
        <v>0</v>
      </c>
      <c r="O894">
        <v>8679</v>
      </c>
      <c r="P894">
        <v>20</v>
      </c>
      <c r="Q894">
        <v>1735.8</v>
      </c>
      <c r="R894">
        <v>1621</v>
      </c>
      <c r="S894" s="1">
        <f t="shared" si="108"/>
        <v>13179.03999999999</v>
      </c>
      <c r="T894" s="1">
        <f t="shared" si="109"/>
        <v>0</v>
      </c>
      <c r="V894">
        <v>9039</v>
      </c>
      <c r="W894">
        <v>22</v>
      </c>
      <c r="X894">
        <v>1807.8</v>
      </c>
      <c r="Y894">
        <v>1621</v>
      </c>
      <c r="Z894" s="1">
        <f t="shared" si="110"/>
        <v>34894.239999999983</v>
      </c>
      <c r="AA894" s="1">
        <f t="shared" si="111"/>
        <v>0</v>
      </c>
    </row>
    <row r="895" spans="1:27">
      <c r="A895">
        <v>10201</v>
      </c>
      <c r="B895">
        <v>28</v>
      </c>
      <c r="C895">
        <v>2040.2</v>
      </c>
      <c r="D895">
        <v>1621</v>
      </c>
      <c r="E895" s="1">
        <f t="shared" si="104"/>
        <v>175728.64000000004</v>
      </c>
      <c r="F895" s="1">
        <f t="shared" si="105"/>
        <v>0</v>
      </c>
      <c r="H895">
        <v>8871</v>
      </c>
      <c r="I895">
        <v>22</v>
      </c>
      <c r="J895">
        <v>1774.2</v>
      </c>
      <c r="K895">
        <v>1621</v>
      </c>
      <c r="L895" s="4">
        <f t="shared" si="106"/>
        <v>23470.240000000013</v>
      </c>
      <c r="M895" s="1">
        <f t="shared" si="107"/>
        <v>0</v>
      </c>
      <c r="O895">
        <v>8493</v>
      </c>
      <c r="P895">
        <v>20</v>
      </c>
      <c r="Q895">
        <v>1698.6</v>
      </c>
      <c r="R895">
        <v>1621</v>
      </c>
      <c r="S895" s="1">
        <f t="shared" si="108"/>
        <v>6021.7599999999857</v>
      </c>
      <c r="T895" s="1">
        <f t="shared" si="109"/>
        <v>0</v>
      </c>
      <c r="V895">
        <v>8529</v>
      </c>
      <c r="W895">
        <v>22</v>
      </c>
      <c r="X895">
        <v>1705.8</v>
      </c>
      <c r="Y895">
        <v>1621</v>
      </c>
      <c r="Z895" s="1">
        <f t="shared" si="110"/>
        <v>7191.0399999999927</v>
      </c>
      <c r="AA895" s="1">
        <f t="shared" si="111"/>
        <v>0</v>
      </c>
    </row>
    <row r="896" spans="1:27">
      <c r="A896">
        <v>9799</v>
      </c>
      <c r="B896">
        <v>28</v>
      </c>
      <c r="C896">
        <v>1959.8</v>
      </c>
      <c r="D896">
        <v>1621</v>
      </c>
      <c r="E896" s="1">
        <f t="shared" si="104"/>
        <v>114785.43999999997</v>
      </c>
      <c r="F896" s="1">
        <f t="shared" si="105"/>
        <v>0</v>
      </c>
      <c r="H896">
        <v>8268</v>
      </c>
      <c r="I896">
        <v>22</v>
      </c>
      <c r="J896">
        <v>1653.6</v>
      </c>
      <c r="K896">
        <v>1621</v>
      </c>
      <c r="L896" s="4">
        <f t="shared" si="106"/>
        <v>1062.7599999999941</v>
      </c>
      <c r="M896" s="1">
        <f t="shared" si="107"/>
        <v>0</v>
      </c>
      <c r="O896">
        <v>1095</v>
      </c>
      <c r="P896">
        <v>20</v>
      </c>
      <c r="Q896">
        <v>219</v>
      </c>
      <c r="R896">
        <v>1621</v>
      </c>
      <c r="S896" s="1">
        <f t="shared" si="108"/>
        <v>1965604</v>
      </c>
      <c r="T896" s="1">
        <f t="shared" si="109"/>
        <v>0</v>
      </c>
      <c r="V896">
        <v>8958</v>
      </c>
      <c r="W896">
        <v>22</v>
      </c>
      <c r="X896">
        <v>1791.6</v>
      </c>
      <c r="Y896">
        <v>1621</v>
      </c>
      <c r="Z896" s="1">
        <f t="shared" si="110"/>
        <v>29104.359999999968</v>
      </c>
      <c r="AA896" s="1">
        <f t="shared" si="111"/>
        <v>0</v>
      </c>
    </row>
    <row r="897" spans="1:27">
      <c r="A897">
        <v>9390</v>
      </c>
      <c r="B897">
        <v>27</v>
      </c>
      <c r="C897">
        <v>1878</v>
      </c>
      <c r="D897">
        <v>1621</v>
      </c>
      <c r="E897" s="1">
        <f t="shared" si="104"/>
        <v>66049</v>
      </c>
      <c r="F897" s="1">
        <f t="shared" si="105"/>
        <v>0</v>
      </c>
      <c r="H897">
        <v>8292</v>
      </c>
      <c r="I897">
        <v>22</v>
      </c>
      <c r="J897">
        <v>1658.4</v>
      </c>
      <c r="K897">
        <v>1621</v>
      </c>
      <c r="L897" s="4">
        <f t="shared" si="106"/>
        <v>1398.7600000000068</v>
      </c>
      <c r="M897" s="1">
        <f t="shared" si="107"/>
        <v>0</v>
      </c>
      <c r="O897">
        <v>8742</v>
      </c>
      <c r="P897">
        <v>25</v>
      </c>
      <c r="Q897">
        <v>1748.4</v>
      </c>
      <c r="R897">
        <v>1621</v>
      </c>
      <c r="S897" s="1">
        <f t="shared" si="108"/>
        <v>16230.760000000024</v>
      </c>
      <c r="T897" s="1">
        <f t="shared" si="109"/>
        <v>0</v>
      </c>
      <c r="V897">
        <v>7977</v>
      </c>
      <c r="W897">
        <v>22</v>
      </c>
      <c r="X897">
        <v>1595.4</v>
      </c>
      <c r="Y897">
        <v>1621</v>
      </c>
      <c r="Z897" s="1">
        <f t="shared" si="110"/>
        <v>655.35999999999535</v>
      </c>
      <c r="AA897" s="1">
        <f t="shared" si="111"/>
        <v>0</v>
      </c>
    </row>
    <row r="898" spans="1:27">
      <c r="A898">
        <v>9214</v>
      </c>
      <c r="B898">
        <v>26</v>
      </c>
      <c r="C898">
        <v>1842.8</v>
      </c>
      <c r="D898">
        <v>1621</v>
      </c>
      <c r="E898" s="1">
        <f t="shared" si="104"/>
        <v>49195.239999999983</v>
      </c>
      <c r="F898" s="1">
        <f t="shared" si="105"/>
        <v>0</v>
      </c>
      <c r="H898">
        <v>7918</v>
      </c>
      <c r="I898">
        <v>22</v>
      </c>
      <c r="J898">
        <v>1583.6</v>
      </c>
      <c r="K898">
        <v>1621</v>
      </c>
      <c r="L898" s="4">
        <f t="shared" si="106"/>
        <v>1398.7600000000068</v>
      </c>
      <c r="M898" s="1">
        <f t="shared" si="107"/>
        <v>0</v>
      </c>
      <c r="O898">
        <v>9587</v>
      </c>
      <c r="P898">
        <v>25</v>
      </c>
      <c r="Q898">
        <v>1917.4</v>
      </c>
      <c r="R898">
        <v>1621</v>
      </c>
      <c r="S898" s="1">
        <f t="shared" si="108"/>
        <v>87852.96000000005</v>
      </c>
      <c r="T898" s="1">
        <f t="shared" si="109"/>
        <v>0</v>
      </c>
      <c r="V898">
        <v>8765</v>
      </c>
      <c r="W898">
        <v>22</v>
      </c>
      <c r="X898">
        <v>1753</v>
      </c>
      <c r="Y898">
        <v>1621</v>
      </c>
      <c r="Z898" s="1">
        <f t="shared" si="110"/>
        <v>17424</v>
      </c>
      <c r="AA898" s="1">
        <f t="shared" si="111"/>
        <v>0</v>
      </c>
    </row>
    <row r="899" spans="1:27">
      <c r="A899">
        <v>9348</v>
      </c>
      <c r="B899">
        <v>26</v>
      </c>
      <c r="C899">
        <v>1869.6</v>
      </c>
      <c r="D899">
        <v>1621</v>
      </c>
      <c r="E899" s="1">
        <f t="shared" ref="E899:E962" si="112">POWER(D899-C899,2)</f>
        <v>61801.959999999955</v>
      </c>
      <c r="F899" s="1">
        <f t="shared" ref="F899:F962" si="113">IF(C899&lt;100,1,0)</f>
        <v>0</v>
      </c>
      <c r="H899">
        <v>8440</v>
      </c>
      <c r="I899">
        <v>22</v>
      </c>
      <c r="J899">
        <v>1688</v>
      </c>
      <c r="K899">
        <v>1621</v>
      </c>
      <c r="L899" s="4">
        <f t="shared" ref="L899:L962" si="114">POWER(K899-J899,2)</f>
        <v>4489</v>
      </c>
      <c r="M899" s="1">
        <f t="shared" ref="M899:M962" si="115">IF(J899&lt;100,1,0)</f>
        <v>0</v>
      </c>
      <c r="O899">
        <v>8326</v>
      </c>
      <c r="P899">
        <v>22</v>
      </c>
      <c r="Q899">
        <v>1665.2</v>
      </c>
      <c r="R899">
        <v>1621</v>
      </c>
      <c r="S899" s="1">
        <f t="shared" ref="S899:S962" si="116">POWER(R899-Q899,2)</f>
        <v>1953.640000000004</v>
      </c>
      <c r="T899" s="1">
        <f t="shared" ref="T899:T962" si="117">IF(Q899&lt;100,1,0)</f>
        <v>0</v>
      </c>
      <c r="V899">
        <v>8394</v>
      </c>
      <c r="W899">
        <v>22</v>
      </c>
      <c r="X899">
        <v>1678.8</v>
      </c>
      <c r="Y899">
        <v>1621</v>
      </c>
      <c r="Z899" s="1">
        <f t="shared" ref="Z899:Z962" si="118">POWER(Y899-X899,2)</f>
        <v>3340.8399999999947</v>
      </c>
      <c r="AA899" s="1">
        <f t="shared" ref="AA899:AA962" si="119">IF(X899&lt;100,1,0)</f>
        <v>0</v>
      </c>
    </row>
    <row r="900" spans="1:27">
      <c r="A900">
        <v>9617</v>
      </c>
      <c r="B900">
        <v>25</v>
      </c>
      <c r="C900">
        <v>1923.4</v>
      </c>
      <c r="D900">
        <v>1621</v>
      </c>
      <c r="E900" s="1">
        <f t="shared" si="112"/>
        <v>91445.760000000053</v>
      </c>
      <c r="F900" s="1">
        <f t="shared" si="113"/>
        <v>0</v>
      </c>
      <c r="H900">
        <v>8868</v>
      </c>
      <c r="I900">
        <v>22</v>
      </c>
      <c r="J900">
        <v>1773.6</v>
      </c>
      <c r="K900">
        <v>1621</v>
      </c>
      <c r="L900" s="4">
        <f t="shared" si="114"/>
        <v>23286.759999999973</v>
      </c>
      <c r="M900" s="1">
        <f t="shared" si="115"/>
        <v>0</v>
      </c>
      <c r="O900">
        <v>8131</v>
      </c>
      <c r="P900">
        <v>22</v>
      </c>
      <c r="Q900">
        <v>1626.2</v>
      </c>
      <c r="R900">
        <v>1621</v>
      </c>
      <c r="S900" s="1">
        <f t="shared" si="116"/>
        <v>27.040000000000472</v>
      </c>
      <c r="T900" s="1">
        <f t="shared" si="117"/>
        <v>0</v>
      </c>
      <c r="V900">
        <v>8221</v>
      </c>
      <c r="W900">
        <v>22</v>
      </c>
      <c r="X900">
        <v>1644.2</v>
      </c>
      <c r="Y900">
        <v>1621</v>
      </c>
      <c r="Z900" s="1">
        <f t="shared" si="118"/>
        <v>538.24000000000206</v>
      </c>
      <c r="AA900" s="1">
        <f t="shared" si="119"/>
        <v>0</v>
      </c>
    </row>
    <row r="901" spans="1:27">
      <c r="A901">
        <v>8952</v>
      </c>
      <c r="B901">
        <v>24</v>
      </c>
      <c r="C901">
        <v>1790.4</v>
      </c>
      <c r="D901">
        <v>1621</v>
      </c>
      <c r="E901" s="1">
        <f t="shared" si="112"/>
        <v>28696.36000000003</v>
      </c>
      <c r="F901" s="1">
        <f t="shared" si="113"/>
        <v>0</v>
      </c>
      <c r="H901">
        <v>1363</v>
      </c>
      <c r="I901">
        <v>22</v>
      </c>
      <c r="J901">
        <v>272.60000000000002</v>
      </c>
      <c r="K901">
        <v>1621</v>
      </c>
      <c r="L901" s="4">
        <f t="shared" si="114"/>
        <v>1818182.5600000003</v>
      </c>
      <c r="M901" s="1">
        <f t="shared" si="115"/>
        <v>0</v>
      </c>
      <c r="O901">
        <v>8930</v>
      </c>
      <c r="P901">
        <v>22</v>
      </c>
      <c r="Q901">
        <v>1786</v>
      </c>
      <c r="R901">
        <v>1621</v>
      </c>
      <c r="S901" s="1">
        <f t="shared" si="116"/>
        <v>27225</v>
      </c>
      <c r="T901" s="1">
        <f t="shared" si="117"/>
        <v>0</v>
      </c>
      <c r="V901">
        <v>9040</v>
      </c>
      <c r="W901">
        <v>22</v>
      </c>
      <c r="X901">
        <v>1808</v>
      </c>
      <c r="Y901">
        <v>1621</v>
      </c>
      <c r="Z901" s="1">
        <f t="shared" si="118"/>
        <v>34969</v>
      </c>
      <c r="AA901" s="1">
        <f t="shared" si="119"/>
        <v>0</v>
      </c>
    </row>
    <row r="902" spans="1:27">
      <c r="A902">
        <v>9271</v>
      </c>
      <c r="B902">
        <v>24</v>
      </c>
      <c r="C902">
        <v>1854.2</v>
      </c>
      <c r="D902">
        <v>1621</v>
      </c>
      <c r="E902" s="1">
        <f t="shared" si="112"/>
        <v>54382.24000000002</v>
      </c>
      <c r="F902" s="1">
        <f t="shared" si="113"/>
        <v>0</v>
      </c>
      <c r="H902">
        <v>650</v>
      </c>
      <c r="I902">
        <v>37</v>
      </c>
      <c r="J902">
        <v>130</v>
      </c>
      <c r="K902">
        <v>1621</v>
      </c>
      <c r="L902" s="4">
        <f t="shared" si="114"/>
        <v>2223081</v>
      </c>
      <c r="M902" s="1">
        <f t="shared" si="115"/>
        <v>0</v>
      </c>
      <c r="O902">
        <v>9463</v>
      </c>
      <c r="P902">
        <v>22</v>
      </c>
      <c r="Q902">
        <v>1892.6</v>
      </c>
      <c r="R902">
        <v>1621</v>
      </c>
      <c r="S902" s="1">
        <f t="shared" si="116"/>
        <v>73766.559999999954</v>
      </c>
      <c r="T902" s="1">
        <f t="shared" si="117"/>
        <v>0</v>
      </c>
      <c r="V902">
        <v>8764</v>
      </c>
      <c r="W902">
        <v>22</v>
      </c>
      <c r="X902">
        <v>1752.8</v>
      </c>
      <c r="Y902">
        <v>1621</v>
      </c>
      <c r="Z902" s="1">
        <f t="shared" si="118"/>
        <v>17371.239999999987</v>
      </c>
      <c r="AA902" s="1">
        <f t="shared" si="119"/>
        <v>0</v>
      </c>
    </row>
    <row r="903" spans="1:27">
      <c r="A903">
        <v>9044</v>
      </c>
      <c r="B903">
        <v>24</v>
      </c>
      <c r="C903">
        <v>1808.8</v>
      </c>
      <c r="D903">
        <v>2098</v>
      </c>
      <c r="E903" s="1">
        <f t="shared" si="112"/>
        <v>83636.640000000029</v>
      </c>
      <c r="F903" s="1">
        <f t="shared" si="113"/>
        <v>0</v>
      </c>
      <c r="H903">
        <v>796</v>
      </c>
      <c r="I903">
        <v>38</v>
      </c>
      <c r="J903">
        <v>159.19999999999999</v>
      </c>
      <c r="K903">
        <v>2098</v>
      </c>
      <c r="L903" s="4">
        <f t="shared" si="114"/>
        <v>3758945.44</v>
      </c>
      <c r="M903" s="1">
        <f t="shared" si="115"/>
        <v>0</v>
      </c>
      <c r="O903">
        <v>8551</v>
      </c>
      <c r="P903">
        <v>21</v>
      </c>
      <c r="Q903">
        <v>1710.2</v>
      </c>
      <c r="R903">
        <v>2098</v>
      </c>
      <c r="S903" s="1">
        <f t="shared" si="116"/>
        <v>150388.83999999997</v>
      </c>
      <c r="T903" s="1">
        <f t="shared" si="117"/>
        <v>0</v>
      </c>
      <c r="V903">
        <v>8493</v>
      </c>
      <c r="W903">
        <v>22</v>
      </c>
      <c r="X903">
        <v>1698.6</v>
      </c>
      <c r="Y903">
        <v>2098</v>
      </c>
      <c r="Z903" s="1">
        <f t="shared" si="118"/>
        <v>159520.36000000007</v>
      </c>
      <c r="AA903" s="1">
        <f t="shared" si="119"/>
        <v>0</v>
      </c>
    </row>
    <row r="904" spans="1:27">
      <c r="A904">
        <v>9534</v>
      </c>
      <c r="B904">
        <v>24</v>
      </c>
      <c r="C904">
        <v>1906.8</v>
      </c>
      <c r="D904">
        <v>2098</v>
      </c>
      <c r="E904" s="1">
        <f t="shared" si="112"/>
        <v>36557.440000000017</v>
      </c>
      <c r="F904" s="1">
        <f t="shared" si="113"/>
        <v>0</v>
      </c>
      <c r="H904">
        <v>9955</v>
      </c>
      <c r="I904">
        <v>46</v>
      </c>
      <c r="J904">
        <v>1991</v>
      </c>
      <c r="K904">
        <v>2098</v>
      </c>
      <c r="L904" s="4">
        <f t="shared" si="114"/>
        <v>11449</v>
      </c>
      <c r="M904" s="1">
        <f t="shared" si="115"/>
        <v>0</v>
      </c>
      <c r="O904">
        <v>8205</v>
      </c>
      <c r="P904">
        <v>23</v>
      </c>
      <c r="Q904">
        <v>1641</v>
      </c>
      <c r="R904">
        <v>2098</v>
      </c>
      <c r="S904" s="1">
        <f t="shared" si="116"/>
        <v>208849</v>
      </c>
      <c r="T904" s="1">
        <f t="shared" si="117"/>
        <v>0</v>
      </c>
      <c r="V904">
        <v>8971</v>
      </c>
      <c r="W904">
        <v>23</v>
      </c>
      <c r="X904">
        <v>1794.2</v>
      </c>
      <c r="Y904">
        <v>2098</v>
      </c>
      <c r="Z904" s="1">
        <f t="shared" si="118"/>
        <v>92294.439999999973</v>
      </c>
      <c r="AA904" s="1">
        <f t="shared" si="119"/>
        <v>0</v>
      </c>
    </row>
    <row r="905" spans="1:27">
      <c r="A905">
        <v>8374</v>
      </c>
      <c r="B905">
        <v>24</v>
      </c>
      <c r="C905">
        <v>1674.8</v>
      </c>
      <c r="D905">
        <v>2098</v>
      </c>
      <c r="E905" s="1">
        <f t="shared" si="112"/>
        <v>179098.24000000005</v>
      </c>
      <c r="F905" s="1">
        <f t="shared" si="113"/>
        <v>0</v>
      </c>
      <c r="H905">
        <v>11944</v>
      </c>
      <c r="I905">
        <v>46</v>
      </c>
      <c r="J905">
        <v>2388.8000000000002</v>
      </c>
      <c r="K905">
        <v>2098</v>
      </c>
      <c r="L905" s="4">
        <f t="shared" si="114"/>
        <v>84564.640000000101</v>
      </c>
      <c r="M905" s="1">
        <f t="shared" si="115"/>
        <v>0</v>
      </c>
      <c r="O905">
        <v>8290</v>
      </c>
      <c r="P905">
        <v>24</v>
      </c>
      <c r="Q905">
        <v>1658</v>
      </c>
      <c r="R905">
        <v>2098</v>
      </c>
      <c r="S905" s="1">
        <f t="shared" si="116"/>
        <v>193600</v>
      </c>
      <c r="T905" s="1">
        <f t="shared" si="117"/>
        <v>0</v>
      </c>
      <c r="V905">
        <v>9630</v>
      </c>
      <c r="W905">
        <v>24</v>
      </c>
      <c r="X905">
        <v>1926</v>
      </c>
      <c r="Y905">
        <v>2098</v>
      </c>
      <c r="Z905" s="1">
        <f t="shared" si="118"/>
        <v>29584</v>
      </c>
      <c r="AA905" s="1">
        <f t="shared" si="119"/>
        <v>0</v>
      </c>
    </row>
    <row r="906" spans="1:27">
      <c r="A906">
        <v>9190</v>
      </c>
      <c r="B906">
        <v>25</v>
      </c>
      <c r="C906">
        <v>1838</v>
      </c>
      <c r="D906">
        <v>2098</v>
      </c>
      <c r="E906" s="1">
        <f t="shared" si="112"/>
        <v>67600</v>
      </c>
      <c r="F906" s="1">
        <f t="shared" si="113"/>
        <v>0</v>
      </c>
      <c r="H906">
        <v>10516</v>
      </c>
      <c r="I906">
        <v>32</v>
      </c>
      <c r="J906">
        <v>2103.1999999999998</v>
      </c>
      <c r="K906">
        <v>2098</v>
      </c>
      <c r="L906" s="4">
        <f t="shared" si="114"/>
        <v>27.039999999998109</v>
      </c>
      <c r="M906" s="1">
        <f t="shared" si="115"/>
        <v>0</v>
      </c>
      <c r="O906">
        <v>9129</v>
      </c>
      <c r="P906">
        <v>24</v>
      </c>
      <c r="Q906">
        <v>1825.8</v>
      </c>
      <c r="R906">
        <v>2098</v>
      </c>
      <c r="S906" s="1">
        <f t="shared" si="116"/>
        <v>74092.840000000026</v>
      </c>
      <c r="T906" s="1">
        <f t="shared" si="117"/>
        <v>0</v>
      </c>
      <c r="V906">
        <v>9243</v>
      </c>
      <c r="W906">
        <v>24</v>
      </c>
      <c r="X906">
        <v>1848.6</v>
      </c>
      <c r="Y906">
        <v>2098</v>
      </c>
      <c r="Z906" s="1">
        <f t="shared" si="118"/>
        <v>62200.360000000044</v>
      </c>
      <c r="AA906" s="1">
        <f t="shared" si="119"/>
        <v>0</v>
      </c>
    </row>
    <row r="907" spans="1:27">
      <c r="A907">
        <v>8907</v>
      </c>
      <c r="B907">
        <v>25</v>
      </c>
      <c r="C907">
        <v>1781.4</v>
      </c>
      <c r="D907">
        <v>2098</v>
      </c>
      <c r="E907" s="1">
        <f t="shared" si="112"/>
        <v>100235.55999999994</v>
      </c>
      <c r="F907" s="1">
        <f t="shared" si="113"/>
        <v>0</v>
      </c>
      <c r="H907">
        <v>10174</v>
      </c>
      <c r="I907">
        <v>32</v>
      </c>
      <c r="J907">
        <v>2034.8</v>
      </c>
      <c r="K907">
        <v>2098</v>
      </c>
      <c r="L907" s="4">
        <f t="shared" si="114"/>
        <v>3994.2400000000057</v>
      </c>
      <c r="M907" s="1">
        <f t="shared" si="115"/>
        <v>0</v>
      </c>
      <c r="O907">
        <v>8411</v>
      </c>
      <c r="P907">
        <v>24</v>
      </c>
      <c r="Q907">
        <v>1682.2</v>
      </c>
      <c r="R907">
        <v>2098</v>
      </c>
      <c r="S907" s="1">
        <f t="shared" si="116"/>
        <v>172889.63999999996</v>
      </c>
      <c r="T907" s="1">
        <f t="shared" si="117"/>
        <v>0</v>
      </c>
      <c r="V907">
        <v>8932</v>
      </c>
      <c r="W907">
        <v>24</v>
      </c>
      <c r="X907">
        <v>1786.4</v>
      </c>
      <c r="Y907">
        <v>2098</v>
      </c>
      <c r="Z907" s="1">
        <f t="shared" si="118"/>
        <v>97094.559999999939</v>
      </c>
      <c r="AA907" s="1">
        <f t="shared" si="119"/>
        <v>0</v>
      </c>
    </row>
    <row r="908" spans="1:27">
      <c r="A908">
        <v>9538</v>
      </c>
      <c r="B908">
        <v>26</v>
      </c>
      <c r="C908">
        <v>1907.6</v>
      </c>
      <c r="D908">
        <v>2098</v>
      </c>
      <c r="E908" s="1">
        <f t="shared" si="112"/>
        <v>36252.160000000033</v>
      </c>
      <c r="F908" s="1">
        <f t="shared" si="113"/>
        <v>0</v>
      </c>
      <c r="H908">
        <v>10220</v>
      </c>
      <c r="I908">
        <v>32</v>
      </c>
      <c r="J908">
        <v>2044</v>
      </c>
      <c r="K908">
        <v>2098</v>
      </c>
      <c r="L908" s="4">
        <f t="shared" si="114"/>
        <v>2916</v>
      </c>
      <c r="M908" s="1">
        <f t="shared" si="115"/>
        <v>0</v>
      </c>
      <c r="O908">
        <v>8567</v>
      </c>
      <c r="P908">
        <v>25</v>
      </c>
      <c r="Q908">
        <v>1713.4</v>
      </c>
      <c r="R908">
        <v>2098</v>
      </c>
      <c r="S908" s="1">
        <f t="shared" si="116"/>
        <v>147917.15999999992</v>
      </c>
      <c r="T908" s="1">
        <f t="shared" si="117"/>
        <v>0</v>
      </c>
      <c r="V908">
        <v>8955</v>
      </c>
      <c r="W908">
        <v>25</v>
      </c>
      <c r="X908">
        <v>1791</v>
      </c>
      <c r="Y908">
        <v>2098</v>
      </c>
      <c r="Z908" s="1">
        <f t="shared" si="118"/>
        <v>94249</v>
      </c>
      <c r="AA908" s="1">
        <f t="shared" si="119"/>
        <v>0</v>
      </c>
    </row>
    <row r="909" spans="1:27">
      <c r="A909">
        <v>8937</v>
      </c>
      <c r="B909">
        <v>26</v>
      </c>
      <c r="C909">
        <v>1787.4</v>
      </c>
      <c r="D909">
        <v>2098</v>
      </c>
      <c r="E909" s="1">
        <f t="shared" si="112"/>
        <v>96472.359999999942</v>
      </c>
      <c r="F909" s="1">
        <f t="shared" si="113"/>
        <v>0</v>
      </c>
      <c r="H909">
        <v>10307</v>
      </c>
      <c r="I909">
        <v>32</v>
      </c>
      <c r="J909">
        <v>2061.4</v>
      </c>
      <c r="K909">
        <v>2098</v>
      </c>
      <c r="L909" s="4">
        <f t="shared" si="114"/>
        <v>1339.5599999999934</v>
      </c>
      <c r="M909" s="1">
        <f t="shared" si="115"/>
        <v>0</v>
      </c>
      <c r="O909">
        <v>9018</v>
      </c>
      <c r="P909">
        <v>26</v>
      </c>
      <c r="Q909">
        <v>1803.6</v>
      </c>
      <c r="R909">
        <v>2098</v>
      </c>
      <c r="S909" s="1">
        <f t="shared" si="116"/>
        <v>86671.360000000059</v>
      </c>
      <c r="T909" s="1">
        <f t="shared" si="117"/>
        <v>0</v>
      </c>
      <c r="V909">
        <v>9390</v>
      </c>
      <c r="W909">
        <v>26</v>
      </c>
      <c r="X909">
        <v>1878</v>
      </c>
      <c r="Y909">
        <v>2098</v>
      </c>
      <c r="Z909" s="1">
        <f t="shared" si="118"/>
        <v>48400</v>
      </c>
      <c r="AA909" s="1">
        <f t="shared" si="119"/>
        <v>0</v>
      </c>
    </row>
    <row r="910" spans="1:27">
      <c r="A910">
        <v>9091</v>
      </c>
      <c r="B910">
        <v>27</v>
      </c>
      <c r="C910">
        <v>1818.2</v>
      </c>
      <c r="D910">
        <v>2098</v>
      </c>
      <c r="E910" s="1">
        <f t="shared" si="112"/>
        <v>78288.039999999979</v>
      </c>
      <c r="F910" s="1">
        <f t="shared" si="113"/>
        <v>0</v>
      </c>
      <c r="H910">
        <v>9608</v>
      </c>
      <c r="I910">
        <v>32</v>
      </c>
      <c r="J910">
        <v>1921.6</v>
      </c>
      <c r="K910">
        <v>2098</v>
      </c>
      <c r="L910" s="4">
        <f t="shared" si="114"/>
        <v>31116.960000000032</v>
      </c>
      <c r="M910" s="1">
        <f t="shared" si="115"/>
        <v>0</v>
      </c>
      <c r="O910">
        <v>10183</v>
      </c>
      <c r="P910">
        <v>26</v>
      </c>
      <c r="Q910">
        <v>2036.6</v>
      </c>
      <c r="R910">
        <v>2098</v>
      </c>
      <c r="S910" s="1">
        <f t="shared" si="116"/>
        <v>3769.960000000011</v>
      </c>
      <c r="T910" s="1">
        <f t="shared" si="117"/>
        <v>0</v>
      </c>
      <c r="V910">
        <v>9323</v>
      </c>
      <c r="W910">
        <v>26</v>
      </c>
      <c r="X910">
        <v>1864.6</v>
      </c>
      <c r="Y910">
        <v>2098</v>
      </c>
      <c r="Z910" s="1">
        <f t="shared" si="118"/>
        <v>54475.560000000041</v>
      </c>
      <c r="AA910" s="1">
        <f t="shared" si="119"/>
        <v>0</v>
      </c>
    </row>
    <row r="911" spans="1:27">
      <c r="A911">
        <v>9681</v>
      </c>
      <c r="B911">
        <v>28</v>
      </c>
      <c r="C911">
        <v>1936.2</v>
      </c>
      <c r="D911">
        <v>2098</v>
      </c>
      <c r="E911" s="1">
        <f t="shared" si="112"/>
        <v>26179.239999999987</v>
      </c>
      <c r="F911" s="1">
        <f t="shared" si="113"/>
        <v>0</v>
      </c>
      <c r="H911">
        <v>11113</v>
      </c>
      <c r="I911">
        <v>32</v>
      </c>
      <c r="J911">
        <v>2222.6</v>
      </c>
      <c r="K911">
        <v>2098</v>
      </c>
      <c r="L911" s="4">
        <f t="shared" si="114"/>
        <v>15525.159999999978</v>
      </c>
      <c r="M911" s="1">
        <f t="shared" si="115"/>
        <v>0</v>
      </c>
      <c r="O911">
        <v>7373</v>
      </c>
      <c r="P911">
        <v>26</v>
      </c>
      <c r="Q911">
        <v>1474.6</v>
      </c>
      <c r="R911">
        <v>2098</v>
      </c>
      <c r="S911" s="1">
        <f t="shared" si="116"/>
        <v>388627.56000000011</v>
      </c>
      <c r="T911" s="1">
        <f t="shared" si="117"/>
        <v>0</v>
      </c>
      <c r="V911">
        <v>9941</v>
      </c>
      <c r="W911">
        <v>27</v>
      </c>
      <c r="X911">
        <v>1988.2</v>
      </c>
      <c r="Y911">
        <v>2098</v>
      </c>
      <c r="Z911" s="1">
        <f t="shared" si="118"/>
        <v>12056.03999999999</v>
      </c>
      <c r="AA911" s="1">
        <f t="shared" si="119"/>
        <v>0</v>
      </c>
    </row>
    <row r="912" spans="1:27">
      <c r="A912">
        <v>9312</v>
      </c>
      <c r="B912">
        <v>28</v>
      </c>
      <c r="C912">
        <v>1862.4</v>
      </c>
      <c r="D912">
        <v>2098</v>
      </c>
      <c r="E912" s="1">
        <f t="shared" si="112"/>
        <v>55507.359999999957</v>
      </c>
      <c r="F912" s="1">
        <f t="shared" si="113"/>
        <v>0</v>
      </c>
      <c r="H912">
        <v>10366</v>
      </c>
      <c r="I912">
        <v>32</v>
      </c>
      <c r="J912">
        <v>2073.1999999999998</v>
      </c>
      <c r="K912">
        <v>2098</v>
      </c>
      <c r="L912" s="4">
        <f t="shared" si="114"/>
        <v>615.04000000000906</v>
      </c>
      <c r="M912" s="1">
        <f t="shared" si="115"/>
        <v>0</v>
      </c>
      <c r="O912">
        <v>501</v>
      </c>
      <c r="P912">
        <v>28</v>
      </c>
      <c r="Q912">
        <v>100.2</v>
      </c>
      <c r="R912">
        <v>2098</v>
      </c>
      <c r="S912" s="1">
        <f t="shared" si="116"/>
        <v>3991204.84</v>
      </c>
      <c r="T912" s="1">
        <f t="shared" si="117"/>
        <v>0</v>
      </c>
      <c r="V912">
        <v>9326</v>
      </c>
      <c r="W912">
        <v>27</v>
      </c>
      <c r="X912">
        <v>1865.2</v>
      </c>
      <c r="Y912">
        <v>2098</v>
      </c>
      <c r="Z912" s="1">
        <f t="shared" si="118"/>
        <v>54195.839999999982</v>
      </c>
      <c r="AA912" s="1">
        <f t="shared" si="119"/>
        <v>0</v>
      </c>
    </row>
    <row r="913" spans="1:27">
      <c r="A913">
        <v>10081</v>
      </c>
      <c r="B913">
        <v>28</v>
      </c>
      <c r="C913">
        <v>2016.2</v>
      </c>
      <c r="D913">
        <v>2098</v>
      </c>
      <c r="E913" s="1">
        <f t="shared" si="112"/>
        <v>6691.2399999999925</v>
      </c>
      <c r="F913" s="1">
        <f t="shared" si="113"/>
        <v>0</v>
      </c>
      <c r="H913">
        <v>10435</v>
      </c>
      <c r="I913">
        <v>32</v>
      </c>
      <c r="J913">
        <v>2087</v>
      </c>
      <c r="K913">
        <v>2098</v>
      </c>
      <c r="L913" s="4">
        <f t="shared" si="114"/>
        <v>121</v>
      </c>
      <c r="M913" s="1">
        <f t="shared" si="115"/>
        <v>0</v>
      </c>
      <c r="O913">
        <v>621</v>
      </c>
      <c r="P913">
        <v>33</v>
      </c>
      <c r="Q913">
        <v>124.2</v>
      </c>
      <c r="R913">
        <v>2098</v>
      </c>
      <c r="S913" s="1">
        <f t="shared" si="116"/>
        <v>3895886.44</v>
      </c>
      <c r="T913" s="1">
        <f t="shared" si="117"/>
        <v>0</v>
      </c>
      <c r="V913">
        <v>9361</v>
      </c>
      <c r="W913">
        <v>27</v>
      </c>
      <c r="X913">
        <v>1872.2</v>
      </c>
      <c r="Y913">
        <v>2098</v>
      </c>
      <c r="Z913" s="1">
        <f t="shared" si="118"/>
        <v>50985.639999999978</v>
      </c>
      <c r="AA913" s="1">
        <f t="shared" si="119"/>
        <v>0</v>
      </c>
    </row>
    <row r="914" spans="1:27">
      <c r="A914">
        <v>9243</v>
      </c>
      <c r="B914">
        <v>28</v>
      </c>
      <c r="C914">
        <v>1848.6</v>
      </c>
      <c r="D914">
        <v>2098</v>
      </c>
      <c r="E914" s="1">
        <f t="shared" si="112"/>
        <v>62200.360000000044</v>
      </c>
      <c r="F914" s="1">
        <f t="shared" si="113"/>
        <v>0</v>
      </c>
      <c r="H914">
        <v>10441</v>
      </c>
      <c r="I914">
        <v>32</v>
      </c>
      <c r="J914">
        <v>2088.1999999999998</v>
      </c>
      <c r="K914">
        <v>2098</v>
      </c>
      <c r="L914" s="4">
        <f t="shared" si="114"/>
        <v>96.040000000003559</v>
      </c>
      <c r="M914" s="1">
        <f t="shared" si="115"/>
        <v>0</v>
      </c>
      <c r="O914">
        <v>984</v>
      </c>
      <c r="P914">
        <v>35</v>
      </c>
      <c r="Q914">
        <v>196.8</v>
      </c>
      <c r="R914">
        <v>2098</v>
      </c>
      <c r="S914" s="1">
        <f t="shared" si="116"/>
        <v>3614561.44</v>
      </c>
      <c r="T914" s="1">
        <f t="shared" si="117"/>
        <v>0</v>
      </c>
      <c r="V914">
        <v>9678</v>
      </c>
      <c r="W914">
        <v>28</v>
      </c>
      <c r="X914">
        <v>1935.6</v>
      </c>
      <c r="Y914">
        <v>2098</v>
      </c>
      <c r="Z914" s="1">
        <f t="shared" si="118"/>
        <v>26373.760000000031</v>
      </c>
      <c r="AA914" s="1">
        <f t="shared" si="119"/>
        <v>0</v>
      </c>
    </row>
    <row r="915" spans="1:27">
      <c r="A915">
        <v>9179</v>
      </c>
      <c r="B915">
        <v>29</v>
      </c>
      <c r="C915">
        <v>1835.8</v>
      </c>
      <c r="D915">
        <v>2098</v>
      </c>
      <c r="E915" s="1">
        <f t="shared" si="112"/>
        <v>68748.840000000026</v>
      </c>
      <c r="F915" s="1">
        <f t="shared" si="113"/>
        <v>0</v>
      </c>
      <c r="H915">
        <v>10737</v>
      </c>
      <c r="I915">
        <v>32</v>
      </c>
      <c r="J915">
        <v>2147.4</v>
      </c>
      <c r="K915">
        <v>2098</v>
      </c>
      <c r="L915" s="4">
        <f t="shared" si="114"/>
        <v>2440.3600000000088</v>
      </c>
      <c r="M915" s="1">
        <f t="shared" si="115"/>
        <v>0</v>
      </c>
      <c r="O915">
        <v>8982</v>
      </c>
      <c r="P915">
        <v>38</v>
      </c>
      <c r="Q915">
        <v>1796.4</v>
      </c>
      <c r="R915">
        <v>2098</v>
      </c>
      <c r="S915" s="1">
        <f t="shared" si="116"/>
        <v>90962.559999999939</v>
      </c>
      <c r="T915" s="1">
        <f t="shared" si="117"/>
        <v>0</v>
      </c>
      <c r="V915">
        <v>839</v>
      </c>
      <c r="W915">
        <v>28</v>
      </c>
      <c r="X915">
        <v>167.8</v>
      </c>
      <c r="Y915">
        <v>2098</v>
      </c>
      <c r="Z915" s="1">
        <f t="shared" si="118"/>
        <v>3725672.04</v>
      </c>
      <c r="AA915" s="1">
        <f t="shared" si="119"/>
        <v>0</v>
      </c>
    </row>
    <row r="916" spans="1:27">
      <c r="A916">
        <v>10132</v>
      </c>
      <c r="B916">
        <v>30</v>
      </c>
      <c r="C916">
        <v>2026.4</v>
      </c>
      <c r="D916">
        <v>2098</v>
      </c>
      <c r="E916" s="1">
        <f t="shared" si="112"/>
        <v>5126.5599999999868</v>
      </c>
      <c r="F916" s="1">
        <f t="shared" si="113"/>
        <v>0</v>
      </c>
      <c r="H916">
        <v>10486</v>
      </c>
      <c r="I916">
        <v>32</v>
      </c>
      <c r="J916">
        <v>2097.1999999999998</v>
      </c>
      <c r="K916">
        <v>2098</v>
      </c>
      <c r="L916" s="4">
        <f t="shared" si="114"/>
        <v>0.640000000000291</v>
      </c>
      <c r="M916" s="1">
        <f t="shared" si="115"/>
        <v>0</v>
      </c>
      <c r="O916">
        <v>11192</v>
      </c>
      <c r="P916">
        <v>36</v>
      </c>
      <c r="Q916">
        <v>2238.4</v>
      </c>
      <c r="R916">
        <v>2098</v>
      </c>
      <c r="S916" s="1">
        <f t="shared" si="116"/>
        <v>19712.160000000025</v>
      </c>
      <c r="T916" s="1">
        <f t="shared" si="117"/>
        <v>0</v>
      </c>
      <c r="V916">
        <v>673</v>
      </c>
      <c r="W916">
        <v>34</v>
      </c>
      <c r="X916">
        <v>134.6</v>
      </c>
      <c r="Y916">
        <v>2098</v>
      </c>
      <c r="Z916" s="1">
        <f t="shared" si="118"/>
        <v>3854939.5600000005</v>
      </c>
      <c r="AA916" s="1">
        <f t="shared" si="119"/>
        <v>0</v>
      </c>
    </row>
    <row r="917" spans="1:27">
      <c r="A917">
        <v>10285</v>
      </c>
      <c r="B917">
        <v>30</v>
      </c>
      <c r="C917">
        <v>2057</v>
      </c>
      <c r="D917">
        <v>2098</v>
      </c>
      <c r="E917" s="1">
        <f t="shared" si="112"/>
        <v>1681</v>
      </c>
      <c r="F917" s="1">
        <f t="shared" si="113"/>
        <v>0</v>
      </c>
      <c r="H917">
        <v>10916</v>
      </c>
      <c r="I917">
        <v>32</v>
      </c>
      <c r="J917">
        <v>2183.1999999999998</v>
      </c>
      <c r="K917">
        <v>2098</v>
      </c>
      <c r="L917" s="4">
        <f t="shared" si="114"/>
        <v>7259.039999999969</v>
      </c>
      <c r="M917" s="1">
        <f t="shared" si="115"/>
        <v>0</v>
      </c>
      <c r="O917">
        <v>11776</v>
      </c>
      <c r="P917">
        <v>36</v>
      </c>
      <c r="Q917">
        <v>2355.1999999999998</v>
      </c>
      <c r="R917">
        <v>2098</v>
      </c>
      <c r="S917" s="1">
        <f t="shared" si="116"/>
        <v>66151.839999999909</v>
      </c>
      <c r="T917" s="1">
        <f t="shared" si="117"/>
        <v>0</v>
      </c>
      <c r="V917">
        <v>793</v>
      </c>
      <c r="W917">
        <v>38</v>
      </c>
      <c r="X917">
        <v>158.6</v>
      </c>
      <c r="Y917">
        <v>2098</v>
      </c>
      <c r="Z917" s="1">
        <f t="shared" si="118"/>
        <v>3761272.3600000003</v>
      </c>
      <c r="AA917" s="1">
        <f t="shared" si="119"/>
        <v>0</v>
      </c>
    </row>
    <row r="918" spans="1:27">
      <c r="A918">
        <v>9859</v>
      </c>
      <c r="B918">
        <v>30</v>
      </c>
      <c r="C918">
        <v>1971.8</v>
      </c>
      <c r="D918">
        <v>2098</v>
      </c>
      <c r="E918" s="1">
        <f t="shared" si="112"/>
        <v>15926.440000000011</v>
      </c>
      <c r="F918" s="1">
        <f t="shared" si="113"/>
        <v>0</v>
      </c>
      <c r="H918">
        <v>10617</v>
      </c>
      <c r="I918">
        <v>32</v>
      </c>
      <c r="J918">
        <v>2123.4</v>
      </c>
      <c r="K918">
        <v>2098</v>
      </c>
      <c r="L918" s="4">
        <f t="shared" si="114"/>
        <v>645.16000000000463</v>
      </c>
      <c r="M918" s="1">
        <f t="shared" si="115"/>
        <v>0</v>
      </c>
      <c r="O918">
        <v>10417</v>
      </c>
      <c r="P918">
        <v>35</v>
      </c>
      <c r="Q918">
        <v>2083.4</v>
      </c>
      <c r="R918">
        <v>2098</v>
      </c>
      <c r="S918" s="1">
        <f t="shared" si="116"/>
        <v>213.15999999999735</v>
      </c>
      <c r="T918" s="1">
        <f t="shared" si="117"/>
        <v>0</v>
      </c>
      <c r="V918">
        <v>6070</v>
      </c>
      <c r="W918">
        <v>42</v>
      </c>
      <c r="X918">
        <v>1214</v>
      </c>
      <c r="Y918">
        <v>2098</v>
      </c>
      <c r="Z918" s="1">
        <f t="shared" si="118"/>
        <v>781456</v>
      </c>
      <c r="AA918" s="1">
        <f t="shared" si="119"/>
        <v>0</v>
      </c>
    </row>
    <row r="919" spans="1:27">
      <c r="A919">
        <v>9834</v>
      </c>
      <c r="B919">
        <v>30</v>
      </c>
      <c r="C919">
        <v>1966.8</v>
      </c>
      <c r="D919">
        <v>2098</v>
      </c>
      <c r="E919" s="1">
        <f t="shared" si="112"/>
        <v>17213.440000000013</v>
      </c>
      <c r="F919" s="1">
        <f t="shared" si="113"/>
        <v>0</v>
      </c>
      <c r="H919">
        <v>10044</v>
      </c>
      <c r="I919">
        <v>32</v>
      </c>
      <c r="J919">
        <v>2008.8</v>
      </c>
      <c r="K919">
        <v>2098</v>
      </c>
      <c r="L919" s="4">
        <f t="shared" si="114"/>
        <v>7956.6400000000085</v>
      </c>
      <c r="M919" s="1">
        <f t="shared" si="115"/>
        <v>0</v>
      </c>
      <c r="O919">
        <v>11414</v>
      </c>
      <c r="P919">
        <v>35</v>
      </c>
      <c r="Q919">
        <v>2282.8000000000002</v>
      </c>
      <c r="R919">
        <v>2098</v>
      </c>
      <c r="S919" s="1">
        <f t="shared" si="116"/>
        <v>34151.040000000066</v>
      </c>
      <c r="T919" s="1">
        <f t="shared" si="117"/>
        <v>0</v>
      </c>
      <c r="V919">
        <v>11853</v>
      </c>
      <c r="W919">
        <v>43</v>
      </c>
      <c r="X919">
        <v>2370.6</v>
      </c>
      <c r="Y919">
        <v>2098</v>
      </c>
      <c r="Z919" s="1">
        <f t="shared" si="118"/>
        <v>74310.759999999951</v>
      </c>
      <c r="AA919" s="1">
        <f t="shared" si="119"/>
        <v>0</v>
      </c>
    </row>
    <row r="920" spans="1:27">
      <c r="A920">
        <v>10104</v>
      </c>
      <c r="B920">
        <v>30</v>
      </c>
      <c r="C920">
        <v>2020.8</v>
      </c>
      <c r="D920">
        <v>2098</v>
      </c>
      <c r="E920" s="1">
        <f t="shared" si="112"/>
        <v>5959.8400000000074</v>
      </c>
      <c r="F920" s="1">
        <f t="shared" si="113"/>
        <v>0</v>
      </c>
      <c r="H920">
        <v>10470</v>
      </c>
      <c r="I920">
        <v>32</v>
      </c>
      <c r="J920">
        <v>2094</v>
      </c>
      <c r="K920">
        <v>2098</v>
      </c>
      <c r="L920" s="4">
        <f t="shared" si="114"/>
        <v>16</v>
      </c>
      <c r="M920" s="1">
        <f t="shared" si="115"/>
        <v>0</v>
      </c>
      <c r="O920">
        <v>10177</v>
      </c>
      <c r="P920">
        <v>35</v>
      </c>
      <c r="Q920">
        <v>2035.4</v>
      </c>
      <c r="R920">
        <v>2098</v>
      </c>
      <c r="S920" s="1">
        <f t="shared" si="116"/>
        <v>3918.7599999999884</v>
      </c>
      <c r="T920" s="1">
        <f t="shared" si="117"/>
        <v>0</v>
      </c>
      <c r="V920">
        <v>12164</v>
      </c>
      <c r="W920">
        <v>41</v>
      </c>
      <c r="X920">
        <v>2432.8000000000002</v>
      </c>
      <c r="Y920">
        <v>2098</v>
      </c>
      <c r="Z920" s="1">
        <f t="shared" si="118"/>
        <v>112091.04000000012</v>
      </c>
      <c r="AA920" s="1">
        <f t="shared" si="119"/>
        <v>0</v>
      </c>
    </row>
    <row r="921" spans="1:27">
      <c r="A921">
        <v>10631</v>
      </c>
      <c r="B921">
        <v>30</v>
      </c>
      <c r="C921">
        <v>2126.1999999999998</v>
      </c>
      <c r="D921">
        <v>2098</v>
      </c>
      <c r="E921" s="1">
        <f t="shared" si="112"/>
        <v>795.23999999998978</v>
      </c>
      <c r="F921" s="1">
        <f t="shared" si="113"/>
        <v>0</v>
      </c>
      <c r="H921">
        <v>10366</v>
      </c>
      <c r="I921">
        <v>32</v>
      </c>
      <c r="J921">
        <v>2073.1999999999998</v>
      </c>
      <c r="K921">
        <v>2098</v>
      </c>
      <c r="L921" s="4">
        <f t="shared" si="114"/>
        <v>615.04000000000906</v>
      </c>
      <c r="M921" s="1">
        <f t="shared" si="115"/>
        <v>0</v>
      </c>
      <c r="O921">
        <v>10837</v>
      </c>
      <c r="P921">
        <v>35</v>
      </c>
      <c r="Q921">
        <v>2167.4</v>
      </c>
      <c r="R921">
        <v>2098</v>
      </c>
      <c r="S921" s="1">
        <f t="shared" si="116"/>
        <v>4816.3600000000124</v>
      </c>
      <c r="T921" s="1">
        <f t="shared" si="117"/>
        <v>0</v>
      </c>
      <c r="V921">
        <v>10452</v>
      </c>
      <c r="W921">
        <v>40</v>
      </c>
      <c r="X921">
        <v>2090.4</v>
      </c>
      <c r="Y921">
        <v>2098</v>
      </c>
      <c r="Z921" s="1">
        <f t="shared" si="118"/>
        <v>57.75999999999862</v>
      </c>
      <c r="AA921" s="1">
        <f t="shared" si="119"/>
        <v>0</v>
      </c>
    </row>
    <row r="922" spans="1:27">
      <c r="A922">
        <v>10017</v>
      </c>
      <c r="B922">
        <v>30</v>
      </c>
      <c r="C922">
        <v>2003.4</v>
      </c>
      <c r="D922">
        <v>2098</v>
      </c>
      <c r="E922" s="1">
        <f t="shared" si="112"/>
        <v>8949.1599999999835</v>
      </c>
      <c r="F922" s="1">
        <f t="shared" si="113"/>
        <v>0</v>
      </c>
      <c r="H922">
        <v>10929</v>
      </c>
      <c r="I922">
        <v>32</v>
      </c>
      <c r="J922">
        <v>2185.8000000000002</v>
      </c>
      <c r="K922">
        <v>2098</v>
      </c>
      <c r="L922" s="4">
        <f t="shared" si="114"/>
        <v>7708.840000000032</v>
      </c>
      <c r="M922" s="1">
        <f t="shared" si="115"/>
        <v>0</v>
      </c>
      <c r="O922">
        <v>10549</v>
      </c>
      <c r="P922">
        <v>35</v>
      </c>
      <c r="Q922">
        <v>2109.8000000000002</v>
      </c>
      <c r="R922">
        <v>2098</v>
      </c>
      <c r="S922" s="1">
        <f t="shared" si="116"/>
        <v>139.2400000000043</v>
      </c>
      <c r="T922" s="1">
        <f t="shared" si="117"/>
        <v>0</v>
      </c>
      <c r="V922">
        <v>12089</v>
      </c>
      <c r="W922">
        <v>40</v>
      </c>
      <c r="X922">
        <v>2417.8000000000002</v>
      </c>
      <c r="Y922">
        <v>2098</v>
      </c>
      <c r="Z922" s="1">
        <f t="shared" si="118"/>
        <v>102272.04000000011</v>
      </c>
      <c r="AA922" s="1">
        <f t="shared" si="119"/>
        <v>0</v>
      </c>
    </row>
    <row r="923" spans="1:27">
      <c r="A923">
        <v>9629</v>
      </c>
      <c r="B923">
        <v>30</v>
      </c>
      <c r="C923">
        <v>1925.8</v>
      </c>
      <c r="D923">
        <v>2098</v>
      </c>
      <c r="E923" s="1">
        <f t="shared" si="112"/>
        <v>29652.840000000015</v>
      </c>
      <c r="F923" s="1">
        <f t="shared" si="113"/>
        <v>0</v>
      </c>
      <c r="H923">
        <v>10154</v>
      </c>
      <c r="I923">
        <v>32</v>
      </c>
      <c r="J923">
        <v>2030.8</v>
      </c>
      <c r="K923">
        <v>2098</v>
      </c>
      <c r="L923" s="4">
        <f t="shared" si="114"/>
        <v>4515.8400000000065</v>
      </c>
      <c r="M923" s="1">
        <f t="shared" si="115"/>
        <v>0</v>
      </c>
      <c r="O923">
        <v>11028</v>
      </c>
      <c r="P923">
        <v>35</v>
      </c>
      <c r="Q923">
        <v>2205.6</v>
      </c>
      <c r="R923">
        <v>2098</v>
      </c>
      <c r="S923" s="1">
        <f t="shared" si="116"/>
        <v>11577.75999999998</v>
      </c>
      <c r="T923" s="1">
        <f t="shared" si="117"/>
        <v>0</v>
      </c>
      <c r="V923">
        <v>9863</v>
      </c>
      <c r="W923">
        <v>39</v>
      </c>
      <c r="X923">
        <v>1972.6</v>
      </c>
      <c r="Y923">
        <v>2098</v>
      </c>
      <c r="Z923" s="1">
        <f t="shared" si="118"/>
        <v>15725.160000000024</v>
      </c>
      <c r="AA923" s="1">
        <f t="shared" si="119"/>
        <v>0</v>
      </c>
    </row>
    <row r="924" spans="1:27">
      <c r="A924">
        <v>9505</v>
      </c>
      <c r="B924">
        <v>30</v>
      </c>
      <c r="C924">
        <v>1901</v>
      </c>
      <c r="D924">
        <v>2098</v>
      </c>
      <c r="E924" s="1">
        <f t="shared" si="112"/>
        <v>38809</v>
      </c>
      <c r="F924" s="1">
        <f t="shared" si="113"/>
        <v>0</v>
      </c>
      <c r="H924">
        <v>9804</v>
      </c>
      <c r="I924">
        <v>32</v>
      </c>
      <c r="J924">
        <v>1960.8</v>
      </c>
      <c r="K924">
        <v>2098</v>
      </c>
      <c r="L924" s="4">
        <f t="shared" si="114"/>
        <v>18823.840000000011</v>
      </c>
      <c r="M924" s="1">
        <f t="shared" si="115"/>
        <v>0</v>
      </c>
      <c r="O924">
        <v>10552</v>
      </c>
      <c r="P924">
        <v>35</v>
      </c>
      <c r="Q924">
        <v>2110.4</v>
      </c>
      <c r="R924">
        <v>2098</v>
      </c>
      <c r="S924" s="1">
        <f t="shared" si="116"/>
        <v>153.76000000000226</v>
      </c>
      <c r="T924" s="1">
        <f t="shared" si="117"/>
        <v>0</v>
      </c>
      <c r="V924">
        <v>11316</v>
      </c>
      <c r="W924">
        <v>39</v>
      </c>
      <c r="X924">
        <v>2263.1999999999998</v>
      </c>
      <c r="Y924">
        <v>2098</v>
      </c>
      <c r="Z924" s="1">
        <f t="shared" si="118"/>
        <v>27291.039999999939</v>
      </c>
      <c r="AA924" s="1">
        <f t="shared" si="119"/>
        <v>0</v>
      </c>
    </row>
    <row r="925" spans="1:27">
      <c r="A925">
        <v>9439</v>
      </c>
      <c r="B925">
        <v>30</v>
      </c>
      <c r="C925">
        <v>1887.8</v>
      </c>
      <c r="D925">
        <v>2098</v>
      </c>
      <c r="E925" s="1">
        <f t="shared" si="112"/>
        <v>44184.040000000023</v>
      </c>
      <c r="F925" s="1">
        <f t="shared" si="113"/>
        <v>0</v>
      </c>
      <c r="H925">
        <v>10109</v>
      </c>
      <c r="I925">
        <v>32</v>
      </c>
      <c r="J925">
        <v>2021.8</v>
      </c>
      <c r="K925">
        <v>2098</v>
      </c>
      <c r="L925" s="4">
        <f t="shared" si="114"/>
        <v>5806.4400000000069</v>
      </c>
      <c r="M925" s="1">
        <f t="shared" si="115"/>
        <v>0</v>
      </c>
      <c r="O925">
        <v>11274</v>
      </c>
      <c r="P925">
        <v>35</v>
      </c>
      <c r="Q925">
        <v>2254.8000000000002</v>
      </c>
      <c r="R925">
        <v>2098</v>
      </c>
      <c r="S925" s="1">
        <f t="shared" si="116"/>
        <v>24586.240000000056</v>
      </c>
      <c r="T925" s="1">
        <f t="shared" si="117"/>
        <v>0</v>
      </c>
      <c r="V925">
        <v>11453</v>
      </c>
      <c r="W925">
        <v>39</v>
      </c>
      <c r="X925">
        <v>2290.6</v>
      </c>
      <c r="Y925">
        <v>2098</v>
      </c>
      <c r="Z925" s="1">
        <f t="shared" si="118"/>
        <v>37094.759999999966</v>
      </c>
      <c r="AA925" s="1">
        <f t="shared" si="119"/>
        <v>0</v>
      </c>
    </row>
    <row r="926" spans="1:27">
      <c r="A926">
        <v>9767</v>
      </c>
      <c r="B926">
        <v>30</v>
      </c>
      <c r="C926">
        <v>1953.4</v>
      </c>
      <c r="D926">
        <v>2098</v>
      </c>
      <c r="E926" s="1">
        <f t="shared" si="112"/>
        <v>20909.159999999974</v>
      </c>
      <c r="F926" s="1">
        <f t="shared" si="113"/>
        <v>0</v>
      </c>
      <c r="H926">
        <v>10137</v>
      </c>
      <c r="I926">
        <v>32</v>
      </c>
      <c r="J926">
        <v>2027.4</v>
      </c>
      <c r="K926">
        <v>2098</v>
      </c>
      <c r="L926" s="4">
        <f t="shared" si="114"/>
        <v>4984.3599999999869</v>
      </c>
      <c r="M926" s="1">
        <f t="shared" si="115"/>
        <v>0</v>
      </c>
      <c r="O926">
        <v>10639</v>
      </c>
      <c r="P926">
        <v>35</v>
      </c>
      <c r="Q926">
        <v>2127.8000000000002</v>
      </c>
      <c r="R926">
        <v>2098</v>
      </c>
      <c r="S926" s="1">
        <f t="shared" si="116"/>
        <v>888.04000000001088</v>
      </c>
      <c r="T926" s="1">
        <f t="shared" si="117"/>
        <v>0</v>
      </c>
      <c r="V926">
        <v>11074</v>
      </c>
      <c r="W926">
        <v>39</v>
      </c>
      <c r="X926">
        <v>2214.8000000000002</v>
      </c>
      <c r="Y926">
        <v>2098</v>
      </c>
      <c r="Z926" s="1">
        <f t="shared" si="118"/>
        <v>13642.240000000042</v>
      </c>
      <c r="AA926" s="1">
        <f t="shared" si="119"/>
        <v>0</v>
      </c>
    </row>
    <row r="927" spans="1:27">
      <c r="A927">
        <v>10275</v>
      </c>
      <c r="B927">
        <v>30</v>
      </c>
      <c r="C927">
        <v>2055</v>
      </c>
      <c r="D927">
        <v>2098</v>
      </c>
      <c r="E927" s="1">
        <f t="shared" si="112"/>
        <v>1849</v>
      </c>
      <c r="F927" s="1">
        <f t="shared" si="113"/>
        <v>0</v>
      </c>
      <c r="H927">
        <v>11259</v>
      </c>
      <c r="I927">
        <v>32</v>
      </c>
      <c r="J927">
        <v>2251.8000000000002</v>
      </c>
      <c r="K927">
        <v>2098</v>
      </c>
      <c r="L927" s="4">
        <f t="shared" si="114"/>
        <v>23654.440000000057</v>
      </c>
      <c r="M927" s="1">
        <f t="shared" si="115"/>
        <v>0</v>
      </c>
      <c r="O927">
        <v>10812</v>
      </c>
      <c r="P927">
        <v>35</v>
      </c>
      <c r="Q927">
        <v>2162.4</v>
      </c>
      <c r="R927">
        <v>2098</v>
      </c>
      <c r="S927" s="1">
        <f t="shared" si="116"/>
        <v>4147.3600000000115</v>
      </c>
      <c r="T927" s="1">
        <f t="shared" si="117"/>
        <v>0</v>
      </c>
      <c r="V927">
        <v>11093</v>
      </c>
      <c r="W927">
        <v>39</v>
      </c>
      <c r="X927">
        <v>2218.6</v>
      </c>
      <c r="Y927">
        <v>2098</v>
      </c>
      <c r="Z927" s="1">
        <f t="shared" si="118"/>
        <v>14544.359999999979</v>
      </c>
      <c r="AA927" s="1">
        <f t="shared" si="119"/>
        <v>0</v>
      </c>
    </row>
    <row r="928" spans="1:27">
      <c r="A928">
        <v>4858</v>
      </c>
      <c r="B928">
        <v>30</v>
      </c>
      <c r="C928">
        <v>971.6</v>
      </c>
      <c r="D928">
        <v>2098</v>
      </c>
      <c r="E928" s="1">
        <f t="shared" si="112"/>
        <v>1268776.9600000002</v>
      </c>
      <c r="F928" s="1">
        <f t="shared" si="113"/>
        <v>0</v>
      </c>
      <c r="H928">
        <v>10228</v>
      </c>
      <c r="I928">
        <v>32</v>
      </c>
      <c r="J928">
        <v>2045.6</v>
      </c>
      <c r="K928">
        <v>2098</v>
      </c>
      <c r="L928" s="4">
        <f t="shared" si="114"/>
        <v>2745.7600000000093</v>
      </c>
      <c r="M928" s="1">
        <f t="shared" si="115"/>
        <v>0</v>
      </c>
      <c r="O928">
        <v>10344</v>
      </c>
      <c r="P928">
        <v>35</v>
      </c>
      <c r="Q928">
        <v>2068.8000000000002</v>
      </c>
      <c r="R928">
        <v>2098</v>
      </c>
      <c r="S928" s="1">
        <f t="shared" si="116"/>
        <v>852.63999999998941</v>
      </c>
      <c r="T928" s="1">
        <f t="shared" si="117"/>
        <v>0</v>
      </c>
      <c r="V928">
        <v>11048</v>
      </c>
      <c r="W928">
        <v>39</v>
      </c>
      <c r="X928">
        <v>2209.6</v>
      </c>
      <c r="Y928">
        <v>2098</v>
      </c>
      <c r="Z928" s="1">
        <f t="shared" si="118"/>
        <v>12454.559999999979</v>
      </c>
      <c r="AA928" s="1">
        <f t="shared" si="119"/>
        <v>0</v>
      </c>
    </row>
    <row r="929" spans="1:27">
      <c r="A929">
        <v>651</v>
      </c>
      <c r="B929">
        <v>32</v>
      </c>
      <c r="C929">
        <v>130.19999999999999</v>
      </c>
      <c r="D929">
        <v>2098</v>
      </c>
      <c r="E929" s="1">
        <f t="shared" si="112"/>
        <v>3872236.84</v>
      </c>
      <c r="F929" s="1">
        <f t="shared" si="113"/>
        <v>0</v>
      </c>
      <c r="H929">
        <v>10271</v>
      </c>
      <c r="I929">
        <v>32</v>
      </c>
      <c r="J929">
        <v>2054.1999999999998</v>
      </c>
      <c r="K929">
        <v>2098</v>
      </c>
      <c r="L929" s="4">
        <f t="shared" si="114"/>
        <v>1918.440000000016</v>
      </c>
      <c r="M929" s="1">
        <f t="shared" si="115"/>
        <v>0</v>
      </c>
      <c r="O929">
        <v>10992</v>
      </c>
      <c r="P929">
        <v>35</v>
      </c>
      <c r="Q929">
        <v>2198.4</v>
      </c>
      <c r="R929">
        <v>2098</v>
      </c>
      <c r="S929" s="1">
        <f t="shared" si="116"/>
        <v>10080.160000000018</v>
      </c>
      <c r="T929" s="1">
        <f t="shared" si="117"/>
        <v>0</v>
      </c>
      <c r="V929">
        <v>11348</v>
      </c>
      <c r="W929">
        <v>39</v>
      </c>
      <c r="X929">
        <v>2269.6</v>
      </c>
      <c r="Y929">
        <v>2098</v>
      </c>
      <c r="Z929" s="1">
        <f t="shared" si="118"/>
        <v>29446.559999999969</v>
      </c>
      <c r="AA929" s="1">
        <f t="shared" si="119"/>
        <v>0</v>
      </c>
    </row>
    <row r="930" spans="1:27">
      <c r="A930">
        <v>6530</v>
      </c>
      <c r="B930">
        <v>36</v>
      </c>
      <c r="C930">
        <v>1306</v>
      </c>
      <c r="D930">
        <v>2098</v>
      </c>
      <c r="E930" s="1">
        <f t="shared" si="112"/>
        <v>627264</v>
      </c>
      <c r="F930" s="1">
        <f t="shared" si="113"/>
        <v>0</v>
      </c>
      <c r="H930">
        <v>10364</v>
      </c>
      <c r="I930">
        <v>32</v>
      </c>
      <c r="J930">
        <v>2072.8000000000002</v>
      </c>
      <c r="K930">
        <v>2098</v>
      </c>
      <c r="L930" s="4">
        <f t="shared" si="114"/>
        <v>635.03999999999087</v>
      </c>
      <c r="M930" s="1">
        <f t="shared" si="115"/>
        <v>0</v>
      </c>
      <c r="O930">
        <v>10559</v>
      </c>
      <c r="P930">
        <v>35</v>
      </c>
      <c r="Q930">
        <v>2111.8000000000002</v>
      </c>
      <c r="R930">
        <v>2098</v>
      </c>
      <c r="S930" s="1">
        <f t="shared" si="116"/>
        <v>190.44000000000503</v>
      </c>
      <c r="T930" s="1">
        <f t="shared" si="117"/>
        <v>0</v>
      </c>
      <c r="V930">
        <v>11379</v>
      </c>
      <c r="W930">
        <v>39</v>
      </c>
      <c r="X930">
        <v>2275.8000000000002</v>
      </c>
      <c r="Y930">
        <v>2098</v>
      </c>
      <c r="Z930" s="1">
        <f t="shared" si="118"/>
        <v>31612.840000000066</v>
      </c>
      <c r="AA930" s="1">
        <f t="shared" si="119"/>
        <v>0</v>
      </c>
    </row>
    <row r="931" spans="1:27">
      <c r="A931">
        <v>10822</v>
      </c>
      <c r="B931">
        <v>38</v>
      </c>
      <c r="C931">
        <v>2164.4</v>
      </c>
      <c r="D931">
        <v>2098</v>
      </c>
      <c r="E931" s="1">
        <f t="shared" si="112"/>
        <v>4408.9600000000119</v>
      </c>
      <c r="F931" s="1">
        <f t="shared" si="113"/>
        <v>0</v>
      </c>
      <c r="H931">
        <v>11256</v>
      </c>
      <c r="I931">
        <v>32</v>
      </c>
      <c r="J931">
        <v>2251.1999999999998</v>
      </c>
      <c r="K931">
        <v>2098</v>
      </c>
      <c r="L931" s="4">
        <f t="shared" si="114"/>
        <v>23470.239999999943</v>
      </c>
      <c r="M931" s="1">
        <f t="shared" si="115"/>
        <v>0</v>
      </c>
      <c r="O931">
        <v>11242</v>
      </c>
      <c r="P931">
        <v>35</v>
      </c>
      <c r="Q931">
        <v>2248.4</v>
      </c>
      <c r="R931">
        <v>2098</v>
      </c>
      <c r="S931" s="1">
        <f t="shared" si="116"/>
        <v>22620.160000000029</v>
      </c>
      <c r="T931" s="1">
        <f t="shared" si="117"/>
        <v>0</v>
      </c>
      <c r="V931">
        <v>11158</v>
      </c>
      <c r="W931">
        <v>39</v>
      </c>
      <c r="X931">
        <v>2231.6</v>
      </c>
      <c r="Y931">
        <v>2098</v>
      </c>
      <c r="Z931" s="1">
        <f t="shared" si="118"/>
        <v>17848.959999999977</v>
      </c>
      <c r="AA931" s="1">
        <f t="shared" si="119"/>
        <v>0</v>
      </c>
    </row>
    <row r="932" spans="1:27">
      <c r="A932">
        <v>11108</v>
      </c>
      <c r="B932">
        <v>38</v>
      </c>
      <c r="C932">
        <v>2221.6</v>
      </c>
      <c r="D932">
        <v>2098</v>
      </c>
      <c r="E932" s="1">
        <f t="shared" si="112"/>
        <v>15276.959999999977</v>
      </c>
      <c r="F932" s="1">
        <f t="shared" si="113"/>
        <v>0</v>
      </c>
      <c r="H932">
        <v>9778</v>
      </c>
      <c r="I932">
        <v>32</v>
      </c>
      <c r="J932">
        <v>1955.6</v>
      </c>
      <c r="K932">
        <v>2098</v>
      </c>
      <c r="L932" s="4">
        <f t="shared" si="114"/>
        <v>20277.760000000028</v>
      </c>
      <c r="M932" s="1">
        <f t="shared" si="115"/>
        <v>0</v>
      </c>
      <c r="O932">
        <v>10715</v>
      </c>
      <c r="P932">
        <v>35</v>
      </c>
      <c r="Q932">
        <v>2143</v>
      </c>
      <c r="R932">
        <v>2098</v>
      </c>
      <c r="S932" s="1">
        <f t="shared" si="116"/>
        <v>2025</v>
      </c>
      <c r="T932" s="1">
        <f t="shared" si="117"/>
        <v>0</v>
      </c>
      <c r="V932">
        <v>12057</v>
      </c>
      <c r="W932">
        <v>39</v>
      </c>
      <c r="X932">
        <v>2411.4</v>
      </c>
      <c r="Y932">
        <v>2098</v>
      </c>
      <c r="Z932" s="1">
        <f t="shared" si="118"/>
        <v>98219.560000000056</v>
      </c>
      <c r="AA932" s="1">
        <f t="shared" si="119"/>
        <v>0</v>
      </c>
    </row>
    <row r="933" spans="1:27">
      <c r="A933">
        <v>10962</v>
      </c>
      <c r="B933">
        <v>38</v>
      </c>
      <c r="C933">
        <v>2192.4</v>
      </c>
      <c r="D933">
        <v>2098</v>
      </c>
      <c r="E933" s="1">
        <f t="shared" si="112"/>
        <v>8911.360000000017</v>
      </c>
      <c r="F933" s="1">
        <f t="shared" si="113"/>
        <v>0</v>
      </c>
      <c r="H933">
        <v>10230</v>
      </c>
      <c r="I933">
        <v>32</v>
      </c>
      <c r="J933">
        <v>2046</v>
      </c>
      <c r="K933">
        <v>2098</v>
      </c>
      <c r="L933" s="4">
        <f t="shared" si="114"/>
        <v>2704</v>
      </c>
      <c r="M933" s="1">
        <f t="shared" si="115"/>
        <v>0</v>
      </c>
      <c r="O933">
        <v>9846</v>
      </c>
      <c r="P933">
        <v>35</v>
      </c>
      <c r="Q933">
        <v>1969.2</v>
      </c>
      <c r="R933">
        <v>2098</v>
      </c>
      <c r="S933" s="1">
        <f t="shared" si="116"/>
        <v>16589.439999999988</v>
      </c>
      <c r="T933" s="1">
        <f t="shared" si="117"/>
        <v>0</v>
      </c>
      <c r="V933">
        <v>10646</v>
      </c>
      <c r="W933">
        <v>39</v>
      </c>
      <c r="X933">
        <v>2129.1999999999998</v>
      </c>
      <c r="Y933">
        <v>2098</v>
      </c>
      <c r="Z933" s="1">
        <f t="shared" si="118"/>
        <v>973.43999999998869</v>
      </c>
      <c r="AA933" s="1">
        <f t="shared" si="119"/>
        <v>0</v>
      </c>
    </row>
    <row r="934" spans="1:27">
      <c r="A934">
        <v>11165</v>
      </c>
      <c r="B934">
        <v>38</v>
      </c>
      <c r="C934">
        <v>2233</v>
      </c>
      <c r="D934">
        <v>2098</v>
      </c>
      <c r="E934" s="1">
        <f t="shared" si="112"/>
        <v>18225</v>
      </c>
      <c r="F934" s="1">
        <f t="shared" si="113"/>
        <v>0</v>
      </c>
      <c r="H934">
        <v>11017</v>
      </c>
      <c r="I934">
        <v>32</v>
      </c>
      <c r="J934">
        <v>2203.4</v>
      </c>
      <c r="K934">
        <v>2098</v>
      </c>
      <c r="L934" s="4">
        <f t="shared" si="114"/>
        <v>11109.16000000002</v>
      </c>
      <c r="M934" s="1">
        <f t="shared" si="115"/>
        <v>0</v>
      </c>
      <c r="O934">
        <v>10091</v>
      </c>
      <c r="P934">
        <v>35</v>
      </c>
      <c r="Q934">
        <v>2018.2</v>
      </c>
      <c r="R934">
        <v>2098</v>
      </c>
      <c r="S934" s="1">
        <f t="shared" si="116"/>
        <v>6368.0399999999927</v>
      </c>
      <c r="T934" s="1">
        <f t="shared" si="117"/>
        <v>0</v>
      </c>
      <c r="V934">
        <v>11511</v>
      </c>
      <c r="W934">
        <v>39</v>
      </c>
      <c r="X934">
        <v>2302.1999999999998</v>
      </c>
      <c r="Y934">
        <v>2098</v>
      </c>
      <c r="Z934" s="1">
        <f t="shared" si="118"/>
        <v>41697.639999999927</v>
      </c>
      <c r="AA934" s="1">
        <f t="shared" si="119"/>
        <v>0</v>
      </c>
    </row>
    <row r="935" spans="1:27">
      <c r="A935">
        <v>10855</v>
      </c>
      <c r="B935">
        <v>38</v>
      </c>
      <c r="C935">
        <v>2171</v>
      </c>
      <c r="D935">
        <v>2098</v>
      </c>
      <c r="E935" s="1">
        <f t="shared" si="112"/>
        <v>5329</v>
      </c>
      <c r="F935" s="1">
        <f t="shared" si="113"/>
        <v>0</v>
      </c>
      <c r="H935">
        <v>9458</v>
      </c>
      <c r="I935">
        <v>32</v>
      </c>
      <c r="J935">
        <v>1891.6</v>
      </c>
      <c r="K935">
        <v>2098</v>
      </c>
      <c r="L935" s="4">
        <f t="shared" si="114"/>
        <v>42600.960000000036</v>
      </c>
      <c r="M935" s="1">
        <f t="shared" si="115"/>
        <v>0</v>
      </c>
      <c r="O935">
        <v>11134</v>
      </c>
      <c r="P935">
        <v>35</v>
      </c>
      <c r="Q935">
        <v>2226.8000000000002</v>
      </c>
      <c r="R935">
        <v>2098</v>
      </c>
      <c r="S935" s="1">
        <f t="shared" si="116"/>
        <v>16589.440000000046</v>
      </c>
      <c r="T935" s="1">
        <f t="shared" si="117"/>
        <v>0</v>
      </c>
      <c r="V935">
        <v>11242</v>
      </c>
      <c r="W935">
        <v>38</v>
      </c>
      <c r="X935">
        <v>2248.4</v>
      </c>
      <c r="Y935">
        <v>2098</v>
      </c>
      <c r="Z935" s="1">
        <f t="shared" si="118"/>
        <v>22620.160000000029</v>
      </c>
      <c r="AA935" s="1">
        <f t="shared" si="119"/>
        <v>0</v>
      </c>
    </row>
    <row r="936" spans="1:27">
      <c r="A936">
        <v>10497</v>
      </c>
      <c r="B936">
        <v>38</v>
      </c>
      <c r="C936">
        <v>2099.4</v>
      </c>
      <c r="D936">
        <v>2098</v>
      </c>
      <c r="E936" s="1">
        <f t="shared" si="112"/>
        <v>1.9600000000002546</v>
      </c>
      <c r="F936" s="1">
        <f t="shared" si="113"/>
        <v>0</v>
      </c>
      <c r="H936">
        <v>11086</v>
      </c>
      <c r="I936">
        <v>37</v>
      </c>
      <c r="J936">
        <v>2217.1999999999998</v>
      </c>
      <c r="K936">
        <v>2098</v>
      </c>
      <c r="L936" s="4">
        <f t="shared" si="114"/>
        <v>14208.639999999956</v>
      </c>
      <c r="M936" s="1">
        <f t="shared" si="115"/>
        <v>0</v>
      </c>
      <c r="O936">
        <v>10990</v>
      </c>
      <c r="P936">
        <v>35</v>
      </c>
      <c r="Q936">
        <v>2198</v>
      </c>
      <c r="R936">
        <v>2098</v>
      </c>
      <c r="S936" s="1">
        <f t="shared" si="116"/>
        <v>10000</v>
      </c>
      <c r="T936" s="1">
        <f t="shared" si="117"/>
        <v>0</v>
      </c>
      <c r="V936">
        <v>11804</v>
      </c>
      <c r="W936">
        <v>38</v>
      </c>
      <c r="X936">
        <v>2360.8000000000002</v>
      </c>
      <c r="Y936">
        <v>2098</v>
      </c>
      <c r="Z936" s="1">
        <f t="shared" si="118"/>
        <v>69063.840000000098</v>
      </c>
      <c r="AA936" s="1">
        <f t="shared" si="119"/>
        <v>0</v>
      </c>
    </row>
    <row r="937" spans="1:27">
      <c r="A937">
        <v>10827</v>
      </c>
      <c r="B937">
        <v>38</v>
      </c>
      <c r="C937">
        <v>2165.4</v>
      </c>
      <c r="D937">
        <v>2098</v>
      </c>
      <c r="E937" s="1">
        <f t="shared" si="112"/>
        <v>4542.760000000012</v>
      </c>
      <c r="F937" s="1">
        <f t="shared" si="113"/>
        <v>0</v>
      </c>
      <c r="H937">
        <v>10470</v>
      </c>
      <c r="I937">
        <v>37</v>
      </c>
      <c r="J937">
        <v>2094</v>
      </c>
      <c r="K937">
        <v>2098</v>
      </c>
      <c r="L937" s="4">
        <f t="shared" si="114"/>
        <v>16</v>
      </c>
      <c r="M937" s="1">
        <f t="shared" si="115"/>
        <v>0</v>
      </c>
      <c r="O937">
        <v>10220</v>
      </c>
      <c r="P937">
        <v>35</v>
      </c>
      <c r="Q937">
        <v>2044</v>
      </c>
      <c r="R937">
        <v>2098</v>
      </c>
      <c r="S937" s="1">
        <f t="shared" si="116"/>
        <v>2916</v>
      </c>
      <c r="T937" s="1">
        <f t="shared" si="117"/>
        <v>0</v>
      </c>
      <c r="V937">
        <v>11040</v>
      </c>
      <c r="W937">
        <v>38</v>
      </c>
      <c r="X937">
        <v>2208</v>
      </c>
      <c r="Y937">
        <v>2098</v>
      </c>
      <c r="Z937" s="1">
        <f t="shared" si="118"/>
        <v>12100</v>
      </c>
      <c r="AA937" s="1">
        <f t="shared" si="119"/>
        <v>0</v>
      </c>
    </row>
    <row r="938" spans="1:27">
      <c r="A938">
        <v>11939</v>
      </c>
      <c r="B938">
        <v>38</v>
      </c>
      <c r="C938">
        <v>2387.8000000000002</v>
      </c>
      <c r="D938">
        <v>2098</v>
      </c>
      <c r="E938" s="1">
        <f t="shared" si="112"/>
        <v>83984.04000000011</v>
      </c>
      <c r="F938" s="1">
        <f t="shared" si="113"/>
        <v>0</v>
      </c>
      <c r="H938">
        <v>11289</v>
      </c>
      <c r="I938">
        <v>37</v>
      </c>
      <c r="J938">
        <v>2257.8000000000002</v>
      </c>
      <c r="K938">
        <v>2098</v>
      </c>
      <c r="L938" s="4">
        <f t="shared" si="114"/>
        <v>25536.040000000059</v>
      </c>
      <c r="M938" s="1">
        <f t="shared" si="115"/>
        <v>0</v>
      </c>
      <c r="O938">
        <v>9739</v>
      </c>
      <c r="P938">
        <v>35</v>
      </c>
      <c r="Q938">
        <v>1947.8</v>
      </c>
      <c r="R938">
        <v>2098</v>
      </c>
      <c r="S938" s="1">
        <f t="shared" si="116"/>
        <v>22560.040000000015</v>
      </c>
      <c r="T938" s="1">
        <f t="shared" si="117"/>
        <v>0</v>
      </c>
      <c r="V938">
        <v>11190</v>
      </c>
      <c r="W938">
        <v>38</v>
      </c>
      <c r="X938">
        <v>2238</v>
      </c>
      <c r="Y938">
        <v>2098</v>
      </c>
      <c r="Z938" s="1">
        <f t="shared" si="118"/>
        <v>19600</v>
      </c>
      <c r="AA938" s="1">
        <f t="shared" si="119"/>
        <v>0</v>
      </c>
    </row>
    <row r="939" spans="1:27">
      <c r="A939">
        <v>10988</v>
      </c>
      <c r="B939">
        <v>40</v>
      </c>
      <c r="C939">
        <v>2197.6</v>
      </c>
      <c r="D939">
        <v>2098</v>
      </c>
      <c r="E939" s="1">
        <f t="shared" si="112"/>
        <v>9920.1599999999817</v>
      </c>
      <c r="F939" s="1">
        <f t="shared" si="113"/>
        <v>0</v>
      </c>
      <c r="H939">
        <v>11472</v>
      </c>
      <c r="I939">
        <v>37</v>
      </c>
      <c r="J939">
        <v>2294.4</v>
      </c>
      <c r="K939">
        <v>2098</v>
      </c>
      <c r="L939" s="4">
        <f t="shared" si="114"/>
        <v>38572.960000000036</v>
      </c>
      <c r="M939" s="1">
        <f t="shared" si="115"/>
        <v>0</v>
      </c>
      <c r="O939">
        <v>10720</v>
      </c>
      <c r="P939">
        <v>35</v>
      </c>
      <c r="Q939">
        <v>2144</v>
      </c>
      <c r="R939">
        <v>2098</v>
      </c>
      <c r="S939" s="1">
        <f t="shared" si="116"/>
        <v>2116</v>
      </c>
      <c r="T939" s="1">
        <f t="shared" si="117"/>
        <v>0</v>
      </c>
      <c r="V939">
        <v>10492</v>
      </c>
      <c r="W939">
        <v>38</v>
      </c>
      <c r="X939">
        <v>2098.4</v>
      </c>
      <c r="Y939">
        <v>2098</v>
      </c>
      <c r="Z939" s="1">
        <f t="shared" si="118"/>
        <v>0.16000000000007275</v>
      </c>
      <c r="AA939" s="1">
        <f t="shared" si="119"/>
        <v>0</v>
      </c>
    </row>
    <row r="940" spans="1:27">
      <c r="A940">
        <v>10968</v>
      </c>
      <c r="B940">
        <v>40</v>
      </c>
      <c r="C940">
        <v>2193.6</v>
      </c>
      <c r="D940">
        <v>2098</v>
      </c>
      <c r="E940" s="1">
        <f t="shared" si="112"/>
        <v>9139.3599999999824</v>
      </c>
      <c r="F940" s="1">
        <f t="shared" si="113"/>
        <v>0</v>
      </c>
      <c r="H940">
        <v>10567</v>
      </c>
      <c r="I940">
        <v>37</v>
      </c>
      <c r="J940">
        <v>2113.4</v>
      </c>
      <c r="K940">
        <v>2098</v>
      </c>
      <c r="L940" s="4">
        <f t="shared" si="114"/>
        <v>237.16000000000281</v>
      </c>
      <c r="M940" s="1">
        <f t="shared" si="115"/>
        <v>0</v>
      </c>
      <c r="O940">
        <v>10501</v>
      </c>
      <c r="P940">
        <v>35</v>
      </c>
      <c r="Q940">
        <v>2100.1999999999998</v>
      </c>
      <c r="R940">
        <v>2098</v>
      </c>
      <c r="S940" s="1">
        <f t="shared" si="116"/>
        <v>4.8399999999991996</v>
      </c>
      <c r="T940" s="1">
        <f t="shared" si="117"/>
        <v>0</v>
      </c>
      <c r="V940">
        <v>10721</v>
      </c>
      <c r="W940">
        <v>38</v>
      </c>
      <c r="X940">
        <v>2144.1999999999998</v>
      </c>
      <c r="Y940">
        <v>2098</v>
      </c>
      <c r="Z940" s="1">
        <f t="shared" si="118"/>
        <v>2134.4399999999832</v>
      </c>
      <c r="AA940" s="1">
        <f t="shared" si="119"/>
        <v>0</v>
      </c>
    </row>
    <row r="941" spans="1:27">
      <c r="A941">
        <v>11714</v>
      </c>
      <c r="B941">
        <v>40</v>
      </c>
      <c r="C941">
        <v>2342.8000000000002</v>
      </c>
      <c r="D941">
        <v>2098</v>
      </c>
      <c r="E941" s="1">
        <f t="shared" si="112"/>
        <v>59927.040000000088</v>
      </c>
      <c r="F941" s="1">
        <f t="shared" si="113"/>
        <v>0</v>
      </c>
      <c r="H941">
        <v>11458</v>
      </c>
      <c r="I941">
        <v>37</v>
      </c>
      <c r="J941">
        <v>2291.6</v>
      </c>
      <c r="K941">
        <v>2098</v>
      </c>
      <c r="L941" s="4">
        <f t="shared" si="114"/>
        <v>37480.959999999963</v>
      </c>
      <c r="M941" s="1">
        <f t="shared" si="115"/>
        <v>0</v>
      </c>
      <c r="O941">
        <v>9949</v>
      </c>
      <c r="P941">
        <v>35</v>
      </c>
      <c r="Q941">
        <v>1989.8</v>
      </c>
      <c r="R941">
        <v>2098</v>
      </c>
      <c r="S941" s="1">
        <f t="shared" si="116"/>
        <v>11707.240000000011</v>
      </c>
      <c r="T941" s="1">
        <f t="shared" si="117"/>
        <v>0</v>
      </c>
      <c r="V941">
        <v>11673</v>
      </c>
      <c r="W941">
        <v>38</v>
      </c>
      <c r="X941">
        <v>2334.6</v>
      </c>
      <c r="Y941">
        <v>2098</v>
      </c>
      <c r="Z941" s="1">
        <f t="shared" si="118"/>
        <v>55979.559999999954</v>
      </c>
      <c r="AA941" s="1">
        <f t="shared" si="119"/>
        <v>0</v>
      </c>
    </row>
    <row r="942" spans="1:27">
      <c r="A942">
        <v>11731</v>
      </c>
      <c r="B942">
        <v>39</v>
      </c>
      <c r="C942">
        <v>2346.1999999999998</v>
      </c>
      <c r="D942">
        <v>2098</v>
      </c>
      <c r="E942" s="1">
        <f t="shared" si="112"/>
        <v>61603.239999999911</v>
      </c>
      <c r="F942" s="1">
        <f t="shared" si="113"/>
        <v>0</v>
      </c>
      <c r="H942">
        <v>10506</v>
      </c>
      <c r="I942">
        <v>37</v>
      </c>
      <c r="J942">
        <v>2101.1999999999998</v>
      </c>
      <c r="K942">
        <v>2098</v>
      </c>
      <c r="L942" s="4">
        <f t="shared" si="114"/>
        <v>10.239999999998837</v>
      </c>
      <c r="M942" s="1">
        <f t="shared" si="115"/>
        <v>0</v>
      </c>
      <c r="O942">
        <v>11332</v>
      </c>
      <c r="P942">
        <v>35</v>
      </c>
      <c r="Q942">
        <v>2266.4</v>
      </c>
      <c r="R942">
        <v>2098</v>
      </c>
      <c r="S942" s="1">
        <f t="shared" si="116"/>
        <v>28358.56000000003</v>
      </c>
      <c r="T942" s="1">
        <f t="shared" si="117"/>
        <v>0</v>
      </c>
      <c r="V942">
        <v>10956</v>
      </c>
      <c r="W942">
        <v>37</v>
      </c>
      <c r="X942">
        <v>2191.1999999999998</v>
      </c>
      <c r="Y942">
        <v>2098</v>
      </c>
      <c r="Z942" s="1">
        <f t="shared" si="118"/>
        <v>8686.2399999999652</v>
      </c>
      <c r="AA942" s="1">
        <f t="shared" si="119"/>
        <v>0</v>
      </c>
    </row>
    <row r="943" spans="1:27">
      <c r="A943">
        <v>9764</v>
      </c>
      <c r="B943">
        <v>39</v>
      </c>
      <c r="C943">
        <v>1952.8</v>
      </c>
      <c r="D943">
        <v>2098</v>
      </c>
      <c r="E943" s="1">
        <f t="shared" si="112"/>
        <v>21083.040000000012</v>
      </c>
      <c r="F943" s="1">
        <f t="shared" si="113"/>
        <v>0</v>
      </c>
      <c r="H943">
        <v>10973</v>
      </c>
      <c r="I943">
        <v>37</v>
      </c>
      <c r="J943">
        <v>2194.6</v>
      </c>
      <c r="K943">
        <v>2098</v>
      </c>
      <c r="L943" s="4">
        <f t="shared" si="114"/>
        <v>9331.5599999999831</v>
      </c>
      <c r="M943" s="1">
        <f t="shared" si="115"/>
        <v>0</v>
      </c>
      <c r="O943">
        <v>11128</v>
      </c>
      <c r="P943">
        <v>35</v>
      </c>
      <c r="Q943">
        <v>2225.6</v>
      </c>
      <c r="R943">
        <v>2098</v>
      </c>
      <c r="S943" s="1">
        <f t="shared" si="116"/>
        <v>16281.759999999977</v>
      </c>
      <c r="T943" s="1">
        <f t="shared" si="117"/>
        <v>0</v>
      </c>
      <c r="V943">
        <v>11435</v>
      </c>
      <c r="W943">
        <v>37</v>
      </c>
      <c r="X943">
        <v>2287</v>
      </c>
      <c r="Y943">
        <v>2098</v>
      </c>
      <c r="Z943" s="1">
        <f t="shared" si="118"/>
        <v>35721</v>
      </c>
      <c r="AA943" s="1">
        <f t="shared" si="119"/>
        <v>0</v>
      </c>
    </row>
    <row r="944" spans="1:27">
      <c r="A944">
        <v>11230</v>
      </c>
      <c r="B944">
        <v>39</v>
      </c>
      <c r="C944">
        <v>2246</v>
      </c>
      <c r="D944">
        <v>2098</v>
      </c>
      <c r="E944" s="1">
        <f t="shared" si="112"/>
        <v>21904</v>
      </c>
      <c r="F944" s="1">
        <f t="shared" si="113"/>
        <v>0</v>
      </c>
      <c r="H944">
        <v>10230</v>
      </c>
      <c r="I944">
        <v>37</v>
      </c>
      <c r="J944">
        <v>2046</v>
      </c>
      <c r="K944">
        <v>2098</v>
      </c>
      <c r="L944" s="4">
        <f t="shared" si="114"/>
        <v>2704</v>
      </c>
      <c r="M944" s="1">
        <f t="shared" si="115"/>
        <v>0</v>
      </c>
      <c r="O944">
        <v>10562</v>
      </c>
      <c r="P944">
        <v>35</v>
      </c>
      <c r="Q944">
        <v>2112.4</v>
      </c>
      <c r="R944">
        <v>2098</v>
      </c>
      <c r="S944" s="1">
        <f t="shared" si="116"/>
        <v>207.36000000000263</v>
      </c>
      <c r="T944" s="1">
        <f t="shared" si="117"/>
        <v>0</v>
      </c>
      <c r="V944">
        <v>10986</v>
      </c>
      <c r="W944">
        <v>37</v>
      </c>
      <c r="X944">
        <v>2197.1999999999998</v>
      </c>
      <c r="Y944">
        <v>2098</v>
      </c>
      <c r="Z944" s="1">
        <f t="shared" si="118"/>
        <v>9840.639999999963</v>
      </c>
      <c r="AA944" s="1">
        <f t="shared" si="119"/>
        <v>0</v>
      </c>
    </row>
    <row r="945" spans="1:27">
      <c r="A945">
        <v>11724</v>
      </c>
      <c r="B945">
        <v>39</v>
      </c>
      <c r="C945">
        <v>2344.8000000000002</v>
      </c>
      <c r="D945">
        <v>2098</v>
      </c>
      <c r="E945" s="1">
        <f t="shared" si="112"/>
        <v>60910.240000000093</v>
      </c>
      <c r="F945" s="1">
        <f t="shared" si="113"/>
        <v>0</v>
      </c>
      <c r="H945">
        <v>11182</v>
      </c>
      <c r="I945">
        <v>37</v>
      </c>
      <c r="J945">
        <v>2236.4</v>
      </c>
      <c r="K945">
        <v>2098</v>
      </c>
      <c r="L945" s="4">
        <f t="shared" si="114"/>
        <v>19154.560000000027</v>
      </c>
      <c r="M945" s="1">
        <f t="shared" si="115"/>
        <v>0</v>
      </c>
      <c r="O945">
        <v>10981</v>
      </c>
      <c r="P945">
        <v>35</v>
      </c>
      <c r="Q945">
        <v>2196.1999999999998</v>
      </c>
      <c r="R945">
        <v>2098</v>
      </c>
      <c r="S945" s="1">
        <f t="shared" si="116"/>
        <v>9643.2399999999634</v>
      </c>
      <c r="T945" s="1">
        <f t="shared" si="117"/>
        <v>0</v>
      </c>
      <c r="V945">
        <v>11164</v>
      </c>
      <c r="W945">
        <v>37</v>
      </c>
      <c r="X945">
        <v>2232.8000000000002</v>
      </c>
      <c r="Y945">
        <v>2098</v>
      </c>
      <c r="Z945" s="1">
        <f t="shared" si="118"/>
        <v>18171.040000000048</v>
      </c>
      <c r="AA945" s="1">
        <f t="shared" si="119"/>
        <v>0</v>
      </c>
    </row>
    <row r="946" spans="1:27">
      <c r="A946">
        <v>11706</v>
      </c>
      <c r="B946">
        <v>38</v>
      </c>
      <c r="C946">
        <v>2341.1999999999998</v>
      </c>
      <c r="D946">
        <v>2098</v>
      </c>
      <c r="E946" s="1">
        <f t="shared" si="112"/>
        <v>59146.239999999911</v>
      </c>
      <c r="F946" s="1">
        <f t="shared" si="113"/>
        <v>0</v>
      </c>
      <c r="H946">
        <v>10016</v>
      </c>
      <c r="I946">
        <v>37</v>
      </c>
      <c r="J946">
        <v>2003.2</v>
      </c>
      <c r="K946">
        <v>2098</v>
      </c>
      <c r="L946" s="4">
        <f t="shared" si="114"/>
        <v>8987.0399999999918</v>
      </c>
      <c r="M946" s="1">
        <f t="shared" si="115"/>
        <v>0</v>
      </c>
      <c r="O946">
        <v>10229</v>
      </c>
      <c r="P946">
        <v>35</v>
      </c>
      <c r="Q946">
        <v>2045.8</v>
      </c>
      <c r="R946">
        <v>2098</v>
      </c>
      <c r="S946" s="1">
        <f t="shared" si="116"/>
        <v>2724.8400000000047</v>
      </c>
      <c r="T946" s="1">
        <f t="shared" si="117"/>
        <v>0</v>
      </c>
      <c r="V946">
        <v>10502</v>
      </c>
      <c r="W946">
        <v>37</v>
      </c>
      <c r="X946">
        <v>2100.4</v>
      </c>
      <c r="Y946">
        <v>2098</v>
      </c>
      <c r="Z946" s="1">
        <f t="shared" si="118"/>
        <v>5.7600000000004368</v>
      </c>
      <c r="AA946" s="1">
        <f t="shared" si="119"/>
        <v>0</v>
      </c>
    </row>
    <row r="947" spans="1:27">
      <c r="A947">
        <v>11445</v>
      </c>
      <c r="B947">
        <v>37</v>
      </c>
      <c r="C947">
        <v>2289</v>
      </c>
      <c r="D947">
        <v>2098</v>
      </c>
      <c r="E947" s="1">
        <f t="shared" si="112"/>
        <v>36481</v>
      </c>
      <c r="F947" s="1">
        <f t="shared" si="113"/>
        <v>0</v>
      </c>
      <c r="H947">
        <v>11061</v>
      </c>
      <c r="I947">
        <v>37</v>
      </c>
      <c r="J947">
        <v>2212.1999999999998</v>
      </c>
      <c r="K947">
        <v>2098</v>
      </c>
      <c r="L947" s="4">
        <f t="shared" si="114"/>
        <v>13041.639999999958</v>
      </c>
      <c r="M947" s="1">
        <f t="shared" si="115"/>
        <v>0</v>
      </c>
      <c r="O947">
        <v>9767</v>
      </c>
      <c r="P947">
        <v>35</v>
      </c>
      <c r="Q947">
        <v>1953.4</v>
      </c>
      <c r="R947">
        <v>2098</v>
      </c>
      <c r="S947" s="1">
        <f t="shared" si="116"/>
        <v>20909.159999999974</v>
      </c>
      <c r="T947" s="1">
        <f t="shared" si="117"/>
        <v>0</v>
      </c>
      <c r="V947">
        <v>10739</v>
      </c>
      <c r="W947">
        <v>37</v>
      </c>
      <c r="X947">
        <v>2147.8000000000002</v>
      </c>
      <c r="Y947">
        <v>2098</v>
      </c>
      <c r="Z947" s="1">
        <f t="shared" si="118"/>
        <v>2480.0400000000182</v>
      </c>
      <c r="AA947" s="1">
        <f t="shared" si="119"/>
        <v>0</v>
      </c>
    </row>
    <row r="948" spans="1:27">
      <c r="A948">
        <v>10790</v>
      </c>
      <c r="B948">
        <v>37</v>
      </c>
      <c r="C948">
        <v>2158</v>
      </c>
      <c r="D948">
        <v>2098</v>
      </c>
      <c r="E948" s="1">
        <f t="shared" si="112"/>
        <v>3600</v>
      </c>
      <c r="F948" s="1">
        <f t="shared" si="113"/>
        <v>0</v>
      </c>
      <c r="H948">
        <v>9853</v>
      </c>
      <c r="I948">
        <v>37</v>
      </c>
      <c r="J948">
        <v>1970.6</v>
      </c>
      <c r="K948">
        <v>2098</v>
      </c>
      <c r="L948" s="4">
        <f t="shared" si="114"/>
        <v>16230.760000000024</v>
      </c>
      <c r="M948" s="1">
        <f t="shared" si="115"/>
        <v>0</v>
      </c>
      <c r="O948">
        <v>11358</v>
      </c>
      <c r="P948">
        <v>35</v>
      </c>
      <c r="Q948">
        <v>2271.6</v>
      </c>
      <c r="R948">
        <v>2098</v>
      </c>
      <c r="S948" s="1">
        <f t="shared" si="116"/>
        <v>30136.95999999997</v>
      </c>
      <c r="T948" s="1">
        <f t="shared" si="117"/>
        <v>0</v>
      </c>
      <c r="V948">
        <v>10814</v>
      </c>
      <c r="W948">
        <v>37</v>
      </c>
      <c r="X948">
        <v>2162.8000000000002</v>
      </c>
      <c r="Y948">
        <v>2098</v>
      </c>
      <c r="Z948" s="1">
        <f t="shared" si="118"/>
        <v>4199.0400000000236</v>
      </c>
      <c r="AA948" s="1">
        <f t="shared" si="119"/>
        <v>0</v>
      </c>
    </row>
    <row r="949" spans="1:27">
      <c r="A949">
        <v>10297</v>
      </c>
      <c r="B949">
        <v>37</v>
      </c>
      <c r="C949">
        <v>2059.4</v>
      </c>
      <c r="D949">
        <v>2098</v>
      </c>
      <c r="E949" s="1">
        <f t="shared" si="112"/>
        <v>1489.959999999993</v>
      </c>
      <c r="F949" s="1">
        <f t="shared" si="113"/>
        <v>0</v>
      </c>
      <c r="H949">
        <v>1027</v>
      </c>
      <c r="I949">
        <v>37</v>
      </c>
      <c r="J949">
        <v>205.4</v>
      </c>
      <c r="K949">
        <v>2098</v>
      </c>
      <c r="L949" s="4">
        <f t="shared" si="114"/>
        <v>3581934.76</v>
      </c>
      <c r="M949" s="1">
        <f t="shared" si="115"/>
        <v>0</v>
      </c>
      <c r="O949">
        <v>10290</v>
      </c>
      <c r="P949">
        <v>35</v>
      </c>
      <c r="Q949">
        <v>2058</v>
      </c>
      <c r="R949">
        <v>2098</v>
      </c>
      <c r="S949" s="1">
        <f t="shared" si="116"/>
        <v>1600</v>
      </c>
      <c r="T949" s="1">
        <f t="shared" si="117"/>
        <v>0</v>
      </c>
      <c r="V949">
        <v>9017</v>
      </c>
      <c r="W949">
        <v>37</v>
      </c>
      <c r="X949">
        <v>1803.4</v>
      </c>
      <c r="Y949">
        <v>2098</v>
      </c>
      <c r="Z949" s="1">
        <f t="shared" si="118"/>
        <v>86789.159999999945</v>
      </c>
      <c r="AA949" s="1">
        <f t="shared" si="119"/>
        <v>0</v>
      </c>
    </row>
    <row r="950" spans="1:27">
      <c r="A950">
        <v>10950</v>
      </c>
      <c r="B950">
        <v>37</v>
      </c>
      <c r="C950">
        <v>2190</v>
      </c>
      <c r="D950">
        <v>2098</v>
      </c>
      <c r="E950" s="1">
        <f t="shared" si="112"/>
        <v>8464</v>
      </c>
      <c r="F950" s="1">
        <f t="shared" si="113"/>
        <v>0</v>
      </c>
      <c r="H950">
        <v>980</v>
      </c>
      <c r="I950">
        <v>54</v>
      </c>
      <c r="J950">
        <v>196</v>
      </c>
      <c r="K950">
        <v>2098</v>
      </c>
      <c r="L950" s="4">
        <f t="shared" si="114"/>
        <v>3617604</v>
      </c>
      <c r="M950" s="1">
        <f t="shared" si="115"/>
        <v>0</v>
      </c>
      <c r="O950">
        <v>11024</v>
      </c>
      <c r="P950">
        <v>35</v>
      </c>
      <c r="Q950">
        <v>2204.8000000000002</v>
      </c>
      <c r="R950">
        <v>2098</v>
      </c>
      <c r="S950" s="1">
        <f t="shared" si="116"/>
        <v>11406.240000000038</v>
      </c>
      <c r="T950" s="1">
        <f t="shared" si="117"/>
        <v>0</v>
      </c>
      <c r="V950">
        <v>12016</v>
      </c>
      <c r="W950">
        <v>39</v>
      </c>
      <c r="X950">
        <v>2403.1999999999998</v>
      </c>
      <c r="Y950">
        <v>2098</v>
      </c>
      <c r="Z950" s="1">
        <f t="shared" si="118"/>
        <v>93147.039999999892</v>
      </c>
      <c r="AA950" s="1">
        <f t="shared" si="119"/>
        <v>0</v>
      </c>
    </row>
    <row r="951" spans="1:27">
      <c r="A951">
        <v>11369</v>
      </c>
      <c r="B951">
        <v>37</v>
      </c>
      <c r="C951">
        <v>2273.8000000000002</v>
      </c>
      <c r="D951">
        <v>2098</v>
      </c>
      <c r="E951" s="1">
        <f t="shared" si="112"/>
        <v>30905.640000000065</v>
      </c>
      <c r="F951" s="1">
        <f t="shared" si="113"/>
        <v>0</v>
      </c>
      <c r="H951">
        <v>12511</v>
      </c>
      <c r="I951">
        <v>54</v>
      </c>
      <c r="J951">
        <v>2502.1999999999998</v>
      </c>
      <c r="K951">
        <v>2098</v>
      </c>
      <c r="L951" s="4">
        <f t="shared" si="114"/>
        <v>163377.63999999984</v>
      </c>
      <c r="M951" s="1">
        <f t="shared" si="115"/>
        <v>0</v>
      </c>
      <c r="O951">
        <v>10749</v>
      </c>
      <c r="P951">
        <v>35</v>
      </c>
      <c r="Q951">
        <v>2149.8000000000002</v>
      </c>
      <c r="R951">
        <v>2098</v>
      </c>
      <c r="S951" s="1">
        <f t="shared" si="116"/>
        <v>2683.2400000000189</v>
      </c>
      <c r="T951" s="1">
        <f t="shared" si="117"/>
        <v>0</v>
      </c>
      <c r="V951">
        <v>10496</v>
      </c>
      <c r="W951">
        <v>37</v>
      </c>
      <c r="X951">
        <v>2099.1999999999998</v>
      </c>
      <c r="Y951">
        <v>2098</v>
      </c>
      <c r="Z951" s="1">
        <f t="shared" si="118"/>
        <v>1.4399999999995634</v>
      </c>
      <c r="AA951" s="1">
        <f t="shared" si="119"/>
        <v>0</v>
      </c>
    </row>
    <row r="952" spans="1:27">
      <c r="A952">
        <v>10386</v>
      </c>
      <c r="B952">
        <v>37</v>
      </c>
      <c r="C952">
        <v>2077.1999999999998</v>
      </c>
      <c r="D952">
        <v>2098</v>
      </c>
      <c r="E952" s="1">
        <f t="shared" si="112"/>
        <v>432.64000000000755</v>
      </c>
      <c r="F952" s="1">
        <f t="shared" si="113"/>
        <v>0</v>
      </c>
      <c r="H952">
        <v>10958</v>
      </c>
      <c r="I952">
        <v>36</v>
      </c>
      <c r="J952">
        <v>2191.6</v>
      </c>
      <c r="K952">
        <v>2098</v>
      </c>
      <c r="L952" s="4">
        <f t="shared" si="114"/>
        <v>8760.9599999999828</v>
      </c>
      <c r="M952" s="1">
        <f t="shared" si="115"/>
        <v>0</v>
      </c>
      <c r="O952">
        <v>10594</v>
      </c>
      <c r="P952">
        <v>35</v>
      </c>
      <c r="Q952">
        <v>2118.8000000000002</v>
      </c>
      <c r="R952">
        <v>2098</v>
      </c>
      <c r="S952" s="1">
        <f t="shared" si="116"/>
        <v>432.64000000000755</v>
      </c>
      <c r="T952" s="1">
        <f t="shared" si="117"/>
        <v>0</v>
      </c>
      <c r="V952">
        <v>11555</v>
      </c>
      <c r="W952">
        <v>37</v>
      </c>
      <c r="X952">
        <v>2311</v>
      </c>
      <c r="Y952">
        <v>2098</v>
      </c>
      <c r="Z952" s="1">
        <f t="shared" si="118"/>
        <v>45369</v>
      </c>
      <c r="AA952" s="1">
        <f t="shared" si="119"/>
        <v>0</v>
      </c>
    </row>
    <row r="953" spans="1:27">
      <c r="A953">
        <v>10299</v>
      </c>
      <c r="B953">
        <v>37</v>
      </c>
      <c r="C953">
        <v>2059.8000000000002</v>
      </c>
      <c r="D953">
        <v>2098</v>
      </c>
      <c r="E953" s="1">
        <f t="shared" si="112"/>
        <v>1459.2399999999861</v>
      </c>
      <c r="F953" s="1">
        <f t="shared" si="113"/>
        <v>0</v>
      </c>
      <c r="H953">
        <v>10246</v>
      </c>
      <c r="I953">
        <v>36</v>
      </c>
      <c r="J953">
        <v>2049.1999999999998</v>
      </c>
      <c r="K953">
        <v>2098</v>
      </c>
      <c r="L953" s="4">
        <f t="shared" si="114"/>
        <v>2381.4400000000178</v>
      </c>
      <c r="M953" s="1">
        <f t="shared" si="115"/>
        <v>0</v>
      </c>
      <c r="O953">
        <v>10984</v>
      </c>
      <c r="P953">
        <v>35</v>
      </c>
      <c r="Q953">
        <v>2196.8000000000002</v>
      </c>
      <c r="R953">
        <v>2098</v>
      </c>
      <c r="S953" s="1">
        <f t="shared" si="116"/>
        <v>9761.4400000000351</v>
      </c>
      <c r="T953" s="1">
        <f t="shared" si="117"/>
        <v>0</v>
      </c>
      <c r="V953">
        <v>10137</v>
      </c>
      <c r="W953">
        <v>37</v>
      </c>
      <c r="X953">
        <v>2027.4</v>
      </c>
      <c r="Y953">
        <v>2098</v>
      </c>
      <c r="Z953" s="1">
        <f t="shared" si="118"/>
        <v>4984.3599999999869</v>
      </c>
      <c r="AA953" s="1">
        <f t="shared" si="119"/>
        <v>0</v>
      </c>
    </row>
    <row r="954" spans="1:27">
      <c r="A954">
        <v>11393</v>
      </c>
      <c r="B954">
        <v>37</v>
      </c>
      <c r="C954">
        <v>2278.6</v>
      </c>
      <c r="D954">
        <v>2098</v>
      </c>
      <c r="E954" s="1">
        <f t="shared" si="112"/>
        <v>32616.359999999968</v>
      </c>
      <c r="F954" s="1">
        <f t="shared" si="113"/>
        <v>0</v>
      </c>
      <c r="H954">
        <v>10905</v>
      </c>
      <c r="I954">
        <v>36</v>
      </c>
      <c r="J954">
        <v>2181</v>
      </c>
      <c r="K954">
        <v>2098</v>
      </c>
      <c r="L954" s="4">
        <f t="shared" si="114"/>
        <v>6889</v>
      </c>
      <c r="M954" s="1">
        <f t="shared" si="115"/>
        <v>0</v>
      </c>
      <c r="O954">
        <v>9921</v>
      </c>
      <c r="P954">
        <v>35</v>
      </c>
      <c r="Q954">
        <v>1984.2</v>
      </c>
      <c r="R954">
        <v>2098</v>
      </c>
      <c r="S954" s="1">
        <f t="shared" si="116"/>
        <v>12950.43999999999</v>
      </c>
      <c r="T954" s="1">
        <f t="shared" si="117"/>
        <v>0</v>
      </c>
      <c r="V954">
        <v>10554</v>
      </c>
      <c r="W954">
        <v>37</v>
      </c>
      <c r="X954">
        <v>2110.8000000000002</v>
      </c>
      <c r="Y954">
        <v>2098</v>
      </c>
      <c r="Z954" s="1">
        <f t="shared" si="118"/>
        <v>163.84000000000466</v>
      </c>
      <c r="AA954" s="1">
        <f t="shared" si="119"/>
        <v>0</v>
      </c>
    </row>
    <row r="955" spans="1:27">
      <c r="A955">
        <v>9993</v>
      </c>
      <c r="B955">
        <v>37</v>
      </c>
      <c r="C955">
        <v>1998.6</v>
      </c>
      <c r="D955">
        <v>2098</v>
      </c>
      <c r="E955" s="1">
        <f t="shared" si="112"/>
        <v>9880.3600000000188</v>
      </c>
      <c r="F955" s="1">
        <f t="shared" si="113"/>
        <v>0</v>
      </c>
      <c r="H955">
        <v>10514</v>
      </c>
      <c r="I955">
        <v>36</v>
      </c>
      <c r="J955">
        <v>2102.8000000000002</v>
      </c>
      <c r="K955">
        <v>2098</v>
      </c>
      <c r="L955" s="4">
        <f t="shared" si="114"/>
        <v>23.040000000001747</v>
      </c>
      <c r="M955" s="1">
        <f t="shared" si="115"/>
        <v>0</v>
      </c>
      <c r="O955">
        <v>11196</v>
      </c>
      <c r="P955">
        <v>35</v>
      </c>
      <c r="Q955">
        <v>2239.1999999999998</v>
      </c>
      <c r="R955">
        <v>2098</v>
      </c>
      <c r="S955" s="1">
        <f t="shared" si="116"/>
        <v>19937.439999999948</v>
      </c>
      <c r="T955" s="1">
        <f t="shared" si="117"/>
        <v>0</v>
      </c>
      <c r="V955">
        <v>10190</v>
      </c>
      <c r="W955">
        <v>37</v>
      </c>
      <c r="X955">
        <v>2038</v>
      </c>
      <c r="Y955">
        <v>2098</v>
      </c>
      <c r="Z955" s="1">
        <f t="shared" si="118"/>
        <v>3600</v>
      </c>
      <c r="AA955" s="1">
        <f t="shared" si="119"/>
        <v>0</v>
      </c>
    </row>
    <row r="956" spans="1:27">
      <c r="A956">
        <v>4801</v>
      </c>
      <c r="B956">
        <v>37</v>
      </c>
      <c r="C956">
        <v>960.2</v>
      </c>
      <c r="D956">
        <v>2098</v>
      </c>
      <c r="E956" s="1">
        <f t="shared" si="112"/>
        <v>1294588.8399999999</v>
      </c>
      <c r="F956" s="1">
        <f t="shared" si="113"/>
        <v>0</v>
      </c>
      <c r="H956">
        <v>11545</v>
      </c>
      <c r="I956">
        <v>36</v>
      </c>
      <c r="J956">
        <v>2309</v>
      </c>
      <c r="K956">
        <v>2098</v>
      </c>
      <c r="L956" s="4">
        <f t="shared" si="114"/>
        <v>44521</v>
      </c>
      <c r="M956" s="1">
        <f t="shared" si="115"/>
        <v>0</v>
      </c>
      <c r="O956">
        <v>10553</v>
      </c>
      <c r="P956">
        <v>35</v>
      </c>
      <c r="Q956">
        <v>2110.6</v>
      </c>
      <c r="R956">
        <v>2098</v>
      </c>
      <c r="S956" s="1">
        <f t="shared" si="116"/>
        <v>158.75999999999772</v>
      </c>
      <c r="T956" s="1">
        <f t="shared" si="117"/>
        <v>0</v>
      </c>
      <c r="V956">
        <v>10856</v>
      </c>
      <c r="W956">
        <v>37</v>
      </c>
      <c r="X956">
        <v>2171.1999999999998</v>
      </c>
      <c r="Y956">
        <v>2098</v>
      </c>
      <c r="Z956" s="1">
        <f t="shared" si="118"/>
        <v>5358.2399999999734</v>
      </c>
      <c r="AA956" s="1">
        <f t="shared" si="119"/>
        <v>0</v>
      </c>
    </row>
    <row r="957" spans="1:27">
      <c r="A957">
        <v>724</v>
      </c>
      <c r="B957">
        <v>39</v>
      </c>
      <c r="C957">
        <v>144.80000000000001</v>
      </c>
      <c r="D957">
        <v>2098</v>
      </c>
      <c r="E957" s="1">
        <f t="shared" si="112"/>
        <v>3814990.24</v>
      </c>
      <c r="F957" s="1">
        <f t="shared" si="113"/>
        <v>0</v>
      </c>
      <c r="H957">
        <v>10610</v>
      </c>
      <c r="I957">
        <v>42</v>
      </c>
      <c r="J957">
        <v>2122</v>
      </c>
      <c r="K957">
        <v>2098</v>
      </c>
      <c r="L957" s="4">
        <f t="shared" si="114"/>
        <v>576</v>
      </c>
      <c r="M957" s="1">
        <f t="shared" si="115"/>
        <v>0</v>
      </c>
      <c r="O957">
        <v>10521</v>
      </c>
      <c r="P957">
        <v>35</v>
      </c>
      <c r="Q957">
        <v>2104.1999999999998</v>
      </c>
      <c r="R957">
        <v>2098</v>
      </c>
      <c r="S957" s="1">
        <f t="shared" si="116"/>
        <v>38.439999999997745</v>
      </c>
      <c r="T957" s="1">
        <f t="shared" si="117"/>
        <v>0</v>
      </c>
      <c r="V957">
        <v>11056</v>
      </c>
      <c r="W957">
        <v>37</v>
      </c>
      <c r="X957">
        <v>2211.1999999999998</v>
      </c>
      <c r="Y957">
        <v>2098</v>
      </c>
      <c r="Z957" s="1">
        <f t="shared" si="118"/>
        <v>12814.239999999958</v>
      </c>
      <c r="AA957" s="1">
        <f t="shared" si="119"/>
        <v>0</v>
      </c>
    </row>
    <row r="958" spans="1:27">
      <c r="A958">
        <v>715</v>
      </c>
      <c r="B958">
        <v>42</v>
      </c>
      <c r="C958">
        <v>143</v>
      </c>
      <c r="D958">
        <v>2098</v>
      </c>
      <c r="E958" s="1">
        <f t="shared" si="112"/>
        <v>3822025</v>
      </c>
      <c r="F958" s="1">
        <f t="shared" si="113"/>
        <v>0</v>
      </c>
      <c r="H958">
        <v>12179</v>
      </c>
      <c r="I958">
        <v>42</v>
      </c>
      <c r="J958">
        <v>2435.8000000000002</v>
      </c>
      <c r="K958">
        <v>2098</v>
      </c>
      <c r="L958" s="4">
        <f t="shared" si="114"/>
        <v>114108.84000000013</v>
      </c>
      <c r="M958" s="1">
        <f t="shared" si="115"/>
        <v>0</v>
      </c>
      <c r="O958">
        <v>11239</v>
      </c>
      <c r="P958">
        <v>35</v>
      </c>
      <c r="Q958">
        <v>2247.8000000000002</v>
      </c>
      <c r="R958">
        <v>2098</v>
      </c>
      <c r="S958" s="1">
        <f t="shared" si="116"/>
        <v>22440.040000000055</v>
      </c>
      <c r="T958" s="1">
        <f t="shared" si="117"/>
        <v>0</v>
      </c>
      <c r="V958">
        <v>11798</v>
      </c>
      <c r="W958">
        <v>37</v>
      </c>
      <c r="X958">
        <v>2359.6</v>
      </c>
      <c r="Y958">
        <v>2098</v>
      </c>
      <c r="Z958" s="1">
        <f t="shared" si="118"/>
        <v>68434.559999999954</v>
      </c>
      <c r="AA958" s="1">
        <f t="shared" si="119"/>
        <v>0</v>
      </c>
    </row>
    <row r="959" spans="1:27">
      <c r="A959">
        <v>6291</v>
      </c>
      <c r="B959">
        <v>47</v>
      </c>
      <c r="C959">
        <v>1258.2</v>
      </c>
      <c r="D959">
        <v>2098</v>
      </c>
      <c r="E959" s="1">
        <f t="shared" si="112"/>
        <v>705264.03999999992</v>
      </c>
      <c r="F959" s="1">
        <f t="shared" si="113"/>
        <v>0</v>
      </c>
      <c r="H959">
        <v>11760</v>
      </c>
      <c r="I959">
        <v>40</v>
      </c>
      <c r="J959">
        <v>2352</v>
      </c>
      <c r="K959">
        <v>2098</v>
      </c>
      <c r="L959" s="4">
        <f t="shared" si="114"/>
        <v>64516</v>
      </c>
      <c r="M959" s="1">
        <f t="shared" si="115"/>
        <v>0</v>
      </c>
      <c r="O959">
        <v>11075</v>
      </c>
      <c r="P959">
        <v>35</v>
      </c>
      <c r="Q959">
        <v>2215</v>
      </c>
      <c r="R959">
        <v>2098</v>
      </c>
      <c r="S959" s="1">
        <f t="shared" si="116"/>
        <v>13689</v>
      </c>
      <c r="T959" s="1">
        <f t="shared" si="117"/>
        <v>0</v>
      </c>
      <c r="V959">
        <v>10130</v>
      </c>
      <c r="W959">
        <v>36</v>
      </c>
      <c r="X959">
        <v>2026</v>
      </c>
      <c r="Y959">
        <v>2098</v>
      </c>
      <c r="Z959" s="1">
        <f t="shared" si="118"/>
        <v>5184</v>
      </c>
      <c r="AA959" s="1">
        <f t="shared" si="119"/>
        <v>0</v>
      </c>
    </row>
    <row r="960" spans="1:27">
      <c r="A960">
        <v>11551</v>
      </c>
      <c r="B960">
        <v>50</v>
      </c>
      <c r="C960">
        <v>2310.1999999999998</v>
      </c>
      <c r="D960">
        <v>2098</v>
      </c>
      <c r="E960" s="1">
        <f t="shared" si="112"/>
        <v>45028.839999999924</v>
      </c>
      <c r="F960" s="1">
        <f t="shared" si="113"/>
        <v>0</v>
      </c>
      <c r="H960">
        <v>10736</v>
      </c>
      <c r="I960">
        <v>41</v>
      </c>
      <c r="J960">
        <v>2147.1999999999998</v>
      </c>
      <c r="K960">
        <v>2098</v>
      </c>
      <c r="L960" s="4">
        <f t="shared" si="114"/>
        <v>2420.6399999999821</v>
      </c>
      <c r="M960" s="1">
        <f t="shared" si="115"/>
        <v>0</v>
      </c>
      <c r="O960">
        <v>11562</v>
      </c>
      <c r="P960">
        <v>35</v>
      </c>
      <c r="Q960">
        <v>2312.4</v>
      </c>
      <c r="R960">
        <v>2098</v>
      </c>
      <c r="S960" s="1">
        <f t="shared" si="116"/>
        <v>45967.360000000037</v>
      </c>
      <c r="T960" s="1">
        <f t="shared" si="117"/>
        <v>0</v>
      </c>
      <c r="V960">
        <v>10460</v>
      </c>
      <c r="W960">
        <v>36</v>
      </c>
      <c r="X960">
        <v>2092</v>
      </c>
      <c r="Y960">
        <v>2098</v>
      </c>
      <c r="Z960" s="1">
        <f t="shared" si="118"/>
        <v>36</v>
      </c>
      <c r="AA960" s="1">
        <f t="shared" si="119"/>
        <v>0</v>
      </c>
    </row>
    <row r="961" spans="1:27">
      <c r="A961">
        <v>13079</v>
      </c>
      <c r="B961">
        <v>51</v>
      </c>
      <c r="C961">
        <v>2615.8000000000002</v>
      </c>
      <c r="D961">
        <v>2098</v>
      </c>
      <c r="E961" s="1">
        <f t="shared" si="112"/>
        <v>268116.8400000002</v>
      </c>
      <c r="F961" s="1">
        <f t="shared" si="113"/>
        <v>0</v>
      </c>
      <c r="H961">
        <v>11236</v>
      </c>
      <c r="I961">
        <v>41</v>
      </c>
      <c r="J961">
        <v>2247.1999999999998</v>
      </c>
      <c r="K961">
        <v>2098</v>
      </c>
      <c r="L961" s="4">
        <f t="shared" si="114"/>
        <v>22260.639999999945</v>
      </c>
      <c r="M961" s="1">
        <f t="shared" si="115"/>
        <v>0</v>
      </c>
      <c r="O961">
        <v>11433</v>
      </c>
      <c r="P961">
        <v>35</v>
      </c>
      <c r="Q961">
        <v>2286.6</v>
      </c>
      <c r="R961">
        <v>2098</v>
      </c>
      <c r="S961" s="1">
        <f t="shared" si="116"/>
        <v>35569.959999999963</v>
      </c>
      <c r="T961" s="1">
        <f t="shared" si="117"/>
        <v>0</v>
      </c>
      <c r="V961">
        <v>11481</v>
      </c>
      <c r="W961">
        <v>36</v>
      </c>
      <c r="X961">
        <v>2296.1999999999998</v>
      </c>
      <c r="Y961">
        <v>2098</v>
      </c>
      <c r="Z961" s="1">
        <f t="shared" si="118"/>
        <v>39283.239999999925</v>
      </c>
      <c r="AA961" s="1">
        <f t="shared" si="119"/>
        <v>0</v>
      </c>
    </row>
    <row r="962" spans="1:27">
      <c r="A962">
        <v>12200</v>
      </c>
      <c r="B962">
        <v>50</v>
      </c>
      <c r="C962">
        <v>2440</v>
      </c>
      <c r="D962">
        <v>2098</v>
      </c>
      <c r="E962" s="1">
        <f t="shared" si="112"/>
        <v>116964</v>
      </c>
      <c r="F962" s="1">
        <f t="shared" si="113"/>
        <v>0</v>
      </c>
      <c r="H962">
        <v>10951</v>
      </c>
      <c r="I962">
        <v>41</v>
      </c>
      <c r="J962">
        <v>2190.1999999999998</v>
      </c>
      <c r="K962">
        <v>2098</v>
      </c>
      <c r="L962" s="4">
        <f t="shared" si="114"/>
        <v>8500.8399999999656</v>
      </c>
      <c r="M962" s="1">
        <f t="shared" si="115"/>
        <v>0</v>
      </c>
      <c r="O962">
        <v>10021</v>
      </c>
      <c r="P962">
        <v>35</v>
      </c>
      <c r="Q962">
        <v>2004.2</v>
      </c>
      <c r="R962">
        <v>2098</v>
      </c>
      <c r="S962" s="1">
        <f t="shared" si="116"/>
        <v>8798.4399999999914</v>
      </c>
      <c r="T962" s="1">
        <f t="shared" si="117"/>
        <v>0</v>
      </c>
      <c r="V962">
        <v>10463</v>
      </c>
      <c r="W962">
        <v>36</v>
      </c>
      <c r="X962">
        <v>2092.6</v>
      </c>
      <c r="Y962">
        <v>2098</v>
      </c>
      <c r="Z962" s="1">
        <f t="shared" si="118"/>
        <v>29.160000000000981</v>
      </c>
      <c r="AA962" s="1">
        <f t="shared" si="119"/>
        <v>0</v>
      </c>
    </row>
    <row r="963" spans="1:27">
      <c r="A963">
        <v>12206</v>
      </c>
      <c r="B963">
        <v>50</v>
      </c>
      <c r="C963">
        <v>2441.1999999999998</v>
      </c>
      <c r="D963">
        <v>1722</v>
      </c>
      <c r="E963" s="1">
        <f t="shared" ref="E963:E1021" si="120">POWER(D963-C963,2)</f>
        <v>517248.63999999972</v>
      </c>
      <c r="F963" s="1">
        <f t="shared" ref="F963:F1021" si="121">IF(C963&lt;100,1,0)</f>
        <v>0</v>
      </c>
      <c r="H963">
        <v>11458</v>
      </c>
      <c r="I963">
        <v>41</v>
      </c>
      <c r="J963">
        <v>2291.6</v>
      </c>
      <c r="K963">
        <v>1722</v>
      </c>
      <c r="L963" s="4">
        <f t="shared" ref="L963:L1021" si="122">POWER(K963-J963,2)</f>
        <v>324444.15999999992</v>
      </c>
      <c r="M963" s="1">
        <f t="shared" ref="M963:M1021" si="123">IF(J963&lt;100,1,0)</f>
        <v>0</v>
      </c>
      <c r="O963">
        <v>11547</v>
      </c>
      <c r="P963">
        <v>35</v>
      </c>
      <c r="Q963">
        <v>2309.4</v>
      </c>
      <c r="R963">
        <v>1722</v>
      </c>
      <c r="S963" s="1">
        <f t="shared" ref="S963:S1021" si="124">POWER(R963-Q963,2)</f>
        <v>345038.76000000013</v>
      </c>
      <c r="T963" s="1">
        <f t="shared" ref="T963:T1021" si="125">IF(Q963&lt;100,1,0)</f>
        <v>0</v>
      </c>
      <c r="V963">
        <v>10640</v>
      </c>
      <c r="W963">
        <v>36</v>
      </c>
      <c r="X963">
        <v>2128</v>
      </c>
      <c r="Y963">
        <v>1722</v>
      </c>
      <c r="Z963" s="1">
        <f t="shared" ref="Z963:Z1021" si="126">POWER(Y963-X963,2)</f>
        <v>164836</v>
      </c>
      <c r="AA963" s="1">
        <f t="shared" ref="AA963:AA1021" si="127">IF(X963&lt;100,1,0)</f>
        <v>0</v>
      </c>
    </row>
    <row r="964" spans="1:27">
      <c r="A964">
        <v>12370</v>
      </c>
      <c r="B964">
        <v>48</v>
      </c>
      <c r="C964">
        <v>2474</v>
      </c>
      <c r="D964">
        <v>1722</v>
      </c>
      <c r="E964" s="1">
        <f t="shared" si="120"/>
        <v>565504</v>
      </c>
      <c r="F964" s="1">
        <f t="shared" si="121"/>
        <v>0</v>
      </c>
      <c r="H964">
        <v>10919</v>
      </c>
      <c r="I964">
        <v>36</v>
      </c>
      <c r="J964">
        <v>2183.8000000000002</v>
      </c>
      <c r="K964">
        <v>1722</v>
      </c>
      <c r="L964" s="4">
        <f t="shared" si="122"/>
        <v>213259.24000000017</v>
      </c>
      <c r="M964" s="1">
        <f t="shared" si="123"/>
        <v>0</v>
      </c>
      <c r="O964">
        <v>8795</v>
      </c>
      <c r="P964">
        <v>33</v>
      </c>
      <c r="Q964">
        <v>1759</v>
      </c>
      <c r="R964">
        <v>1722</v>
      </c>
      <c r="S964" s="1">
        <f t="shared" si="124"/>
        <v>1369</v>
      </c>
      <c r="T964" s="1">
        <f t="shared" si="125"/>
        <v>0</v>
      </c>
      <c r="V964">
        <v>10822</v>
      </c>
      <c r="W964">
        <v>35</v>
      </c>
      <c r="X964">
        <v>2164.4</v>
      </c>
      <c r="Y964">
        <v>1722</v>
      </c>
      <c r="Z964" s="1">
        <f t="shared" si="126"/>
        <v>195717.76000000007</v>
      </c>
      <c r="AA964" s="1">
        <f t="shared" si="127"/>
        <v>0</v>
      </c>
    </row>
    <row r="965" spans="1:27">
      <c r="A965">
        <v>12386</v>
      </c>
      <c r="B965">
        <v>46</v>
      </c>
      <c r="C965">
        <v>2477.1999999999998</v>
      </c>
      <c r="D965">
        <v>1722</v>
      </c>
      <c r="E965" s="1">
        <f t="shared" si="120"/>
        <v>570327.03999999969</v>
      </c>
      <c r="F965" s="1">
        <f t="shared" si="121"/>
        <v>0</v>
      </c>
      <c r="H965">
        <v>10927</v>
      </c>
      <c r="I965">
        <v>37</v>
      </c>
      <c r="J965">
        <v>2185.4</v>
      </c>
      <c r="K965">
        <v>1722</v>
      </c>
      <c r="L965" s="4">
        <f t="shared" si="122"/>
        <v>214739.56000000008</v>
      </c>
      <c r="M965" s="1">
        <f t="shared" si="123"/>
        <v>0</v>
      </c>
      <c r="O965">
        <v>573</v>
      </c>
      <c r="P965">
        <v>33</v>
      </c>
      <c r="Q965">
        <v>114.6</v>
      </c>
      <c r="R965">
        <v>1722</v>
      </c>
      <c r="S965" s="1">
        <f t="shared" si="124"/>
        <v>2583734.7600000002</v>
      </c>
      <c r="T965" s="1">
        <f t="shared" si="125"/>
        <v>0</v>
      </c>
      <c r="V965">
        <v>10289</v>
      </c>
      <c r="W965">
        <v>34</v>
      </c>
      <c r="X965">
        <v>2057.8000000000002</v>
      </c>
      <c r="Y965">
        <v>1722</v>
      </c>
      <c r="Z965" s="1">
        <f t="shared" si="126"/>
        <v>112761.64000000012</v>
      </c>
      <c r="AA965" s="1">
        <f t="shared" si="127"/>
        <v>0</v>
      </c>
    </row>
    <row r="966" spans="1:27">
      <c r="A966">
        <v>11649</v>
      </c>
      <c r="B966">
        <v>45</v>
      </c>
      <c r="C966">
        <v>2329.8000000000002</v>
      </c>
      <c r="D966">
        <v>1722</v>
      </c>
      <c r="E966" s="1">
        <f t="shared" si="120"/>
        <v>369420.8400000002</v>
      </c>
      <c r="F966" s="1">
        <f t="shared" si="121"/>
        <v>0</v>
      </c>
      <c r="H966">
        <v>10329</v>
      </c>
      <c r="I966">
        <v>36</v>
      </c>
      <c r="J966">
        <v>2065.8000000000002</v>
      </c>
      <c r="K966">
        <v>1722</v>
      </c>
      <c r="L966" s="4">
        <f t="shared" si="122"/>
        <v>118198.44000000012</v>
      </c>
      <c r="M966" s="1">
        <f t="shared" si="123"/>
        <v>0</v>
      </c>
      <c r="O966">
        <v>727</v>
      </c>
      <c r="P966">
        <v>39</v>
      </c>
      <c r="Q966">
        <v>145.4</v>
      </c>
      <c r="R966">
        <v>1722</v>
      </c>
      <c r="S966" s="1">
        <f t="shared" si="124"/>
        <v>2485667.5599999996</v>
      </c>
      <c r="T966" s="1">
        <f t="shared" si="125"/>
        <v>0</v>
      </c>
      <c r="V966">
        <v>9660</v>
      </c>
      <c r="W966">
        <v>34</v>
      </c>
      <c r="X966">
        <v>1932</v>
      </c>
      <c r="Y966">
        <v>1722</v>
      </c>
      <c r="Z966" s="1">
        <f t="shared" si="126"/>
        <v>44100</v>
      </c>
      <c r="AA966" s="1">
        <f t="shared" si="127"/>
        <v>0</v>
      </c>
    </row>
    <row r="967" spans="1:27">
      <c r="A967">
        <v>11084</v>
      </c>
      <c r="B967">
        <v>43</v>
      </c>
      <c r="C967">
        <v>2216.8000000000002</v>
      </c>
      <c r="D967">
        <v>1722</v>
      </c>
      <c r="E967" s="1">
        <f t="shared" si="120"/>
        <v>244827.04000000018</v>
      </c>
      <c r="F967" s="1">
        <f t="shared" si="121"/>
        <v>0</v>
      </c>
      <c r="H967">
        <v>10769</v>
      </c>
      <c r="I967">
        <v>36</v>
      </c>
      <c r="J967">
        <v>2153.8000000000002</v>
      </c>
      <c r="K967">
        <v>1722</v>
      </c>
      <c r="L967" s="4">
        <f t="shared" si="122"/>
        <v>186451.24000000017</v>
      </c>
      <c r="M967" s="1">
        <f t="shared" si="123"/>
        <v>0</v>
      </c>
      <c r="O967">
        <v>899</v>
      </c>
      <c r="P967">
        <v>41</v>
      </c>
      <c r="Q967">
        <v>179.8</v>
      </c>
      <c r="R967">
        <v>1722</v>
      </c>
      <c r="S967" s="1">
        <f t="shared" si="124"/>
        <v>2378380.8400000003</v>
      </c>
      <c r="T967" s="1">
        <f t="shared" si="125"/>
        <v>0</v>
      </c>
      <c r="V967">
        <v>594</v>
      </c>
      <c r="W967">
        <v>33</v>
      </c>
      <c r="X967">
        <v>118.8</v>
      </c>
      <c r="Y967">
        <v>1722</v>
      </c>
      <c r="Z967" s="1">
        <f t="shared" si="126"/>
        <v>2570250.2400000002</v>
      </c>
      <c r="AA967" s="1">
        <f t="shared" si="127"/>
        <v>0</v>
      </c>
    </row>
    <row r="968" spans="1:27">
      <c r="A968">
        <v>11301</v>
      </c>
      <c r="B968">
        <v>41</v>
      </c>
      <c r="C968">
        <v>2260.1999999999998</v>
      </c>
      <c r="D968">
        <v>1722</v>
      </c>
      <c r="E968" s="1">
        <f t="shared" si="120"/>
        <v>289659.23999999982</v>
      </c>
      <c r="F968" s="1">
        <f t="shared" si="121"/>
        <v>0</v>
      </c>
      <c r="H968">
        <v>10069</v>
      </c>
      <c r="I968">
        <v>34</v>
      </c>
      <c r="J968">
        <v>2013.8</v>
      </c>
      <c r="K968">
        <v>1722</v>
      </c>
      <c r="L968" s="4">
        <f t="shared" si="122"/>
        <v>85147.239999999976</v>
      </c>
      <c r="M968" s="1">
        <f t="shared" si="123"/>
        <v>0</v>
      </c>
      <c r="O968">
        <v>5082</v>
      </c>
      <c r="P968">
        <v>44</v>
      </c>
      <c r="Q968">
        <v>1016.4</v>
      </c>
      <c r="R968">
        <v>1722</v>
      </c>
      <c r="S968" s="1">
        <f t="shared" si="124"/>
        <v>497871.36000000004</v>
      </c>
      <c r="T968" s="1">
        <f t="shared" si="125"/>
        <v>0</v>
      </c>
      <c r="V968">
        <v>688</v>
      </c>
      <c r="W968">
        <v>39</v>
      </c>
      <c r="X968">
        <v>137.6</v>
      </c>
      <c r="Y968">
        <v>1722</v>
      </c>
      <c r="Z968" s="1">
        <f t="shared" si="126"/>
        <v>2510323.3600000003</v>
      </c>
      <c r="AA968" s="1">
        <f t="shared" si="127"/>
        <v>0</v>
      </c>
    </row>
    <row r="969" spans="1:27">
      <c r="A969">
        <v>11485</v>
      </c>
      <c r="B969">
        <v>40</v>
      </c>
      <c r="C969">
        <v>2297</v>
      </c>
      <c r="D969">
        <v>1722</v>
      </c>
      <c r="E969" s="1">
        <f t="shared" si="120"/>
        <v>330625</v>
      </c>
      <c r="F969" s="1">
        <f t="shared" si="121"/>
        <v>0</v>
      </c>
      <c r="H969">
        <v>10853</v>
      </c>
      <c r="I969">
        <v>34</v>
      </c>
      <c r="J969">
        <v>2170.6</v>
      </c>
      <c r="K969">
        <v>1722</v>
      </c>
      <c r="L969" s="4">
        <f t="shared" si="122"/>
        <v>201241.9599999999</v>
      </c>
      <c r="M969" s="1">
        <f t="shared" si="123"/>
        <v>0</v>
      </c>
      <c r="O969">
        <v>10275</v>
      </c>
      <c r="P969">
        <v>43</v>
      </c>
      <c r="Q969">
        <v>2055</v>
      </c>
      <c r="R969">
        <v>1722</v>
      </c>
      <c r="S969" s="1">
        <f t="shared" si="124"/>
        <v>110889</v>
      </c>
      <c r="T969" s="1">
        <f t="shared" si="125"/>
        <v>0</v>
      </c>
      <c r="V969">
        <v>863</v>
      </c>
      <c r="W969">
        <v>42</v>
      </c>
      <c r="X969">
        <v>172.6</v>
      </c>
      <c r="Y969">
        <v>1722</v>
      </c>
      <c r="Z969" s="1">
        <f t="shared" si="126"/>
        <v>2400640.3600000003</v>
      </c>
      <c r="AA969" s="1">
        <f t="shared" si="127"/>
        <v>0</v>
      </c>
    </row>
    <row r="970" spans="1:27">
      <c r="A970">
        <v>11356</v>
      </c>
      <c r="B970">
        <v>39</v>
      </c>
      <c r="C970">
        <v>2271.1999999999998</v>
      </c>
      <c r="D970">
        <v>1722</v>
      </c>
      <c r="E970" s="1">
        <f t="shared" si="120"/>
        <v>301620.63999999978</v>
      </c>
      <c r="F970" s="1">
        <f t="shared" si="121"/>
        <v>0</v>
      </c>
      <c r="H970">
        <v>10294</v>
      </c>
      <c r="I970">
        <v>32</v>
      </c>
      <c r="J970">
        <v>2058.8000000000002</v>
      </c>
      <c r="K970">
        <v>1722</v>
      </c>
      <c r="L970" s="4">
        <f t="shared" si="122"/>
        <v>113434.24000000012</v>
      </c>
      <c r="M970" s="1">
        <f t="shared" si="123"/>
        <v>0</v>
      </c>
      <c r="O970">
        <v>9200</v>
      </c>
      <c r="P970">
        <v>41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6336</v>
      </c>
      <c r="W970">
        <v>45</v>
      </c>
      <c r="X970">
        <v>1267.2</v>
      </c>
      <c r="Y970">
        <v>1722</v>
      </c>
      <c r="Z970" s="1">
        <f t="shared" si="126"/>
        <v>206843.03999999995</v>
      </c>
      <c r="AA970" s="1">
        <f t="shared" si="127"/>
        <v>0</v>
      </c>
    </row>
    <row r="971" spans="1:27">
      <c r="A971">
        <v>11117</v>
      </c>
      <c r="B971">
        <v>37</v>
      </c>
      <c r="C971">
        <v>2223.4</v>
      </c>
      <c r="D971">
        <v>1722</v>
      </c>
      <c r="E971" s="1">
        <f t="shared" si="120"/>
        <v>251401.96000000008</v>
      </c>
      <c r="F971" s="1">
        <f t="shared" si="121"/>
        <v>0</v>
      </c>
      <c r="H971">
        <v>9654</v>
      </c>
      <c r="I971">
        <v>32</v>
      </c>
      <c r="J971">
        <v>1930.8</v>
      </c>
      <c r="K971">
        <v>1722</v>
      </c>
      <c r="L971" s="4">
        <f t="shared" si="122"/>
        <v>43597.439999999981</v>
      </c>
      <c r="M971" s="1">
        <f t="shared" si="123"/>
        <v>0</v>
      </c>
      <c r="O971">
        <v>12365</v>
      </c>
      <c r="P971">
        <v>41</v>
      </c>
      <c r="Q971">
        <v>2473</v>
      </c>
      <c r="R971">
        <v>1722</v>
      </c>
      <c r="S971" s="1">
        <f t="shared" si="124"/>
        <v>564001</v>
      </c>
      <c r="T971" s="1">
        <f t="shared" si="125"/>
        <v>0</v>
      </c>
      <c r="V971">
        <v>12438</v>
      </c>
      <c r="W971">
        <v>45</v>
      </c>
      <c r="X971">
        <v>2487.6</v>
      </c>
      <c r="Y971">
        <v>1722</v>
      </c>
      <c r="Z971" s="1">
        <f t="shared" si="126"/>
        <v>586143.35999999987</v>
      </c>
      <c r="AA971" s="1">
        <f t="shared" si="127"/>
        <v>0</v>
      </c>
    </row>
    <row r="972" spans="1:27">
      <c r="A972">
        <v>10307</v>
      </c>
      <c r="B972">
        <v>36</v>
      </c>
      <c r="C972">
        <v>2061.4</v>
      </c>
      <c r="D972">
        <v>1722</v>
      </c>
      <c r="E972" s="1">
        <f t="shared" si="120"/>
        <v>115192.36000000006</v>
      </c>
      <c r="F972" s="1">
        <f t="shared" si="121"/>
        <v>0</v>
      </c>
      <c r="H972">
        <v>10029</v>
      </c>
      <c r="I972">
        <v>32</v>
      </c>
      <c r="J972">
        <v>2005.8</v>
      </c>
      <c r="K972">
        <v>1722</v>
      </c>
      <c r="L972" s="4">
        <f t="shared" si="122"/>
        <v>80542.439999999973</v>
      </c>
      <c r="M972" s="1">
        <f t="shared" si="123"/>
        <v>0</v>
      </c>
      <c r="O972">
        <v>11101</v>
      </c>
      <c r="P972">
        <v>39</v>
      </c>
      <c r="Q972">
        <v>2220.1999999999998</v>
      </c>
      <c r="R972">
        <v>1722</v>
      </c>
      <c r="S972" s="1">
        <f t="shared" si="124"/>
        <v>248203.23999999982</v>
      </c>
      <c r="T972" s="1">
        <f t="shared" si="125"/>
        <v>0</v>
      </c>
      <c r="V972">
        <v>11906</v>
      </c>
      <c r="W972">
        <v>42</v>
      </c>
      <c r="X972">
        <v>2381.1999999999998</v>
      </c>
      <c r="Y972">
        <v>1722</v>
      </c>
      <c r="Z972" s="1">
        <f t="shared" si="126"/>
        <v>434544.63999999978</v>
      </c>
      <c r="AA972" s="1">
        <f t="shared" si="127"/>
        <v>0</v>
      </c>
    </row>
    <row r="973" spans="1:27">
      <c r="A973">
        <v>10522</v>
      </c>
      <c r="B973">
        <v>35</v>
      </c>
      <c r="C973">
        <v>2104.4</v>
      </c>
      <c r="D973">
        <v>1722</v>
      </c>
      <c r="E973" s="1">
        <f t="shared" si="120"/>
        <v>146229.76000000007</v>
      </c>
      <c r="F973" s="1">
        <f t="shared" si="121"/>
        <v>0</v>
      </c>
      <c r="H973">
        <v>10363</v>
      </c>
      <c r="I973">
        <v>31</v>
      </c>
      <c r="J973">
        <v>2072.6</v>
      </c>
      <c r="K973">
        <v>1722</v>
      </c>
      <c r="L973" s="4">
        <f t="shared" si="122"/>
        <v>122920.35999999994</v>
      </c>
      <c r="M973" s="1">
        <f t="shared" si="123"/>
        <v>0</v>
      </c>
      <c r="O973">
        <v>11668</v>
      </c>
      <c r="P973">
        <v>39</v>
      </c>
      <c r="Q973">
        <v>2333.6</v>
      </c>
      <c r="R973">
        <v>1722</v>
      </c>
      <c r="S973" s="1">
        <f t="shared" si="124"/>
        <v>374054.55999999988</v>
      </c>
      <c r="T973" s="1">
        <f t="shared" si="125"/>
        <v>0</v>
      </c>
      <c r="V973">
        <v>11622</v>
      </c>
      <c r="W973">
        <v>41</v>
      </c>
      <c r="X973">
        <v>2324.4</v>
      </c>
      <c r="Y973">
        <v>1722</v>
      </c>
      <c r="Z973" s="1">
        <f t="shared" si="126"/>
        <v>362885.76000000013</v>
      </c>
      <c r="AA973" s="1">
        <f t="shared" si="127"/>
        <v>0</v>
      </c>
    </row>
    <row r="974" spans="1:27">
      <c r="A974">
        <v>10821</v>
      </c>
      <c r="B974">
        <v>34</v>
      </c>
      <c r="C974">
        <v>2164.1999999999998</v>
      </c>
      <c r="D974">
        <v>1722</v>
      </c>
      <c r="E974" s="1">
        <f t="shared" si="120"/>
        <v>195540.83999999985</v>
      </c>
      <c r="F974" s="1">
        <f t="shared" si="121"/>
        <v>0</v>
      </c>
      <c r="H974">
        <v>7515</v>
      </c>
      <c r="I974">
        <v>29</v>
      </c>
      <c r="J974">
        <v>1503</v>
      </c>
      <c r="K974">
        <v>1722</v>
      </c>
      <c r="L974" s="4">
        <f t="shared" si="122"/>
        <v>47961</v>
      </c>
      <c r="M974" s="1">
        <f t="shared" si="123"/>
        <v>0</v>
      </c>
      <c r="O974">
        <v>11602</v>
      </c>
      <c r="P974">
        <v>38</v>
      </c>
      <c r="Q974">
        <v>2320.4</v>
      </c>
      <c r="R974">
        <v>1722</v>
      </c>
      <c r="S974" s="1">
        <f t="shared" si="124"/>
        <v>358082.56000000011</v>
      </c>
      <c r="T974" s="1">
        <f t="shared" si="125"/>
        <v>0</v>
      </c>
      <c r="V974">
        <v>11222</v>
      </c>
      <c r="W974">
        <v>40</v>
      </c>
      <c r="X974">
        <v>2244.4</v>
      </c>
      <c r="Y974">
        <v>1722</v>
      </c>
      <c r="Z974" s="1">
        <f t="shared" si="126"/>
        <v>272901.76000000007</v>
      </c>
      <c r="AA974" s="1">
        <f t="shared" si="127"/>
        <v>0</v>
      </c>
    </row>
    <row r="975" spans="1:27">
      <c r="A975">
        <v>9942</v>
      </c>
      <c r="B975">
        <v>33</v>
      </c>
      <c r="C975">
        <v>1988.4</v>
      </c>
      <c r="D975">
        <v>1722</v>
      </c>
      <c r="E975" s="1">
        <f t="shared" si="120"/>
        <v>70968.96000000005</v>
      </c>
      <c r="F975" s="1">
        <f t="shared" si="121"/>
        <v>0</v>
      </c>
      <c r="H975">
        <v>703</v>
      </c>
      <c r="I975">
        <v>34</v>
      </c>
      <c r="J975">
        <v>140.6</v>
      </c>
      <c r="K975">
        <v>1722</v>
      </c>
      <c r="L975" s="4">
        <f t="shared" si="122"/>
        <v>2500825.9600000004</v>
      </c>
      <c r="M975" s="1">
        <f t="shared" si="123"/>
        <v>0</v>
      </c>
      <c r="O975">
        <v>10960</v>
      </c>
      <c r="P975">
        <v>37</v>
      </c>
      <c r="Q975">
        <v>2192</v>
      </c>
      <c r="R975">
        <v>1722</v>
      </c>
      <c r="S975" s="1">
        <f t="shared" si="124"/>
        <v>220900</v>
      </c>
      <c r="T975" s="1">
        <f t="shared" si="125"/>
        <v>0</v>
      </c>
      <c r="V975">
        <v>10352</v>
      </c>
      <c r="W975">
        <v>39</v>
      </c>
      <c r="X975">
        <v>2070.4</v>
      </c>
      <c r="Y975">
        <v>1722</v>
      </c>
      <c r="Z975" s="1">
        <f t="shared" si="126"/>
        <v>121382.56000000007</v>
      </c>
      <c r="AA975" s="1">
        <f t="shared" si="127"/>
        <v>0</v>
      </c>
    </row>
    <row r="976" spans="1:27">
      <c r="A976">
        <v>10847</v>
      </c>
      <c r="B976">
        <v>32</v>
      </c>
      <c r="C976">
        <v>2169.4</v>
      </c>
      <c r="D976">
        <v>1722</v>
      </c>
      <c r="E976" s="1">
        <f t="shared" si="120"/>
        <v>200166.76000000007</v>
      </c>
      <c r="F976" s="1">
        <f t="shared" si="121"/>
        <v>0</v>
      </c>
      <c r="H976">
        <v>832</v>
      </c>
      <c r="I976">
        <v>47</v>
      </c>
      <c r="J976">
        <v>166.4</v>
      </c>
      <c r="K976">
        <v>1722</v>
      </c>
      <c r="L976" s="4">
        <f t="shared" si="122"/>
        <v>2419891.36</v>
      </c>
      <c r="M976" s="1">
        <f t="shared" si="123"/>
        <v>0</v>
      </c>
      <c r="O976">
        <v>11996</v>
      </c>
      <c r="P976">
        <v>37</v>
      </c>
      <c r="Q976">
        <v>2399.1999999999998</v>
      </c>
      <c r="R976">
        <v>1722</v>
      </c>
      <c r="S976" s="1">
        <f t="shared" si="124"/>
        <v>458599.83999999973</v>
      </c>
      <c r="T976" s="1">
        <f t="shared" si="125"/>
        <v>0</v>
      </c>
      <c r="V976">
        <v>10173</v>
      </c>
      <c r="W976">
        <v>38</v>
      </c>
      <c r="X976">
        <v>2034.6</v>
      </c>
      <c r="Y976">
        <v>1722</v>
      </c>
      <c r="Z976" s="1">
        <f t="shared" si="126"/>
        <v>97718.759999999937</v>
      </c>
      <c r="AA976" s="1">
        <f t="shared" si="127"/>
        <v>0</v>
      </c>
    </row>
    <row r="977" spans="1:27">
      <c r="A977">
        <v>9901</v>
      </c>
      <c r="B977">
        <v>31</v>
      </c>
      <c r="C977">
        <v>1980.2</v>
      </c>
      <c r="D977">
        <v>1722</v>
      </c>
      <c r="E977" s="1">
        <f t="shared" si="120"/>
        <v>66667.24000000002</v>
      </c>
      <c r="F977" s="1">
        <f t="shared" si="121"/>
        <v>0</v>
      </c>
      <c r="H977">
        <v>1434</v>
      </c>
      <c r="I977">
        <v>47</v>
      </c>
      <c r="J977">
        <v>286.8</v>
      </c>
      <c r="K977">
        <v>1722</v>
      </c>
      <c r="L977" s="4">
        <f t="shared" si="122"/>
        <v>2059799.04</v>
      </c>
      <c r="M977" s="1">
        <f t="shared" si="123"/>
        <v>0</v>
      </c>
      <c r="O977">
        <v>11025</v>
      </c>
      <c r="P977">
        <v>35</v>
      </c>
      <c r="Q977">
        <v>2205</v>
      </c>
      <c r="R977">
        <v>1722</v>
      </c>
      <c r="S977" s="1">
        <f t="shared" si="124"/>
        <v>233289</v>
      </c>
      <c r="T977" s="1">
        <f t="shared" si="125"/>
        <v>0</v>
      </c>
      <c r="V977">
        <v>11075</v>
      </c>
      <c r="W977">
        <v>37</v>
      </c>
      <c r="X977">
        <v>2215</v>
      </c>
      <c r="Y977">
        <v>1722</v>
      </c>
      <c r="Z977" s="1">
        <f t="shared" si="126"/>
        <v>243049</v>
      </c>
      <c r="AA977" s="1">
        <f t="shared" si="127"/>
        <v>0</v>
      </c>
    </row>
    <row r="978" spans="1:27">
      <c r="A978">
        <v>9662</v>
      </c>
      <c r="B978">
        <v>30</v>
      </c>
      <c r="C978">
        <v>1932.4</v>
      </c>
      <c r="D978">
        <v>1722</v>
      </c>
      <c r="E978" s="1">
        <f t="shared" si="120"/>
        <v>44268.16000000004</v>
      </c>
      <c r="F978" s="1">
        <f t="shared" si="121"/>
        <v>0</v>
      </c>
      <c r="H978">
        <v>9180</v>
      </c>
      <c r="I978">
        <v>50</v>
      </c>
      <c r="J978">
        <v>1836</v>
      </c>
      <c r="K978">
        <v>1722</v>
      </c>
      <c r="L978" s="4">
        <f t="shared" si="122"/>
        <v>12996</v>
      </c>
      <c r="M978" s="1">
        <f t="shared" si="123"/>
        <v>0</v>
      </c>
      <c r="O978">
        <v>9209</v>
      </c>
      <c r="P978">
        <v>35</v>
      </c>
      <c r="Q978">
        <v>1841.8</v>
      </c>
      <c r="R978">
        <v>1722</v>
      </c>
      <c r="S978" s="1">
        <f t="shared" si="124"/>
        <v>14352.03999999999</v>
      </c>
      <c r="T978" s="1">
        <f t="shared" si="125"/>
        <v>0</v>
      </c>
      <c r="V978">
        <v>11533</v>
      </c>
      <c r="W978">
        <v>36</v>
      </c>
      <c r="X978">
        <v>2306.6</v>
      </c>
      <c r="Y978">
        <v>1722</v>
      </c>
      <c r="Z978" s="1">
        <f t="shared" si="126"/>
        <v>341757.15999999992</v>
      </c>
      <c r="AA978" s="1">
        <f t="shared" si="127"/>
        <v>0</v>
      </c>
    </row>
    <row r="979" spans="1:27">
      <c r="A979">
        <v>10261</v>
      </c>
      <c r="B979">
        <v>30</v>
      </c>
      <c r="C979">
        <v>2052.1999999999998</v>
      </c>
      <c r="D979">
        <v>1722</v>
      </c>
      <c r="E979" s="1">
        <f t="shared" si="120"/>
        <v>109032.03999999988</v>
      </c>
      <c r="F979" s="1">
        <f t="shared" si="121"/>
        <v>0</v>
      </c>
      <c r="H979">
        <v>13272</v>
      </c>
      <c r="I979">
        <v>50</v>
      </c>
      <c r="J979">
        <v>2654.4</v>
      </c>
      <c r="K979">
        <v>1722</v>
      </c>
      <c r="L979" s="4">
        <f t="shared" si="122"/>
        <v>869369.76000000013</v>
      </c>
      <c r="M979" s="1">
        <f t="shared" si="123"/>
        <v>0</v>
      </c>
      <c r="O979">
        <v>6911</v>
      </c>
      <c r="P979">
        <v>35</v>
      </c>
      <c r="Q979">
        <v>1382.2</v>
      </c>
      <c r="R979">
        <v>1722</v>
      </c>
      <c r="S979" s="1">
        <f t="shared" si="124"/>
        <v>115464.03999999996</v>
      </c>
      <c r="T979" s="1">
        <f t="shared" si="125"/>
        <v>0</v>
      </c>
      <c r="V979">
        <v>11088</v>
      </c>
      <c r="W979">
        <v>35</v>
      </c>
      <c r="X979">
        <v>2217.6</v>
      </c>
      <c r="Y979">
        <v>1722</v>
      </c>
      <c r="Z979" s="1">
        <f t="shared" si="126"/>
        <v>245619.3599999999</v>
      </c>
      <c r="AA979" s="1">
        <f t="shared" si="127"/>
        <v>0</v>
      </c>
    </row>
    <row r="980" spans="1:27">
      <c r="A980">
        <v>9808</v>
      </c>
      <c r="B980">
        <v>29</v>
      </c>
      <c r="C980">
        <v>1961.6</v>
      </c>
      <c r="D980">
        <v>1722</v>
      </c>
      <c r="E980" s="1">
        <f t="shared" si="120"/>
        <v>57408.15999999996</v>
      </c>
      <c r="F980" s="1">
        <f t="shared" si="121"/>
        <v>0</v>
      </c>
      <c r="H980">
        <v>10435</v>
      </c>
      <c r="I980">
        <v>34</v>
      </c>
      <c r="J980">
        <v>2087</v>
      </c>
      <c r="K980">
        <v>1722</v>
      </c>
      <c r="L980" s="4">
        <f t="shared" si="122"/>
        <v>133225</v>
      </c>
      <c r="M980" s="1">
        <f t="shared" si="123"/>
        <v>0</v>
      </c>
      <c r="O980">
        <v>11188</v>
      </c>
      <c r="P980">
        <v>37</v>
      </c>
      <c r="Q980">
        <v>2237.6</v>
      </c>
      <c r="R980">
        <v>1722</v>
      </c>
      <c r="S980" s="1">
        <f t="shared" si="124"/>
        <v>265843.35999999993</v>
      </c>
      <c r="T980" s="1">
        <f t="shared" si="125"/>
        <v>0</v>
      </c>
      <c r="V980">
        <v>9581</v>
      </c>
      <c r="W980">
        <v>34</v>
      </c>
      <c r="X980">
        <v>1916.2</v>
      </c>
      <c r="Y980">
        <v>1722</v>
      </c>
      <c r="Z980" s="1">
        <f t="shared" si="126"/>
        <v>37713.640000000021</v>
      </c>
      <c r="AA980" s="1">
        <f t="shared" si="127"/>
        <v>0</v>
      </c>
    </row>
    <row r="981" spans="1:27">
      <c r="A981">
        <v>9177</v>
      </c>
      <c r="B981">
        <v>28</v>
      </c>
      <c r="C981">
        <v>1835.4</v>
      </c>
      <c r="D981">
        <v>1722</v>
      </c>
      <c r="E981" s="1">
        <f t="shared" si="120"/>
        <v>12859.560000000021</v>
      </c>
      <c r="F981" s="1">
        <f t="shared" si="121"/>
        <v>0</v>
      </c>
      <c r="H981">
        <v>11397</v>
      </c>
      <c r="I981">
        <v>40</v>
      </c>
      <c r="J981">
        <v>2279.4</v>
      </c>
      <c r="K981">
        <v>1722</v>
      </c>
      <c r="L981" s="4">
        <f t="shared" si="122"/>
        <v>310694.76000000013</v>
      </c>
      <c r="M981" s="1">
        <f t="shared" si="123"/>
        <v>0</v>
      </c>
      <c r="O981">
        <v>10701</v>
      </c>
      <c r="P981">
        <v>34</v>
      </c>
      <c r="Q981">
        <v>2140.1999999999998</v>
      </c>
      <c r="R981">
        <v>1722</v>
      </c>
      <c r="S981" s="1">
        <f t="shared" si="124"/>
        <v>174891.23999999985</v>
      </c>
      <c r="T981" s="1">
        <f t="shared" si="125"/>
        <v>0</v>
      </c>
      <c r="V981">
        <v>5487</v>
      </c>
      <c r="W981">
        <v>34</v>
      </c>
      <c r="X981">
        <v>1097.4000000000001</v>
      </c>
      <c r="Y981">
        <v>1722</v>
      </c>
      <c r="Z981" s="1">
        <f t="shared" si="126"/>
        <v>390125.15999999986</v>
      </c>
      <c r="AA981" s="1">
        <f t="shared" si="127"/>
        <v>0</v>
      </c>
    </row>
    <row r="982" spans="1:27">
      <c r="A982">
        <v>10140</v>
      </c>
      <c r="B982">
        <v>28</v>
      </c>
      <c r="C982">
        <v>2028</v>
      </c>
      <c r="D982">
        <v>1722</v>
      </c>
      <c r="E982" s="1">
        <f t="shared" si="120"/>
        <v>93636</v>
      </c>
      <c r="F982" s="1">
        <f t="shared" si="121"/>
        <v>0</v>
      </c>
      <c r="H982">
        <v>10728</v>
      </c>
      <c r="I982">
        <v>35</v>
      </c>
      <c r="J982">
        <v>2145.6</v>
      </c>
      <c r="K982">
        <v>1722</v>
      </c>
      <c r="L982" s="4">
        <f t="shared" si="122"/>
        <v>179436.95999999993</v>
      </c>
      <c r="M982" s="1">
        <f t="shared" si="123"/>
        <v>0</v>
      </c>
      <c r="O982">
        <v>11093</v>
      </c>
      <c r="P982">
        <v>34</v>
      </c>
      <c r="Q982">
        <v>2218.6</v>
      </c>
      <c r="R982">
        <v>1722</v>
      </c>
      <c r="S982" s="1">
        <f t="shared" si="124"/>
        <v>246611.55999999991</v>
      </c>
      <c r="T982" s="1">
        <f t="shared" si="125"/>
        <v>0</v>
      </c>
      <c r="V982">
        <v>11177</v>
      </c>
      <c r="W982">
        <v>37</v>
      </c>
      <c r="X982">
        <v>2235.4</v>
      </c>
      <c r="Y982">
        <v>1722</v>
      </c>
      <c r="Z982" s="1">
        <f t="shared" si="126"/>
        <v>263579.56000000011</v>
      </c>
      <c r="AA982" s="1">
        <f t="shared" si="127"/>
        <v>0</v>
      </c>
    </row>
    <row r="983" spans="1:27">
      <c r="A983">
        <v>10237</v>
      </c>
      <c r="B983">
        <v>28</v>
      </c>
      <c r="C983">
        <v>2047.4</v>
      </c>
      <c r="D983">
        <v>1722</v>
      </c>
      <c r="E983" s="1">
        <f t="shared" si="120"/>
        <v>105885.16000000006</v>
      </c>
      <c r="F983" s="1">
        <f t="shared" si="121"/>
        <v>0</v>
      </c>
      <c r="H983">
        <v>11692</v>
      </c>
      <c r="I983">
        <v>36</v>
      </c>
      <c r="J983">
        <v>2338.4</v>
      </c>
      <c r="K983">
        <v>1722</v>
      </c>
      <c r="L983" s="4">
        <f t="shared" si="122"/>
        <v>379948.96000000014</v>
      </c>
      <c r="M983" s="1">
        <f t="shared" si="123"/>
        <v>0</v>
      </c>
      <c r="O983">
        <v>10164</v>
      </c>
      <c r="P983">
        <v>33</v>
      </c>
      <c r="Q983">
        <v>2032.8</v>
      </c>
      <c r="R983">
        <v>1722</v>
      </c>
      <c r="S983" s="1">
        <f t="shared" si="124"/>
        <v>96596.63999999997</v>
      </c>
      <c r="T983" s="1">
        <f t="shared" si="125"/>
        <v>0</v>
      </c>
      <c r="V983">
        <v>11121</v>
      </c>
      <c r="W983">
        <v>34</v>
      </c>
      <c r="X983">
        <v>2224.1999999999998</v>
      </c>
      <c r="Y983">
        <v>1722</v>
      </c>
      <c r="Z983" s="1">
        <f t="shared" si="126"/>
        <v>252204.83999999982</v>
      </c>
      <c r="AA983" s="1">
        <f t="shared" si="127"/>
        <v>0</v>
      </c>
    </row>
    <row r="984" spans="1:27">
      <c r="A984">
        <v>10227</v>
      </c>
      <c r="B984">
        <v>27</v>
      </c>
      <c r="C984">
        <v>2045.4</v>
      </c>
      <c r="D984">
        <v>1722</v>
      </c>
      <c r="E984" s="1">
        <f t="shared" si="120"/>
        <v>104587.56000000006</v>
      </c>
      <c r="F984" s="1">
        <f t="shared" si="121"/>
        <v>0</v>
      </c>
      <c r="H984">
        <v>10606</v>
      </c>
      <c r="I984">
        <v>32</v>
      </c>
      <c r="J984">
        <v>2121.1999999999998</v>
      </c>
      <c r="K984">
        <v>1722</v>
      </c>
      <c r="L984" s="4">
        <f t="shared" si="122"/>
        <v>159360.63999999987</v>
      </c>
      <c r="M984" s="1">
        <f t="shared" si="123"/>
        <v>0</v>
      </c>
      <c r="O984">
        <v>11174</v>
      </c>
      <c r="P984">
        <v>33</v>
      </c>
      <c r="Q984">
        <v>2234.8000000000002</v>
      </c>
      <c r="R984">
        <v>1722</v>
      </c>
      <c r="S984" s="1">
        <f t="shared" si="124"/>
        <v>262963.8400000002</v>
      </c>
      <c r="T984" s="1">
        <f t="shared" si="125"/>
        <v>0</v>
      </c>
      <c r="V984">
        <v>10582</v>
      </c>
      <c r="W984">
        <v>33</v>
      </c>
      <c r="X984">
        <v>2116.4</v>
      </c>
      <c r="Y984">
        <v>1722</v>
      </c>
      <c r="Z984" s="1">
        <f t="shared" si="126"/>
        <v>155551.36000000007</v>
      </c>
      <c r="AA984" s="1">
        <f t="shared" si="127"/>
        <v>0</v>
      </c>
    </row>
    <row r="985" spans="1:27">
      <c r="A985">
        <v>9080</v>
      </c>
      <c r="B985">
        <v>26</v>
      </c>
      <c r="C985">
        <v>1816</v>
      </c>
      <c r="D985">
        <v>1722</v>
      </c>
      <c r="E985" s="1">
        <f t="shared" si="120"/>
        <v>8836</v>
      </c>
      <c r="F985" s="1">
        <f t="shared" si="121"/>
        <v>0</v>
      </c>
      <c r="H985">
        <v>10066</v>
      </c>
      <c r="I985">
        <v>34</v>
      </c>
      <c r="J985">
        <v>2013.2</v>
      </c>
      <c r="K985">
        <v>1722</v>
      </c>
      <c r="L985" s="4">
        <f t="shared" si="122"/>
        <v>84797.440000000031</v>
      </c>
      <c r="M985" s="1">
        <f t="shared" si="123"/>
        <v>0</v>
      </c>
      <c r="O985">
        <v>10312</v>
      </c>
      <c r="P985">
        <v>32</v>
      </c>
      <c r="Q985">
        <v>2062.4</v>
      </c>
      <c r="R985">
        <v>1722</v>
      </c>
      <c r="S985" s="1">
        <f t="shared" si="124"/>
        <v>115872.16000000006</v>
      </c>
      <c r="T985" s="1">
        <f t="shared" si="125"/>
        <v>0</v>
      </c>
      <c r="V985">
        <v>9527</v>
      </c>
      <c r="W985">
        <v>32</v>
      </c>
      <c r="X985">
        <v>1905.4</v>
      </c>
      <c r="Y985">
        <v>1722</v>
      </c>
      <c r="Z985" s="1">
        <f t="shared" si="126"/>
        <v>33635.560000000034</v>
      </c>
      <c r="AA985" s="1">
        <f t="shared" si="127"/>
        <v>0</v>
      </c>
    </row>
    <row r="986" spans="1:27">
      <c r="A986">
        <v>8992</v>
      </c>
      <c r="B986">
        <v>26</v>
      </c>
      <c r="C986">
        <v>1798.4</v>
      </c>
      <c r="D986">
        <v>1722</v>
      </c>
      <c r="E986" s="1">
        <f t="shared" si="120"/>
        <v>5836.9600000000137</v>
      </c>
      <c r="F986" s="1">
        <f t="shared" si="121"/>
        <v>0</v>
      </c>
      <c r="H986">
        <v>10510</v>
      </c>
      <c r="I986">
        <v>33</v>
      </c>
      <c r="J986">
        <v>2102</v>
      </c>
      <c r="K986">
        <v>1722</v>
      </c>
      <c r="L986" s="4">
        <f t="shared" si="122"/>
        <v>144400</v>
      </c>
      <c r="M986" s="1">
        <f t="shared" si="123"/>
        <v>0</v>
      </c>
      <c r="O986">
        <v>10725</v>
      </c>
      <c r="P986">
        <v>32</v>
      </c>
      <c r="Q986">
        <v>2145</v>
      </c>
      <c r="R986">
        <v>1722</v>
      </c>
      <c r="S986" s="1">
        <f t="shared" si="124"/>
        <v>178929</v>
      </c>
      <c r="T986" s="1">
        <f t="shared" si="125"/>
        <v>0</v>
      </c>
      <c r="V986">
        <v>10346</v>
      </c>
      <c r="W986">
        <v>32</v>
      </c>
      <c r="X986">
        <v>2069.1999999999998</v>
      </c>
      <c r="Y986">
        <v>1722</v>
      </c>
      <c r="Z986" s="1">
        <f t="shared" si="126"/>
        <v>120547.83999999988</v>
      </c>
      <c r="AA986" s="1">
        <f t="shared" si="127"/>
        <v>0</v>
      </c>
    </row>
    <row r="987" spans="1:27">
      <c r="A987">
        <v>8978</v>
      </c>
      <c r="B987">
        <v>26</v>
      </c>
      <c r="C987">
        <v>1795.6</v>
      </c>
      <c r="D987">
        <v>1722</v>
      </c>
      <c r="E987" s="1">
        <f t="shared" si="120"/>
        <v>5416.9599999999864</v>
      </c>
      <c r="F987" s="1">
        <f t="shared" si="121"/>
        <v>0</v>
      </c>
      <c r="H987">
        <v>10761</v>
      </c>
      <c r="I987">
        <v>31</v>
      </c>
      <c r="J987">
        <v>2152.1999999999998</v>
      </c>
      <c r="K987">
        <v>1722</v>
      </c>
      <c r="L987" s="4">
        <f t="shared" si="122"/>
        <v>185072.03999999983</v>
      </c>
      <c r="M987" s="1">
        <f t="shared" si="123"/>
        <v>0</v>
      </c>
      <c r="O987">
        <v>9491</v>
      </c>
      <c r="P987">
        <v>31</v>
      </c>
      <c r="Q987">
        <v>1898.2</v>
      </c>
      <c r="R987">
        <v>1722</v>
      </c>
      <c r="S987" s="1">
        <f t="shared" si="124"/>
        <v>31046.440000000017</v>
      </c>
      <c r="T987" s="1">
        <f t="shared" si="125"/>
        <v>0</v>
      </c>
      <c r="V987">
        <v>10322</v>
      </c>
      <c r="W987">
        <v>32</v>
      </c>
      <c r="X987">
        <v>2064.4</v>
      </c>
      <c r="Y987">
        <v>1722</v>
      </c>
      <c r="Z987" s="1">
        <f t="shared" si="126"/>
        <v>117237.76000000007</v>
      </c>
      <c r="AA987" s="1">
        <f t="shared" si="127"/>
        <v>0</v>
      </c>
    </row>
    <row r="988" spans="1:27">
      <c r="A988">
        <v>8755</v>
      </c>
      <c r="B988">
        <v>26</v>
      </c>
      <c r="C988">
        <v>1751</v>
      </c>
      <c r="D988">
        <v>1722</v>
      </c>
      <c r="E988" s="1">
        <f t="shared" si="120"/>
        <v>841</v>
      </c>
      <c r="F988" s="1">
        <f t="shared" si="121"/>
        <v>0</v>
      </c>
      <c r="H988">
        <v>9953</v>
      </c>
      <c r="I988">
        <v>30</v>
      </c>
      <c r="J988">
        <v>1990.6</v>
      </c>
      <c r="K988">
        <v>1722</v>
      </c>
      <c r="L988" s="4">
        <f t="shared" si="122"/>
        <v>72145.959999999948</v>
      </c>
      <c r="M988" s="1">
        <f t="shared" si="123"/>
        <v>0</v>
      </c>
      <c r="O988">
        <v>10732</v>
      </c>
      <c r="P988">
        <v>31</v>
      </c>
      <c r="Q988">
        <v>2146.4</v>
      </c>
      <c r="R988">
        <v>1722</v>
      </c>
      <c r="S988" s="1">
        <f t="shared" si="124"/>
        <v>180115.36000000007</v>
      </c>
      <c r="T988" s="1">
        <f t="shared" si="125"/>
        <v>0</v>
      </c>
      <c r="V988">
        <v>10366</v>
      </c>
      <c r="W988">
        <v>31</v>
      </c>
      <c r="X988">
        <v>2073.1999999999998</v>
      </c>
      <c r="Y988">
        <v>1722</v>
      </c>
      <c r="Z988" s="1">
        <f t="shared" si="126"/>
        <v>123341.43999999987</v>
      </c>
      <c r="AA988" s="1">
        <f t="shared" si="127"/>
        <v>0</v>
      </c>
    </row>
    <row r="989" spans="1:27">
      <c r="A989">
        <v>9187</v>
      </c>
      <c r="B989">
        <v>26</v>
      </c>
      <c r="C989">
        <v>1837.4</v>
      </c>
      <c r="D989">
        <v>1722</v>
      </c>
      <c r="E989" s="1">
        <f t="shared" si="120"/>
        <v>13317.160000000022</v>
      </c>
      <c r="F989" s="1">
        <f t="shared" si="121"/>
        <v>0</v>
      </c>
      <c r="H989">
        <v>9750</v>
      </c>
      <c r="I989">
        <v>31</v>
      </c>
      <c r="J989">
        <v>1950</v>
      </c>
      <c r="K989">
        <v>1722</v>
      </c>
      <c r="L989" s="4">
        <f t="shared" si="122"/>
        <v>51984</v>
      </c>
      <c r="M989" s="1">
        <f t="shared" si="123"/>
        <v>0</v>
      </c>
      <c r="O989">
        <v>7997</v>
      </c>
      <c r="P989">
        <v>30</v>
      </c>
      <c r="Q989">
        <v>1599.4</v>
      </c>
      <c r="R989">
        <v>1722</v>
      </c>
      <c r="S989" s="1">
        <f t="shared" si="124"/>
        <v>15030.759999999978</v>
      </c>
      <c r="T989" s="1">
        <f t="shared" si="125"/>
        <v>0</v>
      </c>
      <c r="V989">
        <v>10023</v>
      </c>
      <c r="W989">
        <v>30</v>
      </c>
      <c r="X989">
        <v>2004.6</v>
      </c>
      <c r="Y989">
        <v>1722</v>
      </c>
      <c r="Z989" s="1">
        <f t="shared" si="126"/>
        <v>79862.759999999951</v>
      </c>
      <c r="AA989" s="1">
        <f t="shared" si="127"/>
        <v>0</v>
      </c>
    </row>
    <row r="990" spans="1:27">
      <c r="A990">
        <v>9811</v>
      </c>
      <c r="B990">
        <v>26</v>
      </c>
      <c r="C990">
        <v>1962.2</v>
      </c>
      <c r="D990">
        <v>1722</v>
      </c>
      <c r="E990" s="1">
        <f t="shared" si="120"/>
        <v>57696.040000000023</v>
      </c>
      <c r="F990" s="1">
        <f t="shared" si="121"/>
        <v>0</v>
      </c>
      <c r="H990">
        <v>10172</v>
      </c>
      <c r="I990">
        <v>30</v>
      </c>
      <c r="J990">
        <v>2034.4</v>
      </c>
      <c r="K990">
        <v>1722</v>
      </c>
      <c r="L990" s="4">
        <f t="shared" si="122"/>
        <v>97593.760000000053</v>
      </c>
      <c r="M990" s="1">
        <f t="shared" si="123"/>
        <v>0</v>
      </c>
      <c r="O990">
        <v>6813</v>
      </c>
      <c r="P990">
        <v>30</v>
      </c>
      <c r="Q990">
        <v>1362.6</v>
      </c>
      <c r="R990">
        <v>1722</v>
      </c>
      <c r="S990" s="1">
        <f t="shared" si="124"/>
        <v>129168.36000000006</v>
      </c>
      <c r="T990" s="1">
        <f t="shared" si="125"/>
        <v>0</v>
      </c>
      <c r="V990">
        <v>10309</v>
      </c>
      <c r="W990">
        <v>30</v>
      </c>
      <c r="X990">
        <v>2061.8000000000002</v>
      </c>
      <c r="Y990">
        <v>1722</v>
      </c>
      <c r="Z990" s="1">
        <f t="shared" si="126"/>
        <v>115464.04000000012</v>
      </c>
      <c r="AA990" s="1">
        <f t="shared" si="127"/>
        <v>0</v>
      </c>
    </row>
    <row r="991" spans="1:27">
      <c r="A991">
        <v>8928</v>
      </c>
      <c r="B991">
        <v>25</v>
      </c>
      <c r="C991">
        <v>1785.6</v>
      </c>
      <c r="D991">
        <v>1722</v>
      </c>
      <c r="E991" s="1">
        <f t="shared" si="120"/>
        <v>4044.9599999999882</v>
      </c>
      <c r="F991" s="1">
        <f t="shared" si="121"/>
        <v>0</v>
      </c>
      <c r="H991">
        <v>9006</v>
      </c>
      <c r="I991">
        <v>28</v>
      </c>
      <c r="J991">
        <v>1801.2</v>
      </c>
      <c r="K991">
        <v>1722</v>
      </c>
      <c r="L991" s="4">
        <f t="shared" si="122"/>
        <v>6272.6400000000076</v>
      </c>
      <c r="M991" s="1">
        <f t="shared" si="123"/>
        <v>0</v>
      </c>
      <c r="O991">
        <v>10699</v>
      </c>
      <c r="P991">
        <v>32</v>
      </c>
      <c r="Q991">
        <v>2139.8000000000002</v>
      </c>
      <c r="R991">
        <v>1722</v>
      </c>
      <c r="S991" s="1">
        <f t="shared" si="124"/>
        <v>174556.84000000014</v>
      </c>
      <c r="T991" s="1">
        <f t="shared" si="125"/>
        <v>0</v>
      </c>
      <c r="V991">
        <v>10036</v>
      </c>
      <c r="W991">
        <v>29</v>
      </c>
      <c r="X991">
        <v>2007.2</v>
      </c>
      <c r="Y991">
        <v>1722</v>
      </c>
      <c r="Z991" s="1">
        <f t="shared" si="126"/>
        <v>81339.040000000023</v>
      </c>
      <c r="AA991" s="1">
        <f t="shared" si="127"/>
        <v>0</v>
      </c>
    </row>
    <row r="992" spans="1:27">
      <c r="A992">
        <v>9365</v>
      </c>
      <c r="B992">
        <v>25</v>
      </c>
      <c r="C992">
        <v>1873</v>
      </c>
      <c r="D992">
        <v>1722</v>
      </c>
      <c r="E992" s="1">
        <f t="shared" si="120"/>
        <v>22801</v>
      </c>
      <c r="F992" s="1">
        <f t="shared" si="121"/>
        <v>0</v>
      </c>
      <c r="H992">
        <v>1553</v>
      </c>
      <c r="I992">
        <v>28</v>
      </c>
      <c r="J992">
        <v>310.60000000000002</v>
      </c>
      <c r="K992">
        <v>1722</v>
      </c>
      <c r="L992" s="4">
        <f t="shared" si="122"/>
        <v>1992049.9600000002</v>
      </c>
      <c r="M992" s="1">
        <f t="shared" si="123"/>
        <v>0</v>
      </c>
      <c r="O992">
        <v>10587</v>
      </c>
      <c r="P992">
        <v>30</v>
      </c>
      <c r="Q992">
        <v>2117.4</v>
      </c>
      <c r="R992">
        <v>1722</v>
      </c>
      <c r="S992" s="1">
        <f t="shared" si="124"/>
        <v>156341.16000000006</v>
      </c>
      <c r="T992" s="1">
        <f t="shared" si="125"/>
        <v>0</v>
      </c>
      <c r="V992">
        <v>9859</v>
      </c>
      <c r="W992">
        <v>28</v>
      </c>
      <c r="X992">
        <v>1971.8</v>
      </c>
      <c r="Y992">
        <v>1722</v>
      </c>
      <c r="Z992" s="1">
        <f t="shared" si="126"/>
        <v>62400.039999999979</v>
      </c>
      <c r="AA992" s="1">
        <f t="shared" si="127"/>
        <v>0</v>
      </c>
    </row>
    <row r="993" spans="1:27">
      <c r="A993">
        <v>9763</v>
      </c>
      <c r="B993">
        <v>25</v>
      </c>
      <c r="C993">
        <v>1952.6</v>
      </c>
      <c r="D993">
        <v>1722</v>
      </c>
      <c r="E993" s="1">
        <f t="shared" si="120"/>
        <v>53176.359999999957</v>
      </c>
      <c r="F993" s="1">
        <f t="shared" si="121"/>
        <v>0</v>
      </c>
      <c r="H993">
        <v>11228</v>
      </c>
      <c r="I993">
        <v>44</v>
      </c>
      <c r="J993">
        <v>2245.6</v>
      </c>
      <c r="K993">
        <v>1722</v>
      </c>
      <c r="L993" s="4">
        <f t="shared" si="122"/>
        <v>274156.9599999999</v>
      </c>
      <c r="M993" s="1">
        <f t="shared" si="123"/>
        <v>0</v>
      </c>
      <c r="O993">
        <v>10017</v>
      </c>
      <c r="P993">
        <v>30</v>
      </c>
      <c r="Q993">
        <v>2003.4</v>
      </c>
      <c r="R993">
        <v>1722</v>
      </c>
      <c r="S993" s="1">
        <f t="shared" si="124"/>
        <v>79185.96000000005</v>
      </c>
      <c r="T993" s="1">
        <f t="shared" si="125"/>
        <v>0</v>
      </c>
      <c r="V993">
        <v>10225</v>
      </c>
      <c r="W993">
        <v>28</v>
      </c>
      <c r="X993">
        <v>2045</v>
      </c>
      <c r="Y993">
        <v>1722</v>
      </c>
      <c r="Z993" s="1">
        <f t="shared" si="126"/>
        <v>104329</v>
      </c>
      <c r="AA993" s="1">
        <f t="shared" si="127"/>
        <v>0</v>
      </c>
    </row>
    <row r="994" spans="1:27">
      <c r="A994">
        <v>8849</v>
      </c>
      <c r="B994">
        <v>25</v>
      </c>
      <c r="C994">
        <v>1769.8</v>
      </c>
      <c r="D994">
        <v>1722</v>
      </c>
      <c r="E994" s="1">
        <f t="shared" si="120"/>
        <v>2284.8399999999956</v>
      </c>
      <c r="F994" s="1">
        <f t="shared" si="121"/>
        <v>0</v>
      </c>
      <c r="H994">
        <v>9518</v>
      </c>
      <c r="I994">
        <v>25</v>
      </c>
      <c r="J994">
        <v>1903.6</v>
      </c>
      <c r="K994">
        <v>1722</v>
      </c>
      <c r="L994" s="4">
        <f t="shared" si="122"/>
        <v>32978.559999999969</v>
      </c>
      <c r="M994" s="1">
        <f t="shared" si="123"/>
        <v>0</v>
      </c>
      <c r="O994">
        <v>10083</v>
      </c>
      <c r="P994">
        <v>29</v>
      </c>
      <c r="Q994">
        <v>2016.6</v>
      </c>
      <c r="R994">
        <v>1722</v>
      </c>
      <c r="S994" s="1">
        <f t="shared" si="124"/>
        <v>86789.159999999945</v>
      </c>
      <c r="T994" s="1">
        <f t="shared" si="125"/>
        <v>0</v>
      </c>
      <c r="V994">
        <v>9337</v>
      </c>
      <c r="W994">
        <v>27</v>
      </c>
      <c r="X994">
        <v>1867.4</v>
      </c>
      <c r="Y994">
        <v>1722</v>
      </c>
      <c r="Z994" s="1">
        <f t="shared" si="126"/>
        <v>21141.160000000025</v>
      </c>
      <c r="AA994" s="1">
        <f t="shared" si="127"/>
        <v>0</v>
      </c>
    </row>
    <row r="995" spans="1:27">
      <c r="A995">
        <v>9408</v>
      </c>
      <c r="B995">
        <v>25</v>
      </c>
      <c r="C995">
        <v>1881.6</v>
      </c>
      <c r="D995">
        <v>1722</v>
      </c>
      <c r="E995" s="1">
        <f t="shared" si="120"/>
        <v>25472.159999999971</v>
      </c>
      <c r="F995" s="1">
        <f t="shared" si="121"/>
        <v>0</v>
      </c>
      <c r="H995">
        <v>9163</v>
      </c>
      <c r="I995">
        <v>25</v>
      </c>
      <c r="J995">
        <v>1832.6</v>
      </c>
      <c r="K995">
        <v>1722</v>
      </c>
      <c r="L995" s="4">
        <f t="shared" si="122"/>
        <v>12232.359999999981</v>
      </c>
      <c r="M995" s="1">
        <f t="shared" si="123"/>
        <v>0</v>
      </c>
      <c r="O995">
        <v>10302</v>
      </c>
      <c r="P995">
        <v>29</v>
      </c>
      <c r="Q995">
        <v>2060.4</v>
      </c>
      <c r="R995">
        <v>1722</v>
      </c>
      <c r="S995" s="1">
        <f t="shared" si="124"/>
        <v>114514.56000000006</v>
      </c>
      <c r="T995" s="1">
        <f t="shared" si="125"/>
        <v>0</v>
      </c>
      <c r="V995">
        <v>9786</v>
      </c>
      <c r="W995">
        <v>27</v>
      </c>
      <c r="X995">
        <v>1957.2</v>
      </c>
      <c r="Y995">
        <v>1722</v>
      </c>
      <c r="Z995" s="1">
        <f t="shared" si="126"/>
        <v>55319.040000000023</v>
      </c>
      <c r="AA995" s="1">
        <f t="shared" si="127"/>
        <v>0</v>
      </c>
    </row>
    <row r="996" spans="1:27">
      <c r="A996">
        <v>9204</v>
      </c>
      <c r="B996">
        <v>25</v>
      </c>
      <c r="C996">
        <v>1840.8</v>
      </c>
      <c r="D996">
        <v>1722</v>
      </c>
      <c r="E996" s="1">
        <f t="shared" si="120"/>
        <v>14113.43999999999</v>
      </c>
      <c r="F996" s="1">
        <f t="shared" si="121"/>
        <v>0</v>
      </c>
      <c r="H996">
        <v>8496</v>
      </c>
      <c r="I996">
        <v>25</v>
      </c>
      <c r="J996">
        <v>1699.2</v>
      </c>
      <c r="K996">
        <v>1722</v>
      </c>
      <c r="L996" s="4">
        <f t="shared" si="122"/>
        <v>519.83999999999787</v>
      </c>
      <c r="M996" s="1">
        <f t="shared" si="123"/>
        <v>0</v>
      </c>
      <c r="O996">
        <v>9659</v>
      </c>
      <c r="P996">
        <v>28</v>
      </c>
      <c r="Q996">
        <v>1931.8</v>
      </c>
      <c r="R996">
        <v>1722</v>
      </c>
      <c r="S996" s="1">
        <f t="shared" si="124"/>
        <v>44016.039999999979</v>
      </c>
      <c r="T996" s="1">
        <f t="shared" si="125"/>
        <v>0</v>
      </c>
      <c r="V996">
        <v>9099</v>
      </c>
      <c r="W996">
        <v>27</v>
      </c>
      <c r="X996">
        <v>1819.8</v>
      </c>
      <c r="Y996">
        <v>1722</v>
      </c>
      <c r="Z996" s="1">
        <f t="shared" si="126"/>
        <v>9564.8399999999911</v>
      </c>
      <c r="AA996" s="1">
        <f t="shared" si="127"/>
        <v>0</v>
      </c>
    </row>
    <row r="997" spans="1:27">
      <c r="A997">
        <v>8723</v>
      </c>
      <c r="B997">
        <v>25</v>
      </c>
      <c r="C997">
        <v>1744.6</v>
      </c>
      <c r="D997">
        <v>1722</v>
      </c>
      <c r="E997" s="1">
        <f t="shared" si="120"/>
        <v>510.7599999999959</v>
      </c>
      <c r="F997" s="1">
        <f t="shared" si="121"/>
        <v>0</v>
      </c>
      <c r="H997">
        <v>9546</v>
      </c>
      <c r="I997">
        <v>25</v>
      </c>
      <c r="J997">
        <v>1909.2</v>
      </c>
      <c r="K997">
        <v>1722</v>
      </c>
      <c r="L997" s="4">
        <f t="shared" si="122"/>
        <v>35043.840000000018</v>
      </c>
      <c r="M997" s="1">
        <f t="shared" si="123"/>
        <v>0</v>
      </c>
      <c r="O997">
        <v>10116</v>
      </c>
      <c r="P997">
        <v>28</v>
      </c>
      <c r="Q997">
        <v>2023.2</v>
      </c>
      <c r="R997">
        <v>1722</v>
      </c>
      <c r="S997" s="1">
        <f t="shared" si="124"/>
        <v>90721.440000000031</v>
      </c>
      <c r="T997" s="1">
        <f t="shared" si="125"/>
        <v>0</v>
      </c>
      <c r="V997">
        <v>9368</v>
      </c>
      <c r="W997">
        <v>27</v>
      </c>
      <c r="X997">
        <v>1873.6</v>
      </c>
      <c r="Y997">
        <v>1722</v>
      </c>
      <c r="Z997" s="1">
        <f t="shared" si="126"/>
        <v>22982.559999999972</v>
      </c>
      <c r="AA997" s="1">
        <f t="shared" si="127"/>
        <v>0</v>
      </c>
    </row>
    <row r="998" spans="1:27">
      <c r="A998">
        <v>8847</v>
      </c>
      <c r="B998">
        <v>25</v>
      </c>
      <c r="C998">
        <v>1769.4</v>
      </c>
      <c r="D998">
        <v>1722</v>
      </c>
      <c r="E998" s="1">
        <f t="shared" si="120"/>
        <v>2246.7600000000084</v>
      </c>
      <c r="F998" s="1">
        <f t="shared" si="121"/>
        <v>0</v>
      </c>
      <c r="H998">
        <v>9696</v>
      </c>
      <c r="I998">
        <v>25</v>
      </c>
      <c r="J998">
        <v>1939.2</v>
      </c>
      <c r="K998">
        <v>1722</v>
      </c>
      <c r="L998" s="4">
        <f t="shared" si="122"/>
        <v>47175.840000000018</v>
      </c>
      <c r="M998" s="1">
        <f t="shared" si="123"/>
        <v>0</v>
      </c>
      <c r="O998">
        <v>9161</v>
      </c>
      <c r="P998">
        <v>28</v>
      </c>
      <c r="Q998">
        <v>1832.2</v>
      </c>
      <c r="R998">
        <v>1722</v>
      </c>
      <c r="S998" s="1">
        <f t="shared" si="124"/>
        <v>12144.04000000001</v>
      </c>
      <c r="T998" s="1">
        <f t="shared" si="125"/>
        <v>0</v>
      </c>
      <c r="V998">
        <v>9594</v>
      </c>
      <c r="W998">
        <v>27</v>
      </c>
      <c r="X998">
        <v>1918.8</v>
      </c>
      <c r="Y998">
        <v>1722</v>
      </c>
      <c r="Z998" s="1">
        <f t="shared" si="126"/>
        <v>38730.239999999983</v>
      </c>
      <c r="AA998" s="1">
        <f t="shared" si="127"/>
        <v>0</v>
      </c>
    </row>
    <row r="999" spans="1:27">
      <c r="A999">
        <v>8869</v>
      </c>
      <c r="B999">
        <v>25</v>
      </c>
      <c r="C999">
        <v>1773.8</v>
      </c>
      <c r="D999">
        <v>1722</v>
      </c>
      <c r="E999" s="1">
        <f t="shared" si="120"/>
        <v>2683.2399999999952</v>
      </c>
      <c r="F999" s="1">
        <f t="shared" si="121"/>
        <v>0</v>
      </c>
      <c r="H999">
        <v>10839</v>
      </c>
      <c r="I999">
        <v>31</v>
      </c>
      <c r="J999">
        <v>2167.8000000000002</v>
      </c>
      <c r="K999">
        <v>1722</v>
      </c>
      <c r="L999" s="4">
        <f t="shared" si="122"/>
        <v>198737.64000000016</v>
      </c>
      <c r="M999" s="1">
        <f t="shared" si="123"/>
        <v>0</v>
      </c>
      <c r="O999">
        <v>10591</v>
      </c>
      <c r="P999">
        <v>28</v>
      </c>
      <c r="Q999">
        <v>2118.1999999999998</v>
      </c>
      <c r="R999">
        <v>1722</v>
      </c>
      <c r="S999" s="1">
        <f t="shared" si="124"/>
        <v>156974.43999999986</v>
      </c>
      <c r="T999" s="1">
        <f t="shared" si="125"/>
        <v>0</v>
      </c>
      <c r="V999">
        <v>9318</v>
      </c>
      <c r="W999">
        <v>27</v>
      </c>
      <c r="X999">
        <v>1863.6</v>
      </c>
      <c r="Y999">
        <v>1722</v>
      </c>
      <c r="Z999" s="1">
        <f t="shared" si="126"/>
        <v>20050.559999999976</v>
      </c>
      <c r="AA999" s="1">
        <f t="shared" si="127"/>
        <v>0</v>
      </c>
    </row>
    <row r="1000" spans="1:27">
      <c r="A1000">
        <v>9591</v>
      </c>
      <c r="B1000">
        <v>25</v>
      </c>
      <c r="C1000">
        <v>1918.2</v>
      </c>
      <c r="D1000">
        <v>1722</v>
      </c>
      <c r="E1000" s="1">
        <f t="shared" si="120"/>
        <v>38494.440000000017</v>
      </c>
      <c r="F1000" s="1">
        <f t="shared" si="121"/>
        <v>0</v>
      </c>
      <c r="H1000">
        <v>9968</v>
      </c>
      <c r="I1000">
        <v>28</v>
      </c>
      <c r="J1000">
        <v>1993.6</v>
      </c>
      <c r="K1000">
        <v>1722</v>
      </c>
      <c r="L1000" s="4">
        <f t="shared" si="122"/>
        <v>73766.559999999954</v>
      </c>
      <c r="M1000" s="1">
        <f t="shared" si="123"/>
        <v>0</v>
      </c>
      <c r="O1000">
        <v>9266</v>
      </c>
      <c r="P1000">
        <v>27</v>
      </c>
      <c r="Q1000">
        <v>1853.2</v>
      </c>
      <c r="R1000">
        <v>1722</v>
      </c>
      <c r="S1000" s="1">
        <f t="shared" si="124"/>
        <v>17213.440000000013</v>
      </c>
      <c r="T1000" s="1">
        <f t="shared" si="125"/>
        <v>0</v>
      </c>
      <c r="V1000">
        <v>9475</v>
      </c>
      <c r="W1000">
        <v>27</v>
      </c>
      <c r="X1000">
        <v>1895</v>
      </c>
      <c r="Y1000">
        <v>1722</v>
      </c>
      <c r="Z1000" s="1">
        <f t="shared" si="126"/>
        <v>29929</v>
      </c>
      <c r="AA1000" s="1">
        <f t="shared" si="127"/>
        <v>0</v>
      </c>
    </row>
    <row r="1001" spans="1:27">
      <c r="A1001">
        <v>2084</v>
      </c>
      <c r="B1001">
        <v>25</v>
      </c>
      <c r="C1001">
        <v>416.8</v>
      </c>
      <c r="D1001">
        <v>1722</v>
      </c>
      <c r="E1001" s="1">
        <f t="shared" si="120"/>
        <v>1703547.04</v>
      </c>
      <c r="F1001" s="1">
        <f t="shared" si="121"/>
        <v>0</v>
      </c>
      <c r="H1001">
        <v>9739</v>
      </c>
      <c r="I1001">
        <v>29</v>
      </c>
      <c r="J1001">
        <v>1947.8</v>
      </c>
      <c r="K1001">
        <v>1722</v>
      </c>
      <c r="L1001" s="4">
        <f t="shared" si="122"/>
        <v>50985.639999999978</v>
      </c>
      <c r="M1001" s="1">
        <f t="shared" si="123"/>
        <v>0</v>
      </c>
      <c r="O1001">
        <v>10034</v>
      </c>
      <c r="P1001">
        <v>27</v>
      </c>
      <c r="Q1001">
        <v>2006.8</v>
      </c>
      <c r="R1001">
        <v>1722</v>
      </c>
      <c r="S1001" s="1">
        <f t="shared" si="124"/>
        <v>81111.039999999979</v>
      </c>
      <c r="T1001" s="1">
        <f t="shared" si="125"/>
        <v>0</v>
      </c>
      <c r="V1001">
        <v>9515</v>
      </c>
      <c r="W1001">
        <v>27</v>
      </c>
      <c r="X1001">
        <v>1903</v>
      </c>
      <c r="Y1001">
        <v>1722</v>
      </c>
      <c r="Z1001" s="1">
        <f t="shared" si="126"/>
        <v>32761</v>
      </c>
      <c r="AA1001" s="1">
        <f t="shared" si="127"/>
        <v>0</v>
      </c>
    </row>
    <row r="1002" spans="1:27">
      <c r="A1002">
        <v>511</v>
      </c>
      <c r="B1002">
        <v>27</v>
      </c>
      <c r="C1002">
        <v>102.2</v>
      </c>
      <c r="D1002">
        <v>1722</v>
      </c>
      <c r="E1002" s="1">
        <f t="shared" si="120"/>
        <v>2623752.04</v>
      </c>
      <c r="F1002" s="1">
        <f t="shared" si="121"/>
        <v>0</v>
      </c>
      <c r="H1002">
        <v>10176</v>
      </c>
      <c r="I1002">
        <v>29</v>
      </c>
      <c r="J1002">
        <v>2035.2</v>
      </c>
      <c r="K1002">
        <v>1722</v>
      </c>
      <c r="L1002" s="4">
        <f t="shared" si="122"/>
        <v>98094.240000000034</v>
      </c>
      <c r="M1002" s="1">
        <f t="shared" si="123"/>
        <v>0</v>
      </c>
      <c r="O1002">
        <v>10169</v>
      </c>
      <c r="P1002">
        <v>27</v>
      </c>
      <c r="Q1002">
        <v>2033.8</v>
      </c>
      <c r="R1002">
        <v>1722</v>
      </c>
      <c r="S1002" s="1">
        <f t="shared" si="124"/>
        <v>97219.239999999976</v>
      </c>
      <c r="T1002" s="1">
        <f t="shared" si="125"/>
        <v>0</v>
      </c>
      <c r="V1002">
        <v>9532</v>
      </c>
      <c r="W1002">
        <v>27</v>
      </c>
      <c r="X1002">
        <v>1906.4</v>
      </c>
      <c r="Y1002">
        <v>1722</v>
      </c>
      <c r="Z1002" s="1">
        <f t="shared" si="126"/>
        <v>34003.360000000037</v>
      </c>
      <c r="AA1002" s="1">
        <f t="shared" si="127"/>
        <v>0</v>
      </c>
    </row>
    <row r="1003" spans="1:27">
      <c r="A1003">
        <v>578</v>
      </c>
      <c r="B1003">
        <v>30</v>
      </c>
      <c r="C1003">
        <v>115.6</v>
      </c>
      <c r="D1003">
        <v>1722</v>
      </c>
      <c r="E1003" s="1">
        <f t="shared" si="120"/>
        <v>2580520.9600000004</v>
      </c>
      <c r="F1003" s="1">
        <f t="shared" si="121"/>
        <v>0</v>
      </c>
      <c r="H1003">
        <v>9679</v>
      </c>
      <c r="I1003">
        <v>27</v>
      </c>
      <c r="J1003">
        <v>1935.8</v>
      </c>
      <c r="K1003">
        <v>1722</v>
      </c>
      <c r="L1003" s="4">
        <f t="shared" si="122"/>
        <v>45710.439999999981</v>
      </c>
      <c r="M1003" s="1">
        <f t="shared" si="123"/>
        <v>0</v>
      </c>
      <c r="O1003">
        <v>9097</v>
      </c>
      <c r="P1003">
        <v>26</v>
      </c>
      <c r="Q1003">
        <v>1819.4</v>
      </c>
      <c r="R1003">
        <v>1722</v>
      </c>
      <c r="S1003" s="1">
        <f t="shared" si="124"/>
        <v>9486.7600000000184</v>
      </c>
      <c r="T1003" s="1">
        <f t="shared" si="125"/>
        <v>0</v>
      </c>
      <c r="V1003">
        <v>9330</v>
      </c>
      <c r="W1003">
        <v>27</v>
      </c>
      <c r="X1003">
        <v>1866</v>
      </c>
      <c r="Y1003">
        <v>1722</v>
      </c>
      <c r="Z1003" s="1">
        <f t="shared" si="126"/>
        <v>20736</v>
      </c>
      <c r="AA1003" s="1">
        <f t="shared" si="127"/>
        <v>0</v>
      </c>
    </row>
    <row r="1004" spans="1:27">
      <c r="A1004">
        <v>2677</v>
      </c>
      <c r="B1004">
        <v>33</v>
      </c>
      <c r="C1004">
        <v>535.4</v>
      </c>
      <c r="D1004">
        <v>1722</v>
      </c>
      <c r="E1004" s="1">
        <f t="shared" si="120"/>
        <v>1408019.5599999998</v>
      </c>
      <c r="F1004" s="1">
        <f t="shared" si="121"/>
        <v>0</v>
      </c>
      <c r="H1004">
        <v>9194</v>
      </c>
      <c r="I1004">
        <v>27</v>
      </c>
      <c r="J1004">
        <v>1838.8</v>
      </c>
      <c r="K1004">
        <v>1722</v>
      </c>
      <c r="L1004" s="4">
        <f t="shared" si="122"/>
        <v>13642.239999999989</v>
      </c>
      <c r="M1004" s="1">
        <f t="shared" si="123"/>
        <v>0</v>
      </c>
      <c r="O1004">
        <v>9821</v>
      </c>
      <c r="P1004">
        <v>26</v>
      </c>
      <c r="Q1004">
        <v>1964.2</v>
      </c>
      <c r="R1004">
        <v>1722</v>
      </c>
      <c r="S1004" s="1">
        <f t="shared" si="124"/>
        <v>58660.840000000026</v>
      </c>
      <c r="T1004" s="1">
        <f t="shared" si="125"/>
        <v>0</v>
      </c>
      <c r="V1004">
        <v>9473</v>
      </c>
      <c r="W1004">
        <v>27</v>
      </c>
      <c r="X1004">
        <v>1894.6</v>
      </c>
      <c r="Y1004">
        <v>1722</v>
      </c>
      <c r="Z1004" s="1">
        <f t="shared" si="126"/>
        <v>29790.759999999969</v>
      </c>
      <c r="AA1004" s="1">
        <f t="shared" si="127"/>
        <v>0</v>
      </c>
    </row>
    <row r="1005" spans="1:27">
      <c r="A1005">
        <v>10494</v>
      </c>
      <c r="B1005">
        <v>37</v>
      </c>
      <c r="C1005">
        <v>2098.8000000000002</v>
      </c>
      <c r="D1005">
        <v>1722</v>
      </c>
      <c r="E1005" s="1">
        <f t="shared" si="120"/>
        <v>141978.24000000014</v>
      </c>
      <c r="F1005" s="1">
        <f t="shared" si="121"/>
        <v>0</v>
      </c>
      <c r="H1005">
        <v>9862</v>
      </c>
      <c r="I1005">
        <v>27</v>
      </c>
      <c r="J1005">
        <v>1972.4</v>
      </c>
      <c r="K1005">
        <v>1722</v>
      </c>
      <c r="L1005" s="4">
        <f t="shared" si="122"/>
        <v>62700.160000000047</v>
      </c>
      <c r="M1005" s="1">
        <f t="shared" si="123"/>
        <v>0</v>
      </c>
      <c r="O1005">
        <v>9647</v>
      </c>
      <c r="P1005">
        <v>26</v>
      </c>
      <c r="Q1005">
        <v>1929.4</v>
      </c>
      <c r="R1005">
        <v>1722</v>
      </c>
      <c r="S1005" s="1">
        <f t="shared" si="124"/>
        <v>43014.760000000038</v>
      </c>
      <c r="T1005" s="1">
        <f t="shared" si="125"/>
        <v>0</v>
      </c>
      <c r="V1005">
        <v>9307</v>
      </c>
      <c r="W1005">
        <v>27</v>
      </c>
      <c r="X1005">
        <v>1861.4</v>
      </c>
      <c r="Y1005">
        <v>1722</v>
      </c>
      <c r="Z1005" s="1">
        <f t="shared" si="126"/>
        <v>19432.360000000026</v>
      </c>
      <c r="AA1005" s="1">
        <f t="shared" si="127"/>
        <v>0</v>
      </c>
    </row>
    <row r="1006" spans="1:27">
      <c r="A1006">
        <v>10922</v>
      </c>
      <c r="B1006">
        <v>37</v>
      </c>
      <c r="C1006">
        <v>2184.4</v>
      </c>
      <c r="D1006">
        <v>1722</v>
      </c>
      <c r="E1006" s="1">
        <f t="shared" si="120"/>
        <v>213813.7600000001</v>
      </c>
      <c r="F1006" s="1">
        <f t="shared" si="121"/>
        <v>0</v>
      </c>
      <c r="H1006">
        <v>9404</v>
      </c>
      <c r="I1006">
        <v>26</v>
      </c>
      <c r="J1006">
        <v>1880.8</v>
      </c>
      <c r="K1006">
        <v>1722</v>
      </c>
      <c r="L1006" s="4">
        <f t="shared" si="122"/>
        <v>25217.439999999984</v>
      </c>
      <c r="M1006" s="1">
        <f t="shared" si="123"/>
        <v>0</v>
      </c>
      <c r="O1006">
        <v>9061</v>
      </c>
      <c r="P1006">
        <v>26</v>
      </c>
      <c r="Q1006">
        <v>1812.2</v>
      </c>
      <c r="R1006">
        <v>1722</v>
      </c>
      <c r="S1006" s="1">
        <f t="shared" si="124"/>
        <v>8136.0400000000081</v>
      </c>
      <c r="T1006" s="1">
        <f t="shared" si="125"/>
        <v>0</v>
      </c>
      <c r="V1006">
        <v>9394</v>
      </c>
      <c r="W1006">
        <v>27</v>
      </c>
      <c r="X1006">
        <v>1878.8</v>
      </c>
      <c r="Y1006">
        <v>1722</v>
      </c>
      <c r="Z1006" s="1">
        <f t="shared" si="126"/>
        <v>24586.239999999987</v>
      </c>
      <c r="AA1006" s="1">
        <f t="shared" si="127"/>
        <v>0</v>
      </c>
    </row>
    <row r="1007" spans="1:27">
      <c r="A1007">
        <v>11576</v>
      </c>
      <c r="B1007">
        <v>37</v>
      </c>
      <c r="C1007">
        <v>2315.1999999999998</v>
      </c>
      <c r="D1007">
        <v>1722</v>
      </c>
      <c r="E1007" s="1">
        <f t="shared" si="120"/>
        <v>351886.23999999976</v>
      </c>
      <c r="F1007" s="1">
        <f t="shared" si="121"/>
        <v>0</v>
      </c>
      <c r="H1007">
        <v>9023</v>
      </c>
      <c r="I1007">
        <v>26</v>
      </c>
      <c r="J1007">
        <v>1804.6</v>
      </c>
      <c r="K1007">
        <v>1722</v>
      </c>
      <c r="L1007" s="4">
        <f t="shared" si="122"/>
        <v>6822.7599999999848</v>
      </c>
      <c r="M1007" s="1">
        <f t="shared" si="123"/>
        <v>0</v>
      </c>
      <c r="O1007">
        <v>9328</v>
      </c>
      <c r="P1007">
        <v>26</v>
      </c>
      <c r="Q1007">
        <v>1865.6</v>
      </c>
      <c r="R1007">
        <v>1722</v>
      </c>
      <c r="S1007" s="1">
        <f t="shared" si="124"/>
        <v>20620.959999999974</v>
      </c>
      <c r="T1007" s="1">
        <f t="shared" si="125"/>
        <v>0</v>
      </c>
      <c r="V1007">
        <v>8949</v>
      </c>
      <c r="W1007">
        <v>27</v>
      </c>
      <c r="X1007">
        <v>1789.8</v>
      </c>
      <c r="Y1007">
        <v>1722</v>
      </c>
      <c r="Z1007" s="1">
        <f t="shared" si="126"/>
        <v>4596.8399999999938</v>
      </c>
      <c r="AA1007" s="1">
        <f t="shared" si="127"/>
        <v>0</v>
      </c>
    </row>
    <row r="1008" spans="1:27">
      <c r="A1008">
        <v>10429</v>
      </c>
      <c r="B1008">
        <v>36</v>
      </c>
      <c r="C1008">
        <v>2085.8000000000002</v>
      </c>
      <c r="D1008">
        <v>1722</v>
      </c>
      <c r="E1008" s="1">
        <f t="shared" si="120"/>
        <v>132350.44000000012</v>
      </c>
      <c r="F1008" s="1">
        <f t="shared" si="121"/>
        <v>0</v>
      </c>
      <c r="H1008">
        <v>9505</v>
      </c>
      <c r="I1008">
        <v>26</v>
      </c>
      <c r="J1008">
        <v>1901</v>
      </c>
      <c r="K1008">
        <v>1722</v>
      </c>
      <c r="L1008" s="4">
        <f t="shared" si="122"/>
        <v>32041</v>
      </c>
      <c r="M1008" s="1">
        <f t="shared" si="123"/>
        <v>0</v>
      </c>
      <c r="O1008">
        <v>10158</v>
      </c>
      <c r="P1008">
        <v>26</v>
      </c>
      <c r="Q1008">
        <v>2031.6</v>
      </c>
      <c r="R1008">
        <v>1722</v>
      </c>
      <c r="S1008" s="1">
        <f t="shared" si="124"/>
        <v>95852.159999999945</v>
      </c>
      <c r="T1008" s="1">
        <f t="shared" si="125"/>
        <v>0</v>
      </c>
      <c r="V1008">
        <v>8895</v>
      </c>
      <c r="W1008">
        <v>27</v>
      </c>
      <c r="X1008">
        <v>1779</v>
      </c>
      <c r="Y1008">
        <v>1722</v>
      </c>
      <c r="Z1008" s="1">
        <f t="shared" si="126"/>
        <v>3249</v>
      </c>
      <c r="AA1008" s="1">
        <f t="shared" si="127"/>
        <v>0</v>
      </c>
    </row>
    <row r="1009" spans="1:27">
      <c r="A1009">
        <v>10283</v>
      </c>
      <c r="B1009">
        <v>35</v>
      </c>
      <c r="C1009">
        <v>2056.6</v>
      </c>
      <c r="D1009">
        <v>1722</v>
      </c>
      <c r="E1009" s="1">
        <f t="shared" si="120"/>
        <v>111957.15999999995</v>
      </c>
      <c r="F1009" s="1">
        <f t="shared" si="121"/>
        <v>0</v>
      </c>
      <c r="H1009">
        <v>9594</v>
      </c>
      <c r="I1009">
        <v>26</v>
      </c>
      <c r="J1009">
        <v>1918.8</v>
      </c>
      <c r="K1009">
        <v>1722</v>
      </c>
      <c r="L1009" s="4">
        <f t="shared" si="122"/>
        <v>38730.239999999983</v>
      </c>
      <c r="M1009" s="1">
        <f t="shared" si="123"/>
        <v>0</v>
      </c>
      <c r="O1009">
        <v>10150</v>
      </c>
      <c r="P1009">
        <v>25</v>
      </c>
      <c r="Q1009">
        <v>2030</v>
      </c>
      <c r="R1009">
        <v>1722</v>
      </c>
      <c r="S1009" s="1">
        <f t="shared" si="124"/>
        <v>94864</v>
      </c>
      <c r="T1009" s="1">
        <f t="shared" si="125"/>
        <v>0</v>
      </c>
      <c r="V1009">
        <v>9963</v>
      </c>
      <c r="W1009">
        <v>27</v>
      </c>
      <c r="X1009">
        <v>1992.6</v>
      </c>
      <c r="Y1009">
        <v>1722</v>
      </c>
      <c r="Z1009" s="1">
        <f t="shared" si="126"/>
        <v>73224.359999999957</v>
      </c>
      <c r="AA1009" s="1">
        <f t="shared" si="127"/>
        <v>0</v>
      </c>
    </row>
    <row r="1010" spans="1:27">
      <c r="A1010">
        <v>10749</v>
      </c>
      <c r="B1010">
        <v>34</v>
      </c>
      <c r="C1010">
        <v>2149.8000000000002</v>
      </c>
      <c r="D1010">
        <v>1722</v>
      </c>
      <c r="E1010" s="1">
        <f t="shared" si="120"/>
        <v>183012.84000000014</v>
      </c>
      <c r="F1010" s="1">
        <f t="shared" si="121"/>
        <v>0</v>
      </c>
      <c r="H1010">
        <v>8918</v>
      </c>
      <c r="I1010">
        <v>26</v>
      </c>
      <c r="J1010">
        <v>1783.6</v>
      </c>
      <c r="K1010">
        <v>1722</v>
      </c>
      <c r="L1010" s="4">
        <f t="shared" si="122"/>
        <v>3794.5599999999886</v>
      </c>
      <c r="M1010" s="1">
        <f t="shared" si="123"/>
        <v>0</v>
      </c>
      <c r="O1010">
        <v>8334</v>
      </c>
      <c r="P1010">
        <v>25</v>
      </c>
      <c r="Q1010">
        <v>1666.8</v>
      </c>
      <c r="R1010">
        <v>1722</v>
      </c>
      <c r="S1010" s="1">
        <f t="shared" si="124"/>
        <v>3047.040000000005</v>
      </c>
      <c r="T1010" s="1">
        <f t="shared" si="125"/>
        <v>0</v>
      </c>
      <c r="V1010">
        <v>9736</v>
      </c>
      <c r="W1010">
        <v>26</v>
      </c>
      <c r="X1010">
        <v>1947.2</v>
      </c>
      <c r="Y1010">
        <v>1722</v>
      </c>
      <c r="Z1010" s="1">
        <f t="shared" si="126"/>
        <v>50715.040000000023</v>
      </c>
      <c r="AA1010" s="1">
        <f t="shared" si="127"/>
        <v>0</v>
      </c>
    </row>
    <row r="1011" spans="1:27">
      <c r="A1011">
        <v>10062</v>
      </c>
      <c r="B1011">
        <v>33</v>
      </c>
      <c r="C1011">
        <v>2012.4</v>
      </c>
      <c r="D1011">
        <v>1722</v>
      </c>
      <c r="E1011" s="1">
        <f t="shared" si="120"/>
        <v>84332.160000000047</v>
      </c>
      <c r="F1011" s="1">
        <f t="shared" si="121"/>
        <v>0</v>
      </c>
      <c r="H1011">
        <v>9409</v>
      </c>
      <c r="I1011">
        <v>26</v>
      </c>
      <c r="J1011">
        <v>1881.8</v>
      </c>
      <c r="K1011">
        <v>1722</v>
      </c>
      <c r="L1011" s="4">
        <f t="shared" si="122"/>
        <v>25536.039999999986</v>
      </c>
      <c r="M1011" s="1">
        <f t="shared" si="123"/>
        <v>0</v>
      </c>
      <c r="O1011">
        <v>9840</v>
      </c>
      <c r="P1011">
        <v>25</v>
      </c>
      <c r="Q1011">
        <v>1968</v>
      </c>
      <c r="R1011">
        <v>1722</v>
      </c>
      <c r="S1011" s="1">
        <f t="shared" si="124"/>
        <v>60516</v>
      </c>
      <c r="T1011" s="1">
        <f t="shared" si="125"/>
        <v>0</v>
      </c>
      <c r="V1011">
        <v>9347</v>
      </c>
      <c r="W1011">
        <v>26</v>
      </c>
      <c r="X1011">
        <v>1869.4</v>
      </c>
      <c r="Y1011">
        <v>1722</v>
      </c>
      <c r="Z1011" s="1">
        <f t="shared" si="126"/>
        <v>21726.760000000028</v>
      </c>
      <c r="AA1011" s="1">
        <f t="shared" si="127"/>
        <v>0</v>
      </c>
    </row>
    <row r="1012" spans="1:27">
      <c r="A1012">
        <v>10709</v>
      </c>
      <c r="B1012">
        <v>32</v>
      </c>
      <c r="C1012">
        <v>2141.8000000000002</v>
      </c>
      <c r="D1012">
        <v>1722</v>
      </c>
      <c r="E1012" s="1">
        <f t="shared" si="120"/>
        <v>176232.04000000015</v>
      </c>
      <c r="F1012" s="1">
        <f t="shared" si="121"/>
        <v>0</v>
      </c>
      <c r="H1012">
        <v>8373</v>
      </c>
      <c r="I1012">
        <v>26</v>
      </c>
      <c r="J1012">
        <v>1674.6</v>
      </c>
      <c r="K1012">
        <v>1722</v>
      </c>
      <c r="L1012" s="4">
        <f t="shared" si="122"/>
        <v>2246.7600000000084</v>
      </c>
      <c r="M1012" s="1">
        <f t="shared" si="123"/>
        <v>0</v>
      </c>
      <c r="O1012">
        <v>8606</v>
      </c>
      <c r="P1012">
        <v>24</v>
      </c>
      <c r="Q1012">
        <v>1721.2</v>
      </c>
      <c r="R1012">
        <v>1722</v>
      </c>
      <c r="S1012" s="1">
        <f t="shared" si="124"/>
        <v>0.63999999999992729</v>
      </c>
      <c r="T1012" s="1">
        <f t="shared" si="125"/>
        <v>0</v>
      </c>
      <c r="V1012">
        <v>9652</v>
      </c>
      <c r="W1012">
        <v>26</v>
      </c>
      <c r="X1012">
        <v>1930.4</v>
      </c>
      <c r="Y1012">
        <v>1722</v>
      </c>
      <c r="Z1012" s="1">
        <f t="shared" si="126"/>
        <v>43430.560000000041</v>
      </c>
      <c r="AA1012" s="1">
        <f t="shared" si="127"/>
        <v>0</v>
      </c>
    </row>
    <row r="1013" spans="1:27">
      <c r="A1013">
        <v>10514</v>
      </c>
      <c r="B1013">
        <v>31</v>
      </c>
      <c r="C1013">
        <v>2102.8000000000002</v>
      </c>
      <c r="D1013">
        <v>1722</v>
      </c>
      <c r="E1013" s="1">
        <f t="shared" si="120"/>
        <v>145008.64000000013</v>
      </c>
      <c r="F1013" s="1">
        <f t="shared" si="121"/>
        <v>0</v>
      </c>
      <c r="H1013">
        <v>9364</v>
      </c>
      <c r="I1013">
        <v>26</v>
      </c>
      <c r="J1013">
        <v>1872.8</v>
      </c>
      <c r="K1013">
        <v>1722</v>
      </c>
      <c r="L1013" s="4">
        <f t="shared" si="122"/>
        <v>22740.639999999985</v>
      </c>
      <c r="M1013" s="1">
        <f t="shared" si="123"/>
        <v>0</v>
      </c>
      <c r="O1013">
        <v>9537</v>
      </c>
      <c r="P1013">
        <v>24</v>
      </c>
      <c r="Q1013">
        <v>1907.4</v>
      </c>
      <c r="R1013">
        <v>1722</v>
      </c>
      <c r="S1013" s="1">
        <f t="shared" si="124"/>
        <v>34373.160000000033</v>
      </c>
      <c r="T1013" s="1">
        <f t="shared" si="125"/>
        <v>0</v>
      </c>
      <c r="V1013">
        <v>9099</v>
      </c>
      <c r="W1013">
        <v>25</v>
      </c>
      <c r="X1013">
        <v>1819.8</v>
      </c>
      <c r="Y1013">
        <v>1722</v>
      </c>
      <c r="Z1013" s="1">
        <f t="shared" si="126"/>
        <v>9564.8399999999911</v>
      </c>
      <c r="AA1013" s="1">
        <f t="shared" si="127"/>
        <v>0</v>
      </c>
    </row>
    <row r="1014" spans="1:27">
      <c r="A1014">
        <v>9475</v>
      </c>
      <c r="B1014">
        <v>30</v>
      </c>
      <c r="C1014">
        <v>1895</v>
      </c>
      <c r="D1014">
        <v>1722</v>
      </c>
      <c r="E1014" s="1">
        <f t="shared" si="120"/>
        <v>29929</v>
      </c>
      <c r="F1014" s="1">
        <f t="shared" si="121"/>
        <v>0</v>
      </c>
      <c r="H1014">
        <v>9262</v>
      </c>
      <c r="I1014">
        <v>26</v>
      </c>
      <c r="J1014">
        <v>1852.4</v>
      </c>
      <c r="K1014">
        <v>1722</v>
      </c>
      <c r="L1014" s="4">
        <f t="shared" si="122"/>
        <v>17004.160000000025</v>
      </c>
      <c r="M1014" s="1">
        <f t="shared" si="123"/>
        <v>0</v>
      </c>
      <c r="O1014">
        <v>8982</v>
      </c>
      <c r="P1014">
        <v>24</v>
      </c>
      <c r="Q1014">
        <v>1796.4</v>
      </c>
      <c r="R1014">
        <v>1722</v>
      </c>
      <c r="S1014" s="1">
        <f t="shared" si="124"/>
        <v>5535.3600000000133</v>
      </c>
      <c r="T1014" s="1">
        <f t="shared" si="125"/>
        <v>0</v>
      </c>
      <c r="V1014">
        <v>8997</v>
      </c>
      <c r="W1014">
        <v>25</v>
      </c>
      <c r="X1014">
        <v>1799.4</v>
      </c>
      <c r="Y1014">
        <v>1722</v>
      </c>
      <c r="Z1014" s="1">
        <f t="shared" si="126"/>
        <v>5990.7600000000139</v>
      </c>
      <c r="AA1014" s="1">
        <f t="shared" si="127"/>
        <v>0</v>
      </c>
    </row>
    <row r="1015" spans="1:27">
      <c r="A1015">
        <v>10324</v>
      </c>
      <c r="B1015">
        <v>30</v>
      </c>
      <c r="C1015">
        <v>2064.8000000000002</v>
      </c>
      <c r="D1015">
        <v>1722</v>
      </c>
      <c r="E1015" s="1">
        <f t="shared" si="120"/>
        <v>117511.84000000013</v>
      </c>
      <c r="F1015" s="1">
        <f t="shared" si="121"/>
        <v>0</v>
      </c>
      <c r="H1015">
        <v>9373</v>
      </c>
      <c r="I1015">
        <v>26</v>
      </c>
      <c r="J1015">
        <v>1874.6</v>
      </c>
      <c r="K1015">
        <v>1722</v>
      </c>
      <c r="L1015" s="4">
        <f t="shared" si="122"/>
        <v>23286.759999999973</v>
      </c>
      <c r="M1015" s="1">
        <f t="shared" si="123"/>
        <v>0</v>
      </c>
      <c r="O1015">
        <v>8418</v>
      </c>
      <c r="P1015">
        <v>24</v>
      </c>
      <c r="Q1015">
        <v>1683.6</v>
      </c>
      <c r="R1015">
        <v>1722</v>
      </c>
      <c r="S1015" s="1">
        <f t="shared" si="124"/>
        <v>1474.560000000007</v>
      </c>
      <c r="T1015" s="1">
        <f t="shared" si="125"/>
        <v>0</v>
      </c>
      <c r="V1015">
        <v>7859</v>
      </c>
      <c r="W1015">
        <v>25</v>
      </c>
      <c r="X1015">
        <v>1571.8</v>
      </c>
      <c r="Y1015">
        <v>1722</v>
      </c>
      <c r="Z1015" s="1">
        <f t="shared" si="126"/>
        <v>22560.040000000015</v>
      </c>
      <c r="AA1015" s="1">
        <f t="shared" si="127"/>
        <v>0</v>
      </c>
    </row>
    <row r="1016" spans="1:27">
      <c r="A1016">
        <v>3557</v>
      </c>
      <c r="B1016">
        <v>29</v>
      </c>
      <c r="C1016">
        <v>711.4</v>
      </c>
      <c r="D1016">
        <v>1722</v>
      </c>
      <c r="E1016" s="1">
        <f t="shared" si="120"/>
        <v>1021312.3600000001</v>
      </c>
      <c r="F1016" s="1">
        <f t="shared" si="121"/>
        <v>0</v>
      </c>
      <c r="H1016">
        <v>9800</v>
      </c>
      <c r="I1016">
        <v>26</v>
      </c>
      <c r="J1016">
        <v>1960</v>
      </c>
      <c r="K1016">
        <v>1722</v>
      </c>
      <c r="L1016" s="4">
        <f t="shared" si="122"/>
        <v>56644</v>
      </c>
      <c r="M1016" s="1">
        <f t="shared" si="123"/>
        <v>0</v>
      </c>
      <c r="O1016">
        <v>8579</v>
      </c>
      <c r="P1016">
        <v>24</v>
      </c>
      <c r="Q1016">
        <v>1715.8</v>
      </c>
      <c r="R1016">
        <v>1722</v>
      </c>
      <c r="S1016" s="1">
        <f t="shared" si="124"/>
        <v>38.440000000000566</v>
      </c>
      <c r="T1016" s="1">
        <f t="shared" si="125"/>
        <v>0</v>
      </c>
      <c r="V1016">
        <v>9301</v>
      </c>
      <c r="W1016">
        <v>25</v>
      </c>
      <c r="X1016">
        <v>1860.2</v>
      </c>
      <c r="Y1016">
        <v>1722</v>
      </c>
      <c r="Z1016" s="1">
        <f t="shared" si="126"/>
        <v>19099.240000000013</v>
      </c>
      <c r="AA1016" s="1">
        <f t="shared" si="127"/>
        <v>0</v>
      </c>
    </row>
    <row r="1017" spans="1:27">
      <c r="A1017">
        <v>10031</v>
      </c>
      <c r="B1017">
        <v>31</v>
      </c>
      <c r="C1017">
        <v>2006.2</v>
      </c>
      <c r="D1017">
        <v>1722</v>
      </c>
      <c r="E1017" s="1">
        <f t="shared" si="120"/>
        <v>80769.640000000029</v>
      </c>
      <c r="F1017" s="1">
        <f t="shared" si="121"/>
        <v>0</v>
      </c>
      <c r="H1017">
        <v>9450</v>
      </c>
      <c r="I1017">
        <v>26</v>
      </c>
      <c r="J1017">
        <v>1890</v>
      </c>
      <c r="K1017">
        <v>1722</v>
      </c>
      <c r="L1017" s="4">
        <f t="shared" si="122"/>
        <v>28224</v>
      </c>
      <c r="M1017" s="1">
        <f t="shared" si="123"/>
        <v>0</v>
      </c>
      <c r="O1017">
        <v>9810</v>
      </c>
      <c r="P1017">
        <v>24</v>
      </c>
      <c r="Q1017">
        <v>1962</v>
      </c>
      <c r="R1017">
        <v>1722</v>
      </c>
      <c r="S1017" s="1">
        <f t="shared" si="124"/>
        <v>57600</v>
      </c>
      <c r="T1017" s="1">
        <f t="shared" si="125"/>
        <v>0</v>
      </c>
      <c r="V1017">
        <v>9374</v>
      </c>
      <c r="W1017">
        <v>25</v>
      </c>
      <c r="X1017">
        <v>1874.8</v>
      </c>
      <c r="Y1017">
        <v>1722</v>
      </c>
      <c r="Z1017" s="1">
        <f t="shared" si="126"/>
        <v>23347.839999999986</v>
      </c>
      <c r="AA1017" s="1">
        <f t="shared" si="127"/>
        <v>0</v>
      </c>
    </row>
    <row r="1018" spans="1:27">
      <c r="A1018">
        <v>9866</v>
      </c>
      <c r="B1018">
        <v>30</v>
      </c>
      <c r="C1018">
        <v>1973.2</v>
      </c>
      <c r="D1018">
        <v>1722</v>
      </c>
      <c r="E1018" s="1">
        <f t="shared" si="120"/>
        <v>63101.440000000024</v>
      </c>
      <c r="F1018" s="1">
        <f t="shared" si="121"/>
        <v>0</v>
      </c>
      <c r="H1018">
        <v>8716</v>
      </c>
      <c r="I1018">
        <v>26</v>
      </c>
      <c r="J1018">
        <v>1743.2</v>
      </c>
      <c r="K1018">
        <v>1722</v>
      </c>
      <c r="L1018" s="4">
        <f t="shared" si="122"/>
        <v>449.44000000000193</v>
      </c>
      <c r="M1018" s="1">
        <f t="shared" si="123"/>
        <v>0</v>
      </c>
      <c r="O1018">
        <v>8200</v>
      </c>
      <c r="P1018">
        <v>24</v>
      </c>
      <c r="Q1018">
        <v>1640</v>
      </c>
      <c r="R1018">
        <v>1722</v>
      </c>
      <c r="S1018" s="1">
        <f t="shared" si="124"/>
        <v>6724</v>
      </c>
      <c r="T1018" s="1">
        <f t="shared" si="125"/>
        <v>0</v>
      </c>
      <c r="V1018">
        <v>9299</v>
      </c>
      <c r="W1018">
        <v>25</v>
      </c>
      <c r="X1018">
        <v>1859.8</v>
      </c>
      <c r="Y1018">
        <v>1722</v>
      </c>
      <c r="Z1018" s="1">
        <f t="shared" si="126"/>
        <v>18988.839999999989</v>
      </c>
      <c r="AA1018" s="1">
        <f t="shared" si="127"/>
        <v>0</v>
      </c>
    </row>
    <row r="1019" spans="1:27">
      <c r="A1019">
        <v>10769</v>
      </c>
      <c r="B1019">
        <v>30</v>
      </c>
      <c r="C1019">
        <v>2153.8000000000002</v>
      </c>
      <c r="D1019">
        <v>1722</v>
      </c>
      <c r="E1019" s="1">
        <f t="shared" si="120"/>
        <v>186451.24000000017</v>
      </c>
      <c r="F1019" s="1">
        <f t="shared" si="121"/>
        <v>0</v>
      </c>
      <c r="H1019">
        <v>9653</v>
      </c>
      <c r="I1019">
        <v>26</v>
      </c>
      <c r="J1019">
        <v>1930.6</v>
      </c>
      <c r="K1019">
        <v>1722</v>
      </c>
      <c r="L1019" s="4">
        <f t="shared" si="122"/>
        <v>43513.959999999963</v>
      </c>
      <c r="M1019" s="1">
        <f t="shared" si="123"/>
        <v>0</v>
      </c>
      <c r="O1019">
        <v>9376</v>
      </c>
      <c r="P1019">
        <v>24</v>
      </c>
      <c r="Q1019">
        <v>1875.2</v>
      </c>
      <c r="R1019">
        <v>1722</v>
      </c>
      <c r="S1019" s="1">
        <f t="shared" si="124"/>
        <v>23470.240000000013</v>
      </c>
      <c r="T1019" s="1">
        <f t="shared" si="125"/>
        <v>0</v>
      </c>
      <c r="V1019">
        <v>9831</v>
      </c>
      <c r="W1019">
        <v>25</v>
      </c>
      <c r="X1019">
        <v>1966.2</v>
      </c>
      <c r="Y1019">
        <v>1722</v>
      </c>
      <c r="Z1019" s="1">
        <f t="shared" si="126"/>
        <v>59633.640000000021</v>
      </c>
      <c r="AA1019" s="1">
        <f t="shared" si="127"/>
        <v>0</v>
      </c>
    </row>
    <row r="1020" spans="1:27">
      <c r="A1020">
        <v>10162</v>
      </c>
      <c r="B1020">
        <v>29</v>
      </c>
      <c r="C1020">
        <v>2032.4</v>
      </c>
      <c r="D1020">
        <v>1722</v>
      </c>
      <c r="E1020" s="1">
        <f t="shared" si="120"/>
        <v>96348.160000000062</v>
      </c>
      <c r="F1020" s="1">
        <f t="shared" si="121"/>
        <v>0</v>
      </c>
      <c r="H1020">
        <v>6689</v>
      </c>
      <c r="I1020">
        <v>25</v>
      </c>
      <c r="J1020">
        <v>1337.8</v>
      </c>
      <c r="K1020">
        <v>1722</v>
      </c>
      <c r="L1020" s="4">
        <f t="shared" si="122"/>
        <v>147609.64000000004</v>
      </c>
      <c r="M1020" s="1">
        <f t="shared" si="123"/>
        <v>0</v>
      </c>
      <c r="O1020">
        <v>9387</v>
      </c>
      <c r="P1020">
        <v>24</v>
      </c>
      <c r="Q1020">
        <v>1877.4</v>
      </c>
      <c r="R1020">
        <v>1722</v>
      </c>
      <c r="S1020" s="1">
        <f t="shared" si="124"/>
        <v>24149.160000000029</v>
      </c>
      <c r="T1020" s="1">
        <f t="shared" si="125"/>
        <v>0</v>
      </c>
      <c r="V1020">
        <v>9519</v>
      </c>
      <c r="W1020">
        <v>25</v>
      </c>
      <c r="X1020">
        <v>1903.8</v>
      </c>
      <c r="Y1020">
        <v>1722</v>
      </c>
      <c r="Z1020" s="1">
        <f t="shared" si="126"/>
        <v>33051.239999999983</v>
      </c>
      <c r="AA1020" s="1">
        <f t="shared" si="127"/>
        <v>0</v>
      </c>
    </row>
    <row r="1021" spans="1:27">
      <c r="A1021">
        <v>10301</v>
      </c>
      <c r="B1021">
        <v>29</v>
      </c>
      <c r="C1021">
        <v>2060.1999999999998</v>
      </c>
      <c r="D1021">
        <v>1722</v>
      </c>
      <c r="E1021" s="1">
        <f t="shared" si="120"/>
        <v>114379.23999999987</v>
      </c>
      <c r="F1021" s="1">
        <f t="shared" si="121"/>
        <v>0</v>
      </c>
      <c r="H1021">
        <v>528</v>
      </c>
      <c r="I1021">
        <v>31</v>
      </c>
      <c r="J1021">
        <v>105.6</v>
      </c>
      <c r="K1021">
        <v>1722</v>
      </c>
      <c r="L1021" s="4">
        <f t="shared" si="122"/>
        <v>2612748.9600000004</v>
      </c>
      <c r="M1021" s="1">
        <f t="shared" si="123"/>
        <v>0</v>
      </c>
      <c r="O1021">
        <v>9698</v>
      </c>
      <c r="P1021">
        <v>24</v>
      </c>
      <c r="Q1021">
        <v>1939.6</v>
      </c>
      <c r="R1021">
        <v>1722</v>
      </c>
      <c r="S1021" s="1">
        <f t="shared" si="124"/>
        <v>47349.759999999958</v>
      </c>
      <c r="T1021" s="1">
        <f t="shared" si="125"/>
        <v>0</v>
      </c>
      <c r="V1021">
        <v>8966</v>
      </c>
      <c r="W1021">
        <v>25</v>
      </c>
      <c r="X1021">
        <v>1793.2</v>
      </c>
      <c r="Y1021">
        <v>1722</v>
      </c>
      <c r="Z1021" s="1">
        <f t="shared" si="126"/>
        <v>5069.4400000000069</v>
      </c>
      <c r="AA1021" s="1">
        <f t="shared" si="127"/>
        <v>0</v>
      </c>
    </row>
    <row r="1022" spans="1:27">
      <c r="A1022">
        <v>10149</v>
      </c>
      <c r="B1022">
        <v>28</v>
      </c>
      <c r="C1022">
        <v>2029.8</v>
      </c>
      <c r="D1022">
        <v>1722</v>
      </c>
      <c r="E1022" s="1">
        <f>POWER(D1022-C1022,2)</f>
        <v>94740.839999999967</v>
      </c>
      <c r="F1022" s="1">
        <f>IF(C1022&lt;100,1,0)</f>
        <v>0</v>
      </c>
      <c r="H1022">
        <v>4569</v>
      </c>
      <c r="I1022">
        <v>43</v>
      </c>
      <c r="J1022">
        <v>913.8</v>
      </c>
      <c r="K1022">
        <v>1722</v>
      </c>
      <c r="L1022" s="4">
        <f>POWER(K1022-J1022,2)</f>
        <v>653187.24000000011</v>
      </c>
      <c r="M1022" s="1">
        <f>IF(J1022&lt;100,1,0)</f>
        <v>0</v>
      </c>
      <c r="O1022">
        <v>8176</v>
      </c>
      <c r="P1022">
        <v>24</v>
      </c>
      <c r="Q1022">
        <v>1635.2</v>
      </c>
      <c r="R1022">
        <v>1722</v>
      </c>
      <c r="S1022" s="1">
        <f>POWER(R1022-Q1022,2)</f>
        <v>7534.2399999999925</v>
      </c>
      <c r="T1022" s="1">
        <f>IF(Q1022&lt;100,1,0)</f>
        <v>0</v>
      </c>
      <c r="V1022">
        <v>8896</v>
      </c>
      <c r="W1022">
        <v>25</v>
      </c>
      <c r="X1022">
        <v>1779.2</v>
      </c>
      <c r="Y1022">
        <v>1722</v>
      </c>
      <c r="Z1022" s="1">
        <f>POWER(Y1022-X1022,2)</f>
        <v>3271.8400000000051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COUNTIF(F3:F1022,1)</f>
        <v>32</v>
      </c>
      <c r="H2" s="36" t="s">
        <v>12</v>
      </c>
      <c r="I2" s="36" t="s">
        <v>0</v>
      </c>
      <c r="J2" s="36" t="s">
        <v>8</v>
      </c>
      <c r="K2" s="36" t="s">
        <v>9</v>
      </c>
      <c r="L2" s="36" t="s">
        <v>11</v>
      </c>
      <c r="M2" s="8">
        <f>COUNTIF(M3:M1022,1)</f>
        <v>17</v>
      </c>
      <c r="O2" s="36" t="s">
        <v>12</v>
      </c>
      <c r="P2" s="36" t="s">
        <v>0</v>
      </c>
      <c r="Q2" s="36" t="s">
        <v>8</v>
      </c>
      <c r="R2" s="36" t="s">
        <v>9</v>
      </c>
      <c r="S2" s="36" t="s">
        <v>11</v>
      </c>
      <c r="T2" s="8">
        <f>COUNTIF(T3:T1022,1)</f>
        <v>27</v>
      </c>
      <c r="V2" s="36" t="s">
        <v>12</v>
      </c>
      <c r="W2" s="36" t="s">
        <v>0</v>
      </c>
      <c r="X2" s="36" t="s">
        <v>8</v>
      </c>
      <c r="Y2" s="36" t="s">
        <v>9</v>
      </c>
      <c r="Z2" s="36" t="s">
        <v>11</v>
      </c>
      <c r="AA2" s="8">
        <f>COUNTIF(AA3:AA1022,1)</f>
        <v>27</v>
      </c>
    </row>
    <row r="3" spans="1:27">
      <c r="A3">
        <v>1223</v>
      </c>
      <c r="B3">
        <v>1</v>
      </c>
      <c r="C3">
        <v>244.6</v>
      </c>
      <c r="D3">
        <v>363</v>
      </c>
      <c r="E3" s="1">
        <f t="shared" ref="E3:E66" si="0">POWER(D3-C3,2)</f>
        <v>14018.560000000001</v>
      </c>
      <c r="F3" s="1">
        <f t="shared" ref="F3:F66" si="1">IF(C3&lt;100,1,0)</f>
        <v>0</v>
      </c>
      <c r="H3">
        <v>1154</v>
      </c>
      <c r="I3">
        <v>1</v>
      </c>
      <c r="J3">
        <v>230.8</v>
      </c>
      <c r="K3">
        <v>363</v>
      </c>
      <c r="L3" s="1">
        <f t="shared" ref="L3:L66" si="2">POWER(K3-J3,2)</f>
        <v>17476.839999999997</v>
      </c>
      <c r="M3" s="1">
        <f t="shared" ref="M3:M66" si="3">IF(J3&lt;100,1,0)</f>
        <v>0</v>
      </c>
      <c r="O3">
        <v>1370</v>
      </c>
      <c r="P3">
        <v>1</v>
      </c>
      <c r="Q3">
        <v>274</v>
      </c>
      <c r="R3">
        <v>363</v>
      </c>
      <c r="S3" s="1">
        <f t="shared" ref="S3:S66" si="4">POWER(R3-Q3,2)</f>
        <v>7921</v>
      </c>
      <c r="T3" s="1">
        <f t="shared" ref="T3:T66" si="5">IF(Q3&lt;100,1,0)</f>
        <v>0</v>
      </c>
      <c r="V3" s="47">
        <v>1343</v>
      </c>
      <c r="W3" s="47">
        <v>1</v>
      </c>
      <c r="X3" s="47">
        <v>268.60000000000002</v>
      </c>
      <c r="Y3" s="47">
        <v>363</v>
      </c>
      <c r="Z3" s="1">
        <f t="shared" ref="Z3:Z66" si="6">POWER(Y3-X3,2)</f>
        <v>8911.3599999999951</v>
      </c>
      <c r="AA3" s="1">
        <f t="shared" ref="AA3:AA66" si="7">IF(X3&lt;100,1,0)</f>
        <v>0</v>
      </c>
    </row>
    <row r="4" spans="1:27">
      <c r="A4">
        <v>912</v>
      </c>
      <c r="B4">
        <v>1</v>
      </c>
      <c r="C4">
        <v>182.4</v>
      </c>
      <c r="D4">
        <v>363</v>
      </c>
      <c r="E4" s="1">
        <f t="shared" si="0"/>
        <v>32616.359999999997</v>
      </c>
      <c r="F4" s="1">
        <f t="shared" si="1"/>
        <v>0</v>
      </c>
      <c r="H4">
        <v>840</v>
      </c>
      <c r="I4">
        <v>1</v>
      </c>
      <c r="J4">
        <v>168</v>
      </c>
      <c r="K4">
        <v>363</v>
      </c>
      <c r="L4" s="1">
        <f t="shared" si="2"/>
        <v>38025</v>
      </c>
      <c r="M4" s="1">
        <f t="shared" si="3"/>
        <v>0</v>
      </c>
      <c r="O4">
        <v>1588</v>
      </c>
      <c r="P4">
        <v>1</v>
      </c>
      <c r="Q4">
        <v>317.60000000000002</v>
      </c>
      <c r="R4">
        <v>363</v>
      </c>
      <c r="S4" s="1">
        <f t="shared" si="4"/>
        <v>2061.159999999998</v>
      </c>
      <c r="T4" s="1">
        <f t="shared" si="5"/>
        <v>0</v>
      </c>
      <c r="V4" s="47">
        <v>1117</v>
      </c>
      <c r="W4" s="47">
        <v>1</v>
      </c>
      <c r="X4" s="47">
        <v>223.4</v>
      </c>
      <c r="Y4" s="47">
        <v>363</v>
      </c>
      <c r="Z4" s="1">
        <f t="shared" si="6"/>
        <v>19488.16</v>
      </c>
      <c r="AA4" s="1">
        <f t="shared" si="7"/>
        <v>0</v>
      </c>
    </row>
    <row r="5" spans="1:27">
      <c r="A5">
        <v>1149</v>
      </c>
      <c r="B5">
        <v>1</v>
      </c>
      <c r="C5">
        <v>229.8</v>
      </c>
      <c r="D5">
        <v>363</v>
      </c>
      <c r="E5" s="1">
        <f t="shared" si="0"/>
        <v>17742.239999999998</v>
      </c>
      <c r="F5" s="1">
        <f t="shared" si="1"/>
        <v>0</v>
      </c>
      <c r="H5">
        <v>1765</v>
      </c>
      <c r="I5">
        <v>2</v>
      </c>
      <c r="J5">
        <v>353</v>
      </c>
      <c r="K5">
        <v>363</v>
      </c>
      <c r="L5" s="1">
        <f t="shared" si="2"/>
        <v>100</v>
      </c>
      <c r="M5" s="1">
        <f t="shared" si="3"/>
        <v>0</v>
      </c>
      <c r="O5">
        <v>1265</v>
      </c>
      <c r="P5">
        <v>1</v>
      </c>
      <c r="Q5">
        <v>253</v>
      </c>
      <c r="R5">
        <v>363</v>
      </c>
      <c r="S5" s="1">
        <f t="shared" si="4"/>
        <v>12100</v>
      </c>
      <c r="T5" s="1">
        <f t="shared" si="5"/>
        <v>0</v>
      </c>
      <c r="V5" s="47">
        <v>662</v>
      </c>
      <c r="W5" s="47">
        <v>1</v>
      </c>
      <c r="X5" s="47">
        <v>132.4</v>
      </c>
      <c r="Y5" s="47">
        <v>363</v>
      </c>
      <c r="Z5" s="1">
        <f t="shared" si="6"/>
        <v>53176.36</v>
      </c>
      <c r="AA5" s="1">
        <f t="shared" si="7"/>
        <v>0</v>
      </c>
    </row>
    <row r="6" spans="1:27">
      <c r="A6">
        <v>2489</v>
      </c>
      <c r="B6">
        <v>2</v>
      </c>
      <c r="C6">
        <v>497.8</v>
      </c>
      <c r="D6">
        <v>363</v>
      </c>
      <c r="E6" s="1">
        <f t="shared" si="0"/>
        <v>18171.040000000005</v>
      </c>
      <c r="F6" s="1">
        <f t="shared" si="1"/>
        <v>0</v>
      </c>
      <c r="H6">
        <v>1256</v>
      </c>
      <c r="I6">
        <v>1</v>
      </c>
      <c r="J6">
        <v>251.2</v>
      </c>
      <c r="K6">
        <v>363</v>
      </c>
      <c r="L6" s="1">
        <f t="shared" si="2"/>
        <v>12499.240000000003</v>
      </c>
      <c r="M6" s="1">
        <f t="shared" si="3"/>
        <v>0</v>
      </c>
      <c r="O6">
        <v>1549</v>
      </c>
      <c r="P6">
        <v>1</v>
      </c>
      <c r="Q6">
        <v>309.8</v>
      </c>
      <c r="R6">
        <v>363</v>
      </c>
      <c r="S6" s="1">
        <f t="shared" si="4"/>
        <v>2830.2399999999989</v>
      </c>
      <c r="T6" s="1">
        <f t="shared" si="5"/>
        <v>0</v>
      </c>
      <c r="V6" s="47">
        <v>1456</v>
      </c>
      <c r="W6" s="47">
        <v>2</v>
      </c>
      <c r="X6" s="47">
        <v>291.2</v>
      </c>
      <c r="Y6" s="47">
        <v>363</v>
      </c>
      <c r="Z6" s="1">
        <f t="shared" si="6"/>
        <v>5155.2400000000016</v>
      </c>
      <c r="AA6" s="1">
        <f t="shared" si="7"/>
        <v>0</v>
      </c>
    </row>
    <row r="7" spans="1:27">
      <c r="A7">
        <v>2265</v>
      </c>
      <c r="B7">
        <v>2</v>
      </c>
      <c r="C7">
        <v>453</v>
      </c>
      <c r="D7">
        <v>363</v>
      </c>
      <c r="E7" s="1">
        <f t="shared" si="0"/>
        <v>8100</v>
      </c>
      <c r="F7" s="1">
        <f t="shared" si="1"/>
        <v>0</v>
      </c>
      <c r="H7">
        <v>2500</v>
      </c>
      <c r="I7">
        <v>2</v>
      </c>
      <c r="J7">
        <v>500</v>
      </c>
      <c r="K7">
        <v>363</v>
      </c>
      <c r="L7" s="1">
        <f t="shared" si="2"/>
        <v>18769</v>
      </c>
      <c r="M7" s="1">
        <f t="shared" si="3"/>
        <v>0</v>
      </c>
      <c r="O7">
        <v>1628</v>
      </c>
      <c r="P7">
        <v>1</v>
      </c>
      <c r="Q7">
        <v>325.60000000000002</v>
      </c>
      <c r="R7">
        <v>363</v>
      </c>
      <c r="S7" s="1">
        <f t="shared" si="4"/>
        <v>1398.7599999999984</v>
      </c>
      <c r="T7" s="1">
        <f t="shared" si="5"/>
        <v>0</v>
      </c>
      <c r="V7" s="47">
        <v>2544</v>
      </c>
      <c r="W7" s="47">
        <v>2</v>
      </c>
      <c r="X7" s="47">
        <v>508.8</v>
      </c>
      <c r="Y7" s="47">
        <v>363</v>
      </c>
      <c r="Z7" s="1">
        <f t="shared" si="6"/>
        <v>21257.640000000003</v>
      </c>
      <c r="AA7" s="1">
        <f t="shared" si="7"/>
        <v>0</v>
      </c>
    </row>
    <row r="8" spans="1:27">
      <c r="A8">
        <v>1077</v>
      </c>
      <c r="B8">
        <v>1</v>
      </c>
      <c r="C8">
        <v>215.4</v>
      </c>
      <c r="D8">
        <v>363</v>
      </c>
      <c r="E8" s="1">
        <f t="shared" si="0"/>
        <v>21785.759999999998</v>
      </c>
      <c r="F8" s="1">
        <f t="shared" si="1"/>
        <v>0</v>
      </c>
      <c r="H8">
        <v>1068</v>
      </c>
      <c r="I8">
        <v>1</v>
      </c>
      <c r="J8">
        <v>213.6</v>
      </c>
      <c r="K8">
        <v>363</v>
      </c>
      <c r="L8" s="1">
        <f t="shared" si="2"/>
        <v>22320.36</v>
      </c>
      <c r="M8" s="1">
        <f t="shared" si="3"/>
        <v>0</v>
      </c>
      <c r="O8">
        <v>1518</v>
      </c>
      <c r="P8">
        <v>1</v>
      </c>
      <c r="Q8">
        <v>303.60000000000002</v>
      </c>
      <c r="R8">
        <v>363</v>
      </c>
      <c r="S8" s="1">
        <f t="shared" si="4"/>
        <v>3528.3599999999974</v>
      </c>
      <c r="T8" s="1">
        <f t="shared" si="5"/>
        <v>0</v>
      </c>
      <c r="V8" s="47">
        <v>1348</v>
      </c>
      <c r="W8" s="47">
        <v>1</v>
      </c>
      <c r="X8" s="47">
        <v>269.60000000000002</v>
      </c>
      <c r="Y8" s="47">
        <v>363</v>
      </c>
      <c r="Z8" s="1">
        <f t="shared" si="6"/>
        <v>8723.5599999999959</v>
      </c>
      <c r="AA8" s="1">
        <f t="shared" si="7"/>
        <v>0</v>
      </c>
    </row>
    <row r="9" spans="1:27">
      <c r="A9">
        <v>102</v>
      </c>
      <c r="B9">
        <v>2</v>
      </c>
      <c r="C9">
        <v>20.399999999999999</v>
      </c>
      <c r="D9">
        <v>363</v>
      </c>
      <c r="E9" s="1">
        <f t="shared" si="0"/>
        <v>117374.76000000001</v>
      </c>
      <c r="F9" s="1">
        <f t="shared" si="1"/>
        <v>1</v>
      </c>
      <c r="H9">
        <v>4028</v>
      </c>
      <c r="I9">
        <v>4</v>
      </c>
      <c r="J9">
        <v>805.6</v>
      </c>
      <c r="K9">
        <v>363</v>
      </c>
      <c r="L9" s="1">
        <f t="shared" si="2"/>
        <v>195894.76</v>
      </c>
      <c r="M9" s="1">
        <f t="shared" si="3"/>
        <v>0</v>
      </c>
      <c r="O9">
        <v>1562</v>
      </c>
      <c r="P9">
        <v>1</v>
      </c>
      <c r="Q9">
        <v>312.39999999999998</v>
      </c>
      <c r="R9">
        <v>363</v>
      </c>
      <c r="S9" s="1">
        <f t="shared" si="4"/>
        <v>2560.3600000000024</v>
      </c>
      <c r="T9" s="1">
        <f t="shared" si="5"/>
        <v>0</v>
      </c>
      <c r="V9" s="47">
        <v>2512</v>
      </c>
      <c r="W9" s="47">
        <v>2</v>
      </c>
      <c r="X9" s="47">
        <v>502.4</v>
      </c>
      <c r="Y9" s="47">
        <v>363</v>
      </c>
      <c r="Z9" s="1">
        <f t="shared" si="6"/>
        <v>19432.359999999993</v>
      </c>
      <c r="AA9" s="1">
        <f t="shared" si="7"/>
        <v>0</v>
      </c>
    </row>
    <row r="10" spans="1:27">
      <c r="A10">
        <v>2448</v>
      </c>
      <c r="B10">
        <v>2</v>
      </c>
      <c r="C10">
        <v>489.6</v>
      </c>
      <c r="D10">
        <v>363</v>
      </c>
      <c r="E10" s="1">
        <f t="shared" si="0"/>
        <v>16027.560000000005</v>
      </c>
      <c r="F10" s="1">
        <f t="shared" si="1"/>
        <v>0</v>
      </c>
      <c r="H10">
        <v>1379</v>
      </c>
      <c r="I10">
        <v>1</v>
      </c>
      <c r="J10">
        <v>275.8</v>
      </c>
      <c r="K10">
        <v>363</v>
      </c>
      <c r="L10" s="1">
        <f t="shared" si="2"/>
        <v>7603.8399999999983</v>
      </c>
      <c r="M10" s="1">
        <f t="shared" si="3"/>
        <v>0</v>
      </c>
      <c r="O10">
        <v>1520</v>
      </c>
      <c r="P10">
        <v>1</v>
      </c>
      <c r="Q10">
        <v>304</v>
      </c>
      <c r="R10">
        <v>363</v>
      </c>
      <c r="S10" s="1">
        <f t="shared" si="4"/>
        <v>3481</v>
      </c>
      <c r="T10" s="1">
        <f t="shared" si="5"/>
        <v>0</v>
      </c>
      <c r="V10" s="47">
        <v>1204</v>
      </c>
      <c r="W10" s="47">
        <v>1</v>
      </c>
      <c r="X10" s="47">
        <v>240.8</v>
      </c>
      <c r="Y10" s="47">
        <v>363</v>
      </c>
      <c r="Z10" s="1">
        <f t="shared" si="6"/>
        <v>14932.839999999997</v>
      </c>
      <c r="AA10" s="1">
        <f t="shared" si="7"/>
        <v>0</v>
      </c>
    </row>
    <row r="11" spans="1:27">
      <c r="A11">
        <v>2818</v>
      </c>
      <c r="B11">
        <v>2</v>
      </c>
      <c r="C11">
        <v>563.6</v>
      </c>
      <c r="D11">
        <v>363</v>
      </c>
      <c r="E11" s="1">
        <f t="shared" si="0"/>
        <v>40240.360000000008</v>
      </c>
      <c r="F11" s="1">
        <f t="shared" si="1"/>
        <v>0</v>
      </c>
      <c r="H11">
        <v>5432</v>
      </c>
      <c r="I11">
        <v>7</v>
      </c>
      <c r="J11">
        <v>1086.4000000000001</v>
      </c>
      <c r="K11">
        <v>363</v>
      </c>
      <c r="L11" s="1">
        <f t="shared" si="2"/>
        <v>523307.56000000011</v>
      </c>
      <c r="M11" s="1">
        <f t="shared" si="3"/>
        <v>0</v>
      </c>
      <c r="O11">
        <v>3033</v>
      </c>
      <c r="P11">
        <v>2</v>
      </c>
      <c r="Q11">
        <v>606.6</v>
      </c>
      <c r="R11">
        <v>363</v>
      </c>
      <c r="S11" s="1">
        <f t="shared" si="4"/>
        <v>59340.960000000014</v>
      </c>
      <c r="T11" s="1">
        <f t="shared" si="5"/>
        <v>0</v>
      </c>
      <c r="V11" s="47">
        <v>2643</v>
      </c>
      <c r="W11" s="47">
        <v>2</v>
      </c>
      <c r="X11" s="47">
        <v>528.6</v>
      </c>
      <c r="Y11" s="47">
        <v>363</v>
      </c>
      <c r="Z11" s="1">
        <f t="shared" si="6"/>
        <v>27423.360000000008</v>
      </c>
      <c r="AA11" s="1">
        <f t="shared" si="7"/>
        <v>0</v>
      </c>
    </row>
    <row r="12" spans="1:27">
      <c r="A12">
        <v>2737</v>
      </c>
      <c r="B12">
        <v>2</v>
      </c>
      <c r="C12">
        <v>547.4</v>
      </c>
      <c r="D12">
        <v>363</v>
      </c>
      <c r="E12" s="1">
        <f t="shared" si="0"/>
        <v>34003.359999999993</v>
      </c>
      <c r="F12" s="1">
        <f t="shared" si="1"/>
        <v>0</v>
      </c>
      <c r="H12">
        <v>1426</v>
      </c>
      <c r="I12">
        <v>1</v>
      </c>
      <c r="J12">
        <v>285.2</v>
      </c>
      <c r="K12">
        <v>363</v>
      </c>
      <c r="L12" s="1">
        <f t="shared" si="2"/>
        <v>6052.840000000002</v>
      </c>
      <c r="M12" s="1">
        <f t="shared" si="3"/>
        <v>0</v>
      </c>
      <c r="O12">
        <v>1455</v>
      </c>
      <c r="P12">
        <v>1</v>
      </c>
      <c r="Q12">
        <v>291</v>
      </c>
      <c r="R12">
        <v>363</v>
      </c>
      <c r="S12" s="1">
        <f t="shared" si="4"/>
        <v>5184</v>
      </c>
      <c r="T12" s="1">
        <f t="shared" si="5"/>
        <v>0</v>
      </c>
      <c r="V12" s="47">
        <v>1430</v>
      </c>
      <c r="W12" s="47">
        <v>1</v>
      </c>
      <c r="X12" s="47">
        <v>286</v>
      </c>
      <c r="Y12" s="47">
        <v>363</v>
      </c>
      <c r="Z12" s="1">
        <f t="shared" si="6"/>
        <v>5929</v>
      </c>
      <c r="AA12" s="1">
        <f t="shared" si="7"/>
        <v>0</v>
      </c>
    </row>
    <row r="13" spans="1:27">
      <c r="A13">
        <v>2538</v>
      </c>
      <c r="B13">
        <v>2</v>
      </c>
      <c r="C13">
        <v>507.6</v>
      </c>
      <c r="D13">
        <v>363</v>
      </c>
      <c r="E13" s="1">
        <f t="shared" si="0"/>
        <v>20909.160000000007</v>
      </c>
      <c r="F13" s="1">
        <f t="shared" si="1"/>
        <v>0</v>
      </c>
      <c r="H13">
        <v>5743</v>
      </c>
      <c r="I13">
        <v>9</v>
      </c>
      <c r="J13">
        <v>1148.5999999999999</v>
      </c>
      <c r="K13">
        <v>363</v>
      </c>
      <c r="L13" s="1">
        <f t="shared" si="2"/>
        <v>617167.35999999987</v>
      </c>
      <c r="M13" s="1">
        <f t="shared" si="3"/>
        <v>0</v>
      </c>
      <c r="O13">
        <v>2960</v>
      </c>
      <c r="P13">
        <v>2</v>
      </c>
      <c r="Q13">
        <v>592</v>
      </c>
      <c r="R13">
        <v>363</v>
      </c>
      <c r="S13" s="1">
        <f t="shared" si="4"/>
        <v>52441</v>
      </c>
      <c r="T13" s="1">
        <f t="shared" si="5"/>
        <v>0</v>
      </c>
      <c r="V13" s="47">
        <v>1617</v>
      </c>
      <c r="W13" s="47">
        <v>2</v>
      </c>
      <c r="X13" s="47">
        <v>323.39999999999998</v>
      </c>
      <c r="Y13" s="47">
        <v>363</v>
      </c>
      <c r="Z13" s="1">
        <f t="shared" si="6"/>
        <v>1568.1600000000019</v>
      </c>
      <c r="AA13" s="1">
        <f t="shared" si="7"/>
        <v>0</v>
      </c>
    </row>
    <row r="14" spans="1:27">
      <c r="A14">
        <v>1514</v>
      </c>
      <c r="B14">
        <v>1</v>
      </c>
      <c r="C14">
        <v>302.8</v>
      </c>
      <c r="D14">
        <v>363</v>
      </c>
      <c r="E14" s="1">
        <f t="shared" si="0"/>
        <v>3624.0399999999986</v>
      </c>
      <c r="F14" s="1">
        <f t="shared" si="1"/>
        <v>0</v>
      </c>
      <c r="H14">
        <v>1346</v>
      </c>
      <c r="I14">
        <v>1</v>
      </c>
      <c r="J14">
        <v>269.2</v>
      </c>
      <c r="K14">
        <v>363</v>
      </c>
      <c r="L14" s="1">
        <f t="shared" si="2"/>
        <v>8798.4400000000023</v>
      </c>
      <c r="M14" s="1">
        <f t="shared" si="3"/>
        <v>0</v>
      </c>
      <c r="O14">
        <v>1593</v>
      </c>
      <c r="P14">
        <v>1</v>
      </c>
      <c r="Q14">
        <v>318.60000000000002</v>
      </c>
      <c r="R14">
        <v>363</v>
      </c>
      <c r="S14" s="1">
        <f t="shared" si="4"/>
        <v>1971.3599999999981</v>
      </c>
      <c r="T14" s="1">
        <f t="shared" si="5"/>
        <v>0</v>
      </c>
      <c r="V14" s="47">
        <v>2565</v>
      </c>
      <c r="W14" s="47">
        <v>2</v>
      </c>
      <c r="X14" s="47">
        <v>513</v>
      </c>
      <c r="Y14" s="47">
        <v>363</v>
      </c>
      <c r="Z14" s="1">
        <f t="shared" si="6"/>
        <v>22500</v>
      </c>
      <c r="AA14" s="1">
        <f t="shared" si="7"/>
        <v>0</v>
      </c>
    </row>
    <row r="15" spans="1:27">
      <c r="A15">
        <v>999</v>
      </c>
      <c r="B15">
        <v>1</v>
      </c>
      <c r="C15">
        <v>199.8</v>
      </c>
      <c r="D15">
        <v>363</v>
      </c>
      <c r="E15" s="1">
        <f t="shared" si="0"/>
        <v>26634.239999999998</v>
      </c>
      <c r="F15" s="1">
        <f t="shared" si="1"/>
        <v>0</v>
      </c>
      <c r="H15">
        <v>6250</v>
      </c>
      <c r="I15">
        <v>10</v>
      </c>
      <c r="J15">
        <v>1250</v>
      </c>
      <c r="K15">
        <v>363</v>
      </c>
      <c r="L15" s="1">
        <f t="shared" si="2"/>
        <v>786769</v>
      </c>
      <c r="M15" s="1">
        <f t="shared" si="3"/>
        <v>0</v>
      </c>
      <c r="O15">
        <v>3082</v>
      </c>
      <c r="P15">
        <v>2</v>
      </c>
      <c r="Q15">
        <v>616.4</v>
      </c>
      <c r="R15">
        <v>363</v>
      </c>
      <c r="S15" s="1">
        <f t="shared" si="4"/>
        <v>64211.55999999999</v>
      </c>
      <c r="T15" s="1">
        <f t="shared" si="5"/>
        <v>0</v>
      </c>
      <c r="V15" s="47">
        <v>1518</v>
      </c>
      <c r="W15" s="47">
        <v>1</v>
      </c>
      <c r="X15" s="47">
        <v>303.60000000000002</v>
      </c>
      <c r="Y15" s="47">
        <v>363</v>
      </c>
      <c r="Z15" s="1">
        <f t="shared" si="6"/>
        <v>3528.3599999999974</v>
      </c>
      <c r="AA15" s="1">
        <f t="shared" si="7"/>
        <v>0</v>
      </c>
    </row>
    <row r="16" spans="1:27">
      <c r="A16">
        <v>823</v>
      </c>
      <c r="B16">
        <v>1</v>
      </c>
      <c r="C16">
        <v>164.6</v>
      </c>
      <c r="D16">
        <v>363</v>
      </c>
      <c r="E16" s="1">
        <f t="shared" si="0"/>
        <v>39362.560000000005</v>
      </c>
      <c r="F16" s="1">
        <f t="shared" si="1"/>
        <v>0</v>
      </c>
      <c r="H16">
        <v>1424</v>
      </c>
      <c r="I16">
        <v>1</v>
      </c>
      <c r="J16">
        <v>284.8</v>
      </c>
      <c r="K16">
        <v>363</v>
      </c>
      <c r="L16" s="1">
        <f t="shared" si="2"/>
        <v>6115.239999999998</v>
      </c>
      <c r="M16" s="1">
        <f t="shared" si="3"/>
        <v>0</v>
      </c>
      <c r="O16">
        <v>1097</v>
      </c>
      <c r="P16">
        <v>1</v>
      </c>
      <c r="Q16">
        <v>219.4</v>
      </c>
      <c r="R16">
        <v>363</v>
      </c>
      <c r="S16" s="1">
        <f t="shared" si="4"/>
        <v>20620.96</v>
      </c>
      <c r="T16" s="1">
        <f t="shared" si="5"/>
        <v>0</v>
      </c>
      <c r="V16" s="47">
        <v>1356</v>
      </c>
      <c r="W16" s="47">
        <v>1</v>
      </c>
      <c r="X16" s="47">
        <v>271.2</v>
      </c>
      <c r="Y16" s="47">
        <v>363</v>
      </c>
      <c r="Z16" s="1">
        <f t="shared" si="6"/>
        <v>8427.2400000000016</v>
      </c>
      <c r="AA16" s="1">
        <f t="shared" si="7"/>
        <v>0</v>
      </c>
    </row>
    <row r="17" spans="1:27">
      <c r="A17">
        <v>2735</v>
      </c>
      <c r="B17">
        <v>2</v>
      </c>
      <c r="C17">
        <v>547</v>
      </c>
      <c r="D17">
        <v>363</v>
      </c>
      <c r="E17" s="1">
        <f t="shared" si="0"/>
        <v>33856</v>
      </c>
      <c r="F17" s="1">
        <f t="shared" si="1"/>
        <v>0</v>
      </c>
      <c r="H17">
        <v>6314</v>
      </c>
      <c r="I17">
        <v>11</v>
      </c>
      <c r="J17">
        <v>1262.8</v>
      </c>
      <c r="K17">
        <v>363</v>
      </c>
      <c r="L17" s="1">
        <f t="shared" si="2"/>
        <v>809640.03999999992</v>
      </c>
      <c r="M17" s="1">
        <f t="shared" si="3"/>
        <v>0</v>
      </c>
      <c r="O17">
        <v>2112</v>
      </c>
      <c r="P17">
        <v>2</v>
      </c>
      <c r="Q17">
        <v>422.4</v>
      </c>
      <c r="R17">
        <v>363</v>
      </c>
      <c r="S17" s="1">
        <f t="shared" si="4"/>
        <v>3528.3599999999974</v>
      </c>
      <c r="T17" s="1">
        <f t="shared" si="5"/>
        <v>0</v>
      </c>
      <c r="V17" s="47">
        <v>2575</v>
      </c>
      <c r="W17" s="47">
        <v>2</v>
      </c>
      <c r="X17" s="47">
        <v>515</v>
      </c>
      <c r="Y17" s="47">
        <v>363</v>
      </c>
      <c r="Z17" s="1">
        <f t="shared" si="6"/>
        <v>23104</v>
      </c>
      <c r="AA17" s="1">
        <f t="shared" si="7"/>
        <v>0</v>
      </c>
    </row>
    <row r="18" spans="1:27">
      <c r="A18">
        <v>2521</v>
      </c>
      <c r="B18">
        <v>2</v>
      </c>
      <c r="C18">
        <v>504.2</v>
      </c>
      <c r="D18">
        <v>363</v>
      </c>
      <c r="E18" s="1">
        <f t="shared" si="0"/>
        <v>19937.439999999995</v>
      </c>
      <c r="F18" s="1">
        <f t="shared" si="1"/>
        <v>0</v>
      </c>
      <c r="H18">
        <v>1383</v>
      </c>
      <c r="I18">
        <v>1</v>
      </c>
      <c r="J18">
        <v>276.60000000000002</v>
      </c>
      <c r="K18">
        <v>363</v>
      </c>
      <c r="L18" s="1">
        <f t="shared" si="2"/>
        <v>7464.9599999999964</v>
      </c>
      <c r="M18" s="1">
        <f t="shared" si="3"/>
        <v>0</v>
      </c>
      <c r="O18">
        <v>1505</v>
      </c>
      <c r="P18">
        <v>1</v>
      </c>
      <c r="Q18">
        <v>301</v>
      </c>
      <c r="R18">
        <v>363</v>
      </c>
      <c r="S18" s="1">
        <f t="shared" si="4"/>
        <v>3844</v>
      </c>
      <c r="T18" s="1">
        <f t="shared" si="5"/>
        <v>0</v>
      </c>
      <c r="V18" s="47">
        <v>1451</v>
      </c>
      <c r="W18" s="47">
        <v>1</v>
      </c>
      <c r="X18" s="47">
        <v>290.2</v>
      </c>
      <c r="Y18" s="47">
        <v>363</v>
      </c>
      <c r="Z18" s="1">
        <f t="shared" si="6"/>
        <v>5299.840000000002</v>
      </c>
      <c r="AA18" s="1">
        <f t="shared" si="7"/>
        <v>0</v>
      </c>
    </row>
    <row r="19" spans="1:27">
      <c r="A19">
        <v>679</v>
      </c>
      <c r="B19">
        <v>1</v>
      </c>
      <c r="C19">
        <v>135.80000000000001</v>
      </c>
      <c r="D19">
        <v>363</v>
      </c>
      <c r="E19" s="1">
        <f t="shared" si="0"/>
        <v>51619.839999999997</v>
      </c>
      <c r="F19" s="1">
        <f t="shared" si="1"/>
        <v>0</v>
      </c>
      <c r="H19">
        <v>6597</v>
      </c>
      <c r="I19">
        <v>11</v>
      </c>
      <c r="J19">
        <v>1319.4</v>
      </c>
      <c r="K19">
        <v>363</v>
      </c>
      <c r="L19" s="1">
        <f t="shared" si="2"/>
        <v>914700.9600000002</v>
      </c>
      <c r="M19" s="1">
        <f t="shared" si="3"/>
        <v>0</v>
      </c>
      <c r="O19">
        <v>2827</v>
      </c>
      <c r="P19">
        <v>2</v>
      </c>
      <c r="Q19">
        <v>565.4</v>
      </c>
      <c r="R19">
        <v>363</v>
      </c>
      <c r="S19" s="1">
        <f t="shared" si="4"/>
        <v>40965.759999999987</v>
      </c>
      <c r="T19" s="1">
        <f t="shared" si="5"/>
        <v>0</v>
      </c>
      <c r="V19" s="47">
        <v>2521</v>
      </c>
      <c r="W19" s="47">
        <v>2</v>
      </c>
      <c r="X19" s="47">
        <v>504.2</v>
      </c>
      <c r="Y19" s="47">
        <v>363</v>
      </c>
      <c r="Z19" s="1">
        <f t="shared" si="6"/>
        <v>19937.439999999995</v>
      </c>
      <c r="AA19" s="1">
        <f t="shared" si="7"/>
        <v>0</v>
      </c>
    </row>
    <row r="20" spans="1:27">
      <c r="A20">
        <v>2118</v>
      </c>
      <c r="B20">
        <v>2</v>
      </c>
      <c r="C20">
        <v>423.6</v>
      </c>
      <c r="D20">
        <v>363</v>
      </c>
      <c r="E20" s="1">
        <f t="shared" si="0"/>
        <v>3672.3600000000029</v>
      </c>
      <c r="F20" s="1">
        <f t="shared" si="1"/>
        <v>0</v>
      </c>
      <c r="H20">
        <v>1274</v>
      </c>
      <c r="I20">
        <v>1</v>
      </c>
      <c r="J20">
        <v>254.8</v>
      </c>
      <c r="K20">
        <v>363</v>
      </c>
      <c r="L20" s="1">
        <f t="shared" si="2"/>
        <v>11707.239999999998</v>
      </c>
      <c r="M20" s="1">
        <f t="shared" si="3"/>
        <v>0</v>
      </c>
      <c r="O20">
        <v>1638</v>
      </c>
      <c r="P20">
        <v>1</v>
      </c>
      <c r="Q20">
        <v>327.60000000000002</v>
      </c>
      <c r="R20">
        <v>363</v>
      </c>
      <c r="S20" s="1">
        <f t="shared" si="4"/>
        <v>1253.1599999999985</v>
      </c>
      <c r="T20" s="1">
        <f t="shared" si="5"/>
        <v>0</v>
      </c>
      <c r="V20" s="47">
        <v>1455</v>
      </c>
      <c r="W20" s="47">
        <v>1</v>
      </c>
      <c r="X20" s="47">
        <v>291</v>
      </c>
      <c r="Y20" s="47">
        <v>363</v>
      </c>
      <c r="Z20" s="1">
        <f t="shared" si="6"/>
        <v>5184</v>
      </c>
      <c r="AA20" s="1">
        <f t="shared" si="7"/>
        <v>0</v>
      </c>
    </row>
    <row r="21" spans="1:27">
      <c r="A21">
        <v>1446</v>
      </c>
      <c r="B21">
        <v>1</v>
      </c>
      <c r="C21">
        <v>289.2</v>
      </c>
      <c r="D21">
        <v>363</v>
      </c>
      <c r="E21" s="1">
        <f t="shared" si="0"/>
        <v>5446.4400000000014</v>
      </c>
      <c r="F21" s="1">
        <f t="shared" si="1"/>
        <v>0</v>
      </c>
      <c r="H21">
        <v>6534</v>
      </c>
      <c r="I21">
        <v>12</v>
      </c>
      <c r="J21">
        <v>1306.8</v>
      </c>
      <c r="K21">
        <v>363</v>
      </c>
      <c r="L21" s="1">
        <f t="shared" si="2"/>
        <v>890758.44</v>
      </c>
      <c r="M21" s="1">
        <f t="shared" si="3"/>
        <v>0</v>
      </c>
      <c r="O21">
        <v>2756</v>
      </c>
      <c r="P21">
        <v>2</v>
      </c>
      <c r="Q21">
        <v>551.20000000000005</v>
      </c>
      <c r="R21">
        <v>363</v>
      </c>
      <c r="S21" s="1">
        <f t="shared" si="4"/>
        <v>35419.24000000002</v>
      </c>
      <c r="T21" s="1">
        <f t="shared" si="5"/>
        <v>0</v>
      </c>
      <c r="V21" s="47">
        <v>1359</v>
      </c>
      <c r="W21" s="47">
        <v>1</v>
      </c>
      <c r="X21" s="47">
        <v>271.8</v>
      </c>
      <c r="Y21" s="47">
        <v>363</v>
      </c>
      <c r="Z21" s="1">
        <f t="shared" si="6"/>
        <v>8317.4399999999987</v>
      </c>
      <c r="AA21" s="1">
        <f t="shared" si="7"/>
        <v>0</v>
      </c>
    </row>
    <row r="22" spans="1:27">
      <c r="A22">
        <v>2445</v>
      </c>
      <c r="B22">
        <v>2</v>
      </c>
      <c r="C22">
        <v>489</v>
      </c>
      <c r="D22">
        <v>363</v>
      </c>
      <c r="E22" s="1">
        <f t="shared" si="0"/>
        <v>15876</v>
      </c>
      <c r="F22" s="1">
        <f t="shared" si="1"/>
        <v>0</v>
      </c>
      <c r="H22">
        <v>1376</v>
      </c>
      <c r="I22">
        <v>1</v>
      </c>
      <c r="J22">
        <v>275.2</v>
      </c>
      <c r="K22">
        <v>363</v>
      </c>
      <c r="L22" s="1">
        <f t="shared" si="2"/>
        <v>7708.840000000002</v>
      </c>
      <c r="M22" s="1">
        <f t="shared" si="3"/>
        <v>0</v>
      </c>
      <c r="O22">
        <v>1495</v>
      </c>
      <c r="P22">
        <v>1</v>
      </c>
      <c r="Q22">
        <v>299</v>
      </c>
      <c r="R22">
        <v>363</v>
      </c>
      <c r="S22" s="1">
        <f t="shared" si="4"/>
        <v>4096</v>
      </c>
      <c r="T22" s="1">
        <f t="shared" si="5"/>
        <v>0</v>
      </c>
      <c r="V22" s="47">
        <v>2711</v>
      </c>
      <c r="W22" s="47">
        <v>2</v>
      </c>
      <c r="X22" s="47">
        <v>542.20000000000005</v>
      </c>
      <c r="Y22" s="47">
        <v>363</v>
      </c>
      <c r="Z22" s="1">
        <f t="shared" si="6"/>
        <v>32112.640000000018</v>
      </c>
      <c r="AA22" s="1">
        <f t="shared" si="7"/>
        <v>0</v>
      </c>
    </row>
    <row r="23" spans="1:27">
      <c r="A23">
        <v>2511</v>
      </c>
      <c r="B23">
        <v>2</v>
      </c>
      <c r="C23">
        <v>502.2</v>
      </c>
      <c r="D23">
        <v>363</v>
      </c>
      <c r="E23" s="1">
        <f t="shared" si="0"/>
        <v>19376.639999999996</v>
      </c>
      <c r="F23" s="1">
        <f t="shared" si="1"/>
        <v>0</v>
      </c>
      <c r="H23">
        <v>6440</v>
      </c>
      <c r="I23">
        <v>12</v>
      </c>
      <c r="J23">
        <v>1288</v>
      </c>
      <c r="K23">
        <v>363</v>
      </c>
      <c r="L23" s="1">
        <f t="shared" si="2"/>
        <v>855625</v>
      </c>
      <c r="M23" s="1">
        <f t="shared" si="3"/>
        <v>0</v>
      </c>
      <c r="O23">
        <v>2701</v>
      </c>
      <c r="P23">
        <v>2</v>
      </c>
      <c r="Q23">
        <v>540.20000000000005</v>
      </c>
      <c r="R23">
        <v>363</v>
      </c>
      <c r="S23" s="1">
        <f t="shared" si="4"/>
        <v>31399.840000000015</v>
      </c>
      <c r="T23" s="1">
        <f t="shared" si="5"/>
        <v>0</v>
      </c>
      <c r="V23" s="47">
        <v>1301</v>
      </c>
      <c r="W23" s="47">
        <v>1</v>
      </c>
      <c r="X23" s="47">
        <v>260.2</v>
      </c>
      <c r="Y23" s="47">
        <v>363</v>
      </c>
      <c r="Z23" s="1">
        <f t="shared" si="6"/>
        <v>10567.840000000002</v>
      </c>
      <c r="AA23" s="1">
        <f t="shared" si="7"/>
        <v>0</v>
      </c>
    </row>
    <row r="24" spans="1:27">
      <c r="A24">
        <v>1423</v>
      </c>
      <c r="B24">
        <v>1</v>
      </c>
      <c r="C24">
        <v>284.60000000000002</v>
      </c>
      <c r="D24">
        <v>363</v>
      </c>
      <c r="E24" s="1">
        <f t="shared" si="0"/>
        <v>6146.5599999999968</v>
      </c>
      <c r="F24" s="1">
        <f t="shared" si="1"/>
        <v>0</v>
      </c>
      <c r="H24">
        <v>1392</v>
      </c>
      <c r="I24">
        <v>1</v>
      </c>
      <c r="J24">
        <v>278.39999999999998</v>
      </c>
      <c r="K24">
        <v>363</v>
      </c>
      <c r="L24" s="1">
        <f t="shared" si="2"/>
        <v>7157.1600000000035</v>
      </c>
      <c r="M24" s="1">
        <f t="shared" si="3"/>
        <v>0</v>
      </c>
      <c r="O24">
        <v>1395</v>
      </c>
      <c r="P24">
        <v>1</v>
      </c>
      <c r="Q24">
        <v>279</v>
      </c>
      <c r="R24">
        <v>363</v>
      </c>
      <c r="S24" s="1">
        <f t="shared" si="4"/>
        <v>7056</v>
      </c>
      <c r="T24" s="1">
        <f t="shared" si="5"/>
        <v>0</v>
      </c>
      <c r="V24" s="47">
        <v>2466</v>
      </c>
      <c r="W24" s="47">
        <v>2</v>
      </c>
      <c r="X24" s="47">
        <v>493.2</v>
      </c>
      <c r="Y24" s="47">
        <v>363</v>
      </c>
      <c r="Z24" s="1">
        <f t="shared" si="6"/>
        <v>16952.039999999997</v>
      </c>
      <c r="AA24" s="1">
        <f t="shared" si="7"/>
        <v>0</v>
      </c>
    </row>
    <row r="25" spans="1:27">
      <c r="A25">
        <v>1306</v>
      </c>
      <c r="B25">
        <v>1</v>
      </c>
      <c r="C25">
        <v>261.2</v>
      </c>
      <c r="D25">
        <v>363</v>
      </c>
      <c r="E25" s="1">
        <f t="shared" si="0"/>
        <v>10363.240000000002</v>
      </c>
      <c r="F25" s="1">
        <f t="shared" si="1"/>
        <v>0</v>
      </c>
      <c r="H25">
        <v>5948</v>
      </c>
      <c r="I25">
        <v>11</v>
      </c>
      <c r="J25">
        <v>1189.5999999999999</v>
      </c>
      <c r="K25">
        <v>363</v>
      </c>
      <c r="L25" s="1">
        <f t="shared" si="2"/>
        <v>683267.55999999982</v>
      </c>
      <c r="M25" s="1">
        <f t="shared" si="3"/>
        <v>0</v>
      </c>
      <c r="O25">
        <v>2525</v>
      </c>
      <c r="P25">
        <v>2</v>
      </c>
      <c r="Q25">
        <v>505</v>
      </c>
      <c r="R25">
        <v>363</v>
      </c>
      <c r="S25" s="1">
        <f t="shared" si="4"/>
        <v>20164</v>
      </c>
      <c r="T25" s="1">
        <f t="shared" si="5"/>
        <v>0</v>
      </c>
      <c r="V25" s="47">
        <v>1391</v>
      </c>
      <c r="W25" s="47">
        <v>1</v>
      </c>
      <c r="X25" s="47">
        <v>278.2</v>
      </c>
      <c r="Y25" s="47">
        <v>363</v>
      </c>
      <c r="Z25" s="1">
        <f t="shared" si="6"/>
        <v>7191.0400000000018</v>
      </c>
      <c r="AA25" s="1">
        <f t="shared" si="7"/>
        <v>0</v>
      </c>
    </row>
    <row r="26" spans="1:27">
      <c r="A26">
        <v>1398</v>
      </c>
      <c r="B26">
        <v>1</v>
      </c>
      <c r="C26">
        <v>279.60000000000002</v>
      </c>
      <c r="D26">
        <v>363</v>
      </c>
      <c r="E26" s="1">
        <f t="shared" si="0"/>
        <v>6955.5599999999959</v>
      </c>
      <c r="F26" s="1">
        <f t="shared" si="1"/>
        <v>0</v>
      </c>
      <c r="H26">
        <v>1377</v>
      </c>
      <c r="I26">
        <v>1</v>
      </c>
      <c r="J26">
        <v>275.39999999999998</v>
      </c>
      <c r="K26">
        <v>363</v>
      </c>
      <c r="L26" s="1">
        <f t="shared" si="2"/>
        <v>7673.7600000000039</v>
      </c>
      <c r="M26" s="1">
        <f t="shared" si="3"/>
        <v>0</v>
      </c>
      <c r="O26">
        <v>1257</v>
      </c>
      <c r="P26">
        <v>1</v>
      </c>
      <c r="Q26">
        <v>251.4</v>
      </c>
      <c r="R26">
        <v>363</v>
      </c>
      <c r="S26" s="1">
        <f t="shared" si="4"/>
        <v>12454.56</v>
      </c>
      <c r="T26" s="1">
        <f t="shared" si="5"/>
        <v>0</v>
      </c>
      <c r="V26" s="47">
        <v>1385</v>
      </c>
      <c r="W26" s="47">
        <v>1</v>
      </c>
      <c r="X26" s="47">
        <v>277</v>
      </c>
      <c r="Y26" s="47">
        <v>363</v>
      </c>
      <c r="Z26" s="1">
        <f t="shared" si="6"/>
        <v>7396</v>
      </c>
      <c r="AA26" s="1">
        <f t="shared" si="7"/>
        <v>0</v>
      </c>
    </row>
    <row r="27" spans="1:27">
      <c r="A27">
        <v>2612</v>
      </c>
      <c r="B27">
        <v>2</v>
      </c>
      <c r="C27">
        <v>522.4</v>
      </c>
      <c r="D27">
        <v>363</v>
      </c>
      <c r="E27" s="1">
        <f t="shared" si="0"/>
        <v>25408.359999999993</v>
      </c>
      <c r="F27" s="1">
        <f t="shared" si="1"/>
        <v>0</v>
      </c>
      <c r="H27">
        <v>6034</v>
      </c>
      <c r="I27">
        <v>10</v>
      </c>
      <c r="J27">
        <v>1206.8</v>
      </c>
      <c r="K27">
        <v>363</v>
      </c>
      <c r="L27" s="1">
        <f t="shared" si="2"/>
        <v>711998.44</v>
      </c>
      <c r="M27" s="1">
        <f t="shared" si="3"/>
        <v>0</v>
      </c>
      <c r="O27">
        <v>1400</v>
      </c>
      <c r="P27">
        <v>2</v>
      </c>
      <c r="Q27">
        <v>280</v>
      </c>
      <c r="R27">
        <v>363</v>
      </c>
      <c r="S27" s="1">
        <f t="shared" si="4"/>
        <v>6889</v>
      </c>
      <c r="T27" s="1">
        <f t="shared" si="5"/>
        <v>0</v>
      </c>
      <c r="V27" s="47">
        <v>2721</v>
      </c>
      <c r="W27" s="47">
        <v>2</v>
      </c>
      <c r="X27" s="47">
        <v>544.20000000000005</v>
      </c>
      <c r="Y27" s="47">
        <v>363</v>
      </c>
      <c r="Z27" s="1">
        <f t="shared" si="6"/>
        <v>32833.440000000017</v>
      </c>
      <c r="AA27" s="1">
        <f t="shared" si="7"/>
        <v>0</v>
      </c>
    </row>
    <row r="28" spans="1:27">
      <c r="A28">
        <v>1353</v>
      </c>
      <c r="B28">
        <v>1</v>
      </c>
      <c r="C28">
        <v>270.60000000000002</v>
      </c>
      <c r="D28">
        <v>363</v>
      </c>
      <c r="E28" s="1">
        <f t="shared" si="0"/>
        <v>8537.7599999999966</v>
      </c>
      <c r="F28" s="1">
        <f t="shared" si="1"/>
        <v>0</v>
      </c>
      <c r="H28">
        <v>1361</v>
      </c>
      <c r="I28">
        <v>1</v>
      </c>
      <c r="J28">
        <v>272.2</v>
      </c>
      <c r="K28">
        <v>363</v>
      </c>
      <c r="L28" s="1">
        <f t="shared" si="2"/>
        <v>8244.6400000000012</v>
      </c>
      <c r="M28" s="1">
        <f t="shared" si="3"/>
        <v>0</v>
      </c>
      <c r="O28">
        <v>2560</v>
      </c>
      <c r="P28">
        <v>2</v>
      </c>
      <c r="Q28">
        <v>512</v>
      </c>
      <c r="R28">
        <v>363</v>
      </c>
      <c r="S28" s="1">
        <f t="shared" si="4"/>
        <v>22201</v>
      </c>
      <c r="T28" s="1">
        <f t="shared" si="5"/>
        <v>0</v>
      </c>
      <c r="V28" s="47">
        <v>1329</v>
      </c>
      <c r="W28" s="47">
        <v>1</v>
      </c>
      <c r="X28" s="47">
        <v>265.8</v>
      </c>
      <c r="Y28" s="47">
        <v>363</v>
      </c>
      <c r="Z28" s="1">
        <f t="shared" si="6"/>
        <v>9447.8399999999983</v>
      </c>
      <c r="AA28" s="1">
        <f t="shared" si="7"/>
        <v>0</v>
      </c>
    </row>
    <row r="29" spans="1:27">
      <c r="A29">
        <v>2496</v>
      </c>
      <c r="B29">
        <v>2</v>
      </c>
      <c r="C29">
        <v>499.2</v>
      </c>
      <c r="D29">
        <v>363</v>
      </c>
      <c r="E29" s="1">
        <f t="shared" si="0"/>
        <v>18550.439999999999</v>
      </c>
      <c r="F29" s="1">
        <f t="shared" si="1"/>
        <v>0</v>
      </c>
      <c r="H29">
        <v>6166</v>
      </c>
      <c r="I29">
        <v>11</v>
      </c>
      <c r="J29">
        <v>1233.2</v>
      </c>
      <c r="K29">
        <v>363</v>
      </c>
      <c r="L29" s="1">
        <f t="shared" si="2"/>
        <v>757248.04</v>
      </c>
      <c r="M29" s="1">
        <f t="shared" si="3"/>
        <v>0</v>
      </c>
      <c r="O29">
        <v>1469</v>
      </c>
      <c r="P29">
        <v>1</v>
      </c>
      <c r="Q29">
        <v>293.8</v>
      </c>
      <c r="R29">
        <v>363</v>
      </c>
      <c r="S29" s="1">
        <f t="shared" si="4"/>
        <v>4788.6399999999985</v>
      </c>
      <c r="T29" s="1">
        <f t="shared" si="5"/>
        <v>0</v>
      </c>
      <c r="V29" s="47">
        <v>2643</v>
      </c>
      <c r="W29" s="47">
        <v>2</v>
      </c>
      <c r="X29" s="47">
        <v>528.6</v>
      </c>
      <c r="Y29" s="47">
        <v>363</v>
      </c>
      <c r="Z29" s="1">
        <f t="shared" si="6"/>
        <v>27423.360000000008</v>
      </c>
      <c r="AA29" s="1">
        <f t="shared" si="7"/>
        <v>0</v>
      </c>
    </row>
    <row r="30" spans="1:27">
      <c r="A30">
        <v>1383</v>
      </c>
      <c r="B30">
        <v>1</v>
      </c>
      <c r="C30">
        <v>276.60000000000002</v>
      </c>
      <c r="D30">
        <v>363</v>
      </c>
      <c r="E30" s="1">
        <f t="shared" si="0"/>
        <v>7464.9599999999964</v>
      </c>
      <c r="F30" s="1">
        <f t="shared" si="1"/>
        <v>0</v>
      </c>
      <c r="H30">
        <v>1418</v>
      </c>
      <c r="I30">
        <v>1</v>
      </c>
      <c r="J30">
        <v>283.60000000000002</v>
      </c>
      <c r="K30">
        <v>363</v>
      </c>
      <c r="L30" s="1">
        <f t="shared" si="2"/>
        <v>6304.359999999996</v>
      </c>
      <c r="M30" s="1">
        <f t="shared" si="3"/>
        <v>0</v>
      </c>
      <c r="O30">
        <v>2699</v>
      </c>
      <c r="P30">
        <v>2</v>
      </c>
      <c r="Q30">
        <v>539.79999999999995</v>
      </c>
      <c r="R30">
        <v>363</v>
      </c>
      <c r="S30" s="1">
        <f t="shared" si="4"/>
        <v>31258.239999999983</v>
      </c>
      <c r="T30" s="1">
        <f t="shared" si="5"/>
        <v>0</v>
      </c>
      <c r="V30" s="47">
        <v>1385</v>
      </c>
      <c r="W30" s="47">
        <v>1</v>
      </c>
      <c r="X30" s="47">
        <v>277</v>
      </c>
      <c r="Y30" s="47">
        <v>363</v>
      </c>
      <c r="Z30" s="1">
        <f t="shared" si="6"/>
        <v>7396</v>
      </c>
      <c r="AA30" s="1">
        <f t="shared" si="7"/>
        <v>0</v>
      </c>
    </row>
    <row r="31" spans="1:27">
      <c r="A31">
        <v>1451</v>
      </c>
      <c r="B31">
        <v>1</v>
      </c>
      <c r="C31">
        <v>290.2</v>
      </c>
      <c r="D31">
        <v>363</v>
      </c>
      <c r="E31" s="1">
        <f t="shared" si="0"/>
        <v>5299.840000000002</v>
      </c>
      <c r="F31" s="1">
        <f t="shared" si="1"/>
        <v>0</v>
      </c>
      <c r="H31">
        <v>6005</v>
      </c>
      <c r="I31">
        <v>11</v>
      </c>
      <c r="J31">
        <v>1201</v>
      </c>
      <c r="K31">
        <v>363</v>
      </c>
      <c r="L31" s="1">
        <f t="shared" si="2"/>
        <v>702244</v>
      </c>
      <c r="M31" s="1">
        <f t="shared" si="3"/>
        <v>0</v>
      </c>
      <c r="O31">
        <v>1030</v>
      </c>
      <c r="P31">
        <v>1</v>
      </c>
      <c r="Q31">
        <v>206</v>
      </c>
      <c r="R31">
        <v>363</v>
      </c>
      <c r="S31" s="1">
        <f t="shared" si="4"/>
        <v>24649</v>
      </c>
      <c r="T31" s="1">
        <f t="shared" si="5"/>
        <v>0</v>
      </c>
      <c r="V31" s="47">
        <v>2721</v>
      </c>
      <c r="W31" s="47">
        <v>2</v>
      </c>
      <c r="X31" s="47">
        <v>544.20000000000005</v>
      </c>
      <c r="Y31" s="47">
        <v>363</v>
      </c>
      <c r="Z31" s="1">
        <f t="shared" si="6"/>
        <v>32833.440000000017</v>
      </c>
      <c r="AA31" s="1">
        <f t="shared" si="7"/>
        <v>0</v>
      </c>
    </row>
    <row r="32" spans="1:27">
      <c r="A32">
        <v>2426</v>
      </c>
      <c r="B32">
        <v>2</v>
      </c>
      <c r="C32">
        <v>485.2</v>
      </c>
      <c r="D32">
        <v>363</v>
      </c>
      <c r="E32" s="1">
        <f t="shared" si="0"/>
        <v>14932.839999999997</v>
      </c>
      <c r="F32" s="1">
        <f t="shared" si="1"/>
        <v>0</v>
      </c>
      <c r="H32">
        <v>1356</v>
      </c>
      <c r="I32">
        <v>1</v>
      </c>
      <c r="J32">
        <v>271.2</v>
      </c>
      <c r="K32">
        <v>363</v>
      </c>
      <c r="L32" s="1">
        <f t="shared" si="2"/>
        <v>8427.2400000000016</v>
      </c>
      <c r="M32" s="1">
        <f t="shared" si="3"/>
        <v>0</v>
      </c>
      <c r="O32">
        <v>2719</v>
      </c>
      <c r="P32">
        <v>2</v>
      </c>
      <c r="Q32">
        <v>543.79999999999995</v>
      </c>
      <c r="R32">
        <v>363</v>
      </c>
      <c r="S32" s="1">
        <f t="shared" si="4"/>
        <v>32688.639999999985</v>
      </c>
      <c r="T32" s="1">
        <f t="shared" si="5"/>
        <v>0</v>
      </c>
      <c r="V32" s="47">
        <v>1357</v>
      </c>
      <c r="W32" s="47">
        <v>1</v>
      </c>
      <c r="X32" s="47">
        <v>271.39999999999998</v>
      </c>
      <c r="Y32" s="47">
        <v>363</v>
      </c>
      <c r="Z32" s="1">
        <f t="shared" si="6"/>
        <v>8390.5600000000049</v>
      </c>
      <c r="AA32" s="1">
        <f t="shared" si="7"/>
        <v>0</v>
      </c>
    </row>
    <row r="33" spans="1:27">
      <c r="A33">
        <v>1378</v>
      </c>
      <c r="B33">
        <v>1</v>
      </c>
      <c r="C33">
        <v>275.60000000000002</v>
      </c>
      <c r="D33">
        <v>363</v>
      </c>
      <c r="E33" s="1">
        <f t="shared" si="0"/>
        <v>7638.7599999999957</v>
      </c>
      <c r="F33" s="1">
        <f t="shared" si="1"/>
        <v>0</v>
      </c>
      <c r="H33">
        <v>6421</v>
      </c>
      <c r="I33">
        <v>10</v>
      </c>
      <c r="J33">
        <v>1284.2</v>
      </c>
      <c r="K33">
        <v>363</v>
      </c>
      <c r="L33" s="1">
        <f t="shared" si="2"/>
        <v>848609.44000000006</v>
      </c>
      <c r="M33" s="1">
        <f t="shared" si="3"/>
        <v>0</v>
      </c>
      <c r="O33">
        <v>1457</v>
      </c>
      <c r="P33">
        <v>1</v>
      </c>
      <c r="Q33">
        <v>291.39999999999998</v>
      </c>
      <c r="R33">
        <v>363</v>
      </c>
      <c r="S33" s="1">
        <f t="shared" si="4"/>
        <v>5126.5600000000031</v>
      </c>
      <c r="T33" s="1">
        <f t="shared" si="5"/>
        <v>0</v>
      </c>
      <c r="V33" s="47">
        <v>2701</v>
      </c>
      <c r="W33" s="47">
        <v>2</v>
      </c>
      <c r="X33" s="47">
        <v>540.20000000000005</v>
      </c>
      <c r="Y33" s="47">
        <v>363</v>
      </c>
      <c r="Z33" s="1">
        <f t="shared" si="6"/>
        <v>31399.840000000015</v>
      </c>
      <c r="AA33" s="1">
        <f t="shared" si="7"/>
        <v>0</v>
      </c>
    </row>
    <row r="34" spans="1:27">
      <c r="A34">
        <v>2610</v>
      </c>
      <c r="B34">
        <v>2</v>
      </c>
      <c r="C34">
        <v>522</v>
      </c>
      <c r="D34">
        <v>363</v>
      </c>
      <c r="E34" s="1">
        <f t="shared" si="0"/>
        <v>25281</v>
      </c>
      <c r="F34" s="1">
        <f t="shared" si="1"/>
        <v>0</v>
      </c>
      <c r="H34">
        <v>1227</v>
      </c>
      <c r="I34">
        <v>1</v>
      </c>
      <c r="J34">
        <v>245.4</v>
      </c>
      <c r="K34">
        <v>363</v>
      </c>
      <c r="L34" s="1">
        <f t="shared" si="2"/>
        <v>13829.759999999998</v>
      </c>
      <c r="M34" s="1">
        <f t="shared" si="3"/>
        <v>0</v>
      </c>
      <c r="O34">
        <v>2926</v>
      </c>
      <c r="P34">
        <v>2</v>
      </c>
      <c r="Q34">
        <v>585.20000000000005</v>
      </c>
      <c r="R34">
        <v>363</v>
      </c>
      <c r="S34" s="1">
        <f t="shared" si="4"/>
        <v>49372.840000000018</v>
      </c>
      <c r="T34" s="1">
        <f t="shared" si="5"/>
        <v>0</v>
      </c>
      <c r="V34" s="47">
        <v>1455</v>
      </c>
      <c r="W34" s="47">
        <v>1</v>
      </c>
      <c r="X34" s="47">
        <v>291</v>
      </c>
      <c r="Y34" s="47">
        <v>363</v>
      </c>
      <c r="Z34" s="1">
        <f t="shared" si="6"/>
        <v>5184</v>
      </c>
      <c r="AA34" s="1">
        <f t="shared" si="7"/>
        <v>0</v>
      </c>
    </row>
    <row r="35" spans="1:27">
      <c r="A35">
        <v>1420</v>
      </c>
      <c r="B35">
        <v>1</v>
      </c>
      <c r="C35">
        <v>284</v>
      </c>
      <c r="D35">
        <v>363</v>
      </c>
      <c r="E35" s="1">
        <f t="shared" si="0"/>
        <v>6241</v>
      </c>
      <c r="F35" s="1">
        <f t="shared" si="1"/>
        <v>0</v>
      </c>
      <c r="H35">
        <v>6494</v>
      </c>
      <c r="I35">
        <v>12</v>
      </c>
      <c r="J35">
        <v>1298.8</v>
      </c>
      <c r="K35">
        <v>363</v>
      </c>
      <c r="L35" s="1">
        <f t="shared" si="2"/>
        <v>875721.6399999999</v>
      </c>
      <c r="M35" s="1">
        <f t="shared" si="3"/>
        <v>0</v>
      </c>
      <c r="O35">
        <v>1454</v>
      </c>
      <c r="P35">
        <v>1</v>
      </c>
      <c r="Q35">
        <v>290.8</v>
      </c>
      <c r="R35">
        <v>363</v>
      </c>
      <c r="S35" s="1">
        <f t="shared" si="4"/>
        <v>5212.8399999999983</v>
      </c>
      <c r="T35" s="1">
        <f t="shared" si="5"/>
        <v>0</v>
      </c>
      <c r="V35" s="47">
        <v>1377</v>
      </c>
      <c r="W35" s="47">
        <v>1</v>
      </c>
      <c r="X35" s="47">
        <v>275.39999999999998</v>
      </c>
      <c r="Y35" s="47">
        <v>363</v>
      </c>
      <c r="Z35" s="1">
        <f t="shared" si="6"/>
        <v>7673.7600000000039</v>
      </c>
      <c r="AA35" s="1">
        <f t="shared" si="7"/>
        <v>0</v>
      </c>
    </row>
    <row r="36" spans="1:27">
      <c r="A36">
        <v>1437</v>
      </c>
      <c r="B36">
        <v>1</v>
      </c>
      <c r="C36">
        <v>287.39999999999998</v>
      </c>
      <c r="D36">
        <v>363</v>
      </c>
      <c r="E36" s="1">
        <f t="shared" si="0"/>
        <v>5715.3600000000033</v>
      </c>
      <c r="F36" s="1">
        <f t="shared" si="1"/>
        <v>0</v>
      </c>
      <c r="H36">
        <v>1396</v>
      </c>
      <c r="I36">
        <v>1</v>
      </c>
      <c r="J36">
        <v>279.2</v>
      </c>
      <c r="K36">
        <v>363</v>
      </c>
      <c r="L36" s="1">
        <f t="shared" si="2"/>
        <v>7022.4400000000023</v>
      </c>
      <c r="M36" s="1">
        <f t="shared" si="3"/>
        <v>0</v>
      </c>
      <c r="O36">
        <v>2870</v>
      </c>
      <c r="P36">
        <v>2</v>
      </c>
      <c r="Q36">
        <v>574</v>
      </c>
      <c r="R36">
        <v>363</v>
      </c>
      <c r="S36" s="1">
        <f t="shared" si="4"/>
        <v>44521</v>
      </c>
      <c r="T36" s="1">
        <f t="shared" si="5"/>
        <v>0</v>
      </c>
      <c r="V36" s="47">
        <v>2737</v>
      </c>
      <c r="W36" s="47">
        <v>2</v>
      </c>
      <c r="X36" s="47">
        <v>547.4</v>
      </c>
      <c r="Y36" s="47">
        <v>363</v>
      </c>
      <c r="Z36" s="1">
        <f t="shared" si="6"/>
        <v>34003.359999999993</v>
      </c>
      <c r="AA36" s="1">
        <f t="shared" si="7"/>
        <v>0</v>
      </c>
    </row>
    <row r="37" spans="1:27">
      <c r="A37">
        <v>1320</v>
      </c>
      <c r="B37">
        <v>1</v>
      </c>
      <c r="C37">
        <v>264</v>
      </c>
      <c r="D37">
        <v>363</v>
      </c>
      <c r="E37" s="1">
        <f t="shared" si="0"/>
        <v>9801</v>
      </c>
      <c r="F37" s="1">
        <f t="shared" si="1"/>
        <v>0</v>
      </c>
      <c r="H37">
        <v>6026</v>
      </c>
      <c r="I37">
        <v>11</v>
      </c>
      <c r="J37">
        <v>1205.2</v>
      </c>
      <c r="K37">
        <v>363</v>
      </c>
      <c r="L37" s="1">
        <f t="shared" si="2"/>
        <v>709300.84000000008</v>
      </c>
      <c r="M37" s="1">
        <f t="shared" si="3"/>
        <v>0</v>
      </c>
      <c r="O37">
        <v>1502</v>
      </c>
      <c r="P37">
        <v>1</v>
      </c>
      <c r="Q37">
        <v>300.39999999999998</v>
      </c>
      <c r="R37">
        <v>363</v>
      </c>
      <c r="S37" s="1">
        <f t="shared" si="4"/>
        <v>3918.7600000000029</v>
      </c>
      <c r="T37" s="1">
        <f t="shared" si="5"/>
        <v>0</v>
      </c>
      <c r="V37" s="47">
        <v>531</v>
      </c>
      <c r="W37" s="47">
        <v>1</v>
      </c>
      <c r="X37" s="47">
        <v>106.2</v>
      </c>
      <c r="Y37" s="47">
        <v>363</v>
      </c>
      <c r="Z37" s="1">
        <f t="shared" si="6"/>
        <v>65946.240000000005</v>
      </c>
      <c r="AA37" s="1">
        <f t="shared" si="7"/>
        <v>0</v>
      </c>
    </row>
    <row r="38" spans="1:27">
      <c r="A38">
        <v>2730</v>
      </c>
      <c r="B38">
        <v>2</v>
      </c>
      <c r="C38">
        <v>546</v>
      </c>
      <c r="D38">
        <v>363</v>
      </c>
      <c r="E38" s="1">
        <f t="shared" si="0"/>
        <v>33489</v>
      </c>
      <c r="F38" s="1">
        <f t="shared" si="1"/>
        <v>0</v>
      </c>
      <c r="H38">
        <v>1444</v>
      </c>
      <c r="I38">
        <v>1</v>
      </c>
      <c r="J38">
        <v>288.8</v>
      </c>
      <c r="K38">
        <v>363</v>
      </c>
      <c r="L38" s="1">
        <f t="shared" si="2"/>
        <v>5505.6399999999985</v>
      </c>
      <c r="M38" s="1">
        <f t="shared" si="3"/>
        <v>0</v>
      </c>
      <c r="O38">
        <v>2989</v>
      </c>
      <c r="P38">
        <v>2</v>
      </c>
      <c r="Q38">
        <v>597.79999999999995</v>
      </c>
      <c r="R38">
        <v>363</v>
      </c>
      <c r="S38" s="1">
        <f t="shared" si="4"/>
        <v>55131.039999999979</v>
      </c>
      <c r="T38" s="1">
        <f t="shared" si="5"/>
        <v>0</v>
      </c>
      <c r="V38" s="47">
        <v>2660</v>
      </c>
      <c r="W38" s="47">
        <v>2</v>
      </c>
      <c r="X38" s="47">
        <v>532</v>
      </c>
      <c r="Y38" s="47">
        <v>363</v>
      </c>
      <c r="Z38" s="1">
        <f t="shared" si="6"/>
        <v>28561</v>
      </c>
      <c r="AA38" s="1">
        <f t="shared" si="7"/>
        <v>0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>
        <v>5653</v>
      </c>
      <c r="I39">
        <v>10</v>
      </c>
      <c r="J39">
        <v>1130.5999999999999</v>
      </c>
      <c r="K39">
        <v>363</v>
      </c>
      <c r="L39" s="1">
        <f t="shared" si="2"/>
        <v>589209.75999999989</v>
      </c>
      <c r="M39" s="1">
        <f t="shared" si="3"/>
        <v>0</v>
      </c>
      <c r="O39">
        <v>1381</v>
      </c>
      <c r="P39">
        <v>1</v>
      </c>
      <c r="Q39">
        <v>276.2</v>
      </c>
      <c r="R39">
        <v>363</v>
      </c>
      <c r="S39" s="1">
        <f t="shared" si="4"/>
        <v>7534.2400000000016</v>
      </c>
      <c r="T39" s="1">
        <f t="shared" si="5"/>
        <v>0</v>
      </c>
      <c r="V39" s="47">
        <v>1455</v>
      </c>
      <c r="W39" s="47">
        <v>1</v>
      </c>
      <c r="X39" s="47">
        <v>291</v>
      </c>
      <c r="Y39" s="47">
        <v>363</v>
      </c>
      <c r="Z39" s="1">
        <f t="shared" si="6"/>
        <v>5184</v>
      </c>
      <c r="AA39" s="1">
        <f t="shared" si="7"/>
        <v>0</v>
      </c>
    </row>
    <row r="40" spans="1:27">
      <c r="A40">
        <v>2455</v>
      </c>
      <c r="B40">
        <v>2</v>
      </c>
      <c r="C40">
        <v>491</v>
      </c>
      <c r="D40">
        <v>363</v>
      </c>
      <c r="E40" s="1">
        <f t="shared" si="0"/>
        <v>16384</v>
      </c>
      <c r="F40" s="1">
        <f t="shared" si="1"/>
        <v>0</v>
      </c>
      <c r="H40">
        <v>1319</v>
      </c>
      <c r="I40">
        <v>1</v>
      </c>
      <c r="J40">
        <v>263.8</v>
      </c>
      <c r="K40">
        <v>363</v>
      </c>
      <c r="L40" s="1">
        <f t="shared" si="2"/>
        <v>9840.6399999999976</v>
      </c>
      <c r="M40" s="1">
        <f t="shared" si="3"/>
        <v>0</v>
      </c>
      <c r="O40">
        <v>2694</v>
      </c>
      <c r="P40">
        <v>2</v>
      </c>
      <c r="Q40">
        <v>538.79999999999995</v>
      </c>
      <c r="R40">
        <v>363</v>
      </c>
      <c r="S40" s="1">
        <f t="shared" si="4"/>
        <v>30905.639999999985</v>
      </c>
      <c r="T40" s="1">
        <f t="shared" si="5"/>
        <v>0</v>
      </c>
      <c r="V40" s="47">
        <v>2203</v>
      </c>
      <c r="W40" s="47">
        <v>2</v>
      </c>
      <c r="X40" s="47">
        <v>440.6</v>
      </c>
      <c r="Y40" s="47">
        <v>363</v>
      </c>
      <c r="Z40" s="1">
        <f t="shared" si="6"/>
        <v>6021.7600000000039</v>
      </c>
      <c r="AA40" s="1">
        <f t="shared" si="7"/>
        <v>0</v>
      </c>
    </row>
    <row r="41" spans="1:27">
      <c r="A41">
        <v>1370</v>
      </c>
      <c r="B41">
        <v>1</v>
      </c>
      <c r="C41">
        <v>274</v>
      </c>
      <c r="D41">
        <v>363</v>
      </c>
      <c r="E41" s="1">
        <f t="shared" si="0"/>
        <v>7921</v>
      </c>
      <c r="F41" s="1">
        <f t="shared" si="1"/>
        <v>0</v>
      </c>
      <c r="H41">
        <v>6337</v>
      </c>
      <c r="I41">
        <v>10</v>
      </c>
      <c r="J41">
        <v>1267.4000000000001</v>
      </c>
      <c r="K41">
        <v>363</v>
      </c>
      <c r="L41" s="1">
        <f t="shared" si="2"/>
        <v>817939.36000000022</v>
      </c>
      <c r="M41" s="1">
        <f t="shared" si="3"/>
        <v>0</v>
      </c>
      <c r="O41">
        <v>1587</v>
      </c>
      <c r="P41">
        <v>1</v>
      </c>
      <c r="Q41">
        <v>317.39999999999998</v>
      </c>
      <c r="R41">
        <v>363</v>
      </c>
      <c r="S41" s="1">
        <f t="shared" si="4"/>
        <v>2079.3600000000019</v>
      </c>
      <c r="T41" s="1">
        <f t="shared" si="5"/>
        <v>0</v>
      </c>
      <c r="V41" s="47">
        <v>1129</v>
      </c>
      <c r="W41" s="47">
        <v>1</v>
      </c>
      <c r="X41" s="47">
        <v>225.8</v>
      </c>
      <c r="Y41" s="47">
        <v>363</v>
      </c>
      <c r="Z41" s="1">
        <f t="shared" si="6"/>
        <v>18823.839999999997</v>
      </c>
      <c r="AA41" s="1">
        <f t="shared" si="7"/>
        <v>0</v>
      </c>
    </row>
    <row r="42" spans="1:27">
      <c r="A42">
        <v>1350</v>
      </c>
      <c r="B42">
        <v>1</v>
      </c>
      <c r="C42">
        <v>270</v>
      </c>
      <c r="D42">
        <v>363</v>
      </c>
      <c r="E42" s="1">
        <f t="shared" si="0"/>
        <v>8649</v>
      </c>
      <c r="F42" s="1">
        <f t="shared" si="1"/>
        <v>0</v>
      </c>
      <c r="H42">
        <v>1326</v>
      </c>
      <c r="I42">
        <v>1</v>
      </c>
      <c r="J42">
        <v>265.2</v>
      </c>
      <c r="K42">
        <v>363</v>
      </c>
      <c r="L42" s="1">
        <f t="shared" si="2"/>
        <v>9564.840000000002</v>
      </c>
      <c r="M42" s="1">
        <f t="shared" si="3"/>
        <v>0</v>
      </c>
      <c r="O42">
        <v>2696</v>
      </c>
      <c r="P42">
        <v>2</v>
      </c>
      <c r="Q42">
        <v>539.20000000000005</v>
      </c>
      <c r="R42">
        <v>363</v>
      </c>
      <c r="S42" s="1">
        <f t="shared" si="4"/>
        <v>31046.440000000017</v>
      </c>
      <c r="T42" s="1">
        <f t="shared" si="5"/>
        <v>0</v>
      </c>
      <c r="V42" s="47">
        <v>2564</v>
      </c>
      <c r="W42" s="47">
        <v>2</v>
      </c>
      <c r="X42" s="47">
        <v>512.79999999999995</v>
      </c>
      <c r="Y42" s="47">
        <v>363</v>
      </c>
      <c r="Z42" s="1">
        <f t="shared" si="6"/>
        <v>22440.039999999986</v>
      </c>
      <c r="AA42" s="1">
        <f t="shared" si="7"/>
        <v>0</v>
      </c>
    </row>
    <row r="43" spans="1:27">
      <c r="A43">
        <v>1304</v>
      </c>
      <c r="B43">
        <v>2</v>
      </c>
      <c r="C43">
        <v>260.8</v>
      </c>
      <c r="D43">
        <v>363</v>
      </c>
      <c r="E43" s="1">
        <f t="shared" si="0"/>
        <v>10444.839999999998</v>
      </c>
      <c r="F43" s="1">
        <f t="shared" si="1"/>
        <v>0</v>
      </c>
      <c r="H43">
        <v>6181</v>
      </c>
      <c r="I43">
        <v>11</v>
      </c>
      <c r="J43">
        <v>1236.2</v>
      </c>
      <c r="K43">
        <v>363</v>
      </c>
      <c r="L43" s="1">
        <f t="shared" si="2"/>
        <v>762478.24000000011</v>
      </c>
      <c r="M43" s="1">
        <f t="shared" si="3"/>
        <v>0</v>
      </c>
      <c r="O43">
        <v>1344</v>
      </c>
      <c r="P43">
        <v>1</v>
      </c>
      <c r="Q43">
        <v>268.8</v>
      </c>
      <c r="R43">
        <v>363</v>
      </c>
      <c r="S43" s="1">
        <f t="shared" si="4"/>
        <v>8873.6399999999976</v>
      </c>
      <c r="T43" s="1">
        <f t="shared" si="5"/>
        <v>0</v>
      </c>
      <c r="V43" s="47">
        <v>1338</v>
      </c>
      <c r="W43" s="47">
        <v>1</v>
      </c>
      <c r="X43" s="47">
        <v>267.60000000000002</v>
      </c>
      <c r="Y43" s="47">
        <v>363</v>
      </c>
      <c r="Z43" s="1">
        <f t="shared" si="6"/>
        <v>9101.1599999999962</v>
      </c>
      <c r="AA43" s="1">
        <f t="shared" si="7"/>
        <v>0</v>
      </c>
    </row>
    <row r="44" spans="1:27">
      <c r="A44">
        <v>2320</v>
      </c>
      <c r="B44">
        <v>2</v>
      </c>
      <c r="C44">
        <v>464</v>
      </c>
      <c r="D44">
        <v>363</v>
      </c>
      <c r="E44" s="1">
        <f t="shared" si="0"/>
        <v>10201</v>
      </c>
      <c r="F44" s="1">
        <f t="shared" si="1"/>
        <v>0</v>
      </c>
      <c r="H44">
        <v>1362</v>
      </c>
      <c r="I44">
        <v>1</v>
      </c>
      <c r="J44">
        <v>272.39999999999998</v>
      </c>
      <c r="K44">
        <v>363</v>
      </c>
      <c r="L44" s="1">
        <f t="shared" si="2"/>
        <v>8208.3600000000042</v>
      </c>
      <c r="M44" s="1">
        <f t="shared" si="3"/>
        <v>0</v>
      </c>
      <c r="O44">
        <v>1243</v>
      </c>
      <c r="P44">
        <v>2</v>
      </c>
      <c r="Q44">
        <v>248.6</v>
      </c>
      <c r="R44">
        <v>363</v>
      </c>
      <c r="S44" s="1">
        <f t="shared" si="4"/>
        <v>13087.36</v>
      </c>
      <c r="T44" s="1">
        <f t="shared" si="5"/>
        <v>0</v>
      </c>
      <c r="V44" s="47">
        <v>2760</v>
      </c>
      <c r="W44" s="47">
        <v>2</v>
      </c>
      <c r="X44" s="47">
        <v>552</v>
      </c>
      <c r="Y44" s="47">
        <v>363</v>
      </c>
      <c r="Z44" s="1">
        <f t="shared" si="6"/>
        <v>35721</v>
      </c>
      <c r="AA44" s="1">
        <f t="shared" si="7"/>
        <v>0</v>
      </c>
    </row>
    <row r="45" spans="1:27">
      <c r="A45">
        <v>2715</v>
      </c>
      <c r="B45">
        <v>2</v>
      </c>
      <c r="C45">
        <v>543</v>
      </c>
      <c r="D45">
        <v>363</v>
      </c>
      <c r="E45" s="1">
        <f t="shared" si="0"/>
        <v>32400</v>
      </c>
      <c r="F45" s="1">
        <f t="shared" si="1"/>
        <v>0</v>
      </c>
      <c r="H45">
        <v>6024</v>
      </c>
      <c r="I45">
        <v>11</v>
      </c>
      <c r="J45">
        <v>1204.8</v>
      </c>
      <c r="K45">
        <v>363</v>
      </c>
      <c r="L45" s="1">
        <f t="shared" si="2"/>
        <v>708627.23999999987</v>
      </c>
      <c r="M45" s="1">
        <f t="shared" si="3"/>
        <v>0</v>
      </c>
      <c r="O45">
        <v>2498</v>
      </c>
      <c r="P45">
        <v>2</v>
      </c>
      <c r="Q45">
        <v>499.6</v>
      </c>
      <c r="R45">
        <v>363</v>
      </c>
      <c r="S45" s="1">
        <f t="shared" si="4"/>
        <v>18659.560000000005</v>
      </c>
      <c r="T45" s="1">
        <f t="shared" si="5"/>
        <v>0</v>
      </c>
      <c r="V45" s="47">
        <v>1331</v>
      </c>
      <c r="W45" s="47">
        <v>1</v>
      </c>
      <c r="X45" s="47">
        <v>266.2</v>
      </c>
      <c r="Y45" s="47">
        <v>363</v>
      </c>
      <c r="Z45" s="1">
        <f t="shared" si="6"/>
        <v>9370.2400000000016</v>
      </c>
      <c r="AA45" s="1">
        <f t="shared" si="7"/>
        <v>0</v>
      </c>
    </row>
    <row r="46" spans="1:27">
      <c r="A46">
        <v>1288</v>
      </c>
      <c r="B46">
        <v>1</v>
      </c>
      <c r="C46">
        <v>257.60000000000002</v>
      </c>
      <c r="D46">
        <v>363</v>
      </c>
      <c r="E46" s="1">
        <f t="shared" si="0"/>
        <v>11109.159999999994</v>
      </c>
      <c r="F46" s="1">
        <f t="shared" si="1"/>
        <v>0</v>
      </c>
      <c r="H46">
        <v>1319</v>
      </c>
      <c r="I46">
        <v>1</v>
      </c>
      <c r="J46">
        <v>263.8</v>
      </c>
      <c r="K46">
        <v>363</v>
      </c>
      <c r="L46" s="1">
        <f t="shared" si="2"/>
        <v>9840.6399999999976</v>
      </c>
      <c r="M46" s="1">
        <f t="shared" si="3"/>
        <v>0</v>
      </c>
      <c r="O46">
        <v>1371</v>
      </c>
      <c r="P46">
        <v>1</v>
      </c>
      <c r="Q46">
        <v>274.2</v>
      </c>
      <c r="R46">
        <v>363</v>
      </c>
      <c r="S46" s="1">
        <f t="shared" si="4"/>
        <v>7885.4400000000023</v>
      </c>
      <c r="T46" s="1">
        <f t="shared" si="5"/>
        <v>0</v>
      </c>
      <c r="V46" s="47">
        <v>2566</v>
      </c>
      <c r="W46" s="47">
        <v>2</v>
      </c>
      <c r="X46" s="47">
        <v>513.20000000000005</v>
      </c>
      <c r="Y46" s="47">
        <v>363</v>
      </c>
      <c r="Z46" s="1">
        <f t="shared" si="6"/>
        <v>22560.040000000015</v>
      </c>
      <c r="AA46" s="1">
        <f t="shared" si="7"/>
        <v>0</v>
      </c>
    </row>
    <row r="47" spans="1:27">
      <c r="A47">
        <v>2585</v>
      </c>
      <c r="B47">
        <v>2</v>
      </c>
      <c r="C47">
        <v>517</v>
      </c>
      <c r="D47">
        <v>363</v>
      </c>
      <c r="E47" s="1">
        <f t="shared" si="0"/>
        <v>23716</v>
      </c>
      <c r="F47" s="1">
        <f t="shared" si="1"/>
        <v>0</v>
      </c>
      <c r="H47">
        <v>6677</v>
      </c>
      <c r="I47">
        <v>11</v>
      </c>
      <c r="J47">
        <v>1335.4</v>
      </c>
      <c r="K47">
        <v>363</v>
      </c>
      <c r="L47" s="1">
        <f t="shared" si="2"/>
        <v>945561.76000000013</v>
      </c>
      <c r="M47" s="1">
        <f t="shared" si="3"/>
        <v>0</v>
      </c>
      <c r="O47">
        <v>2396</v>
      </c>
      <c r="P47">
        <v>2</v>
      </c>
      <c r="Q47">
        <v>479.2</v>
      </c>
      <c r="R47">
        <v>363</v>
      </c>
      <c r="S47" s="1">
        <f t="shared" si="4"/>
        <v>13502.439999999997</v>
      </c>
      <c r="T47" s="1">
        <f t="shared" si="5"/>
        <v>0</v>
      </c>
      <c r="V47" s="47">
        <v>1407</v>
      </c>
      <c r="W47" s="47">
        <v>1</v>
      </c>
      <c r="X47" s="47">
        <v>281.39999999999998</v>
      </c>
      <c r="Y47" s="47">
        <v>363</v>
      </c>
      <c r="Z47" s="1">
        <f t="shared" si="6"/>
        <v>6658.560000000004</v>
      </c>
      <c r="AA47" s="1">
        <f t="shared" si="7"/>
        <v>0</v>
      </c>
    </row>
    <row r="48" spans="1:27">
      <c r="A48">
        <v>1192</v>
      </c>
      <c r="B48">
        <v>1</v>
      </c>
      <c r="C48">
        <v>238.4</v>
      </c>
      <c r="D48">
        <v>363</v>
      </c>
      <c r="E48" s="1">
        <f t="shared" si="0"/>
        <v>15525.159999999998</v>
      </c>
      <c r="F48" s="1">
        <f t="shared" si="1"/>
        <v>0</v>
      </c>
      <c r="H48">
        <v>1374</v>
      </c>
      <c r="I48">
        <v>1</v>
      </c>
      <c r="J48">
        <v>274.8</v>
      </c>
      <c r="K48">
        <v>363</v>
      </c>
      <c r="L48" s="1">
        <f t="shared" si="2"/>
        <v>7779.239999999998</v>
      </c>
      <c r="M48" s="1">
        <f t="shared" si="3"/>
        <v>0</v>
      </c>
      <c r="O48">
        <v>1413</v>
      </c>
      <c r="P48">
        <v>1</v>
      </c>
      <c r="Q48">
        <v>282.60000000000002</v>
      </c>
      <c r="R48">
        <v>363</v>
      </c>
      <c r="S48" s="1">
        <f t="shared" si="4"/>
        <v>6464.1599999999962</v>
      </c>
      <c r="T48" s="1">
        <f t="shared" si="5"/>
        <v>0</v>
      </c>
      <c r="V48" s="47">
        <v>1369</v>
      </c>
      <c r="W48" s="47">
        <v>1</v>
      </c>
      <c r="X48" s="47">
        <v>273.8</v>
      </c>
      <c r="Y48" s="47">
        <v>363</v>
      </c>
      <c r="Z48" s="1">
        <f t="shared" si="6"/>
        <v>7956.6399999999976</v>
      </c>
      <c r="AA48" s="1">
        <f t="shared" si="7"/>
        <v>0</v>
      </c>
    </row>
    <row r="49" spans="1:27">
      <c r="A49">
        <v>710</v>
      </c>
      <c r="B49">
        <v>1</v>
      </c>
      <c r="C49">
        <v>142</v>
      </c>
      <c r="D49">
        <v>363</v>
      </c>
      <c r="E49" s="1">
        <f t="shared" si="0"/>
        <v>48841</v>
      </c>
      <c r="F49" s="1">
        <f t="shared" si="1"/>
        <v>0</v>
      </c>
      <c r="H49">
        <v>6689</v>
      </c>
      <c r="I49">
        <v>12</v>
      </c>
      <c r="J49">
        <v>1337.8</v>
      </c>
      <c r="K49">
        <v>363</v>
      </c>
      <c r="L49" s="1">
        <f t="shared" si="2"/>
        <v>950235.03999999992</v>
      </c>
      <c r="M49" s="1">
        <f t="shared" si="3"/>
        <v>0</v>
      </c>
      <c r="O49">
        <v>2561</v>
      </c>
      <c r="P49">
        <v>2</v>
      </c>
      <c r="Q49">
        <v>512.20000000000005</v>
      </c>
      <c r="R49">
        <v>363</v>
      </c>
      <c r="S49" s="1">
        <f t="shared" si="4"/>
        <v>22260.640000000014</v>
      </c>
      <c r="T49" s="1">
        <f t="shared" si="5"/>
        <v>0</v>
      </c>
      <c r="V49" s="47">
        <v>2767</v>
      </c>
      <c r="W49" s="47">
        <v>2</v>
      </c>
      <c r="X49" s="47">
        <v>553.4</v>
      </c>
      <c r="Y49" s="47">
        <v>363</v>
      </c>
      <c r="Z49" s="1">
        <f t="shared" si="6"/>
        <v>36252.159999999989</v>
      </c>
      <c r="AA49" s="1">
        <f t="shared" si="7"/>
        <v>0</v>
      </c>
    </row>
    <row r="50" spans="1:27">
      <c r="A50">
        <v>2538</v>
      </c>
      <c r="B50">
        <v>2</v>
      </c>
      <c r="C50">
        <v>507.6</v>
      </c>
      <c r="D50">
        <v>363</v>
      </c>
      <c r="E50" s="1">
        <f t="shared" si="0"/>
        <v>20909.160000000007</v>
      </c>
      <c r="F50" s="1">
        <f t="shared" si="1"/>
        <v>0</v>
      </c>
      <c r="H50">
        <v>1421</v>
      </c>
      <c r="I50">
        <v>1</v>
      </c>
      <c r="J50">
        <v>284.2</v>
      </c>
      <c r="K50">
        <v>363</v>
      </c>
      <c r="L50" s="1">
        <f t="shared" si="2"/>
        <v>6209.4400000000014</v>
      </c>
      <c r="M50" s="1">
        <f t="shared" si="3"/>
        <v>0</v>
      </c>
      <c r="O50">
        <v>1473</v>
      </c>
      <c r="P50">
        <v>1</v>
      </c>
      <c r="Q50">
        <v>294.60000000000002</v>
      </c>
      <c r="R50">
        <v>363</v>
      </c>
      <c r="S50" s="1">
        <f t="shared" si="4"/>
        <v>4678.5599999999968</v>
      </c>
      <c r="T50" s="1">
        <f t="shared" si="5"/>
        <v>0</v>
      </c>
      <c r="V50" s="47">
        <v>1351</v>
      </c>
      <c r="W50" s="47">
        <v>1</v>
      </c>
      <c r="X50" s="47">
        <v>270.2</v>
      </c>
      <c r="Y50" s="47">
        <v>363</v>
      </c>
      <c r="Z50" s="1">
        <f t="shared" si="6"/>
        <v>8611.840000000002</v>
      </c>
      <c r="AA50" s="1">
        <f t="shared" si="7"/>
        <v>0</v>
      </c>
    </row>
    <row r="51" spans="1:27">
      <c r="A51">
        <v>2709</v>
      </c>
      <c r="B51">
        <v>2</v>
      </c>
      <c r="C51">
        <v>541.79999999999995</v>
      </c>
      <c r="D51">
        <v>363</v>
      </c>
      <c r="E51" s="1">
        <f t="shared" si="0"/>
        <v>31969.439999999984</v>
      </c>
      <c r="F51" s="1">
        <f t="shared" si="1"/>
        <v>0</v>
      </c>
      <c r="H51">
        <v>6654</v>
      </c>
      <c r="I51">
        <v>12</v>
      </c>
      <c r="J51">
        <v>1330.8</v>
      </c>
      <c r="K51">
        <v>363</v>
      </c>
      <c r="L51" s="1">
        <f t="shared" si="2"/>
        <v>936636.84</v>
      </c>
      <c r="M51" s="1">
        <f t="shared" si="3"/>
        <v>0</v>
      </c>
      <c r="O51">
        <v>2222</v>
      </c>
      <c r="P51">
        <v>2</v>
      </c>
      <c r="Q51">
        <v>444.4</v>
      </c>
      <c r="R51">
        <v>363</v>
      </c>
      <c r="S51" s="1">
        <f t="shared" si="4"/>
        <v>6625.9599999999964</v>
      </c>
      <c r="T51" s="1">
        <f t="shared" si="5"/>
        <v>0</v>
      </c>
      <c r="V51" s="47">
        <v>2593</v>
      </c>
      <c r="W51" s="47">
        <v>2</v>
      </c>
      <c r="X51" s="47">
        <v>518.6</v>
      </c>
      <c r="Y51" s="47">
        <v>363</v>
      </c>
      <c r="Z51" s="1">
        <f t="shared" si="6"/>
        <v>24211.360000000008</v>
      </c>
      <c r="AA51" s="1">
        <f t="shared" si="7"/>
        <v>0</v>
      </c>
    </row>
    <row r="52" spans="1:27">
      <c r="A52">
        <v>1432</v>
      </c>
      <c r="B52">
        <v>1</v>
      </c>
      <c r="C52">
        <v>286.39999999999998</v>
      </c>
      <c r="D52">
        <v>363</v>
      </c>
      <c r="E52" s="1">
        <f t="shared" si="0"/>
        <v>5867.5600000000031</v>
      </c>
      <c r="F52" s="1">
        <f t="shared" si="1"/>
        <v>0</v>
      </c>
      <c r="H52">
        <v>1345</v>
      </c>
      <c r="I52">
        <v>1</v>
      </c>
      <c r="J52">
        <v>269</v>
      </c>
      <c r="K52">
        <v>363</v>
      </c>
      <c r="L52" s="1">
        <f t="shared" si="2"/>
        <v>8836</v>
      </c>
      <c r="M52" s="1">
        <f t="shared" si="3"/>
        <v>0</v>
      </c>
      <c r="O52">
        <v>1498</v>
      </c>
      <c r="P52">
        <v>1</v>
      </c>
      <c r="Q52">
        <v>299.60000000000002</v>
      </c>
      <c r="R52">
        <v>363</v>
      </c>
      <c r="S52" s="1">
        <f t="shared" si="4"/>
        <v>4019.5599999999972</v>
      </c>
      <c r="T52" s="1">
        <f t="shared" si="5"/>
        <v>0</v>
      </c>
      <c r="V52" s="47">
        <v>1279</v>
      </c>
      <c r="W52" s="47">
        <v>1</v>
      </c>
      <c r="X52" s="47">
        <v>255.8</v>
      </c>
      <c r="Y52" s="47">
        <v>363</v>
      </c>
      <c r="Z52" s="1">
        <f t="shared" si="6"/>
        <v>11491.839999999998</v>
      </c>
      <c r="AA52" s="1">
        <f t="shared" si="7"/>
        <v>0</v>
      </c>
    </row>
    <row r="53" spans="1:27">
      <c r="A53">
        <v>420</v>
      </c>
      <c r="B53">
        <v>1</v>
      </c>
      <c r="C53">
        <v>84</v>
      </c>
      <c r="D53">
        <v>363</v>
      </c>
      <c r="E53" s="1">
        <f t="shared" si="0"/>
        <v>77841</v>
      </c>
      <c r="F53" s="1">
        <f t="shared" si="1"/>
        <v>1</v>
      </c>
      <c r="H53">
        <v>6674</v>
      </c>
      <c r="I53">
        <v>12</v>
      </c>
      <c r="J53">
        <v>1334.8</v>
      </c>
      <c r="K53">
        <v>363</v>
      </c>
      <c r="L53" s="1">
        <f t="shared" si="2"/>
        <v>944395.23999999987</v>
      </c>
      <c r="M53" s="1">
        <f t="shared" si="3"/>
        <v>0</v>
      </c>
      <c r="O53">
        <v>1182</v>
      </c>
      <c r="P53">
        <v>1</v>
      </c>
      <c r="Q53">
        <v>236.4</v>
      </c>
      <c r="R53">
        <v>363</v>
      </c>
      <c r="S53" s="1">
        <f t="shared" si="4"/>
        <v>16027.559999999998</v>
      </c>
      <c r="T53" s="1">
        <f t="shared" si="5"/>
        <v>0</v>
      </c>
      <c r="V53" s="47">
        <v>2784</v>
      </c>
      <c r="W53" s="47">
        <v>2</v>
      </c>
      <c r="X53" s="47">
        <v>556.79999999999995</v>
      </c>
      <c r="Y53" s="47">
        <v>363</v>
      </c>
      <c r="Z53" s="1">
        <f t="shared" si="6"/>
        <v>37558.439999999981</v>
      </c>
      <c r="AA53" s="1">
        <f t="shared" si="7"/>
        <v>0</v>
      </c>
    </row>
    <row r="54" spans="1:27">
      <c r="A54">
        <v>2390</v>
      </c>
      <c r="B54">
        <v>2</v>
      </c>
      <c r="C54">
        <v>478</v>
      </c>
      <c r="D54">
        <v>363</v>
      </c>
      <c r="E54" s="1">
        <f t="shared" si="0"/>
        <v>13225</v>
      </c>
      <c r="F54" s="1">
        <f t="shared" si="1"/>
        <v>0</v>
      </c>
      <c r="H54">
        <v>1347</v>
      </c>
      <c r="I54">
        <v>1</v>
      </c>
      <c r="J54">
        <v>269.39999999999998</v>
      </c>
      <c r="K54">
        <v>363</v>
      </c>
      <c r="L54" s="1">
        <f t="shared" si="2"/>
        <v>8760.9600000000046</v>
      </c>
      <c r="M54" s="1">
        <f t="shared" si="3"/>
        <v>0</v>
      </c>
      <c r="O54">
        <v>2833</v>
      </c>
      <c r="P54">
        <v>2</v>
      </c>
      <c r="Q54">
        <v>566.6</v>
      </c>
      <c r="R54">
        <v>363</v>
      </c>
      <c r="S54" s="1">
        <f t="shared" si="4"/>
        <v>41452.960000000006</v>
      </c>
      <c r="T54" s="1">
        <f t="shared" si="5"/>
        <v>0</v>
      </c>
      <c r="V54" s="47">
        <v>1415</v>
      </c>
      <c r="W54" s="47">
        <v>1</v>
      </c>
      <c r="X54" s="47">
        <v>283</v>
      </c>
      <c r="Y54" s="47">
        <v>363</v>
      </c>
      <c r="Z54" s="1">
        <f t="shared" si="6"/>
        <v>6400</v>
      </c>
      <c r="AA54" s="1">
        <f t="shared" si="7"/>
        <v>0</v>
      </c>
    </row>
    <row r="55" spans="1:27">
      <c r="A55">
        <v>2600</v>
      </c>
      <c r="B55">
        <v>2</v>
      </c>
      <c r="C55">
        <v>520</v>
      </c>
      <c r="D55">
        <v>363</v>
      </c>
      <c r="E55" s="1">
        <f t="shared" si="0"/>
        <v>24649</v>
      </c>
      <c r="F55" s="1">
        <f t="shared" si="1"/>
        <v>0</v>
      </c>
      <c r="H55">
        <v>6548</v>
      </c>
      <c r="I55">
        <v>12</v>
      </c>
      <c r="J55">
        <v>1309.5999999999999</v>
      </c>
      <c r="K55">
        <v>363</v>
      </c>
      <c r="L55" s="1">
        <f t="shared" si="2"/>
        <v>896051.55999999982</v>
      </c>
      <c r="M55" s="1">
        <f t="shared" si="3"/>
        <v>0</v>
      </c>
      <c r="O55">
        <v>1412</v>
      </c>
      <c r="P55">
        <v>1</v>
      </c>
      <c r="Q55">
        <v>282.39999999999998</v>
      </c>
      <c r="R55">
        <v>363</v>
      </c>
      <c r="S55" s="1">
        <f t="shared" si="4"/>
        <v>6496.3600000000033</v>
      </c>
      <c r="T55" s="1">
        <f t="shared" si="5"/>
        <v>0</v>
      </c>
      <c r="V55" s="47">
        <v>2491</v>
      </c>
      <c r="W55" s="47">
        <v>2</v>
      </c>
      <c r="X55" s="47">
        <v>498.2</v>
      </c>
      <c r="Y55" s="47">
        <v>363</v>
      </c>
      <c r="Z55" s="1">
        <f t="shared" si="6"/>
        <v>18279.039999999997</v>
      </c>
      <c r="AA55" s="1">
        <f t="shared" si="7"/>
        <v>0</v>
      </c>
    </row>
    <row r="56" spans="1:27">
      <c r="A56">
        <v>2400</v>
      </c>
      <c r="B56">
        <v>2</v>
      </c>
      <c r="C56">
        <v>480</v>
      </c>
      <c r="D56">
        <v>363</v>
      </c>
      <c r="E56" s="1">
        <f t="shared" si="0"/>
        <v>13689</v>
      </c>
      <c r="F56" s="1">
        <f t="shared" si="1"/>
        <v>0</v>
      </c>
      <c r="H56">
        <v>1403</v>
      </c>
      <c r="I56">
        <v>1</v>
      </c>
      <c r="J56">
        <v>280.60000000000002</v>
      </c>
      <c r="K56">
        <v>363</v>
      </c>
      <c r="L56" s="1">
        <f t="shared" si="2"/>
        <v>6789.7599999999966</v>
      </c>
      <c r="M56" s="1">
        <f t="shared" si="3"/>
        <v>0</v>
      </c>
      <c r="O56">
        <v>2836</v>
      </c>
      <c r="P56">
        <v>2</v>
      </c>
      <c r="Q56">
        <v>567.20000000000005</v>
      </c>
      <c r="R56">
        <v>363</v>
      </c>
      <c r="S56" s="1">
        <f t="shared" si="4"/>
        <v>41697.640000000021</v>
      </c>
      <c r="T56" s="1">
        <f t="shared" si="5"/>
        <v>0</v>
      </c>
      <c r="V56" s="47">
        <v>1359</v>
      </c>
      <c r="W56" s="47">
        <v>1</v>
      </c>
      <c r="X56" s="47">
        <v>271.8</v>
      </c>
      <c r="Y56" s="47">
        <v>363</v>
      </c>
      <c r="Z56" s="1">
        <f t="shared" si="6"/>
        <v>8317.4399999999987</v>
      </c>
      <c r="AA56" s="1">
        <f t="shared" si="7"/>
        <v>0</v>
      </c>
    </row>
    <row r="57" spans="1:27">
      <c r="A57">
        <v>1408</v>
      </c>
      <c r="B57">
        <v>1</v>
      </c>
      <c r="C57">
        <v>281.60000000000002</v>
      </c>
      <c r="D57">
        <v>363</v>
      </c>
      <c r="E57" s="1">
        <f t="shared" si="0"/>
        <v>6625.9599999999964</v>
      </c>
      <c r="F57" s="1">
        <f t="shared" si="1"/>
        <v>0</v>
      </c>
      <c r="H57">
        <v>6081</v>
      </c>
      <c r="I57">
        <v>11</v>
      </c>
      <c r="J57">
        <v>1216.2</v>
      </c>
      <c r="K57">
        <v>363</v>
      </c>
      <c r="L57" s="1">
        <f t="shared" si="2"/>
        <v>727950.24000000011</v>
      </c>
      <c r="M57" s="1">
        <f t="shared" si="3"/>
        <v>0</v>
      </c>
      <c r="O57">
        <v>1450</v>
      </c>
      <c r="P57">
        <v>1</v>
      </c>
      <c r="Q57">
        <v>290</v>
      </c>
      <c r="R57">
        <v>363</v>
      </c>
      <c r="S57" s="1">
        <f t="shared" si="4"/>
        <v>5329</v>
      </c>
      <c r="T57" s="1">
        <f t="shared" si="5"/>
        <v>0</v>
      </c>
      <c r="V57" s="47">
        <v>1319</v>
      </c>
      <c r="W57" s="47">
        <v>1</v>
      </c>
      <c r="X57" s="47">
        <v>263.8</v>
      </c>
      <c r="Y57" s="47">
        <v>363</v>
      </c>
      <c r="Z57" s="1">
        <f t="shared" si="6"/>
        <v>9840.6399999999976</v>
      </c>
      <c r="AA57" s="1">
        <f t="shared" si="7"/>
        <v>0</v>
      </c>
    </row>
    <row r="58" spans="1:27">
      <c r="A58">
        <v>1420</v>
      </c>
      <c r="B58">
        <v>1</v>
      </c>
      <c r="C58">
        <v>284</v>
      </c>
      <c r="D58">
        <v>363</v>
      </c>
      <c r="E58" s="1">
        <f t="shared" si="0"/>
        <v>6241</v>
      </c>
      <c r="F58" s="1">
        <f t="shared" si="1"/>
        <v>0</v>
      </c>
      <c r="H58">
        <v>1339</v>
      </c>
      <c r="I58">
        <v>1</v>
      </c>
      <c r="J58">
        <v>267.8</v>
      </c>
      <c r="K58">
        <v>363</v>
      </c>
      <c r="L58" s="1">
        <f t="shared" si="2"/>
        <v>9063.0399999999972</v>
      </c>
      <c r="M58" s="1">
        <f t="shared" si="3"/>
        <v>0</v>
      </c>
      <c r="O58">
        <v>2657</v>
      </c>
      <c r="P58">
        <v>2</v>
      </c>
      <c r="Q58">
        <v>531.4</v>
      </c>
      <c r="R58">
        <v>363</v>
      </c>
      <c r="S58" s="1">
        <f t="shared" si="4"/>
        <v>28358.559999999994</v>
      </c>
      <c r="T58" s="1">
        <f t="shared" si="5"/>
        <v>0</v>
      </c>
      <c r="V58" s="47">
        <v>2547</v>
      </c>
      <c r="W58" s="47">
        <v>2</v>
      </c>
      <c r="X58" s="47">
        <v>509.4</v>
      </c>
      <c r="Y58" s="47">
        <v>363</v>
      </c>
      <c r="Z58" s="1">
        <f t="shared" si="6"/>
        <v>21432.959999999992</v>
      </c>
      <c r="AA58" s="1">
        <f t="shared" si="7"/>
        <v>0</v>
      </c>
    </row>
    <row r="59" spans="1:27">
      <c r="A59">
        <v>1294</v>
      </c>
      <c r="B59">
        <v>1</v>
      </c>
      <c r="C59">
        <v>258.8</v>
      </c>
      <c r="D59">
        <v>363</v>
      </c>
      <c r="E59" s="1">
        <f t="shared" si="0"/>
        <v>10857.639999999998</v>
      </c>
      <c r="F59" s="1">
        <f t="shared" si="1"/>
        <v>0</v>
      </c>
      <c r="H59">
        <v>6519</v>
      </c>
      <c r="I59">
        <v>11</v>
      </c>
      <c r="J59">
        <v>1303.8</v>
      </c>
      <c r="K59">
        <v>363</v>
      </c>
      <c r="L59" s="1">
        <f t="shared" si="2"/>
        <v>885104.6399999999</v>
      </c>
      <c r="M59" s="1">
        <f t="shared" si="3"/>
        <v>0</v>
      </c>
      <c r="O59">
        <v>1427</v>
      </c>
      <c r="P59">
        <v>1</v>
      </c>
      <c r="Q59">
        <v>285.39999999999998</v>
      </c>
      <c r="R59">
        <v>363</v>
      </c>
      <c r="S59" s="1">
        <f t="shared" si="4"/>
        <v>6021.7600000000039</v>
      </c>
      <c r="T59" s="1">
        <f t="shared" si="5"/>
        <v>0</v>
      </c>
      <c r="V59" s="47">
        <v>1322</v>
      </c>
      <c r="W59" s="47">
        <v>1</v>
      </c>
      <c r="X59" s="47">
        <v>264.39999999999998</v>
      </c>
      <c r="Y59" s="47">
        <v>363</v>
      </c>
      <c r="Z59" s="1">
        <f t="shared" si="6"/>
        <v>9721.9600000000046</v>
      </c>
      <c r="AA59" s="1">
        <f t="shared" si="7"/>
        <v>0</v>
      </c>
    </row>
    <row r="60" spans="1:27">
      <c r="A60">
        <v>2563</v>
      </c>
      <c r="B60">
        <v>2</v>
      </c>
      <c r="C60">
        <v>512.6</v>
      </c>
      <c r="D60">
        <v>363</v>
      </c>
      <c r="E60" s="1">
        <f t="shared" si="0"/>
        <v>22380.160000000007</v>
      </c>
      <c r="F60" s="1">
        <f t="shared" si="1"/>
        <v>0</v>
      </c>
      <c r="H60">
        <v>1267</v>
      </c>
      <c r="I60">
        <v>1</v>
      </c>
      <c r="J60">
        <v>253.4</v>
      </c>
      <c r="K60">
        <v>363</v>
      </c>
      <c r="L60" s="1">
        <f t="shared" si="2"/>
        <v>12012.159999999998</v>
      </c>
      <c r="M60" s="1">
        <f t="shared" si="3"/>
        <v>0</v>
      </c>
      <c r="O60">
        <v>2779</v>
      </c>
      <c r="P60">
        <v>2</v>
      </c>
      <c r="Q60">
        <v>555.79999999999995</v>
      </c>
      <c r="R60">
        <v>363</v>
      </c>
      <c r="S60" s="1">
        <f t="shared" si="4"/>
        <v>37171.839999999982</v>
      </c>
      <c r="T60" s="1">
        <f t="shared" si="5"/>
        <v>0</v>
      </c>
      <c r="V60" s="47">
        <v>2819</v>
      </c>
      <c r="W60" s="47">
        <v>2</v>
      </c>
      <c r="X60" s="47">
        <v>563.79999999999995</v>
      </c>
      <c r="Y60" s="47">
        <v>363</v>
      </c>
      <c r="Z60" s="1">
        <f t="shared" si="6"/>
        <v>40320.639999999985</v>
      </c>
      <c r="AA60" s="1">
        <f t="shared" si="7"/>
        <v>0</v>
      </c>
    </row>
    <row r="61" spans="1:27">
      <c r="A61">
        <v>1439</v>
      </c>
      <c r="B61">
        <v>1</v>
      </c>
      <c r="C61">
        <v>287.8</v>
      </c>
      <c r="D61">
        <v>363</v>
      </c>
      <c r="E61" s="1">
        <f t="shared" si="0"/>
        <v>5655.0399999999981</v>
      </c>
      <c r="F61" s="1">
        <f t="shared" si="1"/>
        <v>0</v>
      </c>
      <c r="H61">
        <v>6407</v>
      </c>
      <c r="I61">
        <v>12</v>
      </c>
      <c r="J61">
        <v>1281.4000000000001</v>
      </c>
      <c r="K61">
        <v>363</v>
      </c>
      <c r="L61" s="1">
        <f t="shared" si="2"/>
        <v>843458.56000000017</v>
      </c>
      <c r="M61" s="1">
        <f t="shared" si="3"/>
        <v>0</v>
      </c>
      <c r="O61">
        <v>1429</v>
      </c>
      <c r="P61">
        <v>1</v>
      </c>
      <c r="Q61">
        <v>285.8</v>
      </c>
      <c r="R61">
        <v>363</v>
      </c>
      <c r="S61" s="1">
        <f t="shared" si="4"/>
        <v>5959.8399999999983</v>
      </c>
      <c r="T61" s="1">
        <f t="shared" si="5"/>
        <v>0</v>
      </c>
      <c r="V61" s="47">
        <v>1327</v>
      </c>
      <c r="W61" s="47">
        <v>1</v>
      </c>
      <c r="X61" s="47">
        <v>265.39999999999998</v>
      </c>
      <c r="Y61" s="47">
        <v>363</v>
      </c>
      <c r="Z61" s="1">
        <f t="shared" si="6"/>
        <v>9525.7600000000039</v>
      </c>
      <c r="AA61" s="1">
        <f t="shared" si="7"/>
        <v>0</v>
      </c>
    </row>
    <row r="62" spans="1:27">
      <c r="A62">
        <v>2626</v>
      </c>
      <c r="B62">
        <v>2</v>
      </c>
      <c r="C62">
        <v>525.20000000000005</v>
      </c>
      <c r="D62">
        <v>363</v>
      </c>
      <c r="E62" s="1">
        <f t="shared" si="0"/>
        <v>26308.840000000015</v>
      </c>
      <c r="F62" s="1">
        <f t="shared" si="1"/>
        <v>0</v>
      </c>
      <c r="H62">
        <v>1342</v>
      </c>
      <c r="I62">
        <v>1</v>
      </c>
      <c r="J62">
        <v>268.39999999999998</v>
      </c>
      <c r="K62">
        <v>363</v>
      </c>
      <c r="L62" s="1">
        <f t="shared" si="2"/>
        <v>8949.1600000000035</v>
      </c>
      <c r="M62" s="1">
        <f t="shared" si="3"/>
        <v>0</v>
      </c>
      <c r="O62">
        <v>2591</v>
      </c>
      <c r="P62">
        <v>2</v>
      </c>
      <c r="Q62">
        <v>518.20000000000005</v>
      </c>
      <c r="R62">
        <v>363</v>
      </c>
      <c r="S62" s="1">
        <f t="shared" si="4"/>
        <v>24087.040000000015</v>
      </c>
      <c r="T62" s="1">
        <f t="shared" si="5"/>
        <v>0</v>
      </c>
      <c r="V62" s="47">
        <v>2775</v>
      </c>
      <c r="W62" s="47">
        <v>2</v>
      </c>
      <c r="X62" s="47">
        <v>555</v>
      </c>
      <c r="Y62" s="47">
        <v>363</v>
      </c>
      <c r="Z62" s="1">
        <f t="shared" si="6"/>
        <v>36864</v>
      </c>
      <c r="AA62" s="1">
        <f t="shared" si="7"/>
        <v>0</v>
      </c>
    </row>
    <row r="63" spans="1:27">
      <c r="A63">
        <v>1158</v>
      </c>
      <c r="B63">
        <v>1</v>
      </c>
      <c r="C63">
        <v>231.6</v>
      </c>
      <c r="D63">
        <v>1042</v>
      </c>
      <c r="E63" s="1">
        <f t="shared" si="0"/>
        <v>656748.15999999992</v>
      </c>
      <c r="F63" s="1">
        <f t="shared" si="1"/>
        <v>0</v>
      </c>
      <c r="H63">
        <v>5988</v>
      </c>
      <c r="I63">
        <v>11</v>
      </c>
      <c r="J63">
        <v>1197.5999999999999</v>
      </c>
      <c r="K63">
        <v>1042</v>
      </c>
      <c r="L63" s="1">
        <f t="shared" si="2"/>
        <v>24211.359999999971</v>
      </c>
      <c r="M63" s="1">
        <f t="shared" si="3"/>
        <v>0</v>
      </c>
      <c r="O63">
        <v>1486</v>
      </c>
      <c r="P63">
        <v>1</v>
      </c>
      <c r="Q63">
        <v>297.2</v>
      </c>
      <c r="R63">
        <v>1042</v>
      </c>
      <c r="S63" s="1">
        <f t="shared" si="4"/>
        <v>554727.03999999992</v>
      </c>
      <c r="T63" s="1">
        <f t="shared" si="5"/>
        <v>0</v>
      </c>
      <c r="V63" s="47">
        <v>1418</v>
      </c>
      <c r="W63" s="47">
        <v>1</v>
      </c>
      <c r="X63" s="47">
        <v>283.60000000000002</v>
      </c>
      <c r="Y63" s="47">
        <v>1042</v>
      </c>
      <c r="Z63" s="1">
        <f t="shared" si="6"/>
        <v>575170.55999999994</v>
      </c>
      <c r="AA63" s="1">
        <f t="shared" si="7"/>
        <v>0</v>
      </c>
    </row>
    <row r="64" spans="1:27">
      <c r="A64">
        <v>3257</v>
      </c>
      <c r="B64">
        <v>3</v>
      </c>
      <c r="C64">
        <v>651.4</v>
      </c>
      <c r="D64">
        <v>1042</v>
      </c>
      <c r="E64" s="1">
        <f t="shared" si="0"/>
        <v>152568.36000000002</v>
      </c>
      <c r="F64" s="1">
        <f t="shared" si="1"/>
        <v>0</v>
      </c>
      <c r="H64">
        <v>4883</v>
      </c>
      <c r="I64">
        <v>7</v>
      </c>
      <c r="J64">
        <v>976.6</v>
      </c>
      <c r="K64">
        <v>1042</v>
      </c>
      <c r="L64" s="1">
        <f t="shared" si="2"/>
        <v>4277.1599999999971</v>
      </c>
      <c r="M64" s="1">
        <f t="shared" si="3"/>
        <v>0</v>
      </c>
      <c r="O64">
        <v>4087</v>
      </c>
      <c r="P64">
        <v>4</v>
      </c>
      <c r="Q64">
        <v>817.4</v>
      </c>
      <c r="R64">
        <v>1042</v>
      </c>
      <c r="S64" s="1">
        <f t="shared" si="4"/>
        <v>50445.160000000011</v>
      </c>
      <c r="T64" s="1">
        <f t="shared" si="5"/>
        <v>0</v>
      </c>
      <c r="V64" s="47">
        <v>4537</v>
      </c>
      <c r="W64" s="47">
        <v>4</v>
      </c>
      <c r="X64" s="47">
        <v>907.4</v>
      </c>
      <c r="Y64" s="47">
        <v>1042</v>
      </c>
      <c r="Z64" s="1">
        <f t="shared" si="6"/>
        <v>18117.160000000007</v>
      </c>
      <c r="AA64" s="1">
        <f t="shared" si="7"/>
        <v>0</v>
      </c>
    </row>
    <row r="65" spans="1:27">
      <c r="A65">
        <v>3072</v>
      </c>
      <c r="B65">
        <v>3</v>
      </c>
      <c r="C65">
        <v>614.4</v>
      </c>
      <c r="D65">
        <v>1042</v>
      </c>
      <c r="E65" s="1">
        <f t="shared" si="0"/>
        <v>182841.76</v>
      </c>
      <c r="F65" s="1">
        <f t="shared" si="1"/>
        <v>0</v>
      </c>
      <c r="H65">
        <v>5492</v>
      </c>
      <c r="I65">
        <v>9</v>
      </c>
      <c r="J65">
        <v>1098.4000000000001</v>
      </c>
      <c r="K65">
        <v>1042</v>
      </c>
      <c r="L65" s="1">
        <f t="shared" si="2"/>
        <v>3180.96000000001</v>
      </c>
      <c r="M65" s="1">
        <f t="shared" si="3"/>
        <v>0</v>
      </c>
      <c r="O65">
        <v>4328</v>
      </c>
      <c r="P65">
        <v>3</v>
      </c>
      <c r="Q65">
        <v>865.6</v>
      </c>
      <c r="R65">
        <v>1042</v>
      </c>
      <c r="S65" s="1">
        <f t="shared" si="4"/>
        <v>31116.959999999992</v>
      </c>
      <c r="T65" s="1">
        <f t="shared" si="5"/>
        <v>0</v>
      </c>
      <c r="V65" s="47">
        <v>3792</v>
      </c>
      <c r="W65" s="47">
        <v>3</v>
      </c>
      <c r="X65" s="47">
        <v>758.4</v>
      </c>
      <c r="Y65" s="47">
        <v>1042</v>
      </c>
      <c r="Z65" s="1">
        <f t="shared" si="6"/>
        <v>80428.960000000006</v>
      </c>
      <c r="AA65" s="1">
        <f t="shared" si="7"/>
        <v>0</v>
      </c>
    </row>
    <row r="66" spans="1:27">
      <c r="A66">
        <v>4504</v>
      </c>
      <c r="B66">
        <v>5</v>
      </c>
      <c r="C66">
        <v>900.8</v>
      </c>
      <c r="D66">
        <v>1042</v>
      </c>
      <c r="E66" s="1">
        <f t="shared" si="0"/>
        <v>19937.440000000013</v>
      </c>
      <c r="F66" s="1">
        <f t="shared" si="1"/>
        <v>0</v>
      </c>
      <c r="H66">
        <v>4812</v>
      </c>
      <c r="I66">
        <v>7</v>
      </c>
      <c r="J66">
        <v>962.4</v>
      </c>
      <c r="K66">
        <v>1042</v>
      </c>
      <c r="L66" s="1">
        <f t="shared" si="2"/>
        <v>6336.1600000000035</v>
      </c>
      <c r="M66" s="1">
        <f t="shared" si="3"/>
        <v>0</v>
      </c>
      <c r="O66">
        <v>3059</v>
      </c>
      <c r="P66">
        <v>3</v>
      </c>
      <c r="Q66">
        <v>611.79999999999995</v>
      </c>
      <c r="R66">
        <v>1042</v>
      </c>
      <c r="S66" s="1">
        <f t="shared" si="4"/>
        <v>185072.04000000004</v>
      </c>
      <c r="T66" s="1">
        <f t="shared" si="5"/>
        <v>0</v>
      </c>
      <c r="V66" s="47">
        <v>4454</v>
      </c>
      <c r="W66" s="47">
        <v>4</v>
      </c>
      <c r="X66" s="47">
        <v>890.8</v>
      </c>
      <c r="Y66" s="47">
        <v>1042</v>
      </c>
      <c r="Z66" s="1">
        <f t="shared" si="6"/>
        <v>22861.440000000013</v>
      </c>
      <c r="AA66" s="1">
        <f t="shared" si="7"/>
        <v>0</v>
      </c>
    </row>
    <row r="67" spans="1:27">
      <c r="A67">
        <v>4136</v>
      </c>
      <c r="B67">
        <v>5</v>
      </c>
      <c r="C67">
        <v>827.2</v>
      </c>
      <c r="D67">
        <v>1042</v>
      </c>
      <c r="E67" s="1">
        <f t="shared" ref="E67:E130" si="8">POWER(D67-C67,2)</f>
        <v>46139.039999999979</v>
      </c>
      <c r="F67" s="1">
        <f t="shared" ref="F67:F130" si="9">IF(C67&lt;100,1,0)</f>
        <v>0</v>
      </c>
      <c r="H67">
        <v>5622</v>
      </c>
      <c r="I67">
        <v>9</v>
      </c>
      <c r="J67">
        <v>1124.4000000000001</v>
      </c>
      <c r="K67">
        <v>1042</v>
      </c>
      <c r="L67" s="1">
        <f t="shared" ref="L67:L130" si="10">POWER(K67-J67,2)</f>
        <v>6789.7600000000148</v>
      </c>
      <c r="M67" s="1">
        <f t="shared" ref="M67:M130" si="11">IF(J67&lt;100,1,0)</f>
        <v>0</v>
      </c>
      <c r="O67">
        <v>3979</v>
      </c>
      <c r="P67">
        <v>4</v>
      </c>
      <c r="Q67">
        <v>795.8</v>
      </c>
      <c r="R67">
        <v>1042</v>
      </c>
      <c r="S67" s="1">
        <f t="shared" ref="S67:S130" si="12">POWER(R67-Q67,2)</f>
        <v>60614.440000000024</v>
      </c>
      <c r="T67" s="1">
        <f t="shared" ref="T67:T130" si="13">IF(Q67&lt;100,1,0)</f>
        <v>0</v>
      </c>
      <c r="V67" s="47">
        <v>4449</v>
      </c>
      <c r="W67" s="47">
        <v>4</v>
      </c>
      <c r="X67" s="47">
        <v>889.8</v>
      </c>
      <c r="Y67" s="47">
        <v>1042</v>
      </c>
      <c r="Z67" s="1">
        <f t="shared" ref="Z67:Z130" si="14">POWER(Y67-X67,2)</f>
        <v>23164.840000000015</v>
      </c>
      <c r="AA67" s="1">
        <f t="shared" ref="AA67:AA130" si="15">IF(X67&lt;100,1,0)</f>
        <v>0</v>
      </c>
    </row>
    <row r="68" spans="1:27">
      <c r="A68">
        <v>4553</v>
      </c>
      <c r="B68">
        <v>6</v>
      </c>
      <c r="C68">
        <v>910.6</v>
      </c>
      <c r="D68">
        <v>1042</v>
      </c>
      <c r="E68" s="1">
        <f t="shared" si="8"/>
        <v>17265.959999999995</v>
      </c>
      <c r="F68" s="1">
        <f t="shared" si="9"/>
        <v>0</v>
      </c>
      <c r="H68">
        <v>5041</v>
      </c>
      <c r="I68">
        <v>7</v>
      </c>
      <c r="J68">
        <v>1008.2</v>
      </c>
      <c r="K68">
        <v>1042</v>
      </c>
      <c r="L68" s="1">
        <f t="shared" si="10"/>
        <v>1142.4399999999969</v>
      </c>
      <c r="M68" s="1">
        <f t="shared" si="11"/>
        <v>0</v>
      </c>
      <c r="O68">
        <v>4543</v>
      </c>
      <c r="P68">
        <v>4</v>
      </c>
      <c r="Q68">
        <v>908.6</v>
      </c>
      <c r="R68">
        <v>1042</v>
      </c>
      <c r="S68" s="1">
        <f t="shared" si="12"/>
        <v>17795.559999999994</v>
      </c>
      <c r="T68" s="1">
        <f t="shared" si="13"/>
        <v>0</v>
      </c>
      <c r="V68" s="47">
        <v>4274</v>
      </c>
      <c r="W68" s="47">
        <v>5</v>
      </c>
      <c r="X68" s="47">
        <v>854.8</v>
      </c>
      <c r="Y68" s="47">
        <v>1042</v>
      </c>
      <c r="Z68" s="1">
        <f t="shared" si="14"/>
        <v>35043.840000000018</v>
      </c>
      <c r="AA68" s="1">
        <f t="shared" si="15"/>
        <v>0</v>
      </c>
    </row>
    <row r="69" spans="1:27">
      <c r="A69">
        <v>4570</v>
      </c>
      <c r="B69">
        <v>6</v>
      </c>
      <c r="C69">
        <v>914</v>
      </c>
      <c r="D69">
        <v>1042</v>
      </c>
      <c r="E69" s="1">
        <f t="shared" si="8"/>
        <v>16384</v>
      </c>
      <c r="F69" s="1">
        <f t="shared" si="9"/>
        <v>0</v>
      </c>
      <c r="H69">
        <v>5549</v>
      </c>
      <c r="I69">
        <v>9</v>
      </c>
      <c r="J69">
        <v>1109.8</v>
      </c>
      <c r="K69">
        <v>1042</v>
      </c>
      <c r="L69" s="1">
        <f t="shared" si="10"/>
        <v>4596.8399999999938</v>
      </c>
      <c r="M69" s="1">
        <f t="shared" si="11"/>
        <v>0</v>
      </c>
      <c r="O69">
        <v>4114</v>
      </c>
      <c r="P69">
        <v>4</v>
      </c>
      <c r="Q69">
        <v>822.8</v>
      </c>
      <c r="R69">
        <v>1042</v>
      </c>
      <c r="S69" s="1">
        <f t="shared" si="12"/>
        <v>48048.640000000021</v>
      </c>
      <c r="T69" s="1">
        <f t="shared" si="13"/>
        <v>0</v>
      </c>
      <c r="V69" s="47">
        <v>4418</v>
      </c>
      <c r="W69" s="47">
        <v>5</v>
      </c>
      <c r="X69" s="47">
        <v>883.6</v>
      </c>
      <c r="Y69" s="47">
        <v>1042</v>
      </c>
      <c r="Z69" s="1">
        <f t="shared" si="14"/>
        <v>25090.559999999994</v>
      </c>
      <c r="AA69" s="1">
        <f t="shared" si="15"/>
        <v>0</v>
      </c>
    </row>
    <row r="70" spans="1:27">
      <c r="A70">
        <v>4962</v>
      </c>
      <c r="B70">
        <v>7</v>
      </c>
      <c r="C70">
        <v>992.4</v>
      </c>
      <c r="D70">
        <v>1042</v>
      </c>
      <c r="E70" s="1">
        <f t="shared" si="8"/>
        <v>2460.1600000000021</v>
      </c>
      <c r="F70" s="1">
        <f t="shared" si="9"/>
        <v>0</v>
      </c>
      <c r="H70">
        <v>5334</v>
      </c>
      <c r="I70">
        <v>7</v>
      </c>
      <c r="J70">
        <v>1066.8</v>
      </c>
      <c r="K70">
        <v>1042</v>
      </c>
      <c r="L70" s="1">
        <f t="shared" si="10"/>
        <v>615.03999999999769</v>
      </c>
      <c r="M70" s="1">
        <f t="shared" si="11"/>
        <v>0</v>
      </c>
      <c r="O70">
        <v>4730</v>
      </c>
      <c r="P70">
        <v>5</v>
      </c>
      <c r="Q70">
        <v>946</v>
      </c>
      <c r="R70">
        <v>1042</v>
      </c>
      <c r="S70" s="1">
        <f t="shared" si="12"/>
        <v>9216</v>
      </c>
      <c r="T70" s="1">
        <f t="shared" si="13"/>
        <v>0</v>
      </c>
      <c r="V70" s="47">
        <v>4217</v>
      </c>
      <c r="W70" s="47">
        <v>5</v>
      </c>
      <c r="X70" s="47">
        <v>843.4</v>
      </c>
      <c r="Y70" s="47">
        <v>1042</v>
      </c>
      <c r="Z70" s="1">
        <f t="shared" si="14"/>
        <v>39441.960000000006</v>
      </c>
      <c r="AA70" s="1">
        <f t="shared" si="15"/>
        <v>0</v>
      </c>
    </row>
    <row r="71" spans="1:27">
      <c r="A71">
        <v>4810</v>
      </c>
      <c r="B71">
        <v>7</v>
      </c>
      <c r="C71">
        <v>962</v>
      </c>
      <c r="D71">
        <v>1042</v>
      </c>
      <c r="E71" s="1">
        <f t="shared" si="8"/>
        <v>6400</v>
      </c>
      <c r="F71" s="1">
        <f t="shared" si="9"/>
        <v>0</v>
      </c>
      <c r="H71">
        <v>5005</v>
      </c>
      <c r="I71">
        <v>8</v>
      </c>
      <c r="J71">
        <v>1001</v>
      </c>
      <c r="K71">
        <v>1042</v>
      </c>
      <c r="L71" s="1">
        <f t="shared" si="10"/>
        <v>1681</v>
      </c>
      <c r="M71" s="1">
        <f t="shared" si="11"/>
        <v>0</v>
      </c>
      <c r="O71">
        <v>4213</v>
      </c>
      <c r="P71">
        <v>5</v>
      </c>
      <c r="Q71">
        <v>842.6</v>
      </c>
      <c r="R71">
        <v>1042</v>
      </c>
      <c r="S71" s="1">
        <f t="shared" si="12"/>
        <v>39760.359999999993</v>
      </c>
      <c r="T71" s="1">
        <f t="shared" si="13"/>
        <v>0</v>
      </c>
      <c r="V71" s="47">
        <v>5272</v>
      </c>
      <c r="W71" s="47">
        <v>6</v>
      </c>
      <c r="X71" s="47">
        <v>1054.4000000000001</v>
      </c>
      <c r="Y71" s="47">
        <v>1042</v>
      </c>
      <c r="Z71" s="1">
        <f t="shared" si="14"/>
        <v>153.76000000000226</v>
      </c>
      <c r="AA71" s="1">
        <f t="shared" si="15"/>
        <v>0</v>
      </c>
    </row>
    <row r="72" spans="1:27">
      <c r="A72">
        <v>5195</v>
      </c>
      <c r="B72">
        <v>7</v>
      </c>
      <c r="C72">
        <v>1039</v>
      </c>
      <c r="D72">
        <v>1042</v>
      </c>
      <c r="E72" s="1">
        <f t="shared" si="8"/>
        <v>9</v>
      </c>
      <c r="F72" s="1">
        <f t="shared" si="9"/>
        <v>0</v>
      </c>
      <c r="H72">
        <v>5215</v>
      </c>
      <c r="I72">
        <v>8</v>
      </c>
      <c r="J72">
        <v>1043</v>
      </c>
      <c r="K72">
        <v>1042</v>
      </c>
      <c r="L72" s="1">
        <f t="shared" si="10"/>
        <v>1</v>
      </c>
      <c r="M72" s="1">
        <f t="shared" si="11"/>
        <v>0</v>
      </c>
      <c r="O72">
        <v>4540</v>
      </c>
      <c r="P72">
        <v>5</v>
      </c>
      <c r="Q72">
        <v>908</v>
      </c>
      <c r="R72">
        <v>1042</v>
      </c>
      <c r="S72" s="1">
        <f t="shared" si="12"/>
        <v>17956</v>
      </c>
      <c r="T72" s="1">
        <f t="shared" si="13"/>
        <v>0</v>
      </c>
      <c r="V72" s="47">
        <v>4252</v>
      </c>
      <c r="W72" s="47">
        <v>5</v>
      </c>
      <c r="X72" s="47">
        <v>850.4</v>
      </c>
      <c r="Y72" s="47">
        <v>1042</v>
      </c>
      <c r="Z72" s="1">
        <f t="shared" si="14"/>
        <v>36710.560000000012</v>
      </c>
      <c r="AA72" s="1">
        <f t="shared" si="15"/>
        <v>0</v>
      </c>
    </row>
    <row r="73" spans="1:27">
      <c r="A73">
        <v>4628</v>
      </c>
      <c r="B73">
        <v>7</v>
      </c>
      <c r="C73">
        <v>925.6</v>
      </c>
      <c r="D73">
        <v>1042</v>
      </c>
      <c r="E73" s="1">
        <f t="shared" si="8"/>
        <v>13548.959999999995</v>
      </c>
      <c r="F73" s="1">
        <f t="shared" si="9"/>
        <v>0</v>
      </c>
      <c r="H73">
        <v>5480</v>
      </c>
      <c r="I73">
        <v>8</v>
      </c>
      <c r="J73">
        <v>1096</v>
      </c>
      <c r="K73">
        <v>1042</v>
      </c>
      <c r="L73" s="1">
        <f t="shared" si="10"/>
        <v>2916</v>
      </c>
      <c r="M73" s="1">
        <f t="shared" si="11"/>
        <v>0</v>
      </c>
      <c r="O73">
        <v>4260</v>
      </c>
      <c r="P73">
        <v>5</v>
      </c>
      <c r="Q73">
        <v>852</v>
      </c>
      <c r="R73">
        <v>1042</v>
      </c>
      <c r="S73" s="1">
        <f t="shared" si="12"/>
        <v>36100</v>
      </c>
      <c r="T73" s="1">
        <f t="shared" si="13"/>
        <v>0</v>
      </c>
      <c r="V73" s="47">
        <v>5093</v>
      </c>
      <c r="W73" s="47">
        <v>6</v>
      </c>
      <c r="X73" s="47">
        <v>1018.6</v>
      </c>
      <c r="Y73" s="47">
        <v>1042</v>
      </c>
      <c r="Z73" s="1">
        <f t="shared" si="14"/>
        <v>547.55999999999892</v>
      </c>
      <c r="AA73" s="1">
        <f t="shared" si="15"/>
        <v>0</v>
      </c>
    </row>
    <row r="74" spans="1:27">
      <c r="A74">
        <v>4797</v>
      </c>
      <c r="B74">
        <v>7</v>
      </c>
      <c r="C74">
        <v>959.4</v>
      </c>
      <c r="D74">
        <v>1042</v>
      </c>
      <c r="E74" s="1">
        <f t="shared" si="8"/>
        <v>6822.7600000000039</v>
      </c>
      <c r="F74" s="1">
        <f t="shared" si="9"/>
        <v>0</v>
      </c>
      <c r="H74">
        <v>5120</v>
      </c>
      <c r="I74">
        <v>7</v>
      </c>
      <c r="J74">
        <v>1024</v>
      </c>
      <c r="K74">
        <v>1042</v>
      </c>
      <c r="L74" s="1">
        <f t="shared" si="10"/>
        <v>324</v>
      </c>
      <c r="M74" s="1">
        <f t="shared" si="11"/>
        <v>0</v>
      </c>
      <c r="O74">
        <v>4450</v>
      </c>
      <c r="P74">
        <v>6</v>
      </c>
      <c r="Q74">
        <v>890</v>
      </c>
      <c r="R74">
        <v>1042</v>
      </c>
      <c r="S74" s="1">
        <f t="shared" si="12"/>
        <v>23104</v>
      </c>
      <c r="T74" s="1">
        <f t="shared" si="13"/>
        <v>0</v>
      </c>
      <c r="V74" s="47">
        <v>5245</v>
      </c>
      <c r="W74" s="47">
        <v>6</v>
      </c>
      <c r="X74" s="47">
        <v>1049</v>
      </c>
      <c r="Y74" s="47">
        <v>1042</v>
      </c>
      <c r="Z74" s="1">
        <f t="shared" si="14"/>
        <v>49</v>
      </c>
      <c r="AA74" s="1">
        <f t="shared" si="15"/>
        <v>0</v>
      </c>
    </row>
    <row r="75" spans="1:27">
      <c r="A75">
        <v>5097</v>
      </c>
      <c r="B75">
        <v>7</v>
      </c>
      <c r="C75">
        <v>1019.4</v>
      </c>
      <c r="D75">
        <v>1042</v>
      </c>
      <c r="E75" s="1">
        <f t="shared" si="8"/>
        <v>510.76000000000101</v>
      </c>
      <c r="F75" s="1">
        <f t="shared" si="9"/>
        <v>0</v>
      </c>
      <c r="H75">
        <v>4990</v>
      </c>
      <c r="I75">
        <v>8</v>
      </c>
      <c r="J75">
        <v>998</v>
      </c>
      <c r="K75">
        <v>1042</v>
      </c>
      <c r="L75" s="1">
        <f t="shared" si="10"/>
        <v>1936</v>
      </c>
      <c r="M75" s="1">
        <f t="shared" si="11"/>
        <v>0</v>
      </c>
      <c r="O75">
        <v>4521</v>
      </c>
      <c r="P75">
        <v>6</v>
      </c>
      <c r="Q75">
        <v>904.2</v>
      </c>
      <c r="R75">
        <v>1042</v>
      </c>
      <c r="S75" s="1">
        <f t="shared" si="12"/>
        <v>18988.839999999989</v>
      </c>
      <c r="T75" s="1">
        <f t="shared" si="13"/>
        <v>0</v>
      </c>
      <c r="V75" s="47">
        <v>5079</v>
      </c>
      <c r="W75" s="47">
        <v>6</v>
      </c>
      <c r="X75" s="47">
        <v>1015.8</v>
      </c>
      <c r="Y75" s="47">
        <v>1042</v>
      </c>
      <c r="Z75" s="1">
        <f t="shared" si="14"/>
        <v>686.44000000000233</v>
      </c>
      <c r="AA75" s="1">
        <f t="shared" si="15"/>
        <v>0</v>
      </c>
    </row>
    <row r="76" spans="1:27">
      <c r="A76">
        <v>5399</v>
      </c>
      <c r="B76">
        <v>8</v>
      </c>
      <c r="C76">
        <v>1079.8</v>
      </c>
      <c r="D76">
        <v>1042</v>
      </c>
      <c r="E76" s="1">
        <f t="shared" si="8"/>
        <v>1428.8399999999965</v>
      </c>
      <c r="F76" s="1">
        <f t="shared" si="9"/>
        <v>0</v>
      </c>
      <c r="H76">
        <v>5143</v>
      </c>
      <c r="I76">
        <v>8</v>
      </c>
      <c r="J76">
        <v>1028.5999999999999</v>
      </c>
      <c r="K76">
        <v>1042</v>
      </c>
      <c r="L76" s="1">
        <f t="shared" si="10"/>
        <v>179.56000000000245</v>
      </c>
      <c r="M76" s="1">
        <f t="shared" si="11"/>
        <v>0</v>
      </c>
      <c r="O76">
        <v>4529</v>
      </c>
      <c r="P76">
        <v>6</v>
      </c>
      <c r="Q76">
        <v>905.8</v>
      </c>
      <c r="R76">
        <v>1042</v>
      </c>
      <c r="S76" s="1">
        <f t="shared" si="12"/>
        <v>18550.440000000013</v>
      </c>
      <c r="T76" s="1">
        <f t="shared" si="13"/>
        <v>0</v>
      </c>
      <c r="V76" s="47">
        <v>4462</v>
      </c>
      <c r="W76" s="47">
        <v>6</v>
      </c>
      <c r="X76" s="47">
        <v>892.4</v>
      </c>
      <c r="Y76" s="47">
        <v>1042</v>
      </c>
      <c r="Z76" s="1">
        <f t="shared" si="14"/>
        <v>22380.160000000007</v>
      </c>
      <c r="AA76" s="1">
        <f t="shared" si="15"/>
        <v>0</v>
      </c>
    </row>
    <row r="77" spans="1:27">
      <c r="A77">
        <v>5198</v>
      </c>
      <c r="B77">
        <v>8</v>
      </c>
      <c r="C77">
        <v>1039.5999999999999</v>
      </c>
      <c r="D77">
        <v>1042</v>
      </c>
      <c r="E77" s="1">
        <f t="shared" si="8"/>
        <v>5.7600000000004368</v>
      </c>
      <c r="F77" s="1">
        <f t="shared" si="9"/>
        <v>0</v>
      </c>
      <c r="H77">
        <v>5664</v>
      </c>
      <c r="I77">
        <v>8</v>
      </c>
      <c r="J77">
        <v>1132.8</v>
      </c>
      <c r="K77">
        <v>1042</v>
      </c>
      <c r="L77" s="1">
        <f t="shared" si="10"/>
        <v>8244.6399999999921</v>
      </c>
      <c r="M77" s="1">
        <f t="shared" si="11"/>
        <v>0</v>
      </c>
      <c r="O77">
        <v>4199</v>
      </c>
      <c r="P77">
        <v>6</v>
      </c>
      <c r="Q77">
        <v>839.8</v>
      </c>
      <c r="R77">
        <v>1042</v>
      </c>
      <c r="S77" s="1">
        <f t="shared" si="12"/>
        <v>40884.840000000018</v>
      </c>
      <c r="T77" s="1">
        <f t="shared" si="13"/>
        <v>0</v>
      </c>
      <c r="V77" s="47">
        <v>5110</v>
      </c>
      <c r="W77" s="47">
        <v>7</v>
      </c>
      <c r="X77" s="47">
        <v>1022</v>
      </c>
      <c r="Y77" s="47">
        <v>1042</v>
      </c>
      <c r="Z77" s="1">
        <f t="shared" si="14"/>
        <v>400</v>
      </c>
      <c r="AA77" s="1">
        <f t="shared" si="15"/>
        <v>0</v>
      </c>
    </row>
    <row r="78" spans="1:27">
      <c r="A78">
        <v>4765</v>
      </c>
      <c r="B78">
        <v>8</v>
      </c>
      <c r="C78">
        <v>953</v>
      </c>
      <c r="D78">
        <v>1042</v>
      </c>
      <c r="E78" s="1">
        <f t="shared" si="8"/>
        <v>7921</v>
      </c>
      <c r="F78" s="1">
        <f t="shared" si="9"/>
        <v>0</v>
      </c>
      <c r="H78">
        <v>5096</v>
      </c>
      <c r="I78">
        <v>7</v>
      </c>
      <c r="J78">
        <v>1019.2</v>
      </c>
      <c r="K78">
        <v>1042</v>
      </c>
      <c r="L78" s="1">
        <f t="shared" si="10"/>
        <v>519.83999999999787</v>
      </c>
      <c r="M78" s="1">
        <f t="shared" si="11"/>
        <v>0</v>
      </c>
      <c r="O78">
        <v>4824</v>
      </c>
      <c r="P78">
        <v>7</v>
      </c>
      <c r="Q78">
        <v>964.8</v>
      </c>
      <c r="R78">
        <v>1042</v>
      </c>
      <c r="S78" s="1">
        <f t="shared" si="12"/>
        <v>5959.8400000000074</v>
      </c>
      <c r="T78" s="1">
        <f t="shared" si="13"/>
        <v>0</v>
      </c>
      <c r="V78" s="47">
        <v>5023</v>
      </c>
      <c r="W78" s="47">
        <v>6</v>
      </c>
      <c r="X78" s="47">
        <v>1004.6</v>
      </c>
      <c r="Y78" s="47">
        <v>1042</v>
      </c>
      <c r="Z78" s="1">
        <f t="shared" si="14"/>
        <v>1398.7599999999984</v>
      </c>
      <c r="AA78" s="1">
        <f t="shared" si="15"/>
        <v>0</v>
      </c>
    </row>
    <row r="79" spans="1:27">
      <c r="A79">
        <v>4748</v>
      </c>
      <c r="B79">
        <v>8</v>
      </c>
      <c r="C79">
        <v>949.6</v>
      </c>
      <c r="D79">
        <v>1042</v>
      </c>
      <c r="E79" s="1">
        <f t="shared" si="8"/>
        <v>8537.7599999999966</v>
      </c>
      <c r="F79" s="1">
        <f t="shared" si="9"/>
        <v>0</v>
      </c>
      <c r="H79">
        <v>5229</v>
      </c>
      <c r="I79">
        <v>8</v>
      </c>
      <c r="J79">
        <v>1045.8</v>
      </c>
      <c r="K79">
        <v>1042</v>
      </c>
      <c r="L79" s="1">
        <f t="shared" si="10"/>
        <v>14.439999999999655</v>
      </c>
      <c r="M79" s="1">
        <f t="shared" si="11"/>
        <v>0</v>
      </c>
      <c r="O79">
        <v>4669</v>
      </c>
      <c r="P79">
        <v>7</v>
      </c>
      <c r="Q79">
        <v>933.8</v>
      </c>
      <c r="R79">
        <v>1042</v>
      </c>
      <c r="S79" s="1">
        <f t="shared" si="12"/>
        <v>11707.240000000011</v>
      </c>
      <c r="T79" s="1">
        <f t="shared" si="13"/>
        <v>0</v>
      </c>
      <c r="V79" s="47">
        <v>5665</v>
      </c>
      <c r="W79" s="47">
        <v>7</v>
      </c>
      <c r="X79" s="47">
        <v>1133</v>
      </c>
      <c r="Y79" s="47">
        <v>1042</v>
      </c>
      <c r="Z79" s="1">
        <f t="shared" si="14"/>
        <v>8281</v>
      </c>
      <c r="AA79" s="1">
        <f t="shared" si="15"/>
        <v>0</v>
      </c>
    </row>
    <row r="80" spans="1:27">
      <c r="A80">
        <v>5642</v>
      </c>
      <c r="B80">
        <v>8</v>
      </c>
      <c r="C80">
        <v>1128.4000000000001</v>
      </c>
      <c r="D80">
        <v>1042</v>
      </c>
      <c r="E80" s="1">
        <f t="shared" si="8"/>
        <v>7464.9600000000155</v>
      </c>
      <c r="F80" s="1">
        <f t="shared" si="9"/>
        <v>0</v>
      </c>
      <c r="H80">
        <v>5117</v>
      </c>
      <c r="I80">
        <v>8</v>
      </c>
      <c r="J80">
        <v>1023.4</v>
      </c>
      <c r="K80">
        <v>1042</v>
      </c>
      <c r="L80" s="1">
        <f t="shared" si="10"/>
        <v>345.96000000000083</v>
      </c>
      <c r="M80" s="1">
        <f t="shared" si="11"/>
        <v>0</v>
      </c>
      <c r="O80">
        <v>5076</v>
      </c>
      <c r="P80">
        <v>7</v>
      </c>
      <c r="Q80">
        <v>1015.2</v>
      </c>
      <c r="R80">
        <v>1042</v>
      </c>
      <c r="S80" s="1">
        <f t="shared" si="12"/>
        <v>718.23999999999751</v>
      </c>
      <c r="T80" s="1">
        <f t="shared" si="13"/>
        <v>0</v>
      </c>
      <c r="V80" s="47">
        <v>4917</v>
      </c>
      <c r="W80" s="47">
        <v>6</v>
      </c>
      <c r="X80" s="47">
        <v>983.4</v>
      </c>
      <c r="Y80" s="47">
        <v>1042</v>
      </c>
      <c r="Z80" s="1">
        <f t="shared" si="14"/>
        <v>3433.9600000000028</v>
      </c>
      <c r="AA80" s="1">
        <f t="shared" si="15"/>
        <v>0</v>
      </c>
    </row>
    <row r="81" spans="1:27">
      <c r="A81">
        <v>5280</v>
      </c>
      <c r="B81">
        <v>8</v>
      </c>
      <c r="C81">
        <v>1056</v>
      </c>
      <c r="D81">
        <v>1042</v>
      </c>
      <c r="E81" s="1">
        <f t="shared" si="8"/>
        <v>196</v>
      </c>
      <c r="F81" s="1">
        <f t="shared" si="9"/>
        <v>0</v>
      </c>
      <c r="H81">
        <v>5512</v>
      </c>
      <c r="I81">
        <v>8</v>
      </c>
      <c r="J81">
        <v>1102.4000000000001</v>
      </c>
      <c r="K81">
        <v>1042</v>
      </c>
      <c r="L81" s="1">
        <f t="shared" si="10"/>
        <v>3648.1600000000108</v>
      </c>
      <c r="M81" s="1">
        <f t="shared" si="11"/>
        <v>0</v>
      </c>
      <c r="O81">
        <v>4703</v>
      </c>
      <c r="P81">
        <v>7</v>
      </c>
      <c r="Q81">
        <v>940.6</v>
      </c>
      <c r="R81">
        <v>1042</v>
      </c>
      <c r="S81" s="1">
        <f t="shared" si="12"/>
        <v>10281.959999999995</v>
      </c>
      <c r="T81" s="1">
        <f t="shared" si="13"/>
        <v>0</v>
      </c>
      <c r="V81" s="47">
        <v>4910</v>
      </c>
      <c r="W81" s="47">
        <v>6</v>
      </c>
      <c r="X81" s="47">
        <v>982</v>
      </c>
      <c r="Y81" s="47">
        <v>1042</v>
      </c>
      <c r="Z81" s="1">
        <f t="shared" si="14"/>
        <v>3600</v>
      </c>
      <c r="AA81" s="1">
        <f t="shared" si="15"/>
        <v>0</v>
      </c>
    </row>
    <row r="82" spans="1:27">
      <c r="A82">
        <v>4573</v>
      </c>
      <c r="B82">
        <v>8</v>
      </c>
      <c r="C82">
        <v>914.6</v>
      </c>
      <c r="D82">
        <v>1042</v>
      </c>
      <c r="E82" s="1">
        <f t="shared" si="8"/>
        <v>16230.759999999995</v>
      </c>
      <c r="F82" s="1">
        <f t="shared" si="9"/>
        <v>0</v>
      </c>
      <c r="H82">
        <v>4926</v>
      </c>
      <c r="I82">
        <v>7</v>
      </c>
      <c r="J82">
        <v>985.2</v>
      </c>
      <c r="K82">
        <v>1042</v>
      </c>
      <c r="L82" s="1">
        <f t="shared" si="10"/>
        <v>3226.2399999999948</v>
      </c>
      <c r="M82" s="1">
        <f t="shared" si="11"/>
        <v>0</v>
      </c>
      <c r="O82">
        <v>4926</v>
      </c>
      <c r="P82">
        <v>7</v>
      </c>
      <c r="Q82">
        <v>985.2</v>
      </c>
      <c r="R82">
        <v>1042</v>
      </c>
      <c r="S82" s="1">
        <f t="shared" si="12"/>
        <v>3226.2399999999948</v>
      </c>
      <c r="T82" s="1">
        <f t="shared" si="13"/>
        <v>0</v>
      </c>
      <c r="V82" s="47">
        <v>3901</v>
      </c>
      <c r="W82" s="47">
        <v>7</v>
      </c>
      <c r="X82" s="47">
        <v>780.2</v>
      </c>
      <c r="Y82" s="47">
        <v>1042</v>
      </c>
      <c r="Z82" s="1">
        <f t="shared" si="14"/>
        <v>68539.239999999976</v>
      </c>
      <c r="AA82" s="1">
        <f t="shared" si="15"/>
        <v>0</v>
      </c>
    </row>
    <row r="83" spans="1:27">
      <c r="A83">
        <v>5041</v>
      </c>
      <c r="B83">
        <v>8</v>
      </c>
      <c r="C83">
        <v>1008.2</v>
      </c>
      <c r="D83">
        <v>1042</v>
      </c>
      <c r="E83" s="1">
        <f t="shared" si="8"/>
        <v>1142.4399999999969</v>
      </c>
      <c r="F83" s="1">
        <f t="shared" si="9"/>
        <v>0</v>
      </c>
      <c r="H83">
        <v>5102</v>
      </c>
      <c r="I83">
        <v>8</v>
      </c>
      <c r="J83">
        <v>1020.4</v>
      </c>
      <c r="K83">
        <v>1042</v>
      </c>
      <c r="L83" s="1">
        <f t="shared" si="10"/>
        <v>466.56000000000097</v>
      </c>
      <c r="M83" s="1">
        <f t="shared" si="11"/>
        <v>0</v>
      </c>
      <c r="O83">
        <v>5325</v>
      </c>
      <c r="P83">
        <v>7</v>
      </c>
      <c r="Q83">
        <v>1065</v>
      </c>
      <c r="R83">
        <v>1042</v>
      </c>
      <c r="S83" s="1">
        <f t="shared" si="12"/>
        <v>529</v>
      </c>
      <c r="T83" s="1">
        <f t="shared" si="13"/>
        <v>0</v>
      </c>
      <c r="V83" s="47">
        <v>4544</v>
      </c>
      <c r="W83" s="47">
        <v>7</v>
      </c>
      <c r="X83" s="47">
        <v>908.8</v>
      </c>
      <c r="Y83" s="47">
        <v>1042</v>
      </c>
      <c r="Z83" s="1">
        <f t="shared" si="14"/>
        <v>17742.240000000013</v>
      </c>
      <c r="AA83" s="1">
        <f t="shared" si="15"/>
        <v>0</v>
      </c>
    </row>
    <row r="84" spans="1:27">
      <c r="A84">
        <v>5118</v>
      </c>
      <c r="B84">
        <v>8</v>
      </c>
      <c r="C84">
        <v>1023.6</v>
      </c>
      <c r="D84">
        <v>1042</v>
      </c>
      <c r="E84" s="1">
        <f t="shared" si="8"/>
        <v>338.55999999999915</v>
      </c>
      <c r="F84" s="1">
        <f t="shared" si="9"/>
        <v>0</v>
      </c>
      <c r="H84">
        <v>5807</v>
      </c>
      <c r="I84">
        <v>8</v>
      </c>
      <c r="J84">
        <v>1161.4000000000001</v>
      </c>
      <c r="K84">
        <v>1042</v>
      </c>
      <c r="L84" s="1">
        <f t="shared" si="10"/>
        <v>14256.360000000022</v>
      </c>
      <c r="M84" s="1">
        <f t="shared" si="11"/>
        <v>0</v>
      </c>
      <c r="O84">
        <v>4991</v>
      </c>
      <c r="P84">
        <v>7</v>
      </c>
      <c r="Q84">
        <v>998.2</v>
      </c>
      <c r="R84">
        <v>1042</v>
      </c>
      <c r="S84" s="1">
        <f t="shared" si="12"/>
        <v>1918.439999999996</v>
      </c>
      <c r="T84" s="1">
        <f t="shared" si="13"/>
        <v>0</v>
      </c>
      <c r="V84" s="47">
        <v>5310</v>
      </c>
      <c r="W84" s="47">
        <v>7</v>
      </c>
      <c r="X84" s="47">
        <v>1062</v>
      </c>
      <c r="Y84" s="47">
        <v>1042</v>
      </c>
      <c r="Z84" s="1">
        <f t="shared" si="14"/>
        <v>400</v>
      </c>
      <c r="AA84" s="1">
        <f t="shared" si="15"/>
        <v>0</v>
      </c>
    </row>
    <row r="85" spans="1:27">
      <c r="A85">
        <v>4804</v>
      </c>
      <c r="B85">
        <v>8</v>
      </c>
      <c r="C85">
        <v>960.8</v>
      </c>
      <c r="D85">
        <v>1042</v>
      </c>
      <c r="E85" s="1">
        <f t="shared" si="8"/>
        <v>6593.4400000000078</v>
      </c>
      <c r="F85" s="1">
        <f t="shared" si="9"/>
        <v>0</v>
      </c>
      <c r="H85">
        <v>4856</v>
      </c>
      <c r="I85">
        <v>7</v>
      </c>
      <c r="J85">
        <v>971.2</v>
      </c>
      <c r="K85">
        <v>1042</v>
      </c>
      <c r="L85" s="1">
        <f t="shared" si="10"/>
        <v>5012.639999999994</v>
      </c>
      <c r="M85" s="1">
        <f t="shared" si="11"/>
        <v>0</v>
      </c>
      <c r="O85">
        <v>4814</v>
      </c>
      <c r="P85">
        <v>7</v>
      </c>
      <c r="Q85">
        <v>962.8</v>
      </c>
      <c r="R85">
        <v>1042</v>
      </c>
      <c r="S85" s="1">
        <f t="shared" si="12"/>
        <v>6272.6400000000076</v>
      </c>
      <c r="T85" s="1">
        <f t="shared" si="13"/>
        <v>0</v>
      </c>
      <c r="V85" s="47">
        <v>5067</v>
      </c>
      <c r="W85" s="47">
        <v>7</v>
      </c>
      <c r="X85" s="47">
        <v>1013.4</v>
      </c>
      <c r="Y85" s="47">
        <v>1042</v>
      </c>
      <c r="Z85" s="1">
        <f t="shared" si="14"/>
        <v>817.96000000000129</v>
      </c>
      <c r="AA85" s="1">
        <f t="shared" si="15"/>
        <v>0</v>
      </c>
    </row>
    <row r="86" spans="1:27">
      <c r="A86">
        <v>5269</v>
      </c>
      <c r="B86">
        <v>8</v>
      </c>
      <c r="C86">
        <v>1053.8</v>
      </c>
      <c r="D86">
        <v>1042</v>
      </c>
      <c r="E86" s="1">
        <f t="shared" si="8"/>
        <v>139.23999999999893</v>
      </c>
      <c r="F86" s="1">
        <f t="shared" si="9"/>
        <v>0</v>
      </c>
      <c r="H86">
        <v>5522</v>
      </c>
      <c r="I86">
        <v>9</v>
      </c>
      <c r="J86">
        <v>1104.4000000000001</v>
      </c>
      <c r="K86">
        <v>1042</v>
      </c>
      <c r="L86" s="1">
        <f t="shared" si="10"/>
        <v>3893.7600000000111</v>
      </c>
      <c r="M86" s="1">
        <f t="shared" si="11"/>
        <v>0</v>
      </c>
      <c r="O86">
        <v>4980</v>
      </c>
      <c r="P86">
        <v>7</v>
      </c>
      <c r="Q86">
        <v>996</v>
      </c>
      <c r="R86">
        <v>1042</v>
      </c>
      <c r="S86" s="1">
        <f t="shared" si="12"/>
        <v>2116</v>
      </c>
      <c r="T86" s="1">
        <f t="shared" si="13"/>
        <v>0</v>
      </c>
      <c r="V86" s="47">
        <v>5455</v>
      </c>
      <c r="W86" s="47">
        <v>7</v>
      </c>
      <c r="X86" s="47">
        <v>1091</v>
      </c>
      <c r="Y86" s="47">
        <v>1042</v>
      </c>
      <c r="Z86" s="1">
        <f t="shared" si="14"/>
        <v>2401</v>
      </c>
      <c r="AA86" s="1">
        <f t="shared" si="15"/>
        <v>0</v>
      </c>
    </row>
    <row r="87" spans="1:27">
      <c r="A87">
        <v>5601</v>
      </c>
      <c r="B87">
        <v>8</v>
      </c>
      <c r="C87">
        <v>1120.2</v>
      </c>
      <c r="D87">
        <v>1042</v>
      </c>
      <c r="E87" s="1">
        <f t="shared" si="8"/>
        <v>6115.2400000000071</v>
      </c>
      <c r="F87" s="1">
        <f t="shared" si="9"/>
        <v>0</v>
      </c>
      <c r="H87">
        <v>5143</v>
      </c>
      <c r="I87">
        <v>7</v>
      </c>
      <c r="J87">
        <v>1028.5999999999999</v>
      </c>
      <c r="K87">
        <v>1042</v>
      </c>
      <c r="L87" s="1">
        <f t="shared" si="10"/>
        <v>179.56000000000245</v>
      </c>
      <c r="M87" s="1">
        <f t="shared" si="11"/>
        <v>0</v>
      </c>
      <c r="O87">
        <v>4692</v>
      </c>
      <c r="P87">
        <v>7</v>
      </c>
      <c r="Q87">
        <v>938.4</v>
      </c>
      <c r="R87">
        <v>1042</v>
      </c>
      <c r="S87" s="1">
        <f t="shared" si="12"/>
        <v>10732.960000000005</v>
      </c>
      <c r="T87" s="1">
        <f t="shared" si="13"/>
        <v>0</v>
      </c>
      <c r="V87" s="47">
        <v>5013</v>
      </c>
      <c r="W87" s="47">
        <v>7</v>
      </c>
      <c r="X87" s="47">
        <v>1002.6</v>
      </c>
      <c r="Y87" s="47">
        <v>1042</v>
      </c>
      <c r="Z87" s="1">
        <f t="shared" si="14"/>
        <v>1552.3599999999983</v>
      </c>
      <c r="AA87" s="1">
        <f t="shared" si="15"/>
        <v>0</v>
      </c>
    </row>
    <row r="88" spans="1:27">
      <c r="A88">
        <v>5495</v>
      </c>
      <c r="B88">
        <v>8</v>
      </c>
      <c r="C88">
        <v>1099</v>
      </c>
      <c r="D88">
        <v>1042</v>
      </c>
      <c r="E88" s="1">
        <f t="shared" si="8"/>
        <v>3249</v>
      </c>
      <c r="F88" s="1">
        <f t="shared" si="9"/>
        <v>0</v>
      </c>
      <c r="H88">
        <v>5363</v>
      </c>
      <c r="I88">
        <v>8</v>
      </c>
      <c r="J88">
        <v>1072.5999999999999</v>
      </c>
      <c r="K88">
        <v>1042</v>
      </c>
      <c r="L88" s="1">
        <f t="shared" si="10"/>
        <v>936.35999999999444</v>
      </c>
      <c r="M88" s="1">
        <f t="shared" si="11"/>
        <v>0</v>
      </c>
      <c r="O88">
        <v>4878</v>
      </c>
      <c r="P88">
        <v>7</v>
      </c>
      <c r="Q88">
        <v>975.6</v>
      </c>
      <c r="R88">
        <v>1042</v>
      </c>
      <c r="S88" s="1">
        <f t="shared" si="12"/>
        <v>4408.9599999999973</v>
      </c>
      <c r="T88" s="1">
        <f t="shared" si="13"/>
        <v>0</v>
      </c>
      <c r="V88" s="47">
        <v>4791</v>
      </c>
      <c r="W88" s="47">
        <v>7</v>
      </c>
      <c r="X88" s="47">
        <v>958.2</v>
      </c>
      <c r="Y88" s="47">
        <v>1042</v>
      </c>
      <c r="Z88" s="1">
        <f t="shared" si="14"/>
        <v>7022.4399999999923</v>
      </c>
      <c r="AA88" s="1">
        <f t="shared" si="15"/>
        <v>0</v>
      </c>
    </row>
    <row r="89" spans="1:27">
      <c r="A89">
        <v>5082</v>
      </c>
      <c r="B89">
        <v>8</v>
      </c>
      <c r="C89">
        <v>1016.4</v>
      </c>
      <c r="D89">
        <v>1042</v>
      </c>
      <c r="E89" s="1">
        <f t="shared" si="8"/>
        <v>655.36000000000115</v>
      </c>
      <c r="F89" s="1">
        <f t="shared" si="9"/>
        <v>0</v>
      </c>
      <c r="H89">
        <v>4511</v>
      </c>
      <c r="I89">
        <v>7</v>
      </c>
      <c r="J89">
        <v>902.2</v>
      </c>
      <c r="K89">
        <v>1042</v>
      </c>
      <c r="L89" s="1">
        <f t="shared" si="10"/>
        <v>19544.039999999986</v>
      </c>
      <c r="M89" s="1">
        <f t="shared" si="11"/>
        <v>0</v>
      </c>
      <c r="O89">
        <v>4881</v>
      </c>
      <c r="P89">
        <v>7</v>
      </c>
      <c r="Q89">
        <v>976.2</v>
      </c>
      <c r="R89">
        <v>1042</v>
      </c>
      <c r="S89" s="1">
        <f t="shared" si="12"/>
        <v>4329.639999999994</v>
      </c>
      <c r="T89" s="1">
        <f t="shared" si="13"/>
        <v>0</v>
      </c>
      <c r="V89" s="47">
        <v>5934</v>
      </c>
      <c r="W89" s="47">
        <v>8</v>
      </c>
      <c r="X89" s="47">
        <v>1186.8</v>
      </c>
      <c r="Y89" s="47">
        <v>1042</v>
      </c>
      <c r="Z89" s="1">
        <f t="shared" si="14"/>
        <v>20967.039999999986</v>
      </c>
      <c r="AA89" s="1">
        <f t="shared" si="15"/>
        <v>0</v>
      </c>
    </row>
    <row r="90" spans="1:27">
      <c r="A90">
        <v>4904</v>
      </c>
      <c r="B90">
        <v>8</v>
      </c>
      <c r="C90">
        <v>980.8</v>
      </c>
      <c r="D90">
        <v>1042</v>
      </c>
      <c r="E90" s="1">
        <f t="shared" si="8"/>
        <v>3745.4400000000055</v>
      </c>
      <c r="F90" s="1">
        <f t="shared" si="9"/>
        <v>0</v>
      </c>
      <c r="H90">
        <v>6129</v>
      </c>
      <c r="I90">
        <v>9</v>
      </c>
      <c r="J90">
        <v>1225.8</v>
      </c>
      <c r="K90">
        <v>1042</v>
      </c>
      <c r="L90" s="1">
        <f t="shared" si="10"/>
        <v>33782.439999999981</v>
      </c>
      <c r="M90" s="1">
        <f t="shared" si="11"/>
        <v>0</v>
      </c>
      <c r="O90">
        <v>4846</v>
      </c>
      <c r="P90">
        <v>8</v>
      </c>
      <c r="Q90">
        <v>969.2</v>
      </c>
      <c r="R90">
        <v>1042</v>
      </c>
      <c r="S90" s="1">
        <f t="shared" si="12"/>
        <v>5299.8399999999938</v>
      </c>
      <c r="T90" s="1">
        <f t="shared" si="13"/>
        <v>0</v>
      </c>
      <c r="V90" s="47">
        <v>4877</v>
      </c>
      <c r="W90" s="47">
        <v>7</v>
      </c>
      <c r="X90" s="47">
        <v>975.4</v>
      </c>
      <c r="Y90" s="47">
        <v>1042</v>
      </c>
      <c r="Z90" s="1">
        <f t="shared" si="14"/>
        <v>4435.5600000000031</v>
      </c>
      <c r="AA90" s="1">
        <f t="shared" si="15"/>
        <v>0</v>
      </c>
    </row>
    <row r="91" spans="1:27">
      <c r="A91">
        <v>5010</v>
      </c>
      <c r="B91">
        <v>8</v>
      </c>
      <c r="C91">
        <v>1002</v>
      </c>
      <c r="D91">
        <v>1042</v>
      </c>
      <c r="E91" s="1">
        <f t="shared" si="8"/>
        <v>1600</v>
      </c>
      <c r="F91" s="1">
        <f t="shared" si="9"/>
        <v>0</v>
      </c>
      <c r="H91">
        <v>4497</v>
      </c>
      <c r="I91">
        <v>6</v>
      </c>
      <c r="J91">
        <v>899.4</v>
      </c>
      <c r="K91">
        <v>1042</v>
      </c>
      <c r="L91" s="1">
        <f t="shared" si="10"/>
        <v>20334.760000000006</v>
      </c>
      <c r="M91" s="1">
        <f t="shared" si="11"/>
        <v>0</v>
      </c>
      <c r="O91">
        <v>5219</v>
      </c>
      <c r="P91">
        <v>8</v>
      </c>
      <c r="Q91">
        <v>1043.8</v>
      </c>
      <c r="R91">
        <v>1042</v>
      </c>
      <c r="S91" s="1">
        <f t="shared" si="12"/>
        <v>3.2399999999998363</v>
      </c>
      <c r="T91" s="1">
        <f t="shared" si="13"/>
        <v>0</v>
      </c>
      <c r="V91" s="47">
        <v>4014</v>
      </c>
      <c r="W91" s="47">
        <v>7</v>
      </c>
      <c r="X91" s="47">
        <v>802.8</v>
      </c>
      <c r="Y91" s="47">
        <v>1042</v>
      </c>
      <c r="Z91" s="1">
        <f t="shared" si="14"/>
        <v>57216.640000000021</v>
      </c>
      <c r="AA91" s="1">
        <f t="shared" si="15"/>
        <v>0</v>
      </c>
    </row>
    <row r="92" spans="1:27">
      <c r="A92">
        <v>5137</v>
      </c>
      <c r="B92">
        <v>8</v>
      </c>
      <c r="C92">
        <v>1027.4000000000001</v>
      </c>
      <c r="D92">
        <v>1042</v>
      </c>
      <c r="E92" s="1">
        <f t="shared" si="8"/>
        <v>213.15999999999735</v>
      </c>
      <c r="F92" s="1">
        <f t="shared" si="9"/>
        <v>0</v>
      </c>
      <c r="H92">
        <v>5966</v>
      </c>
      <c r="I92">
        <v>9</v>
      </c>
      <c r="J92">
        <v>1193.2</v>
      </c>
      <c r="K92">
        <v>1042</v>
      </c>
      <c r="L92" s="1">
        <f t="shared" si="10"/>
        <v>22861.440000000013</v>
      </c>
      <c r="M92" s="1">
        <f t="shared" si="11"/>
        <v>0</v>
      </c>
      <c r="O92">
        <v>5048</v>
      </c>
      <c r="P92">
        <v>8</v>
      </c>
      <c r="Q92">
        <v>1009.6</v>
      </c>
      <c r="R92">
        <v>1042</v>
      </c>
      <c r="S92" s="1">
        <f t="shared" si="12"/>
        <v>1049.7599999999986</v>
      </c>
      <c r="T92" s="1">
        <f t="shared" si="13"/>
        <v>0</v>
      </c>
      <c r="V92" s="47">
        <v>4548</v>
      </c>
      <c r="W92" s="47">
        <v>8</v>
      </c>
      <c r="X92" s="47">
        <v>909.6</v>
      </c>
      <c r="Y92" s="47">
        <v>1042</v>
      </c>
      <c r="Z92" s="1">
        <f t="shared" si="14"/>
        <v>17529.759999999995</v>
      </c>
      <c r="AA92" s="1">
        <f t="shared" si="15"/>
        <v>0</v>
      </c>
    </row>
    <row r="93" spans="1:27">
      <c r="A93">
        <v>4822</v>
      </c>
      <c r="B93">
        <v>8</v>
      </c>
      <c r="C93">
        <v>964.4</v>
      </c>
      <c r="D93">
        <v>1042</v>
      </c>
      <c r="E93" s="1">
        <f t="shared" si="8"/>
        <v>6021.7600000000039</v>
      </c>
      <c r="F93" s="1">
        <f t="shared" si="9"/>
        <v>0</v>
      </c>
      <c r="H93">
        <v>4318</v>
      </c>
      <c r="I93">
        <v>6</v>
      </c>
      <c r="J93">
        <v>863.6</v>
      </c>
      <c r="K93">
        <v>1042</v>
      </c>
      <c r="L93" s="1">
        <f t="shared" si="10"/>
        <v>31826.55999999999</v>
      </c>
      <c r="M93" s="1">
        <f t="shared" si="11"/>
        <v>0</v>
      </c>
      <c r="O93">
        <v>5267</v>
      </c>
      <c r="P93">
        <v>8</v>
      </c>
      <c r="Q93">
        <v>1053.4000000000001</v>
      </c>
      <c r="R93">
        <v>1042</v>
      </c>
      <c r="S93" s="1">
        <f t="shared" si="12"/>
        <v>129.96000000000208</v>
      </c>
      <c r="T93" s="1">
        <f t="shared" si="13"/>
        <v>0</v>
      </c>
      <c r="V93" s="47">
        <v>2277</v>
      </c>
      <c r="W93" s="47">
        <v>8</v>
      </c>
      <c r="X93" s="47">
        <v>455.4</v>
      </c>
      <c r="Y93" s="47">
        <v>1042</v>
      </c>
      <c r="Z93" s="1">
        <f t="shared" si="14"/>
        <v>344099.56</v>
      </c>
      <c r="AA93" s="1">
        <f t="shared" si="15"/>
        <v>0</v>
      </c>
    </row>
    <row r="94" spans="1:27">
      <c r="A94">
        <v>5744</v>
      </c>
      <c r="B94">
        <v>9</v>
      </c>
      <c r="C94">
        <v>1148.8</v>
      </c>
      <c r="D94">
        <v>1042</v>
      </c>
      <c r="E94" s="1">
        <f t="shared" si="8"/>
        <v>11406.239999999991</v>
      </c>
      <c r="F94" s="1">
        <f t="shared" si="9"/>
        <v>0</v>
      </c>
      <c r="H94">
        <v>6137</v>
      </c>
      <c r="I94">
        <v>10</v>
      </c>
      <c r="J94">
        <v>1227.4000000000001</v>
      </c>
      <c r="K94">
        <v>1042</v>
      </c>
      <c r="L94" s="1">
        <f t="shared" si="10"/>
        <v>34373.160000000033</v>
      </c>
      <c r="M94" s="1">
        <f t="shared" si="11"/>
        <v>0</v>
      </c>
      <c r="O94">
        <v>5264</v>
      </c>
      <c r="P94">
        <v>8</v>
      </c>
      <c r="Q94">
        <v>1052.8</v>
      </c>
      <c r="R94">
        <v>1042</v>
      </c>
      <c r="S94" s="1">
        <f t="shared" si="12"/>
        <v>116.63999999999902</v>
      </c>
      <c r="T94" s="1">
        <f t="shared" si="13"/>
        <v>0</v>
      </c>
      <c r="V94" s="47">
        <v>207</v>
      </c>
      <c r="W94" s="47">
        <v>10</v>
      </c>
      <c r="X94" s="47">
        <v>41.4</v>
      </c>
      <c r="Y94" s="47">
        <v>1042</v>
      </c>
      <c r="Z94" s="1">
        <f t="shared" si="14"/>
        <v>1001200.3600000001</v>
      </c>
      <c r="AA94" s="1">
        <f t="shared" si="15"/>
        <v>1</v>
      </c>
    </row>
    <row r="95" spans="1:27">
      <c r="A95">
        <v>5465</v>
      </c>
      <c r="B95">
        <v>8</v>
      </c>
      <c r="C95">
        <v>1093</v>
      </c>
      <c r="D95">
        <v>1042</v>
      </c>
      <c r="E95" s="1">
        <f t="shared" si="8"/>
        <v>2601</v>
      </c>
      <c r="F95" s="1">
        <f t="shared" si="9"/>
        <v>0</v>
      </c>
      <c r="H95">
        <v>4229</v>
      </c>
      <c r="I95">
        <v>6</v>
      </c>
      <c r="J95">
        <v>845.8</v>
      </c>
      <c r="K95">
        <v>1042</v>
      </c>
      <c r="L95" s="1">
        <f t="shared" si="10"/>
        <v>38494.440000000017</v>
      </c>
      <c r="M95" s="1">
        <f t="shared" si="11"/>
        <v>0</v>
      </c>
      <c r="O95">
        <v>5135</v>
      </c>
      <c r="P95">
        <v>8</v>
      </c>
      <c r="Q95">
        <v>1027</v>
      </c>
      <c r="R95">
        <v>1042</v>
      </c>
      <c r="S95" s="1">
        <f t="shared" si="12"/>
        <v>225</v>
      </c>
      <c r="T95" s="1">
        <f t="shared" si="13"/>
        <v>0</v>
      </c>
      <c r="V95" s="47">
        <v>178</v>
      </c>
      <c r="W95" s="47">
        <v>13</v>
      </c>
      <c r="X95" s="47">
        <v>35.6</v>
      </c>
      <c r="Y95" s="47">
        <v>1042</v>
      </c>
      <c r="Z95" s="1">
        <f t="shared" si="14"/>
        <v>1012840.96</v>
      </c>
      <c r="AA95" s="1">
        <f t="shared" si="15"/>
        <v>1</v>
      </c>
    </row>
    <row r="96" spans="1:27">
      <c r="A96">
        <v>5196</v>
      </c>
      <c r="B96">
        <v>8</v>
      </c>
      <c r="C96">
        <v>1039.2</v>
      </c>
      <c r="D96">
        <v>1042</v>
      </c>
      <c r="E96" s="1">
        <f t="shared" si="8"/>
        <v>7.839999999999745</v>
      </c>
      <c r="F96" s="1">
        <f t="shared" si="9"/>
        <v>0</v>
      </c>
      <c r="H96">
        <v>5854</v>
      </c>
      <c r="I96">
        <v>10</v>
      </c>
      <c r="J96">
        <v>1170.8</v>
      </c>
      <c r="K96">
        <v>1042</v>
      </c>
      <c r="L96" s="1">
        <f t="shared" si="10"/>
        <v>16589.439999999988</v>
      </c>
      <c r="M96" s="1">
        <f t="shared" si="11"/>
        <v>0</v>
      </c>
      <c r="O96">
        <v>5102</v>
      </c>
      <c r="P96">
        <v>8</v>
      </c>
      <c r="Q96">
        <v>1020.4</v>
      </c>
      <c r="R96">
        <v>1042</v>
      </c>
      <c r="S96" s="1">
        <f t="shared" si="12"/>
        <v>466.56000000000097</v>
      </c>
      <c r="T96" s="1">
        <f t="shared" si="13"/>
        <v>0</v>
      </c>
      <c r="V96" s="47">
        <v>4353</v>
      </c>
      <c r="W96" s="47">
        <v>15</v>
      </c>
      <c r="X96" s="47">
        <v>870.6</v>
      </c>
      <c r="Y96" s="47">
        <v>1042</v>
      </c>
      <c r="Z96" s="1">
        <f t="shared" si="14"/>
        <v>29377.959999999992</v>
      </c>
      <c r="AA96" s="1">
        <f t="shared" si="15"/>
        <v>0</v>
      </c>
    </row>
    <row r="97" spans="1:27">
      <c r="A97">
        <v>5131</v>
      </c>
      <c r="B97">
        <v>8</v>
      </c>
      <c r="C97">
        <v>1026.2</v>
      </c>
      <c r="D97">
        <v>1042</v>
      </c>
      <c r="E97" s="1">
        <f t="shared" si="8"/>
        <v>249.63999999999857</v>
      </c>
      <c r="F97" s="1">
        <f t="shared" si="9"/>
        <v>0</v>
      </c>
      <c r="H97">
        <v>4660</v>
      </c>
      <c r="I97">
        <v>6</v>
      </c>
      <c r="J97">
        <v>932</v>
      </c>
      <c r="K97">
        <v>1042</v>
      </c>
      <c r="L97" s="1">
        <f t="shared" si="10"/>
        <v>12100</v>
      </c>
      <c r="M97" s="1">
        <f t="shared" si="11"/>
        <v>0</v>
      </c>
      <c r="O97">
        <v>5542</v>
      </c>
      <c r="P97">
        <v>8</v>
      </c>
      <c r="Q97">
        <v>1108.4000000000001</v>
      </c>
      <c r="R97">
        <v>1042</v>
      </c>
      <c r="S97" s="1">
        <f t="shared" si="12"/>
        <v>4408.9600000000119</v>
      </c>
      <c r="T97" s="1">
        <f t="shared" si="13"/>
        <v>0</v>
      </c>
      <c r="V97" s="47">
        <v>7938</v>
      </c>
      <c r="W97" s="47">
        <v>14</v>
      </c>
      <c r="X97" s="47">
        <v>1587.6</v>
      </c>
      <c r="Y97" s="47">
        <v>1042</v>
      </c>
      <c r="Z97" s="1">
        <f t="shared" si="14"/>
        <v>297679.35999999993</v>
      </c>
      <c r="AA97" s="1">
        <f t="shared" si="15"/>
        <v>0</v>
      </c>
    </row>
    <row r="98" spans="1:27">
      <c r="A98">
        <v>5121</v>
      </c>
      <c r="B98">
        <v>8</v>
      </c>
      <c r="C98">
        <v>1024.2</v>
      </c>
      <c r="D98">
        <v>1042</v>
      </c>
      <c r="E98" s="1">
        <f t="shared" si="8"/>
        <v>316.83999999999838</v>
      </c>
      <c r="F98" s="1">
        <f t="shared" si="9"/>
        <v>0</v>
      </c>
      <c r="H98">
        <v>5153</v>
      </c>
      <c r="I98">
        <v>9</v>
      </c>
      <c r="J98">
        <v>1030.5999999999999</v>
      </c>
      <c r="K98">
        <v>1042</v>
      </c>
      <c r="L98" s="1">
        <f t="shared" si="10"/>
        <v>129.96000000000208</v>
      </c>
      <c r="M98" s="1">
        <f t="shared" si="11"/>
        <v>0</v>
      </c>
      <c r="O98">
        <v>4450</v>
      </c>
      <c r="P98">
        <v>7</v>
      </c>
      <c r="Q98">
        <v>890</v>
      </c>
      <c r="R98">
        <v>1042</v>
      </c>
      <c r="S98" s="1">
        <f t="shared" si="12"/>
        <v>23104</v>
      </c>
      <c r="T98" s="1">
        <f t="shared" si="13"/>
        <v>0</v>
      </c>
      <c r="V98" s="47">
        <v>6454</v>
      </c>
      <c r="W98" s="47">
        <v>12</v>
      </c>
      <c r="X98" s="47">
        <v>1290.8</v>
      </c>
      <c r="Y98" s="47">
        <v>1042</v>
      </c>
      <c r="Z98" s="1">
        <f t="shared" si="14"/>
        <v>61901.439999999981</v>
      </c>
      <c r="AA98" s="1">
        <f t="shared" si="15"/>
        <v>0</v>
      </c>
    </row>
    <row r="99" spans="1:27">
      <c r="A99">
        <v>5020</v>
      </c>
      <c r="B99">
        <v>8</v>
      </c>
      <c r="C99">
        <v>1004</v>
      </c>
      <c r="D99">
        <v>1042</v>
      </c>
      <c r="E99" s="1">
        <f t="shared" si="8"/>
        <v>1444</v>
      </c>
      <c r="F99" s="1">
        <f t="shared" si="9"/>
        <v>0</v>
      </c>
      <c r="H99">
        <v>5147</v>
      </c>
      <c r="I99">
        <v>8</v>
      </c>
      <c r="J99">
        <v>1029.4000000000001</v>
      </c>
      <c r="K99">
        <v>1042</v>
      </c>
      <c r="L99" s="1">
        <f t="shared" si="10"/>
        <v>158.75999999999772</v>
      </c>
      <c r="M99" s="1">
        <f t="shared" si="11"/>
        <v>0</v>
      </c>
      <c r="O99">
        <v>5004</v>
      </c>
      <c r="P99">
        <v>8</v>
      </c>
      <c r="Q99">
        <v>1000.8</v>
      </c>
      <c r="R99">
        <v>1042</v>
      </c>
      <c r="S99" s="1">
        <f t="shared" si="12"/>
        <v>1697.4400000000037</v>
      </c>
      <c r="T99" s="1">
        <f t="shared" si="13"/>
        <v>0</v>
      </c>
      <c r="V99" s="47">
        <v>2092</v>
      </c>
      <c r="W99" s="47">
        <v>12</v>
      </c>
      <c r="X99" s="47">
        <v>418.4</v>
      </c>
      <c r="Y99" s="47">
        <v>1042</v>
      </c>
      <c r="Z99" s="1">
        <f t="shared" si="14"/>
        <v>388876.96</v>
      </c>
      <c r="AA99" s="1">
        <f t="shared" si="15"/>
        <v>0</v>
      </c>
    </row>
    <row r="100" spans="1:27">
      <c r="A100">
        <v>868</v>
      </c>
      <c r="B100">
        <v>8</v>
      </c>
      <c r="C100">
        <v>173.6</v>
      </c>
      <c r="D100">
        <v>1042</v>
      </c>
      <c r="E100" s="1">
        <f t="shared" si="8"/>
        <v>754118.55999999994</v>
      </c>
      <c r="F100" s="1">
        <f t="shared" si="9"/>
        <v>0</v>
      </c>
      <c r="H100">
        <v>5203</v>
      </c>
      <c r="I100">
        <v>8</v>
      </c>
      <c r="J100">
        <v>1040.5999999999999</v>
      </c>
      <c r="K100">
        <v>1042</v>
      </c>
      <c r="L100" s="1">
        <f t="shared" si="10"/>
        <v>1.9600000000002546</v>
      </c>
      <c r="M100" s="1">
        <f t="shared" si="11"/>
        <v>0</v>
      </c>
      <c r="O100">
        <v>5258</v>
      </c>
      <c r="P100">
        <v>8</v>
      </c>
      <c r="Q100">
        <v>1051.5999999999999</v>
      </c>
      <c r="R100">
        <v>1042</v>
      </c>
      <c r="S100" s="1">
        <f t="shared" si="12"/>
        <v>92.159999999998249</v>
      </c>
      <c r="T100" s="1">
        <f t="shared" si="13"/>
        <v>0</v>
      </c>
      <c r="V100" s="47">
        <v>7817</v>
      </c>
      <c r="W100" s="47">
        <v>14</v>
      </c>
      <c r="X100" s="47">
        <v>1563.4</v>
      </c>
      <c r="Y100" s="47">
        <v>1042</v>
      </c>
      <c r="Z100" s="1">
        <f t="shared" si="14"/>
        <v>271857.96000000008</v>
      </c>
      <c r="AA100" s="1">
        <f t="shared" si="15"/>
        <v>0</v>
      </c>
    </row>
    <row r="101" spans="1:27">
      <c r="A101">
        <v>207</v>
      </c>
      <c r="B101">
        <v>10</v>
      </c>
      <c r="C101">
        <v>41.4</v>
      </c>
      <c r="D101">
        <v>1042</v>
      </c>
      <c r="E101" s="1">
        <f t="shared" si="8"/>
        <v>1001200.3600000001</v>
      </c>
      <c r="F101" s="1">
        <f t="shared" si="9"/>
        <v>1</v>
      </c>
      <c r="H101">
        <v>4857</v>
      </c>
      <c r="I101">
        <v>8</v>
      </c>
      <c r="J101">
        <v>971.4</v>
      </c>
      <c r="K101">
        <v>1042</v>
      </c>
      <c r="L101" s="1">
        <f t="shared" si="10"/>
        <v>4984.3600000000033</v>
      </c>
      <c r="M101" s="1">
        <f t="shared" si="11"/>
        <v>0</v>
      </c>
      <c r="O101">
        <v>4574</v>
      </c>
      <c r="P101">
        <v>8</v>
      </c>
      <c r="Q101">
        <v>914.8</v>
      </c>
      <c r="R101">
        <v>1042</v>
      </c>
      <c r="S101" s="1">
        <f t="shared" si="12"/>
        <v>16179.840000000011</v>
      </c>
      <c r="T101" s="1">
        <f t="shared" si="13"/>
        <v>0</v>
      </c>
      <c r="V101" s="47">
        <v>6890</v>
      </c>
      <c r="W101" s="47">
        <v>12</v>
      </c>
      <c r="X101" s="47">
        <v>1378</v>
      </c>
      <c r="Y101" s="47">
        <v>1042</v>
      </c>
      <c r="Z101" s="1">
        <f t="shared" si="14"/>
        <v>112896</v>
      </c>
      <c r="AA101" s="1">
        <f t="shared" si="15"/>
        <v>0</v>
      </c>
    </row>
    <row r="102" spans="1:27">
      <c r="A102">
        <v>177</v>
      </c>
      <c r="B102">
        <v>12</v>
      </c>
      <c r="C102">
        <v>35.4</v>
      </c>
      <c r="D102">
        <v>1042</v>
      </c>
      <c r="E102" s="1">
        <f t="shared" si="8"/>
        <v>1013243.56</v>
      </c>
      <c r="F102" s="1">
        <f t="shared" si="9"/>
        <v>1</v>
      </c>
      <c r="H102">
        <v>5622</v>
      </c>
      <c r="I102">
        <v>9</v>
      </c>
      <c r="J102">
        <v>1124.4000000000001</v>
      </c>
      <c r="K102">
        <v>1042</v>
      </c>
      <c r="L102" s="1">
        <f t="shared" si="10"/>
        <v>6789.7600000000148</v>
      </c>
      <c r="M102" s="1">
        <f t="shared" si="11"/>
        <v>0</v>
      </c>
      <c r="O102">
        <v>5664</v>
      </c>
      <c r="P102">
        <v>8</v>
      </c>
      <c r="Q102">
        <v>1132.8</v>
      </c>
      <c r="R102">
        <v>1042</v>
      </c>
      <c r="S102" s="1">
        <f t="shared" si="12"/>
        <v>8244.6399999999921</v>
      </c>
      <c r="T102" s="1">
        <f t="shared" si="13"/>
        <v>0</v>
      </c>
      <c r="V102" s="47">
        <v>6905</v>
      </c>
      <c r="W102" s="47">
        <v>12</v>
      </c>
      <c r="X102" s="47">
        <v>1381</v>
      </c>
      <c r="Y102" s="47">
        <v>1042</v>
      </c>
      <c r="Z102" s="1">
        <f t="shared" si="14"/>
        <v>114921</v>
      </c>
      <c r="AA102" s="1">
        <f t="shared" si="15"/>
        <v>0</v>
      </c>
    </row>
    <row r="103" spans="1:27">
      <c r="A103">
        <v>271</v>
      </c>
      <c r="B103">
        <v>14</v>
      </c>
      <c r="C103">
        <v>54.2</v>
      </c>
      <c r="D103">
        <v>1042</v>
      </c>
      <c r="E103" s="1">
        <f t="shared" si="8"/>
        <v>975748.84</v>
      </c>
      <c r="F103" s="1">
        <f t="shared" si="9"/>
        <v>1</v>
      </c>
      <c r="H103">
        <v>4625</v>
      </c>
      <c r="I103">
        <v>7</v>
      </c>
      <c r="J103">
        <v>925</v>
      </c>
      <c r="K103">
        <v>1042</v>
      </c>
      <c r="L103" s="1">
        <f t="shared" si="10"/>
        <v>13689</v>
      </c>
      <c r="M103" s="1">
        <f t="shared" si="11"/>
        <v>0</v>
      </c>
      <c r="O103">
        <v>5628</v>
      </c>
      <c r="P103">
        <v>8</v>
      </c>
      <c r="Q103">
        <v>1125.5999999999999</v>
      </c>
      <c r="R103">
        <v>1042</v>
      </c>
      <c r="S103" s="1">
        <f t="shared" si="12"/>
        <v>6988.9599999999846</v>
      </c>
      <c r="T103" s="1">
        <f t="shared" si="13"/>
        <v>0</v>
      </c>
      <c r="V103" s="47">
        <v>6333</v>
      </c>
      <c r="W103" s="47">
        <v>11</v>
      </c>
      <c r="X103" s="47">
        <v>1266.5999999999999</v>
      </c>
      <c r="Y103" s="47">
        <v>1042</v>
      </c>
      <c r="Z103" s="1">
        <f t="shared" si="14"/>
        <v>50445.15999999996</v>
      </c>
      <c r="AA103" s="1">
        <f t="shared" si="15"/>
        <v>0</v>
      </c>
    </row>
    <row r="104" spans="1:27">
      <c r="A104">
        <v>5824</v>
      </c>
      <c r="B104">
        <v>17</v>
      </c>
      <c r="C104">
        <v>1164.8</v>
      </c>
      <c r="D104">
        <v>1042</v>
      </c>
      <c r="E104" s="1">
        <f t="shared" si="8"/>
        <v>15079.839999999989</v>
      </c>
      <c r="F104" s="1">
        <f t="shared" si="9"/>
        <v>0</v>
      </c>
      <c r="H104">
        <v>5814</v>
      </c>
      <c r="I104">
        <v>9</v>
      </c>
      <c r="J104">
        <v>1162.8</v>
      </c>
      <c r="K104">
        <v>1042</v>
      </c>
      <c r="L104" s="1">
        <f t="shared" si="10"/>
        <v>14592.639999999989</v>
      </c>
      <c r="M104" s="1">
        <f t="shared" si="11"/>
        <v>0</v>
      </c>
      <c r="O104">
        <v>5213</v>
      </c>
      <c r="P104">
        <v>8</v>
      </c>
      <c r="Q104">
        <v>1042.5999999999999</v>
      </c>
      <c r="R104">
        <v>1042</v>
      </c>
      <c r="S104" s="1">
        <f t="shared" si="12"/>
        <v>0.35999999999989085</v>
      </c>
      <c r="T104" s="1">
        <f t="shared" si="13"/>
        <v>0</v>
      </c>
      <c r="V104" s="47">
        <v>6740</v>
      </c>
      <c r="W104" s="47">
        <v>10</v>
      </c>
      <c r="X104" s="47">
        <v>1348</v>
      </c>
      <c r="Y104" s="47">
        <v>1042</v>
      </c>
      <c r="Z104" s="1">
        <f t="shared" si="14"/>
        <v>93636</v>
      </c>
      <c r="AA104" s="1">
        <f t="shared" si="15"/>
        <v>0</v>
      </c>
    </row>
    <row r="105" spans="1:27">
      <c r="A105">
        <v>8118</v>
      </c>
      <c r="B105">
        <v>17</v>
      </c>
      <c r="C105">
        <v>1623.6</v>
      </c>
      <c r="D105">
        <v>1042</v>
      </c>
      <c r="E105" s="1">
        <f t="shared" si="8"/>
        <v>338258.55999999988</v>
      </c>
      <c r="F105" s="1">
        <f t="shared" si="9"/>
        <v>0</v>
      </c>
      <c r="H105">
        <v>4714</v>
      </c>
      <c r="I105">
        <v>7</v>
      </c>
      <c r="J105">
        <v>942.8</v>
      </c>
      <c r="K105">
        <v>1042</v>
      </c>
      <c r="L105" s="1">
        <f t="shared" si="10"/>
        <v>9840.6400000000085</v>
      </c>
      <c r="M105" s="1">
        <f t="shared" si="11"/>
        <v>0</v>
      </c>
      <c r="O105">
        <v>5359</v>
      </c>
      <c r="P105">
        <v>8</v>
      </c>
      <c r="Q105">
        <v>1071.8</v>
      </c>
      <c r="R105">
        <v>1042</v>
      </c>
      <c r="S105" s="1">
        <f t="shared" si="12"/>
        <v>888.03999999999724</v>
      </c>
      <c r="T105" s="1">
        <f t="shared" si="13"/>
        <v>0</v>
      </c>
      <c r="V105" s="47">
        <v>6522</v>
      </c>
      <c r="W105" s="47">
        <v>10</v>
      </c>
      <c r="X105" s="47">
        <v>1304.4000000000001</v>
      </c>
      <c r="Y105" s="47">
        <v>1042</v>
      </c>
      <c r="Z105" s="1">
        <f t="shared" si="14"/>
        <v>68853.760000000053</v>
      </c>
      <c r="AA105" s="1">
        <f t="shared" si="15"/>
        <v>0</v>
      </c>
    </row>
    <row r="106" spans="1:27">
      <c r="A106">
        <v>7669</v>
      </c>
      <c r="B106">
        <v>17</v>
      </c>
      <c r="C106">
        <v>1533.8</v>
      </c>
      <c r="D106">
        <v>1042</v>
      </c>
      <c r="E106" s="1">
        <f t="shared" si="8"/>
        <v>241867.23999999996</v>
      </c>
      <c r="F106" s="1">
        <f t="shared" si="9"/>
        <v>0</v>
      </c>
      <c r="H106">
        <v>5039</v>
      </c>
      <c r="I106">
        <v>9</v>
      </c>
      <c r="J106">
        <v>1007.8</v>
      </c>
      <c r="K106">
        <v>1042</v>
      </c>
      <c r="L106" s="1">
        <f t="shared" si="10"/>
        <v>1169.6400000000031</v>
      </c>
      <c r="M106" s="1">
        <f t="shared" si="11"/>
        <v>0</v>
      </c>
      <c r="O106">
        <v>5300</v>
      </c>
      <c r="P106">
        <v>8</v>
      </c>
      <c r="Q106">
        <v>1060</v>
      </c>
      <c r="R106">
        <v>1042</v>
      </c>
      <c r="S106" s="1">
        <f t="shared" si="12"/>
        <v>324</v>
      </c>
      <c r="T106" s="1">
        <f t="shared" si="13"/>
        <v>0</v>
      </c>
      <c r="V106" s="47">
        <v>1103</v>
      </c>
      <c r="W106" s="47">
        <v>9</v>
      </c>
      <c r="X106" s="47">
        <v>220.6</v>
      </c>
      <c r="Y106" s="47">
        <v>1042</v>
      </c>
      <c r="Z106" s="1">
        <f t="shared" si="14"/>
        <v>674697.96</v>
      </c>
      <c r="AA106" s="1">
        <f t="shared" si="15"/>
        <v>0</v>
      </c>
    </row>
    <row r="107" spans="1:27">
      <c r="A107">
        <v>7442</v>
      </c>
      <c r="B107">
        <v>16</v>
      </c>
      <c r="C107">
        <v>1488.4</v>
      </c>
      <c r="D107">
        <v>1042</v>
      </c>
      <c r="E107" s="1">
        <f t="shared" si="8"/>
        <v>199272.96000000008</v>
      </c>
      <c r="F107" s="1">
        <f t="shared" si="9"/>
        <v>0</v>
      </c>
      <c r="H107">
        <v>5374</v>
      </c>
      <c r="I107">
        <v>8</v>
      </c>
      <c r="J107">
        <v>1074.8</v>
      </c>
      <c r="K107">
        <v>1042</v>
      </c>
      <c r="L107" s="1">
        <f t="shared" si="10"/>
        <v>1075.839999999997</v>
      </c>
      <c r="M107" s="1">
        <f t="shared" si="11"/>
        <v>0</v>
      </c>
      <c r="O107">
        <v>4737</v>
      </c>
      <c r="P107">
        <v>8</v>
      </c>
      <c r="Q107">
        <v>947.4</v>
      </c>
      <c r="R107">
        <v>1042</v>
      </c>
      <c r="S107" s="1">
        <f t="shared" si="12"/>
        <v>8949.1600000000035</v>
      </c>
      <c r="T107" s="1">
        <f t="shared" si="13"/>
        <v>0</v>
      </c>
      <c r="V107" s="47">
        <v>6974</v>
      </c>
      <c r="W107" s="47">
        <v>12</v>
      </c>
      <c r="X107" s="47">
        <v>1394.8</v>
      </c>
      <c r="Y107" s="47">
        <v>1042</v>
      </c>
      <c r="Z107" s="1">
        <f t="shared" si="14"/>
        <v>124467.83999999997</v>
      </c>
      <c r="AA107" s="1">
        <f t="shared" si="15"/>
        <v>0</v>
      </c>
    </row>
    <row r="108" spans="1:27">
      <c r="A108">
        <v>7687</v>
      </c>
      <c r="B108">
        <v>15</v>
      </c>
      <c r="C108">
        <v>1537.4</v>
      </c>
      <c r="D108">
        <v>1042</v>
      </c>
      <c r="E108" s="1">
        <f t="shared" si="8"/>
        <v>245421.16000000009</v>
      </c>
      <c r="F108" s="1">
        <f t="shared" si="9"/>
        <v>0</v>
      </c>
      <c r="H108">
        <v>4762</v>
      </c>
      <c r="I108">
        <v>8</v>
      </c>
      <c r="J108">
        <v>952.4</v>
      </c>
      <c r="K108">
        <v>1042</v>
      </c>
      <c r="L108" s="1">
        <f t="shared" si="10"/>
        <v>8028.1600000000044</v>
      </c>
      <c r="M108" s="1">
        <f t="shared" si="11"/>
        <v>0</v>
      </c>
      <c r="O108">
        <v>5704</v>
      </c>
      <c r="P108">
        <v>8</v>
      </c>
      <c r="Q108">
        <v>1140.8</v>
      </c>
      <c r="R108">
        <v>1042</v>
      </c>
      <c r="S108" s="1">
        <f t="shared" si="12"/>
        <v>9761.4399999999914</v>
      </c>
      <c r="T108" s="1">
        <f t="shared" si="13"/>
        <v>0</v>
      </c>
      <c r="V108" s="47">
        <v>6080</v>
      </c>
      <c r="W108" s="47">
        <v>10</v>
      </c>
      <c r="X108" s="47">
        <v>1216</v>
      </c>
      <c r="Y108" s="47">
        <v>1042</v>
      </c>
      <c r="Z108" s="1">
        <f t="shared" si="14"/>
        <v>30276</v>
      </c>
      <c r="AA108" s="1">
        <f t="shared" si="15"/>
        <v>0</v>
      </c>
    </row>
    <row r="109" spans="1:27">
      <c r="A109">
        <v>6683</v>
      </c>
      <c r="B109">
        <v>13</v>
      </c>
      <c r="C109">
        <v>1336.6</v>
      </c>
      <c r="D109">
        <v>1042</v>
      </c>
      <c r="E109" s="1">
        <f t="shared" si="8"/>
        <v>86789.159999999945</v>
      </c>
      <c r="F109" s="1">
        <f t="shared" si="9"/>
        <v>0</v>
      </c>
      <c r="H109">
        <v>5735</v>
      </c>
      <c r="I109">
        <v>9</v>
      </c>
      <c r="J109">
        <v>1147</v>
      </c>
      <c r="K109">
        <v>1042</v>
      </c>
      <c r="L109" s="1">
        <f t="shared" si="10"/>
        <v>11025</v>
      </c>
      <c r="M109" s="1">
        <f t="shared" si="11"/>
        <v>0</v>
      </c>
      <c r="O109">
        <v>5012</v>
      </c>
      <c r="P109">
        <v>7</v>
      </c>
      <c r="Q109">
        <v>1002.4</v>
      </c>
      <c r="R109">
        <v>1042</v>
      </c>
      <c r="S109" s="1">
        <f t="shared" si="12"/>
        <v>1568.1600000000019</v>
      </c>
      <c r="T109" s="1">
        <f t="shared" si="13"/>
        <v>0</v>
      </c>
      <c r="V109" s="47">
        <v>6021</v>
      </c>
      <c r="W109" s="47">
        <v>10</v>
      </c>
      <c r="X109" s="47">
        <v>1204.2</v>
      </c>
      <c r="Y109" s="47">
        <v>1042</v>
      </c>
      <c r="Z109" s="1">
        <f t="shared" si="14"/>
        <v>26308.840000000015</v>
      </c>
      <c r="AA109" s="1">
        <f t="shared" si="15"/>
        <v>0</v>
      </c>
    </row>
    <row r="110" spans="1:27">
      <c r="A110">
        <v>6485</v>
      </c>
      <c r="B110">
        <v>12</v>
      </c>
      <c r="C110">
        <v>1297</v>
      </c>
      <c r="D110">
        <v>1042</v>
      </c>
      <c r="E110" s="1">
        <f t="shared" si="8"/>
        <v>65025</v>
      </c>
      <c r="F110" s="1">
        <f t="shared" si="9"/>
        <v>0</v>
      </c>
      <c r="H110">
        <v>5070</v>
      </c>
      <c r="I110">
        <v>7</v>
      </c>
      <c r="J110">
        <v>1014</v>
      </c>
      <c r="K110">
        <v>1042</v>
      </c>
      <c r="L110" s="1">
        <f t="shared" si="10"/>
        <v>784</v>
      </c>
      <c r="M110" s="1">
        <f t="shared" si="11"/>
        <v>0</v>
      </c>
      <c r="O110">
        <v>4689</v>
      </c>
      <c r="P110">
        <v>8</v>
      </c>
      <c r="Q110">
        <v>937.8</v>
      </c>
      <c r="R110">
        <v>1042</v>
      </c>
      <c r="S110" s="1">
        <f t="shared" si="12"/>
        <v>10857.64000000001</v>
      </c>
      <c r="T110" s="1">
        <f t="shared" si="13"/>
        <v>0</v>
      </c>
      <c r="V110" s="47">
        <v>6192</v>
      </c>
      <c r="W110" s="47">
        <v>10</v>
      </c>
      <c r="X110" s="47">
        <v>1238.4000000000001</v>
      </c>
      <c r="Y110" s="47">
        <v>1042</v>
      </c>
      <c r="Z110" s="1">
        <f t="shared" si="14"/>
        <v>38572.960000000036</v>
      </c>
      <c r="AA110" s="1">
        <f t="shared" si="15"/>
        <v>0</v>
      </c>
    </row>
    <row r="111" spans="1:27">
      <c r="A111">
        <v>6626</v>
      </c>
      <c r="B111">
        <v>12</v>
      </c>
      <c r="C111">
        <v>1325.2</v>
      </c>
      <c r="D111">
        <v>1042</v>
      </c>
      <c r="E111" s="1">
        <f t="shared" si="8"/>
        <v>80202.24000000002</v>
      </c>
      <c r="F111" s="1">
        <f t="shared" si="9"/>
        <v>0</v>
      </c>
      <c r="H111">
        <v>4711</v>
      </c>
      <c r="I111">
        <v>9</v>
      </c>
      <c r="J111">
        <v>942.2</v>
      </c>
      <c r="K111">
        <v>1042</v>
      </c>
      <c r="L111" s="1">
        <f t="shared" si="10"/>
        <v>9960.0399999999918</v>
      </c>
      <c r="M111" s="1">
        <f t="shared" si="11"/>
        <v>0</v>
      </c>
      <c r="O111">
        <v>206</v>
      </c>
      <c r="P111">
        <v>8</v>
      </c>
      <c r="Q111">
        <v>41.2</v>
      </c>
      <c r="R111">
        <v>1042</v>
      </c>
      <c r="S111" s="1">
        <f t="shared" si="12"/>
        <v>1001600.6399999999</v>
      </c>
      <c r="T111" s="1">
        <f t="shared" si="13"/>
        <v>1</v>
      </c>
      <c r="V111" s="47">
        <v>6056</v>
      </c>
      <c r="W111" s="47">
        <v>9</v>
      </c>
      <c r="X111" s="47">
        <v>1211.2</v>
      </c>
      <c r="Y111" s="47">
        <v>1042</v>
      </c>
      <c r="Z111" s="1">
        <f t="shared" si="14"/>
        <v>28628.640000000014</v>
      </c>
      <c r="AA111" s="1">
        <f t="shared" si="15"/>
        <v>0</v>
      </c>
    </row>
    <row r="112" spans="1:27">
      <c r="A112">
        <v>6640</v>
      </c>
      <c r="B112">
        <v>11</v>
      </c>
      <c r="C112">
        <v>1328</v>
      </c>
      <c r="D112">
        <v>1042</v>
      </c>
      <c r="E112" s="1">
        <f t="shared" si="8"/>
        <v>81796</v>
      </c>
      <c r="F112" s="1">
        <f t="shared" si="9"/>
        <v>0</v>
      </c>
      <c r="H112">
        <v>5759</v>
      </c>
      <c r="I112">
        <v>9</v>
      </c>
      <c r="J112">
        <v>1151.8</v>
      </c>
      <c r="K112">
        <v>1042</v>
      </c>
      <c r="L112" s="1">
        <f t="shared" si="10"/>
        <v>12056.03999999999</v>
      </c>
      <c r="M112" s="1">
        <f t="shared" si="11"/>
        <v>0</v>
      </c>
      <c r="O112">
        <v>5901</v>
      </c>
      <c r="P112">
        <v>11</v>
      </c>
      <c r="Q112">
        <v>1180.2</v>
      </c>
      <c r="R112">
        <v>1042</v>
      </c>
      <c r="S112" s="1">
        <f t="shared" si="12"/>
        <v>19099.240000000013</v>
      </c>
      <c r="T112" s="1">
        <f t="shared" si="13"/>
        <v>0</v>
      </c>
      <c r="V112" s="47">
        <v>5925</v>
      </c>
      <c r="W112" s="47">
        <v>9</v>
      </c>
      <c r="X112" s="47">
        <v>1185</v>
      </c>
      <c r="Y112" s="47">
        <v>1042</v>
      </c>
      <c r="Z112" s="1">
        <f t="shared" si="14"/>
        <v>20449</v>
      </c>
      <c r="AA112" s="1">
        <f t="shared" si="15"/>
        <v>0</v>
      </c>
    </row>
    <row r="113" spans="1:27">
      <c r="A113">
        <v>5601</v>
      </c>
      <c r="B113">
        <v>10</v>
      </c>
      <c r="C113">
        <v>1120.2</v>
      </c>
      <c r="D113">
        <v>1042</v>
      </c>
      <c r="E113" s="1">
        <f t="shared" si="8"/>
        <v>6115.2400000000071</v>
      </c>
      <c r="F113" s="1">
        <f t="shared" si="9"/>
        <v>0</v>
      </c>
      <c r="H113">
        <v>4557</v>
      </c>
      <c r="I113">
        <v>7</v>
      </c>
      <c r="J113">
        <v>911.4</v>
      </c>
      <c r="K113">
        <v>1042</v>
      </c>
      <c r="L113" s="1">
        <f t="shared" si="10"/>
        <v>17056.360000000004</v>
      </c>
      <c r="M113" s="1">
        <f t="shared" si="11"/>
        <v>0</v>
      </c>
      <c r="O113">
        <v>4353</v>
      </c>
      <c r="P113">
        <v>9</v>
      </c>
      <c r="Q113">
        <v>870.6</v>
      </c>
      <c r="R113">
        <v>1042</v>
      </c>
      <c r="S113" s="1">
        <f t="shared" si="12"/>
        <v>29377.959999999992</v>
      </c>
      <c r="T113" s="1">
        <f t="shared" si="13"/>
        <v>0</v>
      </c>
      <c r="V113" s="47">
        <v>5902</v>
      </c>
      <c r="W113" s="47">
        <v>9</v>
      </c>
      <c r="X113" s="47">
        <v>1180.4000000000001</v>
      </c>
      <c r="Y113" s="47">
        <v>1042</v>
      </c>
      <c r="Z113" s="1">
        <f t="shared" si="14"/>
        <v>19154.560000000027</v>
      </c>
      <c r="AA113" s="1">
        <f t="shared" si="15"/>
        <v>0</v>
      </c>
    </row>
    <row r="114" spans="1:27">
      <c r="A114">
        <v>5971</v>
      </c>
      <c r="B114">
        <v>10</v>
      </c>
      <c r="C114">
        <v>1194.2</v>
      </c>
      <c r="D114">
        <v>1042</v>
      </c>
      <c r="E114" s="1">
        <f t="shared" si="8"/>
        <v>23164.840000000015</v>
      </c>
      <c r="F114" s="1">
        <f t="shared" si="9"/>
        <v>0</v>
      </c>
      <c r="H114">
        <v>6061</v>
      </c>
      <c r="I114">
        <v>10</v>
      </c>
      <c r="J114">
        <v>1212.2</v>
      </c>
      <c r="K114">
        <v>1042</v>
      </c>
      <c r="L114" s="1">
        <f t="shared" si="10"/>
        <v>28968.040000000015</v>
      </c>
      <c r="M114" s="1">
        <f t="shared" si="11"/>
        <v>0</v>
      </c>
      <c r="O114">
        <v>5835</v>
      </c>
      <c r="P114">
        <v>10</v>
      </c>
      <c r="Q114">
        <v>1167</v>
      </c>
      <c r="R114">
        <v>1042</v>
      </c>
      <c r="S114" s="1">
        <f t="shared" si="12"/>
        <v>15625</v>
      </c>
      <c r="T114" s="1">
        <f t="shared" si="13"/>
        <v>0</v>
      </c>
      <c r="V114" s="47">
        <v>5477</v>
      </c>
      <c r="W114" s="47">
        <v>8</v>
      </c>
      <c r="X114" s="47">
        <v>1095.4000000000001</v>
      </c>
      <c r="Y114" s="47">
        <v>1042</v>
      </c>
      <c r="Z114" s="1">
        <f t="shared" si="14"/>
        <v>2851.5600000000095</v>
      </c>
      <c r="AA114" s="1">
        <f t="shared" si="15"/>
        <v>0</v>
      </c>
    </row>
    <row r="115" spans="1:27">
      <c r="A115">
        <v>5589</v>
      </c>
      <c r="B115">
        <v>9</v>
      </c>
      <c r="C115">
        <v>1117.8</v>
      </c>
      <c r="D115">
        <v>1042</v>
      </c>
      <c r="E115" s="1">
        <f t="shared" si="8"/>
        <v>5745.6399999999931</v>
      </c>
      <c r="F115" s="1">
        <f t="shared" si="9"/>
        <v>0</v>
      </c>
      <c r="H115">
        <v>4699</v>
      </c>
      <c r="I115">
        <v>6</v>
      </c>
      <c r="J115">
        <v>939.8</v>
      </c>
      <c r="K115">
        <v>1042</v>
      </c>
      <c r="L115" s="1">
        <f t="shared" si="10"/>
        <v>10444.840000000009</v>
      </c>
      <c r="M115" s="1">
        <f t="shared" si="11"/>
        <v>0</v>
      </c>
      <c r="O115">
        <v>5336</v>
      </c>
      <c r="P115">
        <v>9</v>
      </c>
      <c r="Q115">
        <v>1067.2</v>
      </c>
      <c r="R115">
        <v>1042</v>
      </c>
      <c r="S115" s="1">
        <f t="shared" si="12"/>
        <v>635.04000000000224</v>
      </c>
      <c r="T115" s="1">
        <f t="shared" si="13"/>
        <v>0</v>
      </c>
      <c r="V115" s="47">
        <v>5487</v>
      </c>
      <c r="W115" s="47">
        <v>8</v>
      </c>
      <c r="X115" s="47">
        <v>1097.4000000000001</v>
      </c>
      <c r="Y115" s="47">
        <v>1042</v>
      </c>
      <c r="Z115" s="1">
        <f t="shared" si="14"/>
        <v>3069.1600000000099</v>
      </c>
      <c r="AA115" s="1">
        <f t="shared" si="15"/>
        <v>0</v>
      </c>
    </row>
    <row r="116" spans="1:27">
      <c r="A116">
        <v>5614</v>
      </c>
      <c r="B116">
        <v>9</v>
      </c>
      <c r="C116">
        <v>1122.8</v>
      </c>
      <c r="D116">
        <v>1042</v>
      </c>
      <c r="E116" s="1">
        <f t="shared" si="8"/>
        <v>6528.6399999999931</v>
      </c>
      <c r="F116" s="1">
        <f t="shared" si="9"/>
        <v>0</v>
      </c>
      <c r="H116">
        <v>5253</v>
      </c>
      <c r="I116">
        <v>9</v>
      </c>
      <c r="J116">
        <v>1050.5999999999999</v>
      </c>
      <c r="K116">
        <v>1042</v>
      </c>
      <c r="L116" s="1">
        <f t="shared" si="10"/>
        <v>73.959999999998431</v>
      </c>
      <c r="M116" s="1">
        <f t="shared" si="11"/>
        <v>0</v>
      </c>
      <c r="O116">
        <v>6063</v>
      </c>
      <c r="P116">
        <v>9</v>
      </c>
      <c r="Q116">
        <v>1212.5999999999999</v>
      </c>
      <c r="R116">
        <v>1042</v>
      </c>
      <c r="S116" s="1">
        <f t="shared" si="12"/>
        <v>29104.359999999968</v>
      </c>
      <c r="T116" s="1">
        <f t="shared" si="13"/>
        <v>0</v>
      </c>
      <c r="V116" s="47">
        <v>5605</v>
      </c>
      <c r="W116" s="47">
        <v>8</v>
      </c>
      <c r="X116" s="47">
        <v>1121</v>
      </c>
      <c r="Y116" s="47">
        <v>1042</v>
      </c>
      <c r="Z116" s="1">
        <f t="shared" si="14"/>
        <v>6241</v>
      </c>
      <c r="AA116" s="1">
        <f t="shared" si="15"/>
        <v>0</v>
      </c>
    </row>
    <row r="117" spans="1:27">
      <c r="A117">
        <v>5845</v>
      </c>
      <c r="B117">
        <v>9</v>
      </c>
      <c r="C117">
        <v>1169</v>
      </c>
      <c r="D117">
        <v>1042</v>
      </c>
      <c r="E117" s="1">
        <f t="shared" si="8"/>
        <v>16129</v>
      </c>
      <c r="F117" s="1">
        <f t="shared" si="9"/>
        <v>0</v>
      </c>
      <c r="H117">
        <v>4866</v>
      </c>
      <c r="I117">
        <v>8</v>
      </c>
      <c r="J117">
        <v>973.2</v>
      </c>
      <c r="K117">
        <v>1042</v>
      </c>
      <c r="L117" s="1">
        <f t="shared" si="10"/>
        <v>4733.4399999999941</v>
      </c>
      <c r="M117" s="1">
        <f t="shared" si="11"/>
        <v>0</v>
      </c>
      <c r="O117">
        <v>5116</v>
      </c>
      <c r="P117">
        <v>9</v>
      </c>
      <c r="Q117">
        <v>1023.2</v>
      </c>
      <c r="R117">
        <v>1042</v>
      </c>
      <c r="S117" s="1">
        <f t="shared" si="12"/>
        <v>353.43999999999829</v>
      </c>
      <c r="T117" s="1">
        <f t="shared" si="13"/>
        <v>0</v>
      </c>
      <c r="V117" s="47">
        <v>5725</v>
      </c>
      <c r="W117" s="47">
        <v>8</v>
      </c>
      <c r="X117" s="47">
        <v>1145</v>
      </c>
      <c r="Y117" s="47">
        <v>1042</v>
      </c>
      <c r="Z117" s="1">
        <f t="shared" si="14"/>
        <v>10609</v>
      </c>
      <c r="AA117" s="1">
        <f t="shared" si="15"/>
        <v>0</v>
      </c>
    </row>
    <row r="118" spans="1:27">
      <c r="A118">
        <v>5963</v>
      </c>
      <c r="B118">
        <v>9</v>
      </c>
      <c r="C118">
        <v>1192.5999999999999</v>
      </c>
      <c r="D118">
        <v>1042</v>
      </c>
      <c r="E118" s="1">
        <f t="shared" si="8"/>
        <v>22680.359999999971</v>
      </c>
      <c r="F118" s="1">
        <f t="shared" si="9"/>
        <v>0</v>
      </c>
      <c r="H118">
        <v>4953</v>
      </c>
      <c r="I118">
        <v>9</v>
      </c>
      <c r="J118">
        <v>990.6</v>
      </c>
      <c r="K118">
        <v>1042</v>
      </c>
      <c r="L118" s="1">
        <f t="shared" si="10"/>
        <v>2641.9599999999978</v>
      </c>
      <c r="M118" s="1">
        <f t="shared" si="11"/>
        <v>0</v>
      </c>
      <c r="O118">
        <v>5552</v>
      </c>
      <c r="P118">
        <v>9</v>
      </c>
      <c r="Q118">
        <v>1110.4000000000001</v>
      </c>
      <c r="R118">
        <v>1042</v>
      </c>
      <c r="S118" s="1">
        <f t="shared" si="12"/>
        <v>4678.5600000000122</v>
      </c>
      <c r="T118" s="1">
        <f t="shared" si="13"/>
        <v>0</v>
      </c>
      <c r="V118" s="47">
        <v>5871</v>
      </c>
      <c r="W118" s="47">
        <v>8</v>
      </c>
      <c r="X118" s="47">
        <v>1174.2</v>
      </c>
      <c r="Y118" s="47">
        <v>1042</v>
      </c>
      <c r="Z118" s="1">
        <f t="shared" si="14"/>
        <v>17476.840000000011</v>
      </c>
      <c r="AA118" s="1">
        <f t="shared" si="15"/>
        <v>0</v>
      </c>
    </row>
    <row r="119" spans="1:27">
      <c r="A119">
        <v>5566</v>
      </c>
      <c r="B119">
        <v>8</v>
      </c>
      <c r="C119">
        <v>1113.2</v>
      </c>
      <c r="D119">
        <v>1042</v>
      </c>
      <c r="E119" s="1">
        <f t="shared" si="8"/>
        <v>5069.4400000000069</v>
      </c>
      <c r="F119" s="1">
        <f t="shared" si="9"/>
        <v>0</v>
      </c>
      <c r="H119">
        <v>5293</v>
      </c>
      <c r="I119">
        <v>9</v>
      </c>
      <c r="J119">
        <v>1058.5999999999999</v>
      </c>
      <c r="K119">
        <v>1042</v>
      </c>
      <c r="L119" s="1">
        <f t="shared" si="10"/>
        <v>275.55999999999699</v>
      </c>
      <c r="M119" s="1">
        <f t="shared" si="11"/>
        <v>0</v>
      </c>
      <c r="O119">
        <v>5346</v>
      </c>
      <c r="P119">
        <v>9</v>
      </c>
      <c r="Q119">
        <v>1069.2</v>
      </c>
      <c r="R119">
        <v>1042</v>
      </c>
      <c r="S119" s="1">
        <f t="shared" si="12"/>
        <v>739.84000000000242</v>
      </c>
      <c r="T119" s="1">
        <f t="shared" si="13"/>
        <v>0</v>
      </c>
      <c r="V119" s="47">
        <v>5085</v>
      </c>
      <c r="W119" s="47">
        <v>7</v>
      </c>
      <c r="X119" s="47">
        <v>1017</v>
      </c>
      <c r="Y119" s="47">
        <v>1042</v>
      </c>
      <c r="Z119" s="1">
        <f t="shared" si="14"/>
        <v>625</v>
      </c>
      <c r="AA119" s="1">
        <f t="shared" si="15"/>
        <v>0</v>
      </c>
    </row>
    <row r="120" spans="1:27">
      <c r="A120">
        <v>5430</v>
      </c>
      <c r="B120">
        <v>8</v>
      </c>
      <c r="C120">
        <v>1086</v>
      </c>
      <c r="D120">
        <v>1042</v>
      </c>
      <c r="E120" s="1">
        <f t="shared" si="8"/>
        <v>1936</v>
      </c>
      <c r="F120" s="1">
        <f t="shared" si="9"/>
        <v>0</v>
      </c>
      <c r="H120">
        <v>5168</v>
      </c>
      <c r="I120">
        <v>8</v>
      </c>
      <c r="J120">
        <v>1033.5999999999999</v>
      </c>
      <c r="K120">
        <v>1042</v>
      </c>
      <c r="L120" s="1">
        <f t="shared" si="10"/>
        <v>70.560000000001523</v>
      </c>
      <c r="M120" s="1">
        <f t="shared" si="11"/>
        <v>0</v>
      </c>
      <c r="O120">
        <v>5400</v>
      </c>
      <c r="P120">
        <v>9</v>
      </c>
      <c r="Q120">
        <v>1080</v>
      </c>
      <c r="R120">
        <v>1042</v>
      </c>
      <c r="S120" s="1">
        <f t="shared" si="12"/>
        <v>1444</v>
      </c>
      <c r="T120" s="1">
        <f t="shared" si="13"/>
        <v>0</v>
      </c>
      <c r="V120" s="47">
        <v>5800</v>
      </c>
      <c r="W120" s="47">
        <v>8</v>
      </c>
      <c r="X120" s="47">
        <v>1160</v>
      </c>
      <c r="Y120" s="47">
        <v>1042</v>
      </c>
      <c r="Z120" s="1">
        <f t="shared" si="14"/>
        <v>13924</v>
      </c>
      <c r="AA120" s="1">
        <f t="shared" si="15"/>
        <v>0</v>
      </c>
    </row>
    <row r="121" spans="1:27">
      <c r="A121">
        <v>5470</v>
      </c>
      <c r="B121">
        <v>8</v>
      </c>
      <c r="C121">
        <v>1094</v>
      </c>
      <c r="D121">
        <v>1042</v>
      </c>
      <c r="E121" s="1">
        <f t="shared" si="8"/>
        <v>2704</v>
      </c>
      <c r="F121" s="1">
        <f t="shared" si="9"/>
        <v>0</v>
      </c>
      <c r="H121">
        <v>5393</v>
      </c>
      <c r="I121">
        <v>9</v>
      </c>
      <c r="J121">
        <v>1078.5999999999999</v>
      </c>
      <c r="K121">
        <v>1042</v>
      </c>
      <c r="L121" s="1">
        <f t="shared" si="10"/>
        <v>1339.5599999999934</v>
      </c>
      <c r="M121" s="1">
        <f t="shared" si="11"/>
        <v>0</v>
      </c>
      <c r="O121">
        <v>5691</v>
      </c>
      <c r="P121">
        <v>9</v>
      </c>
      <c r="Q121">
        <v>1138.2</v>
      </c>
      <c r="R121">
        <v>1042</v>
      </c>
      <c r="S121" s="1">
        <f t="shared" si="12"/>
        <v>9254.4400000000096</v>
      </c>
      <c r="T121" s="1">
        <f t="shared" si="13"/>
        <v>0</v>
      </c>
      <c r="V121" s="47">
        <v>4965</v>
      </c>
      <c r="W121" s="47">
        <v>7</v>
      </c>
      <c r="X121" s="47">
        <v>993</v>
      </c>
      <c r="Y121" s="47">
        <v>1042</v>
      </c>
      <c r="Z121" s="1">
        <f t="shared" si="14"/>
        <v>2401</v>
      </c>
      <c r="AA121" s="1">
        <f t="shared" si="15"/>
        <v>0</v>
      </c>
    </row>
    <row r="122" spans="1:27">
      <c r="A122">
        <v>5700</v>
      </c>
      <c r="B122">
        <v>8</v>
      </c>
      <c r="C122">
        <v>1140</v>
      </c>
      <c r="D122">
        <v>1042</v>
      </c>
      <c r="E122" s="1">
        <f t="shared" si="8"/>
        <v>9604</v>
      </c>
      <c r="F122" s="1">
        <f t="shared" si="9"/>
        <v>0</v>
      </c>
      <c r="H122">
        <v>4708</v>
      </c>
      <c r="I122">
        <v>8</v>
      </c>
      <c r="J122">
        <v>941.6</v>
      </c>
      <c r="K122">
        <v>1042</v>
      </c>
      <c r="L122" s="1">
        <f t="shared" si="10"/>
        <v>10080.159999999996</v>
      </c>
      <c r="M122" s="1">
        <f t="shared" si="11"/>
        <v>0</v>
      </c>
      <c r="O122">
        <v>5091</v>
      </c>
      <c r="P122">
        <v>8</v>
      </c>
      <c r="Q122">
        <v>1018.2</v>
      </c>
      <c r="R122">
        <v>1042</v>
      </c>
      <c r="S122" s="1">
        <f t="shared" si="12"/>
        <v>566.43999999999778</v>
      </c>
      <c r="T122" s="1">
        <f t="shared" si="13"/>
        <v>0</v>
      </c>
      <c r="V122" s="47">
        <v>5485</v>
      </c>
      <c r="W122" s="47">
        <v>7</v>
      </c>
      <c r="X122" s="47">
        <v>1097</v>
      </c>
      <c r="Y122" s="47">
        <v>1042</v>
      </c>
      <c r="Z122" s="1">
        <f t="shared" si="14"/>
        <v>3025</v>
      </c>
      <c r="AA122" s="1">
        <f t="shared" si="15"/>
        <v>0</v>
      </c>
    </row>
    <row r="123" spans="1:27">
      <c r="A123">
        <v>5476</v>
      </c>
      <c r="B123">
        <v>8</v>
      </c>
      <c r="C123">
        <v>1095.2</v>
      </c>
      <c r="D123">
        <v>1871</v>
      </c>
      <c r="E123" s="1">
        <f t="shared" si="8"/>
        <v>601865.6399999999</v>
      </c>
      <c r="F123" s="1">
        <f t="shared" si="9"/>
        <v>0</v>
      </c>
      <c r="H123">
        <v>5555</v>
      </c>
      <c r="I123">
        <v>10</v>
      </c>
      <c r="J123">
        <v>1111</v>
      </c>
      <c r="K123">
        <v>1871</v>
      </c>
      <c r="L123" s="1">
        <f t="shared" si="10"/>
        <v>577600</v>
      </c>
      <c r="M123" s="1">
        <f t="shared" si="11"/>
        <v>0</v>
      </c>
      <c r="O123">
        <v>5256</v>
      </c>
      <c r="P123">
        <v>9</v>
      </c>
      <c r="Q123">
        <v>1051.2</v>
      </c>
      <c r="R123">
        <v>1871</v>
      </c>
      <c r="S123" s="1">
        <f t="shared" si="12"/>
        <v>672072.03999999992</v>
      </c>
      <c r="T123" s="1">
        <f t="shared" si="13"/>
        <v>0</v>
      </c>
      <c r="V123" s="47">
        <v>4983</v>
      </c>
      <c r="W123" s="47">
        <v>7</v>
      </c>
      <c r="X123" s="47">
        <v>996.6</v>
      </c>
      <c r="Y123" s="47">
        <v>1871</v>
      </c>
      <c r="Z123" s="1">
        <f t="shared" si="14"/>
        <v>764575.36</v>
      </c>
      <c r="AA123" s="1">
        <f t="shared" si="15"/>
        <v>0</v>
      </c>
    </row>
    <row r="124" spans="1:27">
      <c r="A124">
        <v>5043</v>
      </c>
      <c r="B124">
        <v>9</v>
      </c>
      <c r="C124">
        <v>1008.6</v>
      </c>
      <c r="D124">
        <v>1871</v>
      </c>
      <c r="E124" s="1">
        <f t="shared" si="8"/>
        <v>743733.76000000001</v>
      </c>
      <c r="F124" s="1">
        <f t="shared" si="9"/>
        <v>0</v>
      </c>
      <c r="H124">
        <v>7294</v>
      </c>
      <c r="I124">
        <v>16</v>
      </c>
      <c r="J124">
        <v>1458.8</v>
      </c>
      <c r="K124">
        <v>1871</v>
      </c>
      <c r="L124" s="1">
        <f t="shared" si="10"/>
        <v>169908.84000000003</v>
      </c>
      <c r="M124" s="1">
        <f t="shared" si="11"/>
        <v>0</v>
      </c>
      <c r="O124">
        <v>5699</v>
      </c>
      <c r="P124">
        <v>11</v>
      </c>
      <c r="Q124">
        <v>1139.8</v>
      </c>
      <c r="R124">
        <v>1871</v>
      </c>
      <c r="S124" s="1">
        <f t="shared" si="12"/>
        <v>534653.44000000006</v>
      </c>
      <c r="T124" s="1">
        <f t="shared" si="13"/>
        <v>0</v>
      </c>
      <c r="V124" s="47">
        <v>6259</v>
      </c>
      <c r="W124" s="47">
        <v>10</v>
      </c>
      <c r="X124" s="47">
        <v>1251.8</v>
      </c>
      <c r="Y124" s="47">
        <v>1871</v>
      </c>
      <c r="Z124" s="1">
        <f t="shared" si="14"/>
        <v>383408.64000000007</v>
      </c>
      <c r="AA124" s="1">
        <f t="shared" si="15"/>
        <v>0</v>
      </c>
    </row>
    <row r="125" spans="1:27">
      <c r="A125">
        <v>5667</v>
      </c>
      <c r="B125">
        <v>10</v>
      </c>
      <c r="C125">
        <v>1133.4000000000001</v>
      </c>
      <c r="D125">
        <v>1871</v>
      </c>
      <c r="E125" s="1">
        <f t="shared" si="8"/>
        <v>544053.75999999989</v>
      </c>
      <c r="F125" s="1">
        <f t="shared" si="9"/>
        <v>0</v>
      </c>
      <c r="H125">
        <v>6344</v>
      </c>
      <c r="I125">
        <v>13</v>
      </c>
      <c r="J125">
        <v>1268.8</v>
      </c>
      <c r="K125">
        <v>1871</v>
      </c>
      <c r="L125" s="1">
        <f t="shared" si="10"/>
        <v>362644.84000000008</v>
      </c>
      <c r="M125" s="1">
        <f t="shared" si="11"/>
        <v>0</v>
      </c>
      <c r="O125">
        <v>6246</v>
      </c>
      <c r="P125">
        <v>12</v>
      </c>
      <c r="Q125">
        <v>1249.2</v>
      </c>
      <c r="R125">
        <v>1871</v>
      </c>
      <c r="S125" s="1">
        <f t="shared" si="12"/>
        <v>386635.23999999993</v>
      </c>
      <c r="T125" s="1">
        <f t="shared" si="13"/>
        <v>0</v>
      </c>
      <c r="V125" s="47">
        <v>6005</v>
      </c>
      <c r="W125" s="47">
        <v>11</v>
      </c>
      <c r="X125" s="47">
        <v>1201</v>
      </c>
      <c r="Y125" s="47">
        <v>1871</v>
      </c>
      <c r="Z125" s="1">
        <f t="shared" si="14"/>
        <v>448900</v>
      </c>
      <c r="AA125" s="1">
        <f t="shared" si="15"/>
        <v>0</v>
      </c>
    </row>
    <row r="126" spans="1:27">
      <c r="A126">
        <v>6529</v>
      </c>
      <c r="B126">
        <v>12</v>
      </c>
      <c r="C126">
        <v>1305.8</v>
      </c>
      <c r="D126">
        <v>1871</v>
      </c>
      <c r="E126" s="1">
        <f t="shared" si="8"/>
        <v>319451.04000000004</v>
      </c>
      <c r="F126" s="1">
        <f t="shared" si="9"/>
        <v>0</v>
      </c>
      <c r="H126">
        <v>833</v>
      </c>
      <c r="I126">
        <v>17</v>
      </c>
      <c r="J126">
        <v>166.6</v>
      </c>
      <c r="K126">
        <v>1871</v>
      </c>
      <c r="L126" s="1">
        <f t="shared" si="10"/>
        <v>2904979.3600000003</v>
      </c>
      <c r="M126" s="1">
        <f t="shared" si="11"/>
        <v>0</v>
      </c>
      <c r="O126">
        <v>6192</v>
      </c>
      <c r="P126">
        <v>13</v>
      </c>
      <c r="Q126">
        <v>1238.4000000000001</v>
      </c>
      <c r="R126">
        <v>1871</v>
      </c>
      <c r="S126" s="1">
        <f t="shared" si="12"/>
        <v>400182.75999999989</v>
      </c>
      <c r="T126" s="1">
        <f t="shared" si="13"/>
        <v>0</v>
      </c>
      <c r="V126" s="47">
        <v>4584</v>
      </c>
      <c r="W126" s="47">
        <v>13</v>
      </c>
      <c r="X126" s="47">
        <v>916.8</v>
      </c>
      <c r="Y126" s="47">
        <v>1871</v>
      </c>
      <c r="Z126" s="1">
        <f t="shared" si="14"/>
        <v>910497.64000000013</v>
      </c>
      <c r="AA126" s="1">
        <f t="shared" si="15"/>
        <v>0</v>
      </c>
    </row>
    <row r="127" spans="1:27">
      <c r="A127">
        <v>7428</v>
      </c>
      <c r="B127">
        <v>14</v>
      </c>
      <c r="C127">
        <v>1485.6</v>
      </c>
      <c r="D127">
        <v>1871</v>
      </c>
      <c r="E127" s="1">
        <f t="shared" si="8"/>
        <v>148533.16000000006</v>
      </c>
      <c r="F127" s="1">
        <f t="shared" si="9"/>
        <v>0</v>
      </c>
      <c r="H127">
        <v>10456</v>
      </c>
      <c r="I127">
        <v>29</v>
      </c>
      <c r="J127">
        <v>2091.1999999999998</v>
      </c>
      <c r="K127">
        <v>1871</v>
      </c>
      <c r="L127" s="1">
        <f t="shared" si="10"/>
        <v>48488.039999999921</v>
      </c>
      <c r="M127" s="1">
        <f t="shared" si="11"/>
        <v>0</v>
      </c>
      <c r="O127">
        <v>789</v>
      </c>
      <c r="P127">
        <v>14</v>
      </c>
      <c r="Q127">
        <v>157.80000000000001</v>
      </c>
      <c r="R127">
        <v>1871</v>
      </c>
      <c r="S127" s="1">
        <f t="shared" si="12"/>
        <v>2935054.24</v>
      </c>
      <c r="T127" s="1">
        <f t="shared" si="13"/>
        <v>0</v>
      </c>
      <c r="V127" s="47">
        <v>7688</v>
      </c>
      <c r="W127" s="47">
        <v>15</v>
      </c>
      <c r="X127" s="47">
        <v>1537.6</v>
      </c>
      <c r="Y127" s="47">
        <v>1871</v>
      </c>
      <c r="Z127" s="1">
        <f t="shared" si="14"/>
        <v>111155.56000000006</v>
      </c>
      <c r="AA127" s="1">
        <f t="shared" si="15"/>
        <v>0</v>
      </c>
    </row>
    <row r="128" spans="1:27">
      <c r="A128">
        <v>7455</v>
      </c>
      <c r="B128">
        <v>15</v>
      </c>
      <c r="C128">
        <v>1491</v>
      </c>
      <c r="D128">
        <v>1871</v>
      </c>
      <c r="E128" s="1">
        <f t="shared" si="8"/>
        <v>144400</v>
      </c>
      <c r="F128" s="1">
        <f t="shared" si="9"/>
        <v>0</v>
      </c>
      <c r="H128">
        <v>5646</v>
      </c>
      <c r="I128">
        <v>11</v>
      </c>
      <c r="J128">
        <v>1129.2</v>
      </c>
      <c r="K128">
        <v>1871</v>
      </c>
      <c r="L128" s="1">
        <f t="shared" si="10"/>
        <v>550267.24</v>
      </c>
      <c r="M128" s="1">
        <f t="shared" si="11"/>
        <v>0</v>
      </c>
      <c r="O128">
        <v>8435</v>
      </c>
      <c r="P128">
        <v>18</v>
      </c>
      <c r="Q128">
        <v>1687</v>
      </c>
      <c r="R128">
        <v>1871</v>
      </c>
      <c r="S128" s="1">
        <f t="shared" si="12"/>
        <v>33856</v>
      </c>
      <c r="T128" s="1">
        <f t="shared" si="13"/>
        <v>0</v>
      </c>
      <c r="V128" s="47">
        <v>7645</v>
      </c>
      <c r="W128" s="47">
        <v>15</v>
      </c>
      <c r="X128" s="47">
        <v>1529</v>
      </c>
      <c r="Y128" s="47">
        <v>1871</v>
      </c>
      <c r="Z128" s="1">
        <f t="shared" si="14"/>
        <v>116964</v>
      </c>
      <c r="AA128" s="1">
        <f t="shared" si="15"/>
        <v>0</v>
      </c>
    </row>
    <row r="129" spans="1:27">
      <c r="A129">
        <v>7260</v>
      </c>
      <c r="B129">
        <v>16</v>
      </c>
      <c r="C129">
        <v>1452</v>
      </c>
      <c r="D129">
        <v>1871</v>
      </c>
      <c r="E129" s="1">
        <f t="shared" si="8"/>
        <v>175561</v>
      </c>
      <c r="F129" s="1">
        <f t="shared" si="9"/>
        <v>0</v>
      </c>
      <c r="H129">
        <v>8773</v>
      </c>
      <c r="I129">
        <v>25</v>
      </c>
      <c r="J129">
        <v>1754.6</v>
      </c>
      <c r="K129">
        <v>1871</v>
      </c>
      <c r="L129" s="1">
        <f t="shared" si="10"/>
        <v>13548.960000000021</v>
      </c>
      <c r="M129" s="1">
        <f t="shared" si="11"/>
        <v>0</v>
      </c>
      <c r="O129">
        <v>7062</v>
      </c>
      <c r="P129">
        <v>16</v>
      </c>
      <c r="Q129">
        <v>1412.4</v>
      </c>
      <c r="R129">
        <v>1871</v>
      </c>
      <c r="S129" s="1">
        <f t="shared" si="12"/>
        <v>210313.9599999999</v>
      </c>
      <c r="T129" s="1">
        <f t="shared" si="13"/>
        <v>0</v>
      </c>
      <c r="V129" s="47">
        <v>8110</v>
      </c>
      <c r="W129" s="47">
        <v>16</v>
      </c>
      <c r="X129" s="47">
        <v>1622</v>
      </c>
      <c r="Y129" s="47">
        <v>1871</v>
      </c>
      <c r="Z129" s="1">
        <f t="shared" si="14"/>
        <v>62001</v>
      </c>
      <c r="AA129" s="1">
        <f t="shared" si="15"/>
        <v>0</v>
      </c>
    </row>
    <row r="130" spans="1:27">
      <c r="A130">
        <v>8127</v>
      </c>
      <c r="B130">
        <v>17</v>
      </c>
      <c r="C130">
        <v>1625.4</v>
      </c>
      <c r="D130">
        <v>1871</v>
      </c>
      <c r="E130" s="1">
        <f t="shared" si="8"/>
        <v>60319.359999999957</v>
      </c>
      <c r="F130" s="1">
        <f t="shared" si="9"/>
        <v>0</v>
      </c>
      <c r="H130">
        <v>7809</v>
      </c>
      <c r="I130">
        <v>18</v>
      </c>
      <c r="J130">
        <v>1561.8</v>
      </c>
      <c r="K130">
        <v>1871</v>
      </c>
      <c r="L130" s="1">
        <f t="shared" si="10"/>
        <v>95604.640000000029</v>
      </c>
      <c r="M130" s="1">
        <f t="shared" si="11"/>
        <v>0</v>
      </c>
      <c r="O130">
        <v>7462</v>
      </c>
      <c r="P130">
        <v>17</v>
      </c>
      <c r="Q130">
        <v>1492.4</v>
      </c>
      <c r="R130">
        <v>1871</v>
      </c>
      <c r="S130" s="1">
        <f t="shared" si="12"/>
        <v>143337.95999999993</v>
      </c>
      <c r="T130" s="1">
        <f t="shared" si="13"/>
        <v>0</v>
      </c>
      <c r="V130" s="47">
        <v>8177</v>
      </c>
      <c r="W130" s="47">
        <v>16</v>
      </c>
      <c r="X130" s="47">
        <v>1635.4</v>
      </c>
      <c r="Y130" s="47">
        <v>1871</v>
      </c>
      <c r="Z130" s="1">
        <f t="shared" si="14"/>
        <v>55507.359999999957</v>
      </c>
      <c r="AA130" s="1">
        <f t="shared" si="15"/>
        <v>0</v>
      </c>
    </row>
    <row r="131" spans="1:27">
      <c r="A131">
        <v>7851</v>
      </c>
      <c r="B131">
        <v>18</v>
      </c>
      <c r="C131">
        <v>1570.2</v>
      </c>
      <c r="D131">
        <v>1871</v>
      </c>
      <c r="E131" s="1">
        <f t="shared" ref="E131:E194" si="16">POWER(D131-C131,2)</f>
        <v>90480.63999999997</v>
      </c>
      <c r="F131" s="1">
        <f t="shared" ref="F131:F194" si="17">IF(C131&lt;100,1,0)</f>
        <v>0</v>
      </c>
      <c r="H131">
        <v>8488</v>
      </c>
      <c r="I131">
        <v>22</v>
      </c>
      <c r="J131">
        <v>1697.6</v>
      </c>
      <c r="K131">
        <v>1871</v>
      </c>
      <c r="L131" s="1">
        <f t="shared" ref="L131:L194" si="18">POWER(K131-J131,2)</f>
        <v>30067.56000000003</v>
      </c>
      <c r="M131" s="1">
        <f t="shared" ref="M131:M194" si="19">IF(J131&lt;100,1,0)</f>
        <v>0</v>
      </c>
      <c r="O131">
        <v>7291</v>
      </c>
      <c r="P131">
        <v>17</v>
      </c>
      <c r="Q131">
        <v>1458.2</v>
      </c>
      <c r="R131">
        <v>1871</v>
      </c>
      <c r="S131" s="1">
        <f t="shared" ref="S131:S194" si="20">POWER(R131-Q131,2)</f>
        <v>170403.83999999997</v>
      </c>
      <c r="T131" s="1">
        <f t="shared" ref="T131:T194" si="21">IF(Q131&lt;100,1,0)</f>
        <v>0</v>
      </c>
      <c r="V131" s="47">
        <v>8336</v>
      </c>
      <c r="W131" s="47">
        <v>17</v>
      </c>
      <c r="X131" s="47">
        <v>1667.2</v>
      </c>
      <c r="Y131" s="47">
        <v>1871</v>
      </c>
      <c r="Z131" s="1">
        <f t="shared" ref="Z131:Z194" si="22">POWER(Y131-X131,2)</f>
        <v>41534.439999999981</v>
      </c>
      <c r="AA131" s="1">
        <f t="shared" ref="AA131:AA194" si="23">IF(X131&lt;100,1,0)</f>
        <v>0</v>
      </c>
    </row>
    <row r="132" spans="1:27">
      <c r="A132">
        <v>8053</v>
      </c>
      <c r="B132">
        <v>19</v>
      </c>
      <c r="C132">
        <v>1610.6</v>
      </c>
      <c r="D132">
        <v>1871</v>
      </c>
      <c r="E132" s="1">
        <f t="shared" si="16"/>
        <v>67808.160000000047</v>
      </c>
      <c r="F132" s="1">
        <f t="shared" si="17"/>
        <v>0</v>
      </c>
      <c r="H132">
        <v>9285</v>
      </c>
      <c r="I132">
        <v>21</v>
      </c>
      <c r="J132">
        <v>1857</v>
      </c>
      <c r="K132">
        <v>1871</v>
      </c>
      <c r="L132" s="1">
        <f t="shared" si="18"/>
        <v>196</v>
      </c>
      <c r="M132" s="1">
        <f t="shared" si="19"/>
        <v>0</v>
      </c>
      <c r="O132">
        <v>7396</v>
      </c>
      <c r="P132">
        <v>18</v>
      </c>
      <c r="Q132">
        <v>1479.2</v>
      </c>
      <c r="R132">
        <v>1871</v>
      </c>
      <c r="S132" s="1">
        <f t="shared" si="20"/>
        <v>153507.23999999996</v>
      </c>
      <c r="T132" s="1">
        <f t="shared" si="21"/>
        <v>0</v>
      </c>
      <c r="V132" s="47">
        <v>8488</v>
      </c>
      <c r="W132" s="47">
        <v>17</v>
      </c>
      <c r="X132" s="47">
        <v>1697.6</v>
      </c>
      <c r="Y132" s="47">
        <v>1871</v>
      </c>
      <c r="Z132" s="1">
        <f t="shared" si="22"/>
        <v>30067.56000000003</v>
      </c>
      <c r="AA132" s="1">
        <f t="shared" si="23"/>
        <v>0</v>
      </c>
    </row>
    <row r="133" spans="1:27">
      <c r="A133">
        <v>8123</v>
      </c>
      <c r="B133">
        <v>19</v>
      </c>
      <c r="C133">
        <v>1624.6</v>
      </c>
      <c r="D133">
        <v>1871</v>
      </c>
      <c r="E133" s="1">
        <f t="shared" si="16"/>
        <v>60712.960000000043</v>
      </c>
      <c r="F133" s="1">
        <f t="shared" si="17"/>
        <v>0</v>
      </c>
      <c r="H133">
        <v>7755</v>
      </c>
      <c r="I133">
        <v>20</v>
      </c>
      <c r="J133">
        <v>1551</v>
      </c>
      <c r="K133">
        <v>1871</v>
      </c>
      <c r="L133" s="1">
        <f t="shared" si="18"/>
        <v>102400</v>
      </c>
      <c r="M133" s="1">
        <f t="shared" si="19"/>
        <v>0</v>
      </c>
      <c r="O133">
        <v>6924</v>
      </c>
      <c r="P133">
        <v>19</v>
      </c>
      <c r="Q133">
        <v>1384.8</v>
      </c>
      <c r="R133">
        <v>1871</v>
      </c>
      <c r="S133" s="1">
        <f t="shared" si="20"/>
        <v>236390.44000000003</v>
      </c>
      <c r="T133" s="1">
        <f t="shared" si="21"/>
        <v>0</v>
      </c>
      <c r="V133" s="47">
        <v>8437</v>
      </c>
      <c r="W133" s="47">
        <v>17</v>
      </c>
      <c r="X133" s="47">
        <v>1687.4</v>
      </c>
      <c r="Y133" s="47">
        <v>1871</v>
      </c>
      <c r="Z133" s="1">
        <f t="shared" si="22"/>
        <v>33708.95999999997</v>
      </c>
      <c r="AA133" s="1">
        <f t="shared" si="23"/>
        <v>0</v>
      </c>
    </row>
    <row r="134" spans="1:27">
      <c r="A134">
        <v>8087</v>
      </c>
      <c r="B134">
        <v>20</v>
      </c>
      <c r="C134">
        <v>1617.4</v>
      </c>
      <c r="D134">
        <v>1871</v>
      </c>
      <c r="E134" s="1">
        <f t="shared" si="16"/>
        <v>64312.959999999955</v>
      </c>
      <c r="F134" s="1">
        <f t="shared" si="17"/>
        <v>0</v>
      </c>
      <c r="H134">
        <v>9224</v>
      </c>
      <c r="I134">
        <v>23</v>
      </c>
      <c r="J134">
        <v>1844.8</v>
      </c>
      <c r="K134">
        <v>1871</v>
      </c>
      <c r="L134" s="1">
        <f t="shared" si="18"/>
        <v>686.44000000000233</v>
      </c>
      <c r="M134" s="1">
        <f t="shared" si="19"/>
        <v>0</v>
      </c>
      <c r="O134">
        <v>8081</v>
      </c>
      <c r="P134">
        <v>20</v>
      </c>
      <c r="Q134">
        <v>1616.2</v>
      </c>
      <c r="R134">
        <v>1871</v>
      </c>
      <c r="S134" s="1">
        <f t="shared" si="20"/>
        <v>64923.039999999979</v>
      </c>
      <c r="T134" s="1">
        <f t="shared" si="21"/>
        <v>0</v>
      </c>
      <c r="V134" s="47">
        <v>9000</v>
      </c>
      <c r="W134" s="47">
        <v>18</v>
      </c>
      <c r="X134" s="47">
        <v>1800</v>
      </c>
      <c r="Y134" s="47">
        <v>1871</v>
      </c>
      <c r="Z134" s="1">
        <f t="shared" si="22"/>
        <v>5041</v>
      </c>
      <c r="AA134" s="1">
        <f t="shared" si="23"/>
        <v>0</v>
      </c>
    </row>
    <row r="135" spans="1:27">
      <c r="A135">
        <v>8838</v>
      </c>
      <c r="B135">
        <v>21</v>
      </c>
      <c r="C135">
        <v>1767.6</v>
      </c>
      <c r="D135">
        <v>1871</v>
      </c>
      <c r="E135" s="1">
        <f t="shared" si="16"/>
        <v>10691.560000000019</v>
      </c>
      <c r="F135" s="1">
        <f t="shared" si="17"/>
        <v>0</v>
      </c>
      <c r="H135">
        <v>8363</v>
      </c>
      <c r="I135">
        <v>20</v>
      </c>
      <c r="J135">
        <v>1672.6</v>
      </c>
      <c r="K135">
        <v>1871</v>
      </c>
      <c r="L135" s="1">
        <f t="shared" si="18"/>
        <v>39362.560000000034</v>
      </c>
      <c r="M135" s="1">
        <f t="shared" si="19"/>
        <v>0</v>
      </c>
      <c r="O135">
        <v>7425</v>
      </c>
      <c r="P135">
        <v>20</v>
      </c>
      <c r="Q135">
        <v>1485</v>
      </c>
      <c r="R135">
        <v>1871</v>
      </c>
      <c r="S135" s="1">
        <f t="shared" si="20"/>
        <v>148996</v>
      </c>
      <c r="T135" s="1">
        <f t="shared" si="21"/>
        <v>0</v>
      </c>
      <c r="V135" s="47">
        <v>8661</v>
      </c>
      <c r="W135" s="47">
        <v>18</v>
      </c>
      <c r="X135" s="47">
        <v>1732.2</v>
      </c>
      <c r="Y135" s="47">
        <v>1871</v>
      </c>
      <c r="Z135" s="1">
        <f t="shared" si="22"/>
        <v>19265.439999999988</v>
      </c>
      <c r="AA135" s="1">
        <f t="shared" si="23"/>
        <v>0</v>
      </c>
    </row>
    <row r="136" spans="1:27">
      <c r="A136">
        <v>8498</v>
      </c>
      <c r="B136">
        <v>21</v>
      </c>
      <c r="C136">
        <v>1699.6</v>
      </c>
      <c r="D136">
        <v>1871</v>
      </c>
      <c r="E136" s="1">
        <f t="shared" si="16"/>
        <v>29377.960000000032</v>
      </c>
      <c r="F136" s="1">
        <f t="shared" si="17"/>
        <v>0</v>
      </c>
      <c r="H136">
        <v>8591</v>
      </c>
      <c r="I136">
        <v>23</v>
      </c>
      <c r="J136">
        <v>1718.2</v>
      </c>
      <c r="K136">
        <v>1871</v>
      </c>
      <c r="L136" s="1">
        <f t="shared" si="18"/>
        <v>23347.839999999986</v>
      </c>
      <c r="M136" s="1">
        <f t="shared" si="19"/>
        <v>0</v>
      </c>
      <c r="O136">
        <v>7892</v>
      </c>
      <c r="P136">
        <v>20</v>
      </c>
      <c r="Q136">
        <v>1578.4</v>
      </c>
      <c r="R136">
        <v>1871</v>
      </c>
      <c r="S136" s="1">
        <f t="shared" si="20"/>
        <v>85614.759999999951</v>
      </c>
      <c r="T136" s="1">
        <f t="shared" si="21"/>
        <v>0</v>
      </c>
      <c r="V136" s="47">
        <v>8721</v>
      </c>
      <c r="W136" s="47">
        <v>18</v>
      </c>
      <c r="X136" s="47">
        <v>1744.2</v>
      </c>
      <c r="Y136" s="47">
        <v>1871</v>
      </c>
      <c r="Z136" s="1">
        <f t="shared" si="22"/>
        <v>16078.239999999989</v>
      </c>
      <c r="AA136" s="1">
        <f t="shared" si="23"/>
        <v>0</v>
      </c>
    </row>
    <row r="137" spans="1:27">
      <c r="A137">
        <v>8993</v>
      </c>
      <c r="B137">
        <v>22</v>
      </c>
      <c r="C137">
        <v>1798.6</v>
      </c>
      <c r="D137">
        <v>1871</v>
      </c>
      <c r="E137" s="1">
        <f t="shared" si="16"/>
        <v>5241.760000000013</v>
      </c>
      <c r="F137" s="1">
        <f t="shared" si="17"/>
        <v>0</v>
      </c>
      <c r="H137">
        <v>8994</v>
      </c>
      <c r="I137">
        <v>23</v>
      </c>
      <c r="J137">
        <v>1798.8</v>
      </c>
      <c r="K137">
        <v>1871</v>
      </c>
      <c r="L137" s="1">
        <f t="shared" si="18"/>
        <v>5212.8400000000065</v>
      </c>
      <c r="M137" s="1">
        <f t="shared" si="19"/>
        <v>0</v>
      </c>
      <c r="O137">
        <v>8823</v>
      </c>
      <c r="P137">
        <v>21</v>
      </c>
      <c r="Q137">
        <v>1764.6</v>
      </c>
      <c r="R137">
        <v>1871</v>
      </c>
      <c r="S137" s="1">
        <f t="shared" si="20"/>
        <v>11320.960000000019</v>
      </c>
      <c r="T137" s="1">
        <f t="shared" si="21"/>
        <v>0</v>
      </c>
      <c r="V137" s="47">
        <v>8803</v>
      </c>
      <c r="W137" s="47">
        <v>18</v>
      </c>
      <c r="X137" s="47">
        <v>1760.6</v>
      </c>
      <c r="Y137" s="47">
        <v>1871</v>
      </c>
      <c r="Z137" s="1">
        <f t="shared" si="22"/>
        <v>12188.16000000002</v>
      </c>
      <c r="AA137" s="1">
        <f t="shared" si="23"/>
        <v>0</v>
      </c>
    </row>
    <row r="138" spans="1:27">
      <c r="A138">
        <v>8898</v>
      </c>
      <c r="B138">
        <v>22</v>
      </c>
      <c r="C138">
        <v>1779.6</v>
      </c>
      <c r="D138">
        <v>1871</v>
      </c>
      <c r="E138" s="1">
        <f t="shared" si="16"/>
        <v>8353.9600000000173</v>
      </c>
      <c r="F138" s="1">
        <f t="shared" si="17"/>
        <v>0</v>
      </c>
      <c r="H138">
        <v>8021</v>
      </c>
      <c r="I138">
        <v>22</v>
      </c>
      <c r="J138">
        <v>1604.2</v>
      </c>
      <c r="K138">
        <v>1871</v>
      </c>
      <c r="L138" s="1">
        <f t="shared" si="18"/>
        <v>71182.239999999976</v>
      </c>
      <c r="M138" s="1">
        <f t="shared" si="19"/>
        <v>0</v>
      </c>
      <c r="O138">
        <v>7995</v>
      </c>
      <c r="P138">
        <v>20</v>
      </c>
      <c r="Q138">
        <v>1599</v>
      </c>
      <c r="R138">
        <v>1871</v>
      </c>
      <c r="S138" s="1">
        <f t="shared" si="20"/>
        <v>73984</v>
      </c>
      <c r="T138" s="1">
        <f t="shared" si="21"/>
        <v>0</v>
      </c>
      <c r="V138" s="47">
        <v>8199</v>
      </c>
      <c r="W138" s="47">
        <v>19</v>
      </c>
      <c r="X138" s="47">
        <v>1639.8</v>
      </c>
      <c r="Y138" s="47">
        <v>1871</v>
      </c>
      <c r="Z138" s="1">
        <f t="shared" si="22"/>
        <v>53453.440000000024</v>
      </c>
      <c r="AA138" s="1">
        <f t="shared" si="23"/>
        <v>0</v>
      </c>
    </row>
    <row r="139" spans="1:27">
      <c r="A139">
        <v>8552</v>
      </c>
      <c r="B139">
        <v>22</v>
      </c>
      <c r="C139">
        <v>1710.4</v>
      </c>
      <c r="D139">
        <v>1871</v>
      </c>
      <c r="E139" s="1">
        <f t="shared" si="16"/>
        <v>25792.359999999971</v>
      </c>
      <c r="F139" s="1">
        <f t="shared" si="17"/>
        <v>0</v>
      </c>
      <c r="H139">
        <v>9182</v>
      </c>
      <c r="I139">
        <v>25</v>
      </c>
      <c r="J139">
        <v>1836.4</v>
      </c>
      <c r="K139">
        <v>1871</v>
      </c>
      <c r="L139" s="1">
        <f t="shared" si="18"/>
        <v>1197.1599999999937</v>
      </c>
      <c r="M139" s="1">
        <f t="shared" si="19"/>
        <v>0</v>
      </c>
      <c r="O139">
        <v>8497</v>
      </c>
      <c r="P139">
        <v>21</v>
      </c>
      <c r="Q139">
        <v>1699.4</v>
      </c>
      <c r="R139">
        <v>1871</v>
      </c>
      <c r="S139" s="1">
        <f t="shared" si="20"/>
        <v>29446.559999999969</v>
      </c>
      <c r="T139" s="1">
        <f t="shared" si="21"/>
        <v>0</v>
      </c>
      <c r="V139" s="47">
        <v>8641</v>
      </c>
      <c r="W139" s="47">
        <v>19</v>
      </c>
      <c r="X139" s="47">
        <v>1728.2</v>
      </c>
      <c r="Y139" s="47">
        <v>1871</v>
      </c>
      <c r="Z139" s="1">
        <f t="shared" si="22"/>
        <v>20391.839999999986</v>
      </c>
      <c r="AA139" s="1">
        <f t="shared" si="23"/>
        <v>0</v>
      </c>
    </row>
    <row r="140" spans="1:27">
      <c r="A140">
        <v>8546</v>
      </c>
      <c r="B140">
        <v>22</v>
      </c>
      <c r="C140">
        <v>1709.2</v>
      </c>
      <c r="D140">
        <v>1871</v>
      </c>
      <c r="E140" s="1">
        <f t="shared" si="16"/>
        <v>26179.239999999987</v>
      </c>
      <c r="F140" s="1">
        <f t="shared" si="17"/>
        <v>0</v>
      </c>
      <c r="H140">
        <v>8518</v>
      </c>
      <c r="I140">
        <v>22</v>
      </c>
      <c r="J140">
        <v>1703.6</v>
      </c>
      <c r="K140">
        <v>1871</v>
      </c>
      <c r="L140" s="1">
        <f t="shared" si="18"/>
        <v>28022.760000000031</v>
      </c>
      <c r="M140" s="1">
        <f t="shared" si="19"/>
        <v>0</v>
      </c>
      <c r="O140">
        <v>7923</v>
      </c>
      <c r="P140">
        <v>21</v>
      </c>
      <c r="Q140">
        <v>1584.6</v>
      </c>
      <c r="R140">
        <v>1871</v>
      </c>
      <c r="S140" s="1">
        <f t="shared" si="20"/>
        <v>82024.96000000005</v>
      </c>
      <c r="T140" s="1">
        <f t="shared" si="21"/>
        <v>0</v>
      </c>
      <c r="V140" s="47">
        <v>8876</v>
      </c>
      <c r="W140" s="47">
        <v>19</v>
      </c>
      <c r="X140" s="47">
        <v>1775.2</v>
      </c>
      <c r="Y140" s="47">
        <v>1871</v>
      </c>
      <c r="Z140" s="1">
        <f t="shared" si="22"/>
        <v>9177.6399999999921</v>
      </c>
      <c r="AA140" s="1">
        <f t="shared" si="23"/>
        <v>0</v>
      </c>
    </row>
    <row r="141" spans="1:27">
      <c r="A141">
        <v>8919</v>
      </c>
      <c r="B141">
        <v>23</v>
      </c>
      <c r="C141">
        <v>1783.8</v>
      </c>
      <c r="D141">
        <v>1871</v>
      </c>
      <c r="E141" s="1">
        <f t="shared" si="16"/>
        <v>7603.8400000000083</v>
      </c>
      <c r="F141" s="1">
        <f t="shared" si="17"/>
        <v>0</v>
      </c>
      <c r="H141">
        <v>8851</v>
      </c>
      <c r="I141">
        <v>24</v>
      </c>
      <c r="J141">
        <v>1770.2</v>
      </c>
      <c r="K141">
        <v>1871</v>
      </c>
      <c r="L141" s="1">
        <f t="shared" si="18"/>
        <v>10160.63999999999</v>
      </c>
      <c r="M141" s="1">
        <f t="shared" si="19"/>
        <v>0</v>
      </c>
      <c r="O141">
        <v>8634</v>
      </c>
      <c r="P141">
        <v>22</v>
      </c>
      <c r="Q141">
        <v>1726.8</v>
      </c>
      <c r="R141">
        <v>1871</v>
      </c>
      <c r="S141" s="1">
        <f t="shared" si="20"/>
        <v>20793.640000000014</v>
      </c>
      <c r="T141" s="1">
        <f t="shared" si="21"/>
        <v>0</v>
      </c>
      <c r="V141" s="47">
        <v>8712</v>
      </c>
      <c r="W141" s="47">
        <v>20</v>
      </c>
      <c r="X141" s="47">
        <v>1742.4</v>
      </c>
      <c r="Y141" s="47">
        <v>1871</v>
      </c>
      <c r="Z141" s="1">
        <f t="shared" si="22"/>
        <v>16537.959999999977</v>
      </c>
      <c r="AA141" s="1">
        <f t="shared" si="23"/>
        <v>0</v>
      </c>
    </row>
    <row r="142" spans="1:27">
      <c r="A142">
        <v>8847</v>
      </c>
      <c r="B142">
        <v>23</v>
      </c>
      <c r="C142">
        <v>1769.4</v>
      </c>
      <c r="D142">
        <v>1871</v>
      </c>
      <c r="E142" s="1">
        <f t="shared" si="16"/>
        <v>10322.559999999981</v>
      </c>
      <c r="F142" s="1">
        <f t="shared" si="17"/>
        <v>0</v>
      </c>
      <c r="H142">
        <v>8459</v>
      </c>
      <c r="I142">
        <v>24</v>
      </c>
      <c r="J142">
        <v>1691.8</v>
      </c>
      <c r="K142">
        <v>1871</v>
      </c>
      <c r="L142" s="1">
        <f t="shared" si="18"/>
        <v>32112.640000000018</v>
      </c>
      <c r="M142" s="1">
        <f t="shared" si="19"/>
        <v>0</v>
      </c>
      <c r="O142">
        <v>8227</v>
      </c>
      <c r="P142">
        <v>22</v>
      </c>
      <c r="Q142">
        <v>1645.4</v>
      </c>
      <c r="R142">
        <v>1871</v>
      </c>
      <c r="S142" s="1">
        <f t="shared" si="20"/>
        <v>50895.359999999957</v>
      </c>
      <c r="T142" s="1">
        <f t="shared" si="21"/>
        <v>0</v>
      </c>
      <c r="V142" s="47">
        <v>8489</v>
      </c>
      <c r="W142" s="47">
        <v>20</v>
      </c>
      <c r="X142" s="47">
        <v>1697.8</v>
      </c>
      <c r="Y142" s="47">
        <v>1871</v>
      </c>
      <c r="Z142" s="1">
        <f t="shared" si="22"/>
        <v>29998.240000000016</v>
      </c>
      <c r="AA142" s="1">
        <f t="shared" si="23"/>
        <v>0</v>
      </c>
    </row>
    <row r="143" spans="1:27">
      <c r="A143">
        <v>9309</v>
      </c>
      <c r="B143">
        <v>23</v>
      </c>
      <c r="C143">
        <v>1861.8</v>
      </c>
      <c r="D143">
        <v>1871</v>
      </c>
      <c r="E143" s="1">
        <f t="shared" si="16"/>
        <v>84.640000000000839</v>
      </c>
      <c r="F143" s="1">
        <f t="shared" si="17"/>
        <v>0</v>
      </c>
      <c r="H143">
        <v>8880</v>
      </c>
      <c r="I143">
        <v>25</v>
      </c>
      <c r="J143">
        <v>1776</v>
      </c>
      <c r="K143">
        <v>1871</v>
      </c>
      <c r="L143" s="1">
        <f t="shared" si="18"/>
        <v>9025</v>
      </c>
      <c r="M143" s="1">
        <f t="shared" si="19"/>
        <v>0</v>
      </c>
      <c r="O143">
        <v>8645</v>
      </c>
      <c r="P143">
        <v>22</v>
      </c>
      <c r="Q143">
        <v>1729</v>
      </c>
      <c r="R143">
        <v>1871</v>
      </c>
      <c r="S143" s="1">
        <f t="shared" si="20"/>
        <v>20164</v>
      </c>
      <c r="T143" s="1">
        <f t="shared" si="21"/>
        <v>0</v>
      </c>
      <c r="V143" s="47">
        <v>9154</v>
      </c>
      <c r="W143" s="47">
        <v>20</v>
      </c>
      <c r="X143" s="47">
        <v>1830.8</v>
      </c>
      <c r="Y143" s="47">
        <v>1871</v>
      </c>
      <c r="Z143" s="1">
        <f t="shared" si="22"/>
        <v>1616.0400000000036</v>
      </c>
      <c r="AA143" s="1">
        <f t="shared" si="23"/>
        <v>0</v>
      </c>
    </row>
    <row r="144" spans="1:27">
      <c r="A144">
        <v>8351</v>
      </c>
      <c r="B144">
        <v>23</v>
      </c>
      <c r="C144">
        <v>1670.2</v>
      </c>
      <c r="D144">
        <v>1871</v>
      </c>
      <c r="E144" s="1">
        <f t="shared" si="16"/>
        <v>40320.639999999985</v>
      </c>
      <c r="F144" s="1">
        <f t="shared" si="17"/>
        <v>0</v>
      </c>
      <c r="H144">
        <v>9742</v>
      </c>
      <c r="I144">
        <v>24</v>
      </c>
      <c r="J144">
        <v>1948.4</v>
      </c>
      <c r="K144">
        <v>1871</v>
      </c>
      <c r="L144" s="1">
        <f t="shared" si="18"/>
        <v>5990.7600000000139</v>
      </c>
      <c r="M144" s="1">
        <f t="shared" si="19"/>
        <v>0</v>
      </c>
      <c r="O144">
        <v>8439</v>
      </c>
      <c r="P144">
        <v>22</v>
      </c>
      <c r="Q144">
        <v>1687.8</v>
      </c>
      <c r="R144">
        <v>1871</v>
      </c>
      <c r="S144" s="1">
        <f t="shared" si="20"/>
        <v>33562.24000000002</v>
      </c>
      <c r="T144" s="1">
        <f t="shared" si="21"/>
        <v>0</v>
      </c>
      <c r="V144" s="47">
        <v>9432</v>
      </c>
      <c r="W144" s="47">
        <v>20</v>
      </c>
      <c r="X144" s="47">
        <v>1886.4</v>
      </c>
      <c r="Y144" s="47">
        <v>1871</v>
      </c>
      <c r="Z144" s="1">
        <f t="shared" si="22"/>
        <v>237.16000000000281</v>
      </c>
      <c r="AA144" s="1">
        <f t="shared" si="23"/>
        <v>0</v>
      </c>
    </row>
    <row r="145" spans="1:27">
      <c r="A145">
        <v>9139</v>
      </c>
      <c r="B145">
        <v>24</v>
      </c>
      <c r="C145">
        <v>1827.8</v>
      </c>
      <c r="D145">
        <v>1871</v>
      </c>
      <c r="E145" s="1">
        <f t="shared" si="16"/>
        <v>1866.2400000000039</v>
      </c>
      <c r="F145" s="1">
        <f t="shared" si="17"/>
        <v>0</v>
      </c>
      <c r="H145">
        <v>8532</v>
      </c>
      <c r="I145">
        <v>23</v>
      </c>
      <c r="J145">
        <v>1706.4</v>
      </c>
      <c r="K145">
        <v>1871</v>
      </c>
      <c r="L145" s="1">
        <f t="shared" si="18"/>
        <v>27093.159999999971</v>
      </c>
      <c r="M145" s="1">
        <f t="shared" si="19"/>
        <v>0</v>
      </c>
      <c r="O145">
        <v>9020</v>
      </c>
      <c r="P145">
        <v>23</v>
      </c>
      <c r="Q145">
        <v>1804</v>
      </c>
      <c r="R145">
        <v>1871</v>
      </c>
      <c r="S145" s="1">
        <f t="shared" si="20"/>
        <v>4489</v>
      </c>
      <c r="T145" s="1">
        <f t="shared" si="21"/>
        <v>0</v>
      </c>
      <c r="V145" s="47">
        <v>9365</v>
      </c>
      <c r="W145" s="47">
        <v>20</v>
      </c>
      <c r="X145" s="47">
        <v>1873</v>
      </c>
      <c r="Y145" s="47">
        <v>1871</v>
      </c>
      <c r="Z145" s="1">
        <f t="shared" si="22"/>
        <v>4</v>
      </c>
      <c r="AA145" s="1">
        <f t="shared" si="23"/>
        <v>0</v>
      </c>
    </row>
    <row r="146" spans="1:27">
      <c r="A146">
        <v>9834</v>
      </c>
      <c r="B146">
        <v>24</v>
      </c>
      <c r="C146">
        <v>1966.8</v>
      </c>
      <c r="D146">
        <v>1871</v>
      </c>
      <c r="E146" s="1">
        <f t="shared" si="16"/>
        <v>9177.6399999999921</v>
      </c>
      <c r="F146" s="1">
        <f t="shared" si="17"/>
        <v>0</v>
      </c>
      <c r="H146">
        <v>9756</v>
      </c>
      <c r="I146">
        <v>26</v>
      </c>
      <c r="J146">
        <v>1951.2</v>
      </c>
      <c r="K146">
        <v>1871</v>
      </c>
      <c r="L146" s="1">
        <f t="shared" si="18"/>
        <v>6432.0400000000072</v>
      </c>
      <c r="M146" s="1">
        <f t="shared" si="19"/>
        <v>0</v>
      </c>
      <c r="O146">
        <v>8678</v>
      </c>
      <c r="P146">
        <v>23</v>
      </c>
      <c r="Q146">
        <v>1735.6</v>
      </c>
      <c r="R146">
        <v>1871</v>
      </c>
      <c r="S146" s="1">
        <f t="shared" si="20"/>
        <v>18333.160000000025</v>
      </c>
      <c r="T146" s="1">
        <f t="shared" si="21"/>
        <v>0</v>
      </c>
      <c r="V146" s="47">
        <v>8764</v>
      </c>
      <c r="W146" s="47">
        <v>20</v>
      </c>
      <c r="X146" s="47">
        <v>1752.8</v>
      </c>
      <c r="Y146" s="47">
        <v>1871</v>
      </c>
      <c r="Z146" s="1">
        <f t="shared" si="22"/>
        <v>13971.240000000011</v>
      </c>
      <c r="AA146" s="1">
        <f t="shared" si="23"/>
        <v>0</v>
      </c>
    </row>
    <row r="147" spans="1:27">
      <c r="A147">
        <v>9743</v>
      </c>
      <c r="B147">
        <v>24</v>
      </c>
      <c r="C147">
        <v>1948.6</v>
      </c>
      <c r="D147">
        <v>1871</v>
      </c>
      <c r="E147" s="1">
        <f t="shared" si="16"/>
        <v>6021.7599999999857</v>
      </c>
      <c r="F147" s="1">
        <f t="shared" si="17"/>
        <v>0</v>
      </c>
      <c r="H147">
        <v>8782</v>
      </c>
      <c r="I147">
        <v>23</v>
      </c>
      <c r="J147">
        <v>1756.4</v>
      </c>
      <c r="K147">
        <v>1871</v>
      </c>
      <c r="L147" s="1">
        <f t="shared" si="18"/>
        <v>13133.15999999998</v>
      </c>
      <c r="M147" s="1">
        <f t="shared" si="19"/>
        <v>0</v>
      </c>
      <c r="O147">
        <v>8407</v>
      </c>
      <c r="P147">
        <v>23</v>
      </c>
      <c r="Q147">
        <v>1681.4</v>
      </c>
      <c r="R147">
        <v>1871</v>
      </c>
      <c r="S147" s="1">
        <f t="shared" si="20"/>
        <v>35948.159999999967</v>
      </c>
      <c r="T147" s="1">
        <f t="shared" si="21"/>
        <v>0</v>
      </c>
      <c r="V147" s="47">
        <v>8791</v>
      </c>
      <c r="W147" s="47">
        <v>21</v>
      </c>
      <c r="X147" s="47">
        <v>1758.2</v>
      </c>
      <c r="Y147" s="47">
        <v>1871</v>
      </c>
      <c r="Z147" s="1">
        <f t="shared" si="22"/>
        <v>12723.839999999989</v>
      </c>
      <c r="AA147" s="1">
        <f t="shared" si="23"/>
        <v>0</v>
      </c>
    </row>
    <row r="148" spans="1:27">
      <c r="A148">
        <v>8616</v>
      </c>
      <c r="B148">
        <v>24</v>
      </c>
      <c r="C148">
        <v>1723.2</v>
      </c>
      <c r="D148">
        <v>1871</v>
      </c>
      <c r="E148" s="1">
        <f t="shared" si="16"/>
        <v>21844.839999999986</v>
      </c>
      <c r="F148" s="1">
        <f t="shared" si="17"/>
        <v>0</v>
      </c>
      <c r="H148">
        <v>9326</v>
      </c>
      <c r="I148">
        <v>26</v>
      </c>
      <c r="J148">
        <v>1865.2</v>
      </c>
      <c r="K148">
        <v>1871</v>
      </c>
      <c r="L148" s="1">
        <f t="shared" si="18"/>
        <v>33.639999999999475</v>
      </c>
      <c r="M148" s="1">
        <f t="shared" si="19"/>
        <v>0</v>
      </c>
      <c r="O148">
        <v>8140</v>
      </c>
      <c r="P148">
        <v>23</v>
      </c>
      <c r="Q148">
        <v>1628</v>
      </c>
      <c r="R148">
        <v>1871</v>
      </c>
      <c r="S148" s="1">
        <f t="shared" si="20"/>
        <v>59049</v>
      </c>
      <c r="T148" s="1">
        <f t="shared" si="21"/>
        <v>0</v>
      </c>
      <c r="V148" s="47">
        <v>9066</v>
      </c>
      <c r="W148" s="47">
        <v>21</v>
      </c>
      <c r="X148" s="47">
        <v>1813.2</v>
      </c>
      <c r="Y148" s="47">
        <v>1871</v>
      </c>
      <c r="Z148" s="1">
        <f t="shared" si="22"/>
        <v>3340.8399999999947</v>
      </c>
      <c r="AA148" s="1">
        <f t="shared" si="23"/>
        <v>0</v>
      </c>
    </row>
    <row r="149" spans="1:27">
      <c r="A149">
        <v>8900</v>
      </c>
      <c r="B149">
        <v>24</v>
      </c>
      <c r="C149">
        <v>1780</v>
      </c>
      <c r="D149">
        <v>1871</v>
      </c>
      <c r="E149" s="1">
        <f t="shared" si="16"/>
        <v>8281</v>
      </c>
      <c r="F149" s="1">
        <f t="shared" si="17"/>
        <v>0</v>
      </c>
      <c r="H149">
        <v>9000</v>
      </c>
      <c r="I149">
        <v>24</v>
      </c>
      <c r="J149">
        <v>1800</v>
      </c>
      <c r="K149">
        <v>1871</v>
      </c>
      <c r="L149" s="1">
        <f t="shared" si="18"/>
        <v>5041</v>
      </c>
      <c r="M149" s="1">
        <f t="shared" si="19"/>
        <v>0</v>
      </c>
      <c r="O149">
        <v>9496</v>
      </c>
      <c r="P149">
        <v>24</v>
      </c>
      <c r="Q149">
        <v>1899.2</v>
      </c>
      <c r="R149">
        <v>1871</v>
      </c>
      <c r="S149" s="1">
        <f t="shared" si="20"/>
        <v>795.24000000000251</v>
      </c>
      <c r="T149" s="1">
        <f t="shared" si="21"/>
        <v>0</v>
      </c>
      <c r="V149" s="47">
        <v>5627</v>
      </c>
      <c r="W149" s="47">
        <v>21</v>
      </c>
      <c r="X149" s="47">
        <v>1125.4000000000001</v>
      </c>
      <c r="Y149" s="47">
        <v>1871</v>
      </c>
      <c r="Z149" s="1">
        <f t="shared" si="22"/>
        <v>555919.35999999987</v>
      </c>
      <c r="AA149" s="1">
        <f t="shared" si="23"/>
        <v>0</v>
      </c>
    </row>
    <row r="150" spans="1:27">
      <c r="A150">
        <v>9128</v>
      </c>
      <c r="B150">
        <v>24</v>
      </c>
      <c r="C150">
        <v>1825.6</v>
      </c>
      <c r="D150">
        <v>1871</v>
      </c>
      <c r="E150" s="1">
        <f t="shared" si="16"/>
        <v>2061.160000000008</v>
      </c>
      <c r="F150" s="1">
        <f t="shared" si="17"/>
        <v>0</v>
      </c>
      <c r="H150">
        <v>8030</v>
      </c>
      <c r="I150">
        <v>25</v>
      </c>
      <c r="J150">
        <v>1606</v>
      </c>
      <c r="K150">
        <v>1871</v>
      </c>
      <c r="L150" s="1">
        <f t="shared" si="18"/>
        <v>70225</v>
      </c>
      <c r="M150" s="1">
        <f t="shared" si="19"/>
        <v>0</v>
      </c>
      <c r="O150">
        <v>8523</v>
      </c>
      <c r="P150">
        <v>23</v>
      </c>
      <c r="Q150">
        <v>1704.6</v>
      </c>
      <c r="R150">
        <v>1871</v>
      </c>
      <c r="S150" s="1">
        <f t="shared" si="20"/>
        <v>27688.960000000032</v>
      </c>
      <c r="T150" s="1">
        <f t="shared" si="21"/>
        <v>0</v>
      </c>
      <c r="V150" s="47">
        <v>9829</v>
      </c>
      <c r="W150" s="47">
        <v>23</v>
      </c>
      <c r="X150" s="47">
        <v>1965.8</v>
      </c>
      <c r="Y150" s="47">
        <v>1871</v>
      </c>
      <c r="Z150" s="1">
        <f t="shared" si="22"/>
        <v>8987.0399999999918</v>
      </c>
      <c r="AA150" s="1">
        <f t="shared" si="23"/>
        <v>0</v>
      </c>
    </row>
    <row r="151" spans="1:27">
      <c r="A151">
        <v>8838</v>
      </c>
      <c r="B151">
        <v>24</v>
      </c>
      <c r="C151">
        <v>1767.6</v>
      </c>
      <c r="D151">
        <v>1871</v>
      </c>
      <c r="E151" s="1">
        <f t="shared" si="16"/>
        <v>10691.560000000019</v>
      </c>
      <c r="F151" s="1">
        <f t="shared" si="17"/>
        <v>0</v>
      </c>
      <c r="H151">
        <v>10248</v>
      </c>
      <c r="I151">
        <v>27</v>
      </c>
      <c r="J151">
        <v>2049.6</v>
      </c>
      <c r="K151">
        <v>1871</v>
      </c>
      <c r="L151" s="1">
        <f t="shared" si="18"/>
        <v>31897.959999999966</v>
      </c>
      <c r="M151" s="1">
        <f t="shared" si="19"/>
        <v>0</v>
      </c>
      <c r="O151">
        <v>9245</v>
      </c>
      <c r="P151">
        <v>24</v>
      </c>
      <c r="Q151">
        <v>1849</v>
      </c>
      <c r="R151">
        <v>1871</v>
      </c>
      <c r="S151" s="1">
        <f t="shared" si="20"/>
        <v>484</v>
      </c>
      <c r="T151" s="1">
        <f t="shared" si="21"/>
        <v>0</v>
      </c>
      <c r="V151" s="47">
        <v>7554</v>
      </c>
      <c r="W151" s="47">
        <v>22</v>
      </c>
      <c r="X151" s="47">
        <v>1510.8</v>
      </c>
      <c r="Y151" s="47">
        <v>1871</v>
      </c>
      <c r="Z151" s="1">
        <f t="shared" si="22"/>
        <v>129744.04000000004</v>
      </c>
      <c r="AA151" s="1">
        <f t="shared" si="23"/>
        <v>0</v>
      </c>
    </row>
    <row r="152" spans="1:27">
      <c r="A152">
        <v>8775</v>
      </c>
      <c r="B152">
        <v>24</v>
      </c>
      <c r="C152">
        <v>1755</v>
      </c>
      <c r="D152">
        <v>1871</v>
      </c>
      <c r="E152" s="1">
        <f t="shared" si="16"/>
        <v>13456</v>
      </c>
      <c r="F152" s="1">
        <f t="shared" si="17"/>
        <v>0</v>
      </c>
      <c r="H152">
        <v>8895</v>
      </c>
      <c r="I152">
        <v>23</v>
      </c>
      <c r="J152">
        <v>1779</v>
      </c>
      <c r="K152">
        <v>1871</v>
      </c>
      <c r="L152" s="1">
        <f t="shared" si="18"/>
        <v>8464</v>
      </c>
      <c r="M152" s="1">
        <f t="shared" si="19"/>
        <v>0</v>
      </c>
      <c r="O152">
        <v>8552</v>
      </c>
      <c r="P152">
        <v>24</v>
      </c>
      <c r="Q152">
        <v>1710.4</v>
      </c>
      <c r="R152">
        <v>1871</v>
      </c>
      <c r="S152" s="1">
        <f t="shared" si="20"/>
        <v>25792.359999999971</v>
      </c>
      <c r="T152" s="1">
        <f t="shared" si="21"/>
        <v>0</v>
      </c>
      <c r="V152" s="47">
        <v>369</v>
      </c>
      <c r="W152" s="47">
        <v>23</v>
      </c>
      <c r="X152" s="47">
        <v>73.8</v>
      </c>
      <c r="Y152" s="47">
        <v>1871</v>
      </c>
      <c r="Z152" s="1">
        <f t="shared" si="22"/>
        <v>3229927.8400000003</v>
      </c>
      <c r="AA152" s="1">
        <f t="shared" si="23"/>
        <v>1</v>
      </c>
    </row>
    <row r="153" spans="1:27">
      <c r="A153">
        <v>8962</v>
      </c>
      <c r="B153">
        <v>25</v>
      </c>
      <c r="C153">
        <v>1792.4</v>
      </c>
      <c r="D153">
        <v>1871</v>
      </c>
      <c r="E153" s="1">
        <f t="shared" si="16"/>
        <v>6177.9599999999855</v>
      </c>
      <c r="F153" s="1">
        <f t="shared" si="17"/>
        <v>0</v>
      </c>
      <c r="H153">
        <v>8466</v>
      </c>
      <c r="I153">
        <v>26</v>
      </c>
      <c r="J153">
        <v>1693.2</v>
      </c>
      <c r="K153">
        <v>1871</v>
      </c>
      <c r="L153" s="1">
        <f t="shared" si="18"/>
        <v>31612.839999999986</v>
      </c>
      <c r="M153" s="1">
        <f t="shared" si="19"/>
        <v>0</v>
      </c>
      <c r="O153">
        <v>8901</v>
      </c>
      <c r="P153">
        <v>24</v>
      </c>
      <c r="Q153">
        <v>1780.2</v>
      </c>
      <c r="R153">
        <v>1871</v>
      </c>
      <c r="S153" s="1">
        <f t="shared" si="20"/>
        <v>8244.6399999999921</v>
      </c>
      <c r="T153" s="1">
        <f t="shared" si="21"/>
        <v>0</v>
      </c>
      <c r="V153" s="47">
        <v>11150</v>
      </c>
      <c r="W153" s="47">
        <v>29</v>
      </c>
      <c r="X153" s="47">
        <v>2230</v>
      </c>
      <c r="Y153" s="47">
        <v>1871</v>
      </c>
      <c r="Z153" s="1">
        <f t="shared" si="22"/>
        <v>128881</v>
      </c>
      <c r="AA153" s="1">
        <f t="shared" si="23"/>
        <v>0</v>
      </c>
    </row>
    <row r="154" spans="1:27">
      <c r="A154">
        <v>9743</v>
      </c>
      <c r="B154">
        <v>25</v>
      </c>
      <c r="C154">
        <v>1948.6</v>
      </c>
      <c r="D154">
        <v>1871</v>
      </c>
      <c r="E154" s="1">
        <f t="shared" si="16"/>
        <v>6021.7599999999857</v>
      </c>
      <c r="F154" s="1">
        <f t="shared" si="17"/>
        <v>0</v>
      </c>
      <c r="H154">
        <v>9501</v>
      </c>
      <c r="I154">
        <v>27</v>
      </c>
      <c r="J154">
        <v>1900.2</v>
      </c>
      <c r="K154">
        <v>1871</v>
      </c>
      <c r="L154" s="1">
        <f t="shared" si="18"/>
        <v>852.6400000000026</v>
      </c>
      <c r="M154" s="1">
        <f t="shared" si="19"/>
        <v>0</v>
      </c>
      <c r="O154">
        <v>8520</v>
      </c>
      <c r="P154">
        <v>24</v>
      </c>
      <c r="Q154">
        <v>1704</v>
      </c>
      <c r="R154">
        <v>1871</v>
      </c>
      <c r="S154" s="1">
        <f t="shared" si="20"/>
        <v>27889</v>
      </c>
      <c r="T154" s="1">
        <f t="shared" si="21"/>
        <v>0</v>
      </c>
      <c r="V154" s="47">
        <v>9919</v>
      </c>
      <c r="W154" s="47">
        <v>25</v>
      </c>
      <c r="X154" s="47">
        <v>1983.8</v>
      </c>
      <c r="Y154" s="47">
        <v>1871</v>
      </c>
      <c r="Z154" s="1">
        <f t="shared" si="22"/>
        <v>12723.839999999989</v>
      </c>
      <c r="AA154" s="1">
        <f t="shared" si="23"/>
        <v>0</v>
      </c>
    </row>
    <row r="155" spans="1:27">
      <c r="A155">
        <v>8733</v>
      </c>
      <c r="B155">
        <v>25</v>
      </c>
      <c r="C155">
        <v>1746.6</v>
      </c>
      <c r="D155">
        <v>1871</v>
      </c>
      <c r="E155" s="1">
        <f t="shared" si="16"/>
        <v>15475.360000000022</v>
      </c>
      <c r="F155" s="1">
        <f t="shared" si="17"/>
        <v>0</v>
      </c>
      <c r="H155">
        <v>9399</v>
      </c>
      <c r="I155">
        <v>25</v>
      </c>
      <c r="J155">
        <v>1879.8</v>
      </c>
      <c r="K155">
        <v>1871</v>
      </c>
      <c r="L155" s="1">
        <f t="shared" si="18"/>
        <v>77.439999999999202</v>
      </c>
      <c r="M155" s="1">
        <f t="shared" si="19"/>
        <v>0</v>
      </c>
      <c r="O155">
        <v>9292</v>
      </c>
      <c r="P155">
        <v>25</v>
      </c>
      <c r="Q155">
        <v>1858.4</v>
      </c>
      <c r="R155">
        <v>1871</v>
      </c>
      <c r="S155" s="1">
        <f t="shared" si="20"/>
        <v>158.75999999999772</v>
      </c>
      <c r="T155" s="1">
        <f t="shared" si="21"/>
        <v>0</v>
      </c>
      <c r="V155" s="47">
        <v>986</v>
      </c>
      <c r="W155" s="47">
        <v>26</v>
      </c>
      <c r="X155" s="47">
        <v>197.2</v>
      </c>
      <c r="Y155" s="47">
        <v>1871</v>
      </c>
      <c r="Z155" s="1">
        <f t="shared" si="22"/>
        <v>2801606.44</v>
      </c>
      <c r="AA155" s="1">
        <f t="shared" si="23"/>
        <v>0</v>
      </c>
    </row>
    <row r="156" spans="1:27">
      <c r="A156">
        <v>9614</v>
      </c>
      <c r="B156">
        <v>25</v>
      </c>
      <c r="C156">
        <v>1922.8</v>
      </c>
      <c r="D156">
        <v>1871</v>
      </c>
      <c r="E156" s="1">
        <f t="shared" si="16"/>
        <v>2683.2399999999952</v>
      </c>
      <c r="F156" s="1">
        <f t="shared" si="17"/>
        <v>0</v>
      </c>
      <c r="H156">
        <v>9111</v>
      </c>
      <c r="I156">
        <v>25</v>
      </c>
      <c r="J156">
        <v>1822.2</v>
      </c>
      <c r="K156">
        <v>1871</v>
      </c>
      <c r="L156" s="1">
        <f t="shared" si="18"/>
        <v>2381.4399999999955</v>
      </c>
      <c r="M156" s="1">
        <f t="shared" si="19"/>
        <v>0</v>
      </c>
      <c r="O156">
        <v>8755</v>
      </c>
      <c r="P156">
        <v>24</v>
      </c>
      <c r="Q156">
        <v>1751</v>
      </c>
      <c r="R156">
        <v>1871</v>
      </c>
      <c r="S156" s="1">
        <f t="shared" si="20"/>
        <v>14400</v>
      </c>
      <c r="T156" s="1">
        <f t="shared" si="21"/>
        <v>0</v>
      </c>
      <c r="V156" s="47">
        <v>583</v>
      </c>
      <c r="W156" s="47">
        <v>31</v>
      </c>
      <c r="X156" s="47">
        <v>116.6</v>
      </c>
      <c r="Y156" s="47">
        <v>1871</v>
      </c>
      <c r="Z156" s="1">
        <f t="shared" si="22"/>
        <v>3077919.3600000003</v>
      </c>
      <c r="AA156" s="1">
        <f t="shared" si="23"/>
        <v>0</v>
      </c>
    </row>
    <row r="157" spans="1:27">
      <c r="A157">
        <v>9422</v>
      </c>
      <c r="B157">
        <v>25</v>
      </c>
      <c r="C157">
        <v>1884.4</v>
      </c>
      <c r="D157">
        <v>1871</v>
      </c>
      <c r="E157" s="1">
        <f t="shared" si="16"/>
        <v>179.56000000000245</v>
      </c>
      <c r="F157" s="1">
        <f t="shared" si="17"/>
        <v>0</v>
      </c>
      <c r="H157">
        <v>9190</v>
      </c>
      <c r="I157">
        <v>26</v>
      </c>
      <c r="J157">
        <v>1838</v>
      </c>
      <c r="K157">
        <v>1871</v>
      </c>
      <c r="L157" s="1">
        <f t="shared" si="18"/>
        <v>1089</v>
      </c>
      <c r="M157" s="1">
        <f t="shared" si="19"/>
        <v>0</v>
      </c>
      <c r="O157">
        <v>8294</v>
      </c>
      <c r="P157">
        <v>25</v>
      </c>
      <c r="Q157">
        <v>1658.8</v>
      </c>
      <c r="R157">
        <v>1871</v>
      </c>
      <c r="S157" s="1">
        <f t="shared" si="20"/>
        <v>45028.840000000018</v>
      </c>
      <c r="T157" s="1">
        <f t="shared" si="21"/>
        <v>0</v>
      </c>
      <c r="V157" s="47">
        <v>602</v>
      </c>
      <c r="W157" s="47">
        <v>35</v>
      </c>
      <c r="X157" s="47">
        <v>120.4</v>
      </c>
      <c r="Y157" s="47">
        <v>1871</v>
      </c>
      <c r="Z157" s="1">
        <f t="shared" si="22"/>
        <v>3064600.36</v>
      </c>
      <c r="AA157" s="1">
        <f t="shared" si="23"/>
        <v>0</v>
      </c>
    </row>
    <row r="158" spans="1:27">
      <c r="A158">
        <v>7291</v>
      </c>
      <c r="B158">
        <v>25</v>
      </c>
      <c r="C158">
        <v>1458.2</v>
      </c>
      <c r="D158">
        <v>1871</v>
      </c>
      <c r="E158" s="1">
        <f t="shared" si="16"/>
        <v>170403.83999999997</v>
      </c>
      <c r="F158" s="1">
        <f t="shared" si="17"/>
        <v>0</v>
      </c>
      <c r="H158">
        <v>9106</v>
      </c>
      <c r="I158">
        <v>26</v>
      </c>
      <c r="J158">
        <v>1821.2</v>
      </c>
      <c r="K158">
        <v>1871</v>
      </c>
      <c r="L158" s="1">
        <f t="shared" si="18"/>
        <v>2480.0399999999954</v>
      </c>
      <c r="M158" s="1">
        <f t="shared" si="19"/>
        <v>0</v>
      </c>
      <c r="O158">
        <v>8934</v>
      </c>
      <c r="P158">
        <v>25</v>
      </c>
      <c r="Q158">
        <v>1786.8</v>
      </c>
      <c r="R158">
        <v>1871</v>
      </c>
      <c r="S158" s="1">
        <f t="shared" si="20"/>
        <v>7089.6400000000076</v>
      </c>
      <c r="T158" s="1">
        <f t="shared" si="21"/>
        <v>0</v>
      </c>
      <c r="V158" s="47">
        <v>12353</v>
      </c>
      <c r="W158" s="47">
        <v>39</v>
      </c>
      <c r="X158" s="47">
        <v>2470.6</v>
      </c>
      <c r="Y158" s="47">
        <v>1871</v>
      </c>
      <c r="Z158" s="1">
        <f t="shared" si="22"/>
        <v>359520.15999999992</v>
      </c>
      <c r="AA158" s="1">
        <f t="shared" si="23"/>
        <v>0</v>
      </c>
    </row>
    <row r="159" spans="1:27">
      <c r="A159">
        <v>553</v>
      </c>
      <c r="B159">
        <v>26</v>
      </c>
      <c r="C159">
        <v>110.6</v>
      </c>
      <c r="D159">
        <v>1871</v>
      </c>
      <c r="E159" s="1">
        <f t="shared" si="16"/>
        <v>3099008.16</v>
      </c>
      <c r="F159" s="1">
        <f t="shared" si="17"/>
        <v>0</v>
      </c>
      <c r="H159">
        <v>9843</v>
      </c>
      <c r="I159">
        <v>26</v>
      </c>
      <c r="J159">
        <v>1968.6</v>
      </c>
      <c r="K159">
        <v>1871</v>
      </c>
      <c r="L159" s="1">
        <f t="shared" si="18"/>
        <v>9525.759999999982</v>
      </c>
      <c r="M159" s="1">
        <f t="shared" si="19"/>
        <v>0</v>
      </c>
      <c r="O159">
        <v>9476</v>
      </c>
      <c r="P159">
        <v>25</v>
      </c>
      <c r="Q159">
        <v>1895.2</v>
      </c>
      <c r="R159">
        <v>1871</v>
      </c>
      <c r="S159" s="1">
        <f t="shared" si="20"/>
        <v>585.64000000000215</v>
      </c>
      <c r="T159" s="1">
        <f t="shared" si="21"/>
        <v>0</v>
      </c>
      <c r="V159" s="47">
        <v>12389</v>
      </c>
      <c r="W159" s="47">
        <v>35</v>
      </c>
      <c r="X159" s="47">
        <v>2477.8000000000002</v>
      </c>
      <c r="Y159" s="47">
        <v>1871</v>
      </c>
      <c r="Z159" s="1">
        <f t="shared" si="22"/>
        <v>368206.24000000022</v>
      </c>
      <c r="AA159" s="1">
        <f t="shared" si="23"/>
        <v>0</v>
      </c>
    </row>
    <row r="160" spans="1:27">
      <c r="A160">
        <v>477</v>
      </c>
      <c r="B160">
        <v>29</v>
      </c>
      <c r="C160">
        <v>95.4</v>
      </c>
      <c r="D160">
        <v>1871</v>
      </c>
      <c r="E160" s="1">
        <f t="shared" si="16"/>
        <v>3152755.36</v>
      </c>
      <c r="F160" s="1">
        <f t="shared" si="17"/>
        <v>1</v>
      </c>
      <c r="H160">
        <v>8806</v>
      </c>
      <c r="I160">
        <v>25</v>
      </c>
      <c r="J160">
        <v>1761.2</v>
      </c>
      <c r="K160">
        <v>1871</v>
      </c>
      <c r="L160" s="1">
        <f t="shared" si="18"/>
        <v>12056.03999999999</v>
      </c>
      <c r="M160" s="1">
        <f t="shared" si="19"/>
        <v>0</v>
      </c>
      <c r="O160">
        <v>8594</v>
      </c>
      <c r="P160">
        <v>25</v>
      </c>
      <c r="Q160">
        <v>1718.8</v>
      </c>
      <c r="R160">
        <v>1871</v>
      </c>
      <c r="S160" s="1">
        <f t="shared" si="20"/>
        <v>23164.840000000015</v>
      </c>
      <c r="T160" s="1">
        <f t="shared" si="21"/>
        <v>0</v>
      </c>
      <c r="V160" s="47">
        <v>10799</v>
      </c>
      <c r="W160" s="47">
        <v>34</v>
      </c>
      <c r="X160" s="47">
        <v>2159.8000000000002</v>
      </c>
      <c r="Y160" s="47">
        <v>1871</v>
      </c>
      <c r="Z160" s="1">
        <f t="shared" si="22"/>
        <v>83405.440000000104</v>
      </c>
      <c r="AA160" s="1">
        <f t="shared" si="23"/>
        <v>0</v>
      </c>
    </row>
    <row r="161" spans="1:27">
      <c r="A161">
        <v>587</v>
      </c>
      <c r="B161">
        <v>32</v>
      </c>
      <c r="C161">
        <v>117.4</v>
      </c>
      <c r="D161">
        <v>1871</v>
      </c>
      <c r="E161" s="1">
        <f t="shared" si="16"/>
        <v>3075112.9599999995</v>
      </c>
      <c r="F161" s="1">
        <f t="shared" si="17"/>
        <v>0</v>
      </c>
      <c r="H161">
        <v>9572</v>
      </c>
      <c r="I161">
        <v>27</v>
      </c>
      <c r="J161">
        <v>1914.4</v>
      </c>
      <c r="K161">
        <v>1871</v>
      </c>
      <c r="L161" s="1">
        <f t="shared" si="18"/>
        <v>1883.5600000000079</v>
      </c>
      <c r="M161" s="1">
        <f t="shared" si="19"/>
        <v>0</v>
      </c>
      <c r="O161">
        <v>9206</v>
      </c>
      <c r="P161">
        <v>25</v>
      </c>
      <c r="Q161">
        <v>1841.2</v>
      </c>
      <c r="R161">
        <v>1871</v>
      </c>
      <c r="S161" s="1">
        <f t="shared" si="20"/>
        <v>888.03999999999724</v>
      </c>
      <c r="T161" s="1">
        <f t="shared" si="21"/>
        <v>0</v>
      </c>
      <c r="V161" s="47">
        <v>11646</v>
      </c>
      <c r="W161" s="47">
        <v>33</v>
      </c>
      <c r="X161" s="47">
        <v>2329.1999999999998</v>
      </c>
      <c r="Y161" s="47">
        <v>1871</v>
      </c>
      <c r="Z161" s="1">
        <f t="shared" si="22"/>
        <v>209947.23999999985</v>
      </c>
      <c r="AA161" s="1">
        <f t="shared" si="23"/>
        <v>0</v>
      </c>
    </row>
    <row r="162" spans="1:27">
      <c r="A162">
        <v>4604</v>
      </c>
      <c r="B162">
        <v>37</v>
      </c>
      <c r="C162">
        <v>920.8</v>
      </c>
      <c r="D162">
        <v>1871</v>
      </c>
      <c r="E162" s="1">
        <f t="shared" si="16"/>
        <v>902880.04</v>
      </c>
      <c r="F162" s="1">
        <f t="shared" si="17"/>
        <v>0</v>
      </c>
      <c r="H162">
        <v>9432</v>
      </c>
      <c r="I162">
        <v>25</v>
      </c>
      <c r="J162">
        <v>1886.4</v>
      </c>
      <c r="K162">
        <v>1871</v>
      </c>
      <c r="L162" s="1">
        <f t="shared" si="18"/>
        <v>237.16000000000281</v>
      </c>
      <c r="M162" s="1">
        <f t="shared" si="19"/>
        <v>0</v>
      </c>
      <c r="O162">
        <v>9845</v>
      </c>
      <c r="P162">
        <v>25</v>
      </c>
      <c r="Q162">
        <v>1969</v>
      </c>
      <c r="R162">
        <v>1871</v>
      </c>
      <c r="S162" s="1">
        <f t="shared" si="20"/>
        <v>9604</v>
      </c>
      <c r="T162" s="1">
        <f t="shared" si="21"/>
        <v>0</v>
      </c>
      <c r="V162" s="47">
        <v>10850</v>
      </c>
      <c r="W162" s="47">
        <v>32</v>
      </c>
      <c r="X162" s="47">
        <v>2170</v>
      </c>
      <c r="Y162" s="47">
        <v>1871</v>
      </c>
      <c r="Z162" s="1">
        <f t="shared" si="22"/>
        <v>89401</v>
      </c>
      <c r="AA162" s="1">
        <f t="shared" si="23"/>
        <v>0</v>
      </c>
    </row>
    <row r="163" spans="1:27">
      <c r="A163">
        <v>11452</v>
      </c>
      <c r="B163">
        <v>40</v>
      </c>
      <c r="C163">
        <v>2290.4</v>
      </c>
      <c r="D163">
        <v>1871</v>
      </c>
      <c r="E163" s="1">
        <f t="shared" si="16"/>
        <v>175896.36000000007</v>
      </c>
      <c r="F163" s="1">
        <f t="shared" si="17"/>
        <v>0</v>
      </c>
      <c r="H163">
        <v>8138</v>
      </c>
      <c r="I163">
        <v>26</v>
      </c>
      <c r="J163">
        <v>1627.6</v>
      </c>
      <c r="K163">
        <v>1871</v>
      </c>
      <c r="L163" s="1">
        <f t="shared" si="18"/>
        <v>59243.560000000041</v>
      </c>
      <c r="M163" s="1">
        <f t="shared" si="19"/>
        <v>0</v>
      </c>
      <c r="O163">
        <v>8470</v>
      </c>
      <c r="P163">
        <v>25</v>
      </c>
      <c r="Q163">
        <v>1694</v>
      </c>
      <c r="R163">
        <v>1871</v>
      </c>
      <c r="S163" s="1">
        <f t="shared" si="20"/>
        <v>31329</v>
      </c>
      <c r="T163" s="1">
        <f t="shared" si="21"/>
        <v>0</v>
      </c>
      <c r="V163" s="47">
        <v>6440</v>
      </c>
      <c r="W163" s="47">
        <v>32</v>
      </c>
      <c r="X163" s="47">
        <v>1288</v>
      </c>
      <c r="Y163" s="47">
        <v>1871</v>
      </c>
      <c r="Z163" s="1">
        <f t="shared" si="22"/>
        <v>339889</v>
      </c>
      <c r="AA163" s="1">
        <f t="shared" si="23"/>
        <v>0</v>
      </c>
    </row>
    <row r="164" spans="1:27">
      <c r="A164">
        <v>11594</v>
      </c>
      <c r="B164">
        <v>40</v>
      </c>
      <c r="C164">
        <v>2318.8000000000002</v>
      </c>
      <c r="D164">
        <v>1871</v>
      </c>
      <c r="E164" s="1">
        <f t="shared" si="16"/>
        <v>200524.84000000017</v>
      </c>
      <c r="F164" s="1">
        <f t="shared" si="17"/>
        <v>0</v>
      </c>
      <c r="H164">
        <v>9809</v>
      </c>
      <c r="I164">
        <v>28</v>
      </c>
      <c r="J164">
        <v>1961.8</v>
      </c>
      <c r="K164">
        <v>1871</v>
      </c>
      <c r="L164" s="1">
        <f t="shared" si="18"/>
        <v>8244.6399999999921</v>
      </c>
      <c r="M164" s="1">
        <f t="shared" si="19"/>
        <v>0</v>
      </c>
      <c r="O164">
        <v>9276</v>
      </c>
      <c r="P164">
        <v>26</v>
      </c>
      <c r="Q164">
        <v>1855.2</v>
      </c>
      <c r="R164">
        <v>1871</v>
      </c>
      <c r="S164" s="1">
        <f t="shared" si="20"/>
        <v>249.63999999999857</v>
      </c>
      <c r="T164" s="1">
        <f t="shared" si="21"/>
        <v>0</v>
      </c>
      <c r="V164" s="47">
        <v>10421</v>
      </c>
      <c r="W164" s="47">
        <v>34</v>
      </c>
      <c r="X164" s="47">
        <v>2084.1999999999998</v>
      </c>
      <c r="Y164" s="47">
        <v>1871</v>
      </c>
      <c r="Z164" s="1">
        <f t="shared" si="22"/>
        <v>45454.239999999925</v>
      </c>
      <c r="AA164" s="1">
        <f t="shared" si="23"/>
        <v>0</v>
      </c>
    </row>
    <row r="165" spans="1:27">
      <c r="A165">
        <v>11903</v>
      </c>
      <c r="B165">
        <v>40</v>
      </c>
      <c r="C165">
        <v>2380.6</v>
      </c>
      <c r="D165">
        <v>1871</v>
      </c>
      <c r="E165" s="1">
        <f t="shared" si="16"/>
        <v>259692.15999999992</v>
      </c>
      <c r="F165" s="1">
        <f t="shared" si="17"/>
        <v>0</v>
      </c>
      <c r="H165">
        <v>9264</v>
      </c>
      <c r="I165">
        <v>25</v>
      </c>
      <c r="J165">
        <v>1852.8</v>
      </c>
      <c r="K165">
        <v>1871</v>
      </c>
      <c r="L165" s="1">
        <f t="shared" si="18"/>
        <v>331.24000000000166</v>
      </c>
      <c r="M165" s="1">
        <f t="shared" si="19"/>
        <v>0</v>
      </c>
      <c r="O165">
        <v>8796</v>
      </c>
      <c r="P165">
        <v>25</v>
      </c>
      <c r="Q165">
        <v>1759.2</v>
      </c>
      <c r="R165">
        <v>1871</v>
      </c>
      <c r="S165" s="1">
        <f t="shared" si="20"/>
        <v>12499.239999999991</v>
      </c>
      <c r="T165" s="1">
        <f t="shared" si="21"/>
        <v>0</v>
      </c>
      <c r="V165" s="47">
        <v>11280</v>
      </c>
      <c r="W165" s="47">
        <v>33</v>
      </c>
      <c r="X165" s="47">
        <v>2256</v>
      </c>
      <c r="Y165" s="47">
        <v>1871</v>
      </c>
      <c r="Z165" s="1">
        <f t="shared" si="22"/>
        <v>148225</v>
      </c>
      <c r="AA165" s="1">
        <f t="shared" si="23"/>
        <v>0</v>
      </c>
    </row>
    <row r="166" spans="1:27">
      <c r="A166">
        <v>11069</v>
      </c>
      <c r="B166">
        <v>39</v>
      </c>
      <c r="C166">
        <v>2213.8000000000002</v>
      </c>
      <c r="D166">
        <v>1871</v>
      </c>
      <c r="E166" s="1">
        <f t="shared" si="16"/>
        <v>117511.84000000013</v>
      </c>
      <c r="F166" s="1">
        <f t="shared" si="17"/>
        <v>0</v>
      </c>
      <c r="H166">
        <v>9079</v>
      </c>
      <c r="I166">
        <v>26</v>
      </c>
      <c r="J166">
        <v>1815.8</v>
      </c>
      <c r="K166">
        <v>1871</v>
      </c>
      <c r="L166" s="1">
        <f t="shared" si="18"/>
        <v>3047.040000000005</v>
      </c>
      <c r="M166" s="1">
        <f t="shared" si="19"/>
        <v>0</v>
      </c>
      <c r="O166">
        <v>9141</v>
      </c>
      <c r="P166">
        <v>26</v>
      </c>
      <c r="Q166">
        <v>1828.2</v>
      </c>
      <c r="R166">
        <v>1871</v>
      </c>
      <c r="S166" s="1">
        <f t="shared" si="20"/>
        <v>1831.8399999999961</v>
      </c>
      <c r="T166" s="1">
        <f t="shared" si="21"/>
        <v>0</v>
      </c>
      <c r="V166" s="47">
        <v>11624</v>
      </c>
      <c r="W166" s="47">
        <v>32</v>
      </c>
      <c r="X166" s="47">
        <v>2324.8000000000002</v>
      </c>
      <c r="Y166" s="47">
        <v>1871</v>
      </c>
      <c r="Z166" s="1">
        <f t="shared" si="22"/>
        <v>205934.44000000018</v>
      </c>
      <c r="AA166" s="1">
        <f t="shared" si="23"/>
        <v>0</v>
      </c>
    </row>
    <row r="167" spans="1:27">
      <c r="A167">
        <v>11621</v>
      </c>
      <c r="B167">
        <v>38</v>
      </c>
      <c r="C167">
        <v>2324.1999999999998</v>
      </c>
      <c r="D167">
        <v>1871</v>
      </c>
      <c r="E167" s="1">
        <f t="shared" si="16"/>
        <v>205390.23999999985</v>
      </c>
      <c r="F167" s="1">
        <f t="shared" si="17"/>
        <v>0</v>
      </c>
      <c r="H167">
        <v>9593</v>
      </c>
      <c r="I167">
        <v>27</v>
      </c>
      <c r="J167">
        <v>1918.6</v>
      </c>
      <c r="K167">
        <v>1871</v>
      </c>
      <c r="L167" s="1">
        <f t="shared" si="18"/>
        <v>2265.7599999999911</v>
      </c>
      <c r="M167" s="1">
        <f t="shared" si="19"/>
        <v>0</v>
      </c>
      <c r="O167">
        <v>9323</v>
      </c>
      <c r="P167">
        <v>26</v>
      </c>
      <c r="Q167">
        <v>1864.6</v>
      </c>
      <c r="R167">
        <v>1871</v>
      </c>
      <c r="S167" s="1">
        <f t="shared" si="20"/>
        <v>40.960000000001166</v>
      </c>
      <c r="T167" s="1">
        <f t="shared" si="21"/>
        <v>0</v>
      </c>
      <c r="V167" s="47">
        <v>10906</v>
      </c>
      <c r="W167" s="47">
        <v>31</v>
      </c>
      <c r="X167" s="47">
        <v>2181.1999999999998</v>
      </c>
      <c r="Y167" s="47">
        <v>1871</v>
      </c>
      <c r="Z167" s="1">
        <f t="shared" si="22"/>
        <v>96224.039999999892</v>
      </c>
      <c r="AA167" s="1">
        <f t="shared" si="23"/>
        <v>0</v>
      </c>
    </row>
    <row r="168" spans="1:27">
      <c r="A168">
        <v>10946</v>
      </c>
      <c r="B168">
        <v>37</v>
      </c>
      <c r="C168">
        <v>2189.1999999999998</v>
      </c>
      <c r="D168">
        <v>1871</v>
      </c>
      <c r="E168" s="1">
        <f t="shared" si="16"/>
        <v>101251.23999999989</v>
      </c>
      <c r="F168" s="1">
        <f t="shared" si="17"/>
        <v>0</v>
      </c>
      <c r="H168">
        <v>9648</v>
      </c>
      <c r="I168">
        <v>26</v>
      </c>
      <c r="J168">
        <v>1929.6</v>
      </c>
      <c r="K168">
        <v>1871</v>
      </c>
      <c r="L168" s="1">
        <f t="shared" si="18"/>
        <v>3433.9599999999891</v>
      </c>
      <c r="M168" s="1">
        <f t="shared" si="19"/>
        <v>0</v>
      </c>
      <c r="O168">
        <v>9438</v>
      </c>
      <c r="P168">
        <v>25</v>
      </c>
      <c r="Q168">
        <v>1887.6</v>
      </c>
      <c r="R168">
        <v>1871</v>
      </c>
      <c r="S168" s="1">
        <f t="shared" si="20"/>
        <v>275.55999999999699</v>
      </c>
      <c r="T168" s="1">
        <f t="shared" si="21"/>
        <v>0</v>
      </c>
      <c r="V168" s="47">
        <v>10902</v>
      </c>
      <c r="W168" s="47">
        <v>30</v>
      </c>
      <c r="X168" s="47">
        <v>2180.4</v>
      </c>
      <c r="Y168" s="47">
        <v>1871</v>
      </c>
      <c r="Z168" s="1">
        <f t="shared" si="22"/>
        <v>95728.360000000059</v>
      </c>
      <c r="AA168" s="1">
        <f t="shared" si="23"/>
        <v>0</v>
      </c>
    </row>
    <row r="169" spans="1:27">
      <c r="A169">
        <v>11109</v>
      </c>
      <c r="B169">
        <v>36</v>
      </c>
      <c r="C169">
        <v>2221.8000000000002</v>
      </c>
      <c r="D169">
        <v>1871</v>
      </c>
      <c r="E169" s="1">
        <f t="shared" si="16"/>
        <v>123060.64000000013</v>
      </c>
      <c r="F169" s="1">
        <f t="shared" si="17"/>
        <v>0</v>
      </c>
      <c r="H169">
        <v>9455</v>
      </c>
      <c r="I169">
        <v>26</v>
      </c>
      <c r="J169">
        <v>1891</v>
      </c>
      <c r="K169">
        <v>1871</v>
      </c>
      <c r="L169" s="1">
        <f t="shared" si="18"/>
        <v>400</v>
      </c>
      <c r="M169" s="1">
        <f t="shared" si="19"/>
        <v>0</v>
      </c>
      <c r="O169">
        <v>9368</v>
      </c>
      <c r="P169">
        <v>25</v>
      </c>
      <c r="Q169">
        <v>1873.6</v>
      </c>
      <c r="R169">
        <v>1871</v>
      </c>
      <c r="S169" s="1">
        <f t="shared" si="20"/>
        <v>6.7599999999995273</v>
      </c>
      <c r="T169" s="1">
        <f t="shared" si="21"/>
        <v>0</v>
      </c>
      <c r="V169" s="47">
        <v>10854</v>
      </c>
      <c r="W169" s="47">
        <v>29</v>
      </c>
      <c r="X169" s="47">
        <v>2170.8000000000002</v>
      </c>
      <c r="Y169" s="47">
        <v>1871</v>
      </c>
      <c r="Z169" s="1">
        <f t="shared" si="22"/>
        <v>89880.04000000011</v>
      </c>
      <c r="AA169" s="1">
        <f t="shared" si="23"/>
        <v>0</v>
      </c>
    </row>
    <row r="170" spans="1:27">
      <c r="A170">
        <v>11202</v>
      </c>
      <c r="B170">
        <v>35</v>
      </c>
      <c r="C170">
        <v>2240.4</v>
      </c>
      <c r="D170">
        <v>1871</v>
      </c>
      <c r="E170" s="1">
        <f t="shared" si="16"/>
        <v>136456.36000000007</v>
      </c>
      <c r="F170" s="1">
        <f t="shared" si="17"/>
        <v>0</v>
      </c>
      <c r="H170">
        <v>8576</v>
      </c>
      <c r="I170">
        <v>26</v>
      </c>
      <c r="J170">
        <v>1715.2</v>
      </c>
      <c r="K170">
        <v>1871</v>
      </c>
      <c r="L170" s="1">
        <f t="shared" si="18"/>
        <v>24273.639999999985</v>
      </c>
      <c r="M170" s="1">
        <f t="shared" si="19"/>
        <v>0</v>
      </c>
      <c r="O170">
        <v>8944</v>
      </c>
      <c r="P170">
        <v>25</v>
      </c>
      <c r="Q170">
        <v>1788.8</v>
      </c>
      <c r="R170">
        <v>1871</v>
      </c>
      <c r="S170" s="1">
        <f t="shared" si="20"/>
        <v>6756.8400000000074</v>
      </c>
      <c r="T170" s="1">
        <f t="shared" si="21"/>
        <v>0</v>
      </c>
      <c r="V170" s="47">
        <v>10080</v>
      </c>
      <c r="W170" s="47">
        <v>29</v>
      </c>
      <c r="X170" s="47">
        <v>2016</v>
      </c>
      <c r="Y170" s="47">
        <v>1871</v>
      </c>
      <c r="Z170" s="1">
        <f t="shared" si="22"/>
        <v>21025</v>
      </c>
      <c r="AA170" s="1">
        <f t="shared" si="23"/>
        <v>0</v>
      </c>
    </row>
    <row r="171" spans="1:27">
      <c r="A171">
        <v>10306</v>
      </c>
      <c r="B171">
        <v>34</v>
      </c>
      <c r="C171">
        <v>2061.1999999999998</v>
      </c>
      <c r="D171">
        <v>1871</v>
      </c>
      <c r="E171" s="1">
        <f t="shared" si="16"/>
        <v>36176.039999999928</v>
      </c>
      <c r="F171" s="1">
        <f t="shared" si="17"/>
        <v>0</v>
      </c>
      <c r="H171">
        <v>9477</v>
      </c>
      <c r="I171">
        <v>28</v>
      </c>
      <c r="J171">
        <v>1895.4</v>
      </c>
      <c r="K171">
        <v>1871</v>
      </c>
      <c r="L171" s="1">
        <f t="shared" si="18"/>
        <v>595.36000000000445</v>
      </c>
      <c r="M171" s="1">
        <f t="shared" si="19"/>
        <v>0</v>
      </c>
      <c r="O171">
        <v>9723</v>
      </c>
      <c r="P171">
        <v>26</v>
      </c>
      <c r="Q171">
        <v>1944.6</v>
      </c>
      <c r="R171">
        <v>1871</v>
      </c>
      <c r="S171" s="1">
        <f t="shared" si="20"/>
        <v>5416.9599999999864</v>
      </c>
      <c r="T171" s="1">
        <f t="shared" si="21"/>
        <v>0</v>
      </c>
      <c r="V171" s="47">
        <v>9625</v>
      </c>
      <c r="W171" s="47">
        <v>29</v>
      </c>
      <c r="X171" s="47">
        <v>1925</v>
      </c>
      <c r="Y171" s="47">
        <v>1871</v>
      </c>
      <c r="Z171" s="1">
        <f t="shared" si="22"/>
        <v>2916</v>
      </c>
      <c r="AA171" s="1">
        <f t="shared" si="23"/>
        <v>0</v>
      </c>
    </row>
    <row r="172" spans="1:27">
      <c r="A172">
        <v>9665</v>
      </c>
      <c r="B172">
        <v>33</v>
      </c>
      <c r="C172">
        <v>1933</v>
      </c>
      <c r="D172">
        <v>1871</v>
      </c>
      <c r="E172" s="1">
        <f t="shared" si="16"/>
        <v>3844</v>
      </c>
      <c r="F172" s="1">
        <f t="shared" si="17"/>
        <v>0</v>
      </c>
      <c r="H172">
        <v>8698</v>
      </c>
      <c r="I172">
        <v>26</v>
      </c>
      <c r="J172">
        <v>1739.6</v>
      </c>
      <c r="K172">
        <v>1871</v>
      </c>
      <c r="L172" s="1">
        <f t="shared" si="18"/>
        <v>17265.960000000025</v>
      </c>
      <c r="M172" s="1">
        <f t="shared" si="19"/>
        <v>0</v>
      </c>
      <c r="O172">
        <v>3378</v>
      </c>
      <c r="P172">
        <v>25</v>
      </c>
      <c r="Q172">
        <v>675.6</v>
      </c>
      <c r="R172">
        <v>1871</v>
      </c>
      <c r="S172" s="1">
        <f t="shared" si="20"/>
        <v>1428981.1600000001</v>
      </c>
      <c r="T172" s="1">
        <f t="shared" si="21"/>
        <v>0</v>
      </c>
      <c r="V172" s="47">
        <v>10471</v>
      </c>
      <c r="W172" s="47">
        <v>29</v>
      </c>
      <c r="X172" s="47">
        <v>2094.1999999999998</v>
      </c>
      <c r="Y172" s="47">
        <v>1871</v>
      </c>
      <c r="Z172" s="1">
        <f t="shared" si="22"/>
        <v>49818.239999999918</v>
      </c>
      <c r="AA172" s="1">
        <f t="shared" si="23"/>
        <v>0</v>
      </c>
    </row>
    <row r="173" spans="1:27">
      <c r="A173">
        <v>4336</v>
      </c>
      <c r="B173">
        <v>33</v>
      </c>
      <c r="C173">
        <v>867.2</v>
      </c>
      <c r="D173">
        <v>1871</v>
      </c>
      <c r="E173" s="1">
        <f t="shared" si="16"/>
        <v>1007614.44</v>
      </c>
      <c r="F173" s="1">
        <f t="shared" si="17"/>
        <v>0</v>
      </c>
      <c r="H173">
        <v>9706</v>
      </c>
      <c r="I173">
        <v>28</v>
      </c>
      <c r="J173">
        <v>1941.2</v>
      </c>
      <c r="K173">
        <v>1871</v>
      </c>
      <c r="L173" s="1">
        <f t="shared" si="18"/>
        <v>4928.0400000000063</v>
      </c>
      <c r="M173" s="1">
        <f t="shared" si="19"/>
        <v>0</v>
      </c>
      <c r="O173">
        <v>575</v>
      </c>
      <c r="P173">
        <v>29</v>
      </c>
      <c r="Q173">
        <v>115</v>
      </c>
      <c r="R173">
        <v>1871</v>
      </c>
      <c r="S173" s="1">
        <f t="shared" si="20"/>
        <v>3083536</v>
      </c>
      <c r="T173" s="1">
        <f t="shared" si="21"/>
        <v>0</v>
      </c>
      <c r="V173" s="47">
        <v>10999</v>
      </c>
      <c r="W173" s="47">
        <v>28</v>
      </c>
      <c r="X173" s="47">
        <v>2199.8000000000002</v>
      </c>
      <c r="Y173" s="47">
        <v>1871</v>
      </c>
      <c r="Z173" s="1">
        <f t="shared" si="22"/>
        <v>108109.44000000012</v>
      </c>
      <c r="AA173" s="1">
        <f t="shared" si="23"/>
        <v>0</v>
      </c>
    </row>
    <row r="174" spans="1:27">
      <c r="A174">
        <v>11376</v>
      </c>
      <c r="B174">
        <v>35</v>
      </c>
      <c r="C174">
        <v>2275.1999999999998</v>
      </c>
      <c r="D174">
        <v>1871</v>
      </c>
      <c r="E174" s="1">
        <f t="shared" si="16"/>
        <v>163377.63999999984</v>
      </c>
      <c r="F174" s="1">
        <f t="shared" si="17"/>
        <v>0</v>
      </c>
      <c r="H174">
        <v>8993</v>
      </c>
      <c r="I174">
        <v>26</v>
      </c>
      <c r="J174">
        <v>1798.6</v>
      </c>
      <c r="K174">
        <v>1871</v>
      </c>
      <c r="L174" s="1">
        <f t="shared" si="18"/>
        <v>5241.760000000013</v>
      </c>
      <c r="M174" s="1">
        <f t="shared" si="19"/>
        <v>0</v>
      </c>
      <c r="O174">
        <v>589</v>
      </c>
      <c r="P174">
        <v>33</v>
      </c>
      <c r="Q174">
        <v>117.8</v>
      </c>
      <c r="R174">
        <v>1871</v>
      </c>
      <c r="S174" s="1">
        <f t="shared" si="20"/>
        <v>3073710.24</v>
      </c>
      <c r="T174" s="1">
        <f t="shared" si="21"/>
        <v>0</v>
      </c>
      <c r="V174" s="47">
        <v>10221</v>
      </c>
      <c r="W174" s="47">
        <v>27</v>
      </c>
      <c r="X174" s="47">
        <v>2044.2</v>
      </c>
      <c r="Y174" s="47">
        <v>1871</v>
      </c>
      <c r="Z174" s="1">
        <f t="shared" si="22"/>
        <v>29998.240000000016</v>
      </c>
      <c r="AA174" s="1">
        <f t="shared" si="23"/>
        <v>0</v>
      </c>
    </row>
    <row r="175" spans="1:27">
      <c r="A175">
        <v>10782</v>
      </c>
      <c r="B175">
        <v>34</v>
      </c>
      <c r="C175">
        <v>2156.4</v>
      </c>
      <c r="D175">
        <v>1871</v>
      </c>
      <c r="E175" s="1">
        <f t="shared" si="16"/>
        <v>81453.160000000047</v>
      </c>
      <c r="F175" s="1">
        <f t="shared" si="17"/>
        <v>0</v>
      </c>
      <c r="H175">
        <v>10205</v>
      </c>
      <c r="I175">
        <v>27</v>
      </c>
      <c r="J175">
        <v>2041</v>
      </c>
      <c r="K175">
        <v>1871</v>
      </c>
      <c r="L175" s="1">
        <f t="shared" si="18"/>
        <v>28900</v>
      </c>
      <c r="M175" s="1">
        <f t="shared" si="19"/>
        <v>0</v>
      </c>
      <c r="O175">
        <v>7458</v>
      </c>
      <c r="P175">
        <v>35</v>
      </c>
      <c r="Q175">
        <v>1491.6</v>
      </c>
      <c r="R175">
        <v>1871</v>
      </c>
      <c r="S175" s="1">
        <f t="shared" si="20"/>
        <v>143944.36000000007</v>
      </c>
      <c r="T175" s="1">
        <f t="shared" si="21"/>
        <v>0</v>
      </c>
      <c r="V175" s="47">
        <v>9598</v>
      </c>
      <c r="W175" s="47">
        <v>27</v>
      </c>
      <c r="X175" s="47">
        <v>1919.6</v>
      </c>
      <c r="Y175" s="47">
        <v>1871</v>
      </c>
      <c r="Z175" s="1">
        <f t="shared" si="22"/>
        <v>2361.9599999999909</v>
      </c>
      <c r="AA175" s="1">
        <f t="shared" si="23"/>
        <v>0</v>
      </c>
    </row>
    <row r="176" spans="1:27">
      <c r="A176">
        <v>10953</v>
      </c>
      <c r="B176">
        <v>34</v>
      </c>
      <c r="C176">
        <v>2190.6</v>
      </c>
      <c r="D176">
        <v>1871</v>
      </c>
      <c r="E176" s="1">
        <f t="shared" si="16"/>
        <v>102144.15999999995</v>
      </c>
      <c r="F176" s="1">
        <f t="shared" si="17"/>
        <v>0</v>
      </c>
      <c r="H176">
        <v>8521</v>
      </c>
      <c r="I176">
        <v>25</v>
      </c>
      <c r="J176">
        <v>1704.2</v>
      </c>
      <c r="K176">
        <v>1871</v>
      </c>
      <c r="L176" s="1">
        <f t="shared" si="18"/>
        <v>27822.239999999983</v>
      </c>
      <c r="M176" s="1">
        <f t="shared" si="19"/>
        <v>0</v>
      </c>
      <c r="O176">
        <v>10175</v>
      </c>
      <c r="P176">
        <v>33</v>
      </c>
      <c r="Q176">
        <v>2035</v>
      </c>
      <c r="R176">
        <v>1871</v>
      </c>
      <c r="S176" s="1">
        <f t="shared" si="20"/>
        <v>26896</v>
      </c>
      <c r="T176" s="1">
        <f t="shared" si="21"/>
        <v>0</v>
      </c>
      <c r="V176" s="47">
        <v>10023</v>
      </c>
      <c r="W176" s="47">
        <v>27</v>
      </c>
      <c r="X176" s="47">
        <v>2004.6</v>
      </c>
      <c r="Y176" s="47">
        <v>1871</v>
      </c>
      <c r="Z176" s="1">
        <f t="shared" si="22"/>
        <v>17848.959999999977</v>
      </c>
      <c r="AA176" s="1">
        <f t="shared" si="23"/>
        <v>0</v>
      </c>
    </row>
    <row r="177" spans="1:27">
      <c r="A177">
        <v>10051</v>
      </c>
      <c r="B177">
        <v>33</v>
      </c>
      <c r="C177">
        <v>2010.2</v>
      </c>
      <c r="D177">
        <v>1871</v>
      </c>
      <c r="E177" s="1">
        <f t="shared" si="16"/>
        <v>19376.640000000014</v>
      </c>
      <c r="F177" s="1">
        <f t="shared" si="17"/>
        <v>0</v>
      </c>
      <c r="H177">
        <v>10109</v>
      </c>
      <c r="I177">
        <v>28</v>
      </c>
      <c r="J177">
        <v>2021.8</v>
      </c>
      <c r="K177">
        <v>1871</v>
      </c>
      <c r="L177" s="1">
        <f t="shared" si="18"/>
        <v>22740.639999999985</v>
      </c>
      <c r="M177" s="1">
        <f t="shared" si="19"/>
        <v>0</v>
      </c>
      <c r="O177">
        <v>10910</v>
      </c>
      <c r="P177">
        <v>32</v>
      </c>
      <c r="Q177">
        <v>2182</v>
      </c>
      <c r="R177">
        <v>1871</v>
      </c>
      <c r="S177" s="1">
        <f t="shared" si="20"/>
        <v>96721</v>
      </c>
      <c r="T177" s="1">
        <f t="shared" si="21"/>
        <v>0</v>
      </c>
      <c r="V177" s="47">
        <v>9944</v>
      </c>
      <c r="W177" s="47">
        <v>27</v>
      </c>
      <c r="X177" s="47">
        <v>1988.8</v>
      </c>
      <c r="Y177" s="47">
        <v>1871</v>
      </c>
      <c r="Z177" s="1">
        <f t="shared" si="22"/>
        <v>13876.839999999989</v>
      </c>
      <c r="AA177" s="1">
        <f t="shared" si="23"/>
        <v>0</v>
      </c>
    </row>
    <row r="178" spans="1:27">
      <c r="A178">
        <v>11219</v>
      </c>
      <c r="B178">
        <v>33</v>
      </c>
      <c r="C178">
        <v>2243.8000000000002</v>
      </c>
      <c r="D178">
        <v>1871</v>
      </c>
      <c r="E178" s="1">
        <f t="shared" si="16"/>
        <v>138979.84000000014</v>
      </c>
      <c r="F178" s="1">
        <f t="shared" si="17"/>
        <v>0</v>
      </c>
      <c r="H178">
        <v>9562</v>
      </c>
      <c r="I178">
        <v>25</v>
      </c>
      <c r="J178">
        <v>1912.4</v>
      </c>
      <c r="K178">
        <v>1871</v>
      </c>
      <c r="L178" s="1">
        <f t="shared" si="18"/>
        <v>1713.9600000000075</v>
      </c>
      <c r="M178" s="1">
        <f t="shared" si="19"/>
        <v>0</v>
      </c>
      <c r="O178">
        <v>10566</v>
      </c>
      <c r="P178">
        <v>32</v>
      </c>
      <c r="Q178">
        <v>2113.1999999999998</v>
      </c>
      <c r="R178">
        <v>1871</v>
      </c>
      <c r="S178" s="1">
        <f t="shared" si="20"/>
        <v>58660.839999999909</v>
      </c>
      <c r="T178" s="1">
        <f t="shared" si="21"/>
        <v>0</v>
      </c>
      <c r="V178" s="47">
        <v>8909</v>
      </c>
      <c r="W178" s="47">
        <v>26</v>
      </c>
      <c r="X178" s="47">
        <v>1781.8</v>
      </c>
      <c r="Y178" s="47">
        <v>1871</v>
      </c>
      <c r="Z178" s="1">
        <f t="shared" si="22"/>
        <v>7956.6400000000085</v>
      </c>
      <c r="AA178" s="1">
        <f t="shared" si="23"/>
        <v>0</v>
      </c>
    </row>
    <row r="179" spans="1:27">
      <c r="A179">
        <v>9861</v>
      </c>
      <c r="B179">
        <v>32</v>
      </c>
      <c r="C179">
        <v>1972.2</v>
      </c>
      <c r="D179">
        <v>1871</v>
      </c>
      <c r="E179" s="1">
        <f t="shared" si="16"/>
        <v>10241.44000000001</v>
      </c>
      <c r="F179" s="1">
        <f t="shared" si="17"/>
        <v>0</v>
      </c>
      <c r="H179">
        <v>8709</v>
      </c>
      <c r="I179">
        <v>26</v>
      </c>
      <c r="J179">
        <v>1741.8</v>
      </c>
      <c r="K179">
        <v>1871</v>
      </c>
      <c r="L179" s="1">
        <f t="shared" si="18"/>
        <v>16692.64000000001</v>
      </c>
      <c r="M179" s="1">
        <f t="shared" si="19"/>
        <v>0</v>
      </c>
      <c r="O179">
        <v>10553</v>
      </c>
      <c r="P179">
        <v>32</v>
      </c>
      <c r="Q179">
        <v>2110.6</v>
      </c>
      <c r="R179">
        <v>1871</v>
      </c>
      <c r="S179" s="1">
        <f t="shared" si="20"/>
        <v>57408.15999999996</v>
      </c>
      <c r="T179" s="1">
        <f t="shared" si="21"/>
        <v>0</v>
      </c>
      <c r="V179" s="47">
        <v>9913</v>
      </c>
      <c r="W179" s="47">
        <v>27</v>
      </c>
      <c r="X179" s="47">
        <v>1982.6</v>
      </c>
      <c r="Y179" s="47">
        <v>1871</v>
      </c>
      <c r="Z179" s="1">
        <f t="shared" si="22"/>
        <v>12454.559999999979</v>
      </c>
      <c r="AA179" s="1">
        <f t="shared" si="23"/>
        <v>0</v>
      </c>
    </row>
    <row r="180" spans="1:27">
      <c r="A180">
        <v>10879</v>
      </c>
      <c r="B180">
        <v>32</v>
      </c>
      <c r="C180">
        <v>2175.8000000000002</v>
      </c>
      <c r="D180">
        <v>1871</v>
      </c>
      <c r="E180" s="1">
        <f t="shared" si="16"/>
        <v>92903.04000000011</v>
      </c>
      <c r="F180" s="1">
        <f t="shared" si="17"/>
        <v>0</v>
      </c>
      <c r="H180">
        <v>9544</v>
      </c>
      <c r="I180">
        <v>27</v>
      </c>
      <c r="J180">
        <v>1908.8</v>
      </c>
      <c r="K180">
        <v>1871</v>
      </c>
      <c r="L180" s="1">
        <f t="shared" si="18"/>
        <v>1428.8399999999965</v>
      </c>
      <c r="M180" s="1">
        <f t="shared" si="19"/>
        <v>0</v>
      </c>
      <c r="O180">
        <v>9686</v>
      </c>
      <c r="P180">
        <v>31</v>
      </c>
      <c r="Q180">
        <v>1937.2</v>
      </c>
      <c r="R180">
        <v>1871</v>
      </c>
      <c r="S180" s="1">
        <f t="shared" si="20"/>
        <v>4382.440000000006</v>
      </c>
      <c r="T180" s="1">
        <f t="shared" si="21"/>
        <v>0</v>
      </c>
      <c r="V180" s="47">
        <v>10020</v>
      </c>
      <c r="W180" s="47">
        <v>26</v>
      </c>
      <c r="X180" s="47">
        <v>2004</v>
      </c>
      <c r="Y180" s="47">
        <v>1871</v>
      </c>
      <c r="Z180" s="1">
        <f t="shared" si="22"/>
        <v>17689</v>
      </c>
      <c r="AA180" s="1">
        <f t="shared" si="23"/>
        <v>0</v>
      </c>
    </row>
    <row r="181" spans="1:27">
      <c r="A181">
        <v>10058</v>
      </c>
      <c r="B181">
        <v>31</v>
      </c>
      <c r="C181">
        <v>2011.6</v>
      </c>
      <c r="D181">
        <v>1871</v>
      </c>
      <c r="E181" s="1">
        <f t="shared" si="16"/>
        <v>19768.359999999975</v>
      </c>
      <c r="F181" s="1">
        <f t="shared" si="17"/>
        <v>0</v>
      </c>
      <c r="H181">
        <v>10120</v>
      </c>
      <c r="I181">
        <v>26</v>
      </c>
      <c r="J181">
        <v>2024</v>
      </c>
      <c r="K181">
        <v>1871</v>
      </c>
      <c r="L181" s="1">
        <f t="shared" si="18"/>
        <v>23409</v>
      </c>
      <c r="M181" s="1">
        <f t="shared" si="19"/>
        <v>0</v>
      </c>
      <c r="O181">
        <v>10608</v>
      </c>
      <c r="P181">
        <v>31</v>
      </c>
      <c r="Q181">
        <v>2121.6</v>
      </c>
      <c r="R181">
        <v>1871</v>
      </c>
      <c r="S181" s="1">
        <f t="shared" si="20"/>
        <v>62800.359999999957</v>
      </c>
      <c r="T181" s="1">
        <f t="shared" si="21"/>
        <v>0</v>
      </c>
      <c r="V181" s="47">
        <v>10461</v>
      </c>
      <c r="W181" s="47">
        <v>26</v>
      </c>
      <c r="X181" s="47">
        <v>2092.1999999999998</v>
      </c>
      <c r="Y181" s="47">
        <v>1871</v>
      </c>
      <c r="Z181" s="1">
        <f t="shared" si="22"/>
        <v>48929.439999999922</v>
      </c>
      <c r="AA181" s="1">
        <f t="shared" si="23"/>
        <v>0</v>
      </c>
    </row>
    <row r="182" spans="1:27">
      <c r="A182">
        <v>10127</v>
      </c>
      <c r="B182">
        <v>31</v>
      </c>
      <c r="C182">
        <v>2025.4</v>
      </c>
      <c r="D182">
        <v>1871</v>
      </c>
      <c r="E182" s="1">
        <f t="shared" si="16"/>
        <v>23839.36000000003</v>
      </c>
      <c r="F182" s="1">
        <f t="shared" si="17"/>
        <v>0</v>
      </c>
      <c r="H182">
        <v>8691</v>
      </c>
      <c r="I182">
        <v>25</v>
      </c>
      <c r="J182">
        <v>1738.2</v>
      </c>
      <c r="K182">
        <v>1871</v>
      </c>
      <c r="L182" s="1">
        <f t="shared" si="18"/>
        <v>17635.839999999989</v>
      </c>
      <c r="M182" s="1">
        <f t="shared" si="19"/>
        <v>0</v>
      </c>
      <c r="O182">
        <v>10068</v>
      </c>
      <c r="P182">
        <v>31</v>
      </c>
      <c r="Q182">
        <v>2013.6</v>
      </c>
      <c r="R182">
        <v>1871</v>
      </c>
      <c r="S182" s="1">
        <f t="shared" si="20"/>
        <v>20334.759999999973</v>
      </c>
      <c r="T182" s="1">
        <f t="shared" si="21"/>
        <v>0</v>
      </c>
      <c r="V182" s="47">
        <v>9048</v>
      </c>
      <c r="W182" s="47">
        <v>25</v>
      </c>
      <c r="X182" s="47">
        <v>1809.6</v>
      </c>
      <c r="Y182" s="47">
        <v>1871</v>
      </c>
      <c r="Z182" s="1">
        <f t="shared" si="22"/>
        <v>3769.960000000011</v>
      </c>
      <c r="AA182" s="1">
        <f t="shared" si="23"/>
        <v>0</v>
      </c>
    </row>
    <row r="183" spans="1:27">
      <c r="A183">
        <v>9920</v>
      </c>
      <c r="B183">
        <v>30</v>
      </c>
      <c r="C183">
        <v>1984</v>
      </c>
      <c r="D183">
        <v>2063</v>
      </c>
      <c r="E183" s="1">
        <f t="shared" si="16"/>
        <v>6241</v>
      </c>
      <c r="F183" s="1">
        <f t="shared" si="17"/>
        <v>0</v>
      </c>
      <c r="H183">
        <v>10044</v>
      </c>
      <c r="I183">
        <v>28</v>
      </c>
      <c r="J183">
        <v>2008.8</v>
      </c>
      <c r="K183">
        <v>2063</v>
      </c>
      <c r="L183" s="1">
        <f t="shared" si="18"/>
        <v>2937.6400000000049</v>
      </c>
      <c r="M183" s="1">
        <f t="shared" si="19"/>
        <v>0</v>
      </c>
      <c r="O183">
        <v>10747</v>
      </c>
      <c r="P183">
        <v>31</v>
      </c>
      <c r="Q183">
        <v>2149.4</v>
      </c>
      <c r="R183">
        <v>2063</v>
      </c>
      <c r="S183" s="1">
        <f t="shared" si="20"/>
        <v>7464.9600000000155</v>
      </c>
      <c r="T183" s="1">
        <f t="shared" si="21"/>
        <v>0</v>
      </c>
      <c r="V183" s="47">
        <v>10474</v>
      </c>
      <c r="W183" s="47">
        <v>26</v>
      </c>
      <c r="X183" s="47">
        <v>2094.8000000000002</v>
      </c>
      <c r="Y183" s="47">
        <v>2063</v>
      </c>
      <c r="Z183" s="1">
        <f t="shared" si="22"/>
        <v>1011.2400000000116</v>
      </c>
      <c r="AA183" s="1">
        <f t="shared" si="23"/>
        <v>0</v>
      </c>
    </row>
    <row r="184" spans="1:27">
      <c r="A184">
        <v>10362</v>
      </c>
      <c r="B184">
        <v>30</v>
      </c>
      <c r="C184">
        <v>2072.4</v>
      </c>
      <c r="D184">
        <v>2063</v>
      </c>
      <c r="E184" s="1">
        <f t="shared" si="16"/>
        <v>88.360000000001705</v>
      </c>
      <c r="F184" s="1">
        <f t="shared" si="17"/>
        <v>0</v>
      </c>
      <c r="H184">
        <v>9210</v>
      </c>
      <c r="I184">
        <v>26</v>
      </c>
      <c r="J184">
        <v>1842</v>
      </c>
      <c r="K184">
        <v>2063</v>
      </c>
      <c r="L184" s="1">
        <f t="shared" si="18"/>
        <v>48841</v>
      </c>
      <c r="M184" s="1">
        <f t="shared" si="19"/>
        <v>0</v>
      </c>
      <c r="O184">
        <v>9716</v>
      </c>
      <c r="P184">
        <v>31</v>
      </c>
      <c r="Q184">
        <v>1943.2</v>
      </c>
      <c r="R184">
        <v>2063</v>
      </c>
      <c r="S184" s="1">
        <f t="shared" si="20"/>
        <v>14352.03999999999</v>
      </c>
      <c r="T184" s="1">
        <f t="shared" si="21"/>
        <v>0</v>
      </c>
      <c r="V184" s="47">
        <v>6499</v>
      </c>
      <c r="W184" s="47">
        <v>26</v>
      </c>
      <c r="X184" s="47">
        <v>1299.8</v>
      </c>
      <c r="Y184" s="47">
        <v>2063</v>
      </c>
      <c r="Z184" s="1">
        <f t="shared" si="22"/>
        <v>582474.24000000011</v>
      </c>
      <c r="AA184" s="1">
        <f t="shared" si="23"/>
        <v>0</v>
      </c>
    </row>
    <row r="185" spans="1:27">
      <c r="A185">
        <v>10037</v>
      </c>
      <c r="B185">
        <v>30</v>
      </c>
      <c r="C185">
        <v>2007.4</v>
      </c>
      <c r="D185">
        <v>2063</v>
      </c>
      <c r="E185" s="1">
        <f t="shared" si="16"/>
        <v>3091.3599999999897</v>
      </c>
      <c r="F185" s="1">
        <f t="shared" si="17"/>
        <v>0</v>
      </c>
      <c r="H185">
        <v>9639</v>
      </c>
      <c r="I185">
        <v>28</v>
      </c>
      <c r="J185">
        <v>1927.8</v>
      </c>
      <c r="K185">
        <v>2063</v>
      </c>
      <c r="L185" s="1">
        <f t="shared" si="18"/>
        <v>18279.040000000012</v>
      </c>
      <c r="M185" s="1">
        <f t="shared" si="19"/>
        <v>0</v>
      </c>
      <c r="O185">
        <v>9873</v>
      </c>
      <c r="P185">
        <v>31</v>
      </c>
      <c r="Q185">
        <v>1974.6</v>
      </c>
      <c r="R185">
        <v>2063</v>
      </c>
      <c r="S185" s="1">
        <f t="shared" si="20"/>
        <v>7814.5600000000159</v>
      </c>
      <c r="T185" s="1">
        <f t="shared" si="21"/>
        <v>0</v>
      </c>
      <c r="V185" s="47">
        <v>9899</v>
      </c>
      <c r="W185" s="47">
        <v>28</v>
      </c>
      <c r="X185" s="47">
        <v>1979.8</v>
      </c>
      <c r="Y185" s="47">
        <v>2063</v>
      </c>
      <c r="Z185" s="1">
        <f t="shared" si="22"/>
        <v>6922.240000000008</v>
      </c>
      <c r="AA185" s="1">
        <f t="shared" si="23"/>
        <v>0</v>
      </c>
    </row>
    <row r="186" spans="1:27">
      <c r="A186">
        <v>10365</v>
      </c>
      <c r="B186">
        <v>30</v>
      </c>
      <c r="C186">
        <v>2073</v>
      </c>
      <c r="D186">
        <v>2063</v>
      </c>
      <c r="E186" s="1">
        <f t="shared" si="16"/>
        <v>100</v>
      </c>
      <c r="F186" s="1">
        <f t="shared" si="17"/>
        <v>0</v>
      </c>
      <c r="H186">
        <v>9002</v>
      </c>
      <c r="I186">
        <v>28</v>
      </c>
      <c r="J186">
        <v>1800.4</v>
      </c>
      <c r="K186">
        <v>2063</v>
      </c>
      <c r="L186" s="1">
        <f t="shared" si="18"/>
        <v>68958.759999999951</v>
      </c>
      <c r="M186" s="1">
        <f t="shared" si="19"/>
        <v>0</v>
      </c>
      <c r="O186">
        <v>10351</v>
      </c>
      <c r="P186">
        <v>31</v>
      </c>
      <c r="Q186">
        <v>2070.1999999999998</v>
      </c>
      <c r="R186">
        <v>2063</v>
      </c>
      <c r="S186" s="1">
        <f t="shared" si="20"/>
        <v>51.839999999997382</v>
      </c>
      <c r="T186" s="1">
        <f t="shared" si="21"/>
        <v>0</v>
      </c>
      <c r="V186" s="47">
        <v>10028</v>
      </c>
      <c r="W186" s="47">
        <v>28</v>
      </c>
      <c r="X186" s="47">
        <v>2005.6</v>
      </c>
      <c r="Y186" s="47">
        <v>2063</v>
      </c>
      <c r="Z186" s="1">
        <f t="shared" si="22"/>
        <v>3294.7600000000102</v>
      </c>
      <c r="AA186" s="1">
        <f t="shared" si="23"/>
        <v>0</v>
      </c>
    </row>
    <row r="187" spans="1:27">
      <c r="A187">
        <v>10559</v>
      </c>
      <c r="B187">
        <v>30</v>
      </c>
      <c r="C187">
        <v>2111.8000000000002</v>
      </c>
      <c r="D187">
        <v>2063</v>
      </c>
      <c r="E187" s="1">
        <f t="shared" si="16"/>
        <v>2381.4400000000178</v>
      </c>
      <c r="F187" s="1">
        <f t="shared" si="17"/>
        <v>0</v>
      </c>
      <c r="H187">
        <v>5902</v>
      </c>
      <c r="I187">
        <v>30</v>
      </c>
      <c r="J187">
        <v>1180.4000000000001</v>
      </c>
      <c r="K187">
        <v>2063</v>
      </c>
      <c r="L187" s="1">
        <f t="shared" si="18"/>
        <v>778982.75999999989</v>
      </c>
      <c r="M187" s="1">
        <f t="shared" si="19"/>
        <v>0</v>
      </c>
      <c r="O187">
        <v>10354</v>
      </c>
      <c r="P187">
        <v>31</v>
      </c>
      <c r="Q187">
        <v>2070.8000000000002</v>
      </c>
      <c r="R187">
        <v>2063</v>
      </c>
      <c r="S187" s="1">
        <f t="shared" si="20"/>
        <v>60.840000000002838</v>
      </c>
      <c r="T187" s="1">
        <f t="shared" si="21"/>
        <v>0</v>
      </c>
      <c r="V187" s="47">
        <v>10659</v>
      </c>
      <c r="W187" s="47">
        <v>28</v>
      </c>
      <c r="X187" s="47">
        <v>2131.8000000000002</v>
      </c>
      <c r="Y187" s="47">
        <v>2063</v>
      </c>
      <c r="Z187" s="1">
        <f t="shared" si="22"/>
        <v>4733.4400000000251</v>
      </c>
      <c r="AA187" s="1">
        <f t="shared" si="23"/>
        <v>0</v>
      </c>
    </row>
    <row r="188" spans="1:27">
      <c r="A188">
        <v>10158</v>
      </c>
      <c r="B188">
        <v>30</v>
      </c>
      <c r="C188">
        <v>2031.6</v>
      </c>
      <c r="D188">
        <v>2063</v>
      </c>
      <c r="E188" s="1">
        <f t="shared" si="16"/>
        <v>985.96000000000572</v>
      </c>
      <c r="F188" s="1">
        <f t="shared" si="17"/>
        <v>0</v>
      </c>
      <c r="H188">
        <v>605</v>
      </c>
      <c r="I188">
        <v>36</v>
      </c>
      <c r="J188">
        <v>121</v>
      </c>
      <c r="K188">
        <v>2063</v>
      </c>
      <c r="L188" s="1">
        <f t="shared" si="18"/>
        <v>3771364</v>
      </c>
      <c r="M188" s="1">
        <f t="shared" si="19"/>
        <v>0</v>
      </c>
      <c r="O188">
        <v>9764</v>
      </c>
      <c r="P188">
        <v>31</v>
      </c>
      <c r="Q188">
        <v>1952.8</v>
      </c>
      <c r="R188">
        <v>2063</v>
      </c>
      <c r="S188" s="1">
        <f t="shared" si="20"/>
        <v>12144.04000000001</v>
      </c>
      <c r="T188" s="1">
        <f t="shared" si="21"/>
        <v>0</v>
      </c>
      <c r="V188" s="47">
        <v>10348</v>
      </c>
      <c r="W188" s="47">
        <v>27</v>
      </c>
      <c r="X188" s="47">
        <v>2069.6</v>
      </c>
      <c r="Y188" s="47">
        <v>2063</v>
      </c>
      <c r="Z188" s="1">
        <f t="shared" si="22"/>
        <v>43.559999999998801</v>
      </c>
      <c r="AA188" s="1">
        <f t="shared" si="23"/>
        <v>0</v>
      </c>
    </row>
    <row r="189" spans="1:27">
      <c r="A189">
        <v>10539</v>
      </c>
      <c r="B189">
        <v>30</v>
      </c>
      <c r="C189">
        <v>2107.8000000000002</v>
      </c>
      <c r="D189">
        <v>2063</v>
      </c>
      <c r="E189" s="1">
        <f t="shared" si="16"/>
        <v>2007.0400000000163</v>
      </c>
      <c r="F189" s="1">
        <f t="shared" si="17"/>
        <v>0</v>
      </c>
      <c r="H189">
        <v>5522</v>
      </c>
      <c r="I189">
        <v>47</v>
      </c>
      <c r="J189">
        <v>1104.4000000000001</v>
      </c>
      <c r="K189">
        <v>2063</v>
      </c>
      <c r="L189" s="1">
        <f t="shared" si="18"/>
        <v>918913.95999999985</v>
      </c>
      <c r="M189" s="1">
        <f t="shared" si="19"/>
        <v>0</v>
      </c>
      <c r="O189">
        <v>10625</v>
      </c>
      <c r="P189">
        <v>31</v>
      </c>
      <c r="Q189">
        <v>2125</v>
      </c>
      <c r="R189">
        <v>2063</v>
      </c>
      <c r="S189" s="1">
        <f t="shared" si="20"/>
        <v>3844</v>
      </c>
      <c r="T189" s="1">
        <f t="shared" si="21"/>
        <v>0</v>
      </c>
      <c r="V189" s="47">
        <v>8383</v>
      </c>
      <c r="W189" s="47">
        <v>28</v>
      </c>
      <c r="X189" s="47">
        <v>1676.6</v>
      </c>
      <c r="Y189" s="47">
        <v>2063</v>
      </c>
      <c r="Z189" s="1">
        <f t="shared" si="22"/>
        <v>149304.96000000008</v>
      </c>
      <c r="AA189" s="1">
        <f t="shared" si="23"/>
        <v>0</v>
      </c>
    </row>
    <row r="190" spans="1:27">
      <c r="A190">
        <v>9681</v>
      </c>
      <c r="B190">
        <v>30</v>
      </c>
      <c r="C190">
        <v>1936.2</v>
      </c>
      <c r="D190">
        <v>2063</v>
      </c>
      <c r="E190" s="1">
        <f t="shared" si="16"/>
        <v>16078.239999999989</v>
      </c>
      <c r="F190" s="1">
        <f t="shared" si="17"/>
        <v>0</v>
      </c>
      <c r="H190">
        <v>10652</v>
      </c>
      <c r="I190">
        <v>40</v>
      </c>
      <c r="J190">
        <v>2130.4</v>
      </c>
      <c r="K190">
        <v>2063</v>
      </c>
      <c r="L190" s="1">
        <f t="shared" si="18"/>
        <v>4542.760000000012</v>
      </c>
      <c r="M190" s="1">
        <f t="shared" si="19"/>
        <v>0</v>
      </c>
      <c r="O190">
        <v>9608</v>
      </c>
      <c r="P190">
        <v>31</v>
      </c>
      <c r="Q190">
        <v>1921.6</v>
      </c>
      <c r="R190">
        <v>2063</v>
      </c>
      <c r="S190" s="1">
        <f t="shared" si="20"/>
        <v>19993.960000000025</v>
      </c>
      <c r="T190" s="1">
        <f t="shared" si="21"/>
        <v>0</v>
      </c>
      <c r="V190" s="47">
        <v>549</v>
      </c>
      <c r="W190" s="47">
        <v>29</v>
      </c>
      <c r="X190" s="47">
        <v>109.8</v>
      </c>
      <c r="Y190" s="47">
        <v>2063</v>
      </c>
      <c r="Z190" s="1">
        <f t="shared" si="22"/>
        <v>3814990.24</v>
      </c>
      <c r="AA190" s="1">
        <f t="shared" si="23"/>
        <v>0</v>
      </c>
    </row>
    <row r="191" spans="1:27">
      <c r="A191">
        <v>10558</v>
      </c>
      <c r="B191">
        <v>30</v>
      </c>
      <c r="C191">
        <v>2111.6</v>
      </c>
      <c r="D191">
        <v>2063</v>
      </c>
      <c r="E191" s="1">
        <f t="shared" si="16"/>
        <v>2361.9599999999909</v>
      </c>
      <c r="F191" s="1">
        <f t="shared" si="17"/>
        <v>0</v>
      </c>
      <c r="H191">
        <v>10843</v>
      </c>
      <c r="I191">
        <v>34</v>
      </c>
      <c r="J191">
        <v>2168.6</v>
      </c>
      <c r="K191">
        <v>2063</v>
      </c>
      <c r="L191" s="1">
        <f t="shared" si="18"/>
        <v>11151.359999999981</v>
      </c>
      <c r="M191" s="1">
        <f t="shared" si="19"/>
        <v>0</v>
      </c>
      <c r="O191">
        <v>10244</v>
      </c>
      <c r="P191">
        <v>32</v>
      </c>
      <c r="Q191">
        <v>2048.8000000000002</v>
      </c>
      <c r="R191">
        <v>2063</v>
      </c>
      <c r="S191" s="1">
        <f t="shared" si="20"/>
        <v>201.63999999999484</v>
      </c>
      <c r="T191" s="1">
        <f t="shared" si="21"/>
        <v>0</v>
      </c>
      <c r="V191" s="47">
        <v>2184</v>
      </c>
      <c r="W191" s="47">
        <v>35</v>
      </c>
      <c r="X191" s="47">
        <v>436.8</v>
      </c>
      <c r="Y191" s="47">
        <v>2063</v>
      </c>
      <c r="Z191" s="1">
        <f t="shared" si="22"/>
        <v>2644526.44</v>
      </c>
      <c r="AA191" s="1">
        <f t="shared" si="23"/>
        <v>0</v>
      </c>
    </row>
    <row r="192" spans="1:27">
      <c r="A192">
        <v>8988</v>
      </c>
      <c r="B192">
        <v>30</v>
      </c>
      <c r="C192">
        <v>1797.6</v>
      </c>
      <c r="D192">
        <v>2063</v>
      </c>
      <c r="E192" s="1">
        <f t="shared" si="16"/>
        <v>70437.160000000047</v>
      </c>
      <c r="F192" s="1">
        <f t="shared" si="17"/>
        <v>0</v>
      </c>
      <c r="H192">
        <v>9871</v>
      </c>
      <c r="I192">
        <v>36</v>
      </c>
      <c r="J192">
        <v>1974.2</v>
      </c>
      <c r="K192">
        <v>2063</v>
      </c>
      <c r="L192" s="1">
        <f t="shared" si="18"/>
        <v>7885.4399999999923</v>
      </c>
      <c r="M192" s="1">
        <f t="shared" si="19"/>
        <v>0</v>
      </c>
      <c r="O192">
        <v>10213</v>
      </c>
      <c r="P192">
        <v>31</v>
      </c>
      <c r="Q192">
        <v>2042.6</v>
      </c>
      <c r="R192">
        <v>2063</v>
      </c>
      <c r="S192" s="1">
        <f t="shared" si="20"/>
        <v>416.16000000000372</v>
      </c>
      <c r="T192" s="1">
        <f t="shared" si="21"/>
        <v>0</v>
      </c>
      <c r="V192" s="47">
        <v>12030</v>
      </c>
      <c r="W192" s="47">
        <v>38</v>
      </c>
      <c r="X192" s="47">
        <v>2406</v>
      </c>
      <c r="Y192" s="47">
        <v>2063</v>
      </c>
      <c r="Z192" s="1">
        <f t="shared" si="22"/>
        <v>117649</v>
      </c>
      <c r="AA192" s="1">
        <f t="shared" si="23"/>
        <v>0</v>
      </c>
    </row>
    <row r="193" spans="1:27">
      <c r="A193">
        <v>10860</v>
      </c>
      <c r="B193">
        <v>31</v>
      </c>
      <c r="C193">
        <v>2172</v>
      </c>
      <c r="D193">
        <v>2063</v>
      </c>
      <c r="E193" s="1">
        <f t="shared" si="16"/>
        <v>11881</v>
      </c>
      <c r="F193" s="1">
        <f t="shared" si="17"/>
        <v>0</v>
      </c>
      <c r="H193">
        <v>11714</v>
      </c>
      <c r="I193">
        <v>38</v>
      </c>
      <c r="J193">
        <v>2342.8000000000002</v>
      </c>
      <c r="K193">
        <v>2063</v>
      </c>
      <c r="L193" s="1">
        <f t="shared" si="18"/>
        <v>78288.040000000095</v>
      </c>
      <c r="M193" s="1">
        <f t="shared" si="19"/>
        <v>0</v>
      </c>
      <c r="O193">
        <v>10506</v>
      </c>
      <c r="P193">
        <v>31</v>
      </c>
      <c r="Q193">
        <v>2101.1999999999998</v>
      </c>
      <c r="R193">
        <v>2063</v>
      </c>
      <c r="S193" s="1">
        <f t="shared" si="20"/>
        <v>1459.2399999999861</v>
      </c>
      <c r="T193" s="1">
        <f t="shared" si="21"/>
        <v>0</v>
      </c>
      <c r="V193" s="47">
        <v>11505</v>
      </c>
      <c r="W193" s="47">
        <v>35</v>
      </c>
      <c r="X193" s="47">
        <v>2301</v>
      </c>
      <c r="Y193" s="47">
        <v>2063</v>
      </c>
      <c r="Z193" s="1">
        <f t="shared" si="22"/>
        <v>56644</v>
      </c>
      <c r="AA193" s="1">
        <f t="shared" si="23"/>
        <v>0</v>
      </c>
    </row>
    <row r="194" spans="1:27">
      <c r="A194">
        <v>10138</v>
      </c>
      <c r="B194">
        <v>31</v>
      </c>
      <c r="C194">
        <v>2027.6</v>
      </c>
      <c r="D194">
        <v>2063</v>
      </c>
      <c r="E194" s="1">
        <f t="shared" si="16"/>
        <v>1253.1600000000064</v>
      </c>
      <c r="F194" s="1">
        <f t="shared" si="17"/>
        <v>0</v>
      </c>
      <c r="H194">
        <v>10525</v>
      </c>
      <c r="I194">
        <v>34</v>
      </c>
      <c r="J194">
        <v>2105</v>
      </c>
      <c r="K194">
        <v>2063</v>
      </c>
      <c r="L194" s="1">
        <f t="shared" si="18"/>
        <v>1764</v>
      </c>
      <c r="M194" s="1">
        <f t="shared" si="19"/>
        <v>0</v>
      </c>
      <c r="O194">
        <v>9960</v>
      </c>
      <c r="P194">
        <v>31</v>
      </c>
      <c r="Q194">
        <v>1992</v>
      </c>
      <c r="R194">
        <v>2063</v>
      </c>
      <c r="S194" s="1">
        <f t="shared" si="20"/>
        <v>5041</v>
      </c>
      <c r="T194" s="1">
        <f t="shared" si="21"/>
        <v>0</v>
      </c>
      <c r="V194" s="47">
        <v>11260</v>
      </c>
      <c r="W194" s="47">
        <v>35</v>
      </c>
      <c r="X194" s="47">
        <v>2252</v>
      </c>
      <c r="Y194" s="47">
        <v>2063</v>
      </c>
      <c r="Z194" s="1">
        <f t="shared" si="22"/>
        <v>35721</v>
      </c>
      <c r="AA194" s="1">
        <f t="shared" si="23"/>
        <v>0</v>
      </c>
    </row>
    <row r="195" spans="1:27">
      <c r="A195">
        <v>10335</v>
      </c>
      <c r="B195">
        <v>31</v>
      </c>
      <c r="C195">
        <v>2067</v>
      </c>
      <c r="D195">
        <v>2063</v>
      </c>
      <c r="E195" s="1">
        <f t="shared" ref="E195:E258" si="24">POWER(D195-C195,2)</f>
        <v>16</v>
      </c>
      <c r="F195" s="1">
        <f t="shared" ref="F195:F258" si="25">IF(C195&lt;100,1,0)</f>
        <v>0</v>
      </c>
      <c r="H195">
        <v>11082</v>
      </c>
      <c r="I195">
        <v>37</v>
      </c>
      <c r="J195">
        <v>2216.4</v>
      </c>
      <c r="K195">
        <v>2063</v>
      </c>
      <c r="L195" s="1">
        <f t="shared" ref="L195:L258" si="26">POWER(K195-J195,2)</f>
        <v>23531.560000000027</v>
      </c>
      <c r="M195" s="1">
        <f t="shared" ref="M195:M258" si="27">IF(J195&lt;100,1,0)</f>
        <v>0</v>
      </c>
      <c r="O195">
        <v>9907</v>
      </c>
      <c r="P195">
        <v>32</v>
      </c>
      <c r="Q195">
        <v>1981.4</v>
      </c>
      <c r="R195">
        <v>2063</v>
      </c>
      <c r="S195" s="1">
        <f t="shared" ref="S195:S258" si="28">POWER(R195-Q195,2)</f>
        <v>6658.5599999999849</v>
      </c>
      <c r="T195" s="1">
        <f t="shared" ref="T195:T258" si="29">IF(Q195&lt;100,1,0)</f>
        <v>0</v>
      </c>
      <c r="V195" s="47">
        <v>11883</v>
      </c>
      <c r="W195" s="47">
        <v>34</v>
      </c>
      <c r="X195" s="47">
        <v>2376.6</v>
      </c>
      <c r="Y195" s="47">
        <v>2063</v>
      </c>
      <c r="Z195" s="1">
        <f t="shared" ref="Z195:Z258" si="30">POWER(Y195-X195,2)</f>
        <v>98344.959999999948</v>
      </c>
      <c r="AA195" s="1">
        <f t="shared" ref="AA195:AA258" si="31">IF(X195&lt;100,1,0)</f>
        <v>0</v>
      </c>
    </row>
    <row r="196" spans="1:27">
      <c r="A196">
        <v>10695</v>
      </c>
      <c r="B196">
        <v>31</v>
      </c>
      <c r="C196">
        <v>2139</v>
      </c>
      <c r="D196">
        <v>2063</v>
      </c>
      <c r="E196" s="1">
        <f t="shared" si="24"/>
        <v>5776</v>
      </c>
      <c r="F196" s="1">
        <f t="shared" si="25"/>
        <v>0</v>
      </c>
      <c r="H196">
        <v>9996</v>
      </c>
      <c r="I196">
        <v>35</v>
      </c>
      <c r="J196">
        <v>1999.2</v>
      </c>
      <c r="K196">
        <v>2063</v>
      </c>
      <c r="L196" s="1">
        <f t="shared" si="26"/>
        <v>4070.4399999999941</v>
      </c>
      <c r="M196" s="1">
        <f t="shared" si="27"/>
        <v>0</v>
      </c>
      <c r="O196">
        <v>9673</v>
      </c>
      <c r="P196">
        <v>32</v>
      </c>
      <c r="Q196">
        <v>1934.6</v>
      </c>
      <c r="R196">
        <v>2063</v>
      </c>
      <c r="S196" s="1">
        <f t="shared" si="28"/>
        <v>16486.560000000023</v>
      </c>
      <c r="T196" s="1">
        <f t="shared" si="29"/>
        <v>0</v>
      </c>
      <c r="V196" s="47">
        <v>7407</v>
      </c>
      <c r="W196" s="47">
        <v>33</v>
      </c>
      <c r="X196" s="47">
        <v>1481.4</v>
      </c>
      <c r="Y196" s="47">
        <v>2063</v>
      </c>
      <c r="Z196" s="1">
        <f t="shared" si="30"/>
        <v>338258.55999999988</v>
      </c>
      <c r="AA196" s="1">
        <f t="shared" si="31"/>
        <v>0</v>
      </c>
    </row>
    <row r="197" spans="1:27">
      <c r="A197">
        <v>10969</v>
      </c>
      <c r="B197">
        <v>31</v>
      </c>
      <c r="C197">
        <v>2193.8000000000002</v>
      </c>
      <c r="D197">
        <v>2063</v>
      </c>
      <c r="E197" s="1">
        <f t="shared" si="24"/>
        <v>17108.640000000047</v>
      </c>
      <c r="F197" s="1">
        <f t="shared" si="25"/>
        <v>0</v>
      </c>
      <c r="H197">
        <v>5497</v>
      </c>
      <c r="I197">
        <v>37</v>
      </c>
      <c r="J197">
        <v>1099.4000000000001</v>
      </c>
      <c r="K197">
        <v>2063</v>
      </c>
      <c r="L197" s="1">
        <f t="shared" si="26"/>
        <v>928524.95999999985</v>
      </c>
      <c r="M197" s="1">
        <f t="shared" si="27"/>
        <v>0</v>
      </c>
      <c r="O197">
        <v>10465</v>
      </c>
      <c r="P197">
        <v>32</v>
      </c>
      <c r="Q197">
        <v>2093</v>
      </c>
      <c r="R197">
        <v>2063</v>
      </c>
      <c r="S197" s="1">
        <f t="shared" si="28"/>
        <v>900</v>
      </c>
      <c r="T197" s="1">
        <f t="shared" si="29"/>
        <v>0</v>
      </c>
      <c r="V197" s="47">
        <v>10916</v>
      </c>
      <c r="W197" s="47">
        <v>36</v>
      </c>
      <c r="X197" s="47">
        <v>2183.1999999999998</v>
      </c>
      <c r="Y197" s="47">
        <v>2063</v>
      </c>
      <c r="Z197" s="1">
        <f t="shared" si="30"/>
        <v>14448.039999999955</v>
      </c>
      <c r="AA197" s="1">
        <f t="shared" si="31"/>
        <v>0</v>
      </c>
    </row>
    <row r="198" spans="1:27">
      <c r="A198">
        <v>9720</v>
      </c>
      <c r="B198">
        <v>30</v>
      </c>
      <c r="C198">
        <v>1944</v>
      </c>
      <c r="D198">
        <v>2063</v>
      </c>
      <c r="E198" s="1">
        <f t="shared" si="24"/>
        <v>14161</v>
      </c>
      <c r="F198" s="1">
        <f t="shared" si="25"/>
        <v>0</v>
      </c>
      <c r="H198">
        <v>6739</v>
      </c>
      <c r="I198">
        <v>46</v>
      </c>
      <c r="J198">
        <v>1347.8</v>
      </c>
      <c r="K198">
        <v>2063</v>
      </c>
      <c r="L198" s="1">
        <f t="shared" si="26"/>
        <v>511511.04000000004</v>
      </c>
      <c r="M198" s="1">
        <f t="shared" si="27"/>
        <v>0</v>
      </c>
      <c r="O198">
        <v>10602</v>
      </c>
      <c r="P198">
        <v>32</v>
      </c>
      <c r="Q198">
        <v>2120.4</v>
      </c>
      <c r="R198">
        <v>2063</v>
      </c>
      <c r="S198" s="1">
        <f t="shared" si="28"/>
        <v>3294.7600000000102</v>
      </c>
      <c r="T198" s="1">
        <f t="shared" si="29"/>
        <v>0</v>
      </c>
      <c r="V198" s="47">
        <v>11753</v>
      </c>
      <c r="W198" s="47">
        <v>34</v>
      </c>
      <c r="X198" s="47">
        <v>2350.6</v>
      </c>
      <c r="Y198" s="47">
        <v>2063</v>
      </c>
      <c r="Z198" s="1">
        <f t="shared" si="30"/>
        <v>82713.759999999951</v>
      </c>
      <c r="AA198" s="1">
        <f t="shared" si="31"/>
        <v>0</v>
      </c>
    </row>
    <row r="199" spans="1:27">
      <c r="A199">
        <v>8984</v>
      </c>
      <c r="B199">
        <v>30</v>
      </c>
      <c r="C199">
        <v>1796.8</v>
      </c>
      <c r="D199">
        <v>2063</v>
      </c>
      <c r="E199" s="1">
        <f t="shared" si="24"/>
        <v>70862.440000000031</v>
      </c>
      <c r="F199" s="1">
        <f t="shared" si="25"/>
        <v>0</v>
      </c>
      <c r="H199">
        <v>12283</v>
      </c>
      <c r="I199">
        <v>43</v>
      </c>
      <c r="J199">
        <v>2456.6</v>
      </c>
      <c r="K199">
        <v>2063</v>
      </c>
      <c r="L199" s="1">
        <f t="shared" si="26"/>
        <v>154920.95999999993</v>
      </c>
      <c r="M199" s="1">
        <f t="shared" si="27"/>
        <v>0</v>
      </c>
      <c r="O199">
        <v>9487</v>
      </c>
      <c r="P199">
        <v>32</v>
      </c>
      <c r="Q199">
        <v>1897.4</v>
      </c>
      <c r="R199">
        <v>2063</v>
      </c>
      <c r="S199" s="1">
        <f t="shared" si="28"/>
        <v>27423.359999999971</v>
      </c>
      <c r="T199" s="1">
        <f t="shared" si="29"/>
        <v>0</v>
      </c>
      <c r="V199" s="47">
        <v>3742</v>
      </c>
      <c r="W199" s="47">
        <v>34</v>
      </c>
      <c r="X199" s="47">
        <v>748.4</v>
      </c>
      <c r="Y199" s="47">
        <v>2063</v>
      </c>
      <c r="Z199" s="1">
        <f t="shared" si="30"/>
        <v>1728173.1599999997</v>
      </c>
      <c r="AA199" s="1">
        <f t="shared" si="31"/>
        <v>0</v>
      </c>
    </row>
    <row r="200" spans="1:27">
      <c r="A200">
        <v>10271</v>
      </c>
      <c r="B200">
        <v>31</v>
      </c>
      <c r="C200">
        <v>2054.1999999999998</v>
      </c>
      <c r="D200">
        <v>2063</v>
      </c>
      <c r="E200" s="1">
        <f t="shared" si="24"/>
        <v>77.440000000003195</v>
      </c>
      <c r="F200" s="1">
        <f t="shared" si="25"/>
        <v>0</v>
      </c>
      <c r="H200">
        <v>11549</v>
      </c>
      <c r="I200">
        <v>35</v>
      </c>
      <c r="J200">
        <v>2309.8000000000002</v>
      </c>
      <c r="K200">
        <v>2063</v>
      </c>
      <c r="L200" s="1">
        <f t="shared" si="26"/>
        <v>60910.240000000093</v>
      </c>
      <c r="M200" s="1">
        <f t="shared" si="27"/>
        <v>0</v>
      </c>
      <c r="O200">
        <v>10941</v>
      </c>
      <c r="P200">
        <v>32</v>
      </c>
      <c r="Q200">
        <v>2188.1999999999998</v>
      </c>
      <c r="R200">
        <v>2063</v>
      </c>
      <c r="S200" s="1">
        <f t="shared" si="28"/>
        <v>15675.039999999954</v>
      </c>
      <c r="T200" s="1">
        <f t="shared" si="29"/>
        <v>0</v>
      </c>
      <c r="V200" s="47">
        <v>11136</v>
      </c>
      <c r="W200" s="47">
        <v>38</v>
      </c>
      <c r="X200" s="47">
        <v>2227.1999999999998</v>
      </c>
      <c r="Y200" s="47">
        <v>2063</v>
      </c>
      <c r="Z200" s="1">
        <f t="shared" si="30"/>
        <v>26961.639999999941</v>
      </c>
      <c r="AA200" s="1">
        <f t="shared" si="31"/>
        <v>0</v>
      </c>
    </row>
    <row r="201" spans="1:27">
      <c r="A201">
        <v>9841</v>
      </c>
      <c r="B201">
        <v>31</v>
      </c>
      <c r="C201">
        <v>1968.2</v>
      </c>
      <c r="D201">
        <v>2063</v>
      </c>
      <c r="E201" s="1">
        <f t="shared" si="24"/>
        <v>8987.0399999999918</v>
      </c>
      <c r="F201" s="1">
        <f t="shared" si="25"/>
        <v>0</v>
      </c>
      <c r="H201">
        <v>11003</v>
      </c>
      <c r="I201">
        <v>38</v>
      </c>
      <c r="J201">
        <v>2200.6</v>
      </c>
      <c r="K201">
        <v>2063</v>
      </c>
      <c r="L201" s="1">
        <f t="shared" si="26"/>
        <v>18933.759999999977</v>
      </c>
      <c r="M201" s="1">
        <f t="shared" si="27"/>
        <v>0</v>
      </c>
      <c r="O201">
        <v>9815</v>
      </c>
      <c r="P201">
        <v>31</v>
      </c>
      <c r="Q201">
        <v>1963</v>
      </c>
      <c r="R201">
        <v>2063</v>
      </c>
      <c r="S201" s="1">
        <f t="shared" si="28"/>
        <v>10000</v>
      </c>
      <c r="T201" s="1">
        <f t="shared" si="29"/>
        <v>0</v>
      </c>
      <c r="V201" s="47">
        <v>11054</v>
      </c>
      <c r="W201" s="47">
        <v>36</v>
      </c>
      <c r="X201" s="47">
        <v>2210.8000000000002</v>
      </c>
      <c r="Y201" s="47">
        <v>2063</v>
      </c>
      <c r="Z201" s="1">
        <f t="shared" si="30"/>
        <v>21844.840000000055</v>
      </c>
      <c r="AA201" s="1">
        <f t="shared" si="31"/>
        <v>0</v>
      </c>
    </row>
    <row r="202" spans="1:27">
      <c r="A202">
        <v>9913</v>
      </c>
      <c r="B202">
        <v>31</v>
      </c>
      <c r="C202">
        <v>1982.6</v>
      </c>
      <c r="D202">
        <v>2063</v>
      </c>
      <c r="E202" s="1">
        <f t="shared" si="24"/>
        <v>6464.1600000000144</v>
      </c>
      <c r="F202" s="1">
        <f t="shared" si="25"/>
        <v>0</v>
      </c>
      <c r="H202">
        <v>10780</v>
      </c>
      <c r="I202">
        <v>38</v>
      </c>
      <c r="J202">
        <v>2156</v>
      </c>
      <c r="K202">
        <v>2063</v>
      </c>
      <c r="L202" s="1">
        <f t="shared" si="26"/>
        <v>8649</v>
      </c>
      <c r="M202" s="1">
        <f t="shared" si="27"/>
        <v>0</v>
      </c>
      <c r="O202">
        <v>10003</v>
      </c>
      <c r="P202">
        <v>32</v>
      </c>
      <c r="Q202">
        <v>2000.6</v>
      </c>
      <c r="R202">
        <v>2063</v>
      </c>
      <c r="S202" s="1">
        <f t="shared" si="28"/>
        <v>3893.7600000000111</v>
      </c>
      <c r="T202" s="1">
        <f t="shared" si="29"/>
        <v>0</v>
      </c>
      <c r="V202" s="47">
        <v>11723</v>
      </c>
      <c r="W202" s="47">
        <v>36</v>
      </c>
      <c r="X202" s="47">
        <v>2344.6</v>
      </c>
      <c r="Y202" s="47">
        <v>2063</v>
      </c>
      <c r="Z202" s="1">
        <f t="shared" si="30"/>
        <v>79298.559999999954</v>
      </c>
      <c r="AA202" s="1">
        <f t="shared" si="31"/>
        <v>0</v>
      </c>
    </row>
    <row r="203" spans="1:27">
      <c r="A203">
        <v>10184</v>
      </c>
      <c r="B203">
        <v>32</v>
      </c>
      <c r="C203">
        <v>2036.8</v>
      </c>
      <c r="D203">
        <v>2063</v>
      </c>
      <c r="E203" s="1">
        <f t="shared" si="24"/>
        <v>686.44000000000233</v>
      </c>
      <c r="F203" s="1">
        <f t="shared" si="25"/>
        <v>0</v>
      </c>
      <c r="H203">
        <v>10370</v>
      </c>
      <c r="I203">
        <v>38</v>
      </c>
      <c r="J203">
        <v>2074</v>
      </c>
      <c r="K203">
        <v>2063</v>
      </c>
      <c r="L203" s="1">
        <f t="shared" si="26"/>
        <v>121</v>
      </c>
      <c r="M203" s="1">
        <f t="shared" si="27"/>
        <v>0</v>
      </c>
      <c r="O203">
        <v>10342</v>
      </c>
      <c r="P203">
        <v>32</v>
      </c>
      <c r="Q203">
        <v>2068.4</v>
      </c>
      <c r="R203">
        <v>2063</v>
      </c>
      <c r="S203" s="1">
        <f t="shared" si="28"/>
        <v>29.160000000000981</v>
      </c>
      <c r="T203" s="1">
        <f t="shared" si="29"/>
        <v>0</v>
      </c>
      <c r="V203" s="47">
        <v>11061</v>
      </c>
      <c r="W203" s="47">
        <v>35</v>
      </c>
      <c r="X203" s="47">
        <v>2212.1999999999998</v>
      </c>
      <c r="Y203" s="47">
        <v>2063</v>
      </c>
      <c r="Z203" s="1">
        <f t="shared" si="30"/>
        <v>22260.639999999945</v>
      </c>
      <c r="AA203" s="1">
        <f t="shared" si="31"/>
        <v>0</v>
      </c>
    </row>
    <row r="204" spans="1:27">
      <c r="A204">
        <v>10693</v>
      </c>
      <c r="B204">
        <v>32</v>
      </c>
      <c r="C204">
        <v>2138.6</v>
      </c>
      <c r="D204">
        <v>2063</v>
      </c>
      <c r="E204" s="1">
        <f t="shared" si="24"/>
        <v>5715.359999999986</v>
      </c>
      <c r="F204" s="1">
        <f t="shared" si="25"/>
        <v>0</v>
      </c>
      <c r="H204">
        <v>10808</v>
      </c>
      <c r="I204">
        <v>38</v>
      </c>
      <c r="J204">
        <v>2161.6</v>
      </c>
      <c r="K204">
        <v>2063</v>
      </c>
      <c r="L204" s="1">
        <f t="shared" si="26"/>
        <v>9721.9599999999828</v>
      </c>
      <c r="M204" s="1">
        <f t="shared" si="27"/>
        <v>0</v>
      </c>
      <c r="O204">
        <v>10308</v>
      </c>
      <c r="P204">
        <v>32</v>
      </c>
      <c r="Q204">
        <v>2061.6</v>
      </c>
      <c r="R204">
        <v>2063</v>
      </c>
      <c r="S204" s="1">
        <f t="shared" si="28"/>
        <v>1.9600000000002546</v>
      </c>
      <c r="T204" s="1">
        <f t="shared" si="29"/>
        <v>0</v>
      </c>
      <c r="V204" s="47">
        <v>11578</v>
      </c>
      <c r="W204" s="47">
        <v>35</v>
      </c>
      <c r="X204" s="47">
        <v>2315.6</v>
      </c>
      <c r="Y204" s="47">
        <v>2063</v>
      </c>
      <c r="Z204" s="1">
        <f t="shared" si="30"/>
        <v>63806.759999999951</v>
      </c>
      <c r="AA204" s="1">
        <f t="shared" si="31"/>
        <v>0</v>
      </c>
    </row>
    <row r="205" spans="1:27">
      <c r="A205">
        <v>10068</v>
      </c>
      <c r="B205">
        <v>32</v>
      </c>
      <c r="C205">
        <v>2013.6</v>
      </c>
      <c r="D205">
        <v>2063</v>
      </c>
      <c r="E205" s="1">
        <f t="shared" si="24"/>
        <v>2440.3600000000088</v>
      </c>
      <c r="F205" s="1">
        <f t="shared" si="25"/>
        <v>0</v>
      </c>
      <c r="H205">
        <v>12119</v>
      </c>
      <c r="I205">
        <v>37</v>
      </c>
      <c r="J205">
        <v>2423.8000000000002</v>
      </c>
      <c r="K205">
        <v>2063</v>
      </c>
      <c r="L205" s="1">
        <f t="shared" si="26"/>
        <v>130176.64000000013</v>
      </c>
      <c r="M205" s="1">
        <f t="shared" si="27"/>
        <v>0</v>
      </c>
      <c r="O205">
        <v>10195</v>
      </c>
      <c r="P205">
        <v>32</v>
      </c>
      <c r="Q205">
        <v>2039</v>
      </c>
      <c r="R205">
        <v>2063</v>
      </c>
      <c r="S205" s="1">
        <f t="shared" si="28"/>
        <v>576</v>
      </c>
      <c r="T205" s="1">
        <f t="shared" si="29"/>
        <v>0</v>
      </c>
      <c r="V205" s="47">
        <v>11097</v>
      </c>
      <c r="W205" s="47">
        <v>34</v>
      </c>
      <c r="X205" s="47">
        <v>2219.4</v>
      </c>
      <c r="Y205" s="47">
        <v>2063</v>
      </c>
      <c r="Z205" s="1">
        <f t="shared" si="30"/>
        <v>24460.960000000028</v>
      </c>
      <c r="AA205" s="1">
        <f t="shared" si="31"/>
        <v>0</v>
      </c>
    </row>
    <row r="206" spans="1:27">
      <c r="A206">
        <v>9452</v>
      </c>
      <c r="B206">
        <v>32</v>
      </c>
      <c r="C206">
        <v>1890.4</v>
      </c>
      <c r="D206">
        <v>2063</v>
      </c>
      <c r="E206" s="1">
        <f t="shared" si="24"/>
        <v>29790.759999999969</v>
      </c>
      <c r="F206" s="1">
        <f t="shared" si="25"/>
        <v>0</v>
      </c>
      <c r="H206">
        <v>10486</v>
      </c>
      <c r="I206">
        <v>35</v>
      </c>
      <c r="J206">
        <v>2097.1999999999998</v>
      </c>
      <c r="K206">
        <v>2063</v>
      </c>
      <c r="L206" s="1">
        <f t="shared" si="26"/>
        <v>1169.6399999999876</v>
      </c>
      <c r="M206" s="1">
        <f t="shared" si="27"/>
        <v>0</v>
      </c>
      <c r="O206">
        <v>9471</v>
      </c>
      <c r="P206">
        <v>32</v>
      </c>
      <c r="Q206">
        <v>1894.2</v>
      </c>
      <c r="R206">
        <v>2063</v>
      </c>
      <c r="S206" s="1">
        <f t="shared" si="28"/>
        <v>28493.439999999984</v>
      </c>
      <c r="T206" s="1">
        <f t="shared" si="29"/>
        <v>0</v>
      </c>
      <c r="V206" s="47">
        <v>11027</v>
      </c>
      <c r="W206" s="47">
        <v>34</v>
      </c>
      <c r="X206" s="47">
        <v>2205.4</v>
      </c>
      <c r="Y206" s="47">
        <v>2063</v>
      </c>
      <c r="Z206" s="1">
        <f t="shared" si="30"/>
        <v>20277.760000000028</v>
      </c>
      <c r="AA206" s="1">
        <f t="shared" si="31"/>
        <v>0</v>
      </c>
    </row>
    <row r="207" spans="1:27">
      <c r="A207">
        <v>10886</v>
      </c>
      <c r="B207">
        <v>32</v>
      </c>
      <c r="C207">
        <v>2177.1999999999998</v>
      </c>
      <c r="D207">
        <v>2063</v>
      </c>
      <c r="E207" s="1">
        <f t="shared" si="24"/>
        <v>13041.639999999958</v>
      </c>
      <c r="F207" s="1">
        <f t="shared" si="25"/>
        <v>0</v>
      </c>
      <c r="H207">
        <v>10927</v>
      </c>
      <c r="I207">
        <v>38</v>
      </c>
      <c r="J207">
        <v>2185.4</v>
      </c>
      <c r="K207">
        <v>2063</v>
      </c>
      <c r="L207" s="1">
        <f t="shared" si="26"/>
        <v>14981.760000000022</v>
      </c>
      <c r="M207" s="1">
        <f t="shared" si="27"/>
        <v>0</v>
      </c>
      <c r="O207">
        <v>9677</v>
      </c>
      <c r="P207">
        <v>32</v>
      </c>
      <c r="Q207">
        <v>1935.4</v>
      </c>
      <c r="R207">
        <v>2063</v>
      </c>
      <c r="S207" s="1">
        <f t="shared" si="28"/>
        <v>16281.759999999977</v>
      </c>
      <c r="T207" s="1">
        <f t="shared" si="29"/>
        <v>0</v>
      </c>
      <c r="V207" s="47">
        <v>10861</v>
      </c>
      <c r="W207" s="47">
        <v>34</v>
      </c>
      <c r="X207" s="47">
        <v>2172.1999999999998</v>
      </c>
      <c r="Y207" s="47">
        <v>2063</v>
      </c>
      <c r="Z207" s="1">
        <f t="shared" si="30"/>
        <v>11924.639999999959</v>
      </c>
      <c r="AA207" s="1">
        <f t="shared" si="31"/>
        <v>0</v>
      </c>
    </row>
    <row r="208" spans="1:27">
      <c r="A208">
        <v>9709</v>
      </c>
      <c r="B208">
        <v>32</v>
      </c>
      <c r="C208">
        <v>1941.8</v>
      </c>
      <c r="D208">
        <v>2063</v>
      </c>
      <c r="E208" s="1">
        <f t="shared" si="24"/>
        <v>14689.440000000011</v>
      </c>
      <c r="F208" s="1">
        <f t="shared" si="25"/>
        <v>0</v>
      </c>
      <c r="H208">
        <v>10784</v>
      </c>
      <c r="I208">
        <v>36</v>
      </c>
      <c r="J208">
        <v>2156.8000000000002</v>
      </c>
      <c r="K208">
        <v>2063</v>
      </c>
      <c r="L208" s="1">
        <f t="shared" si="26"/>
        <v>8798.4400000000333</v>
      </c>
      <c r="M208" s="1">
        <f t="shared" si="27"/>
        <v>0</v>
      </c>
      <c r="O208">
        <v>10515</v>
      </c>
      <c r="P208">
        <v>33</v>
      </c>
      <c r="Q208">
        <v>2103</v>
      </c>
      <c r="R208">
        <v>2063</v>
      </c>
      <c r="S208" s="1">
        <f t="shared" si="28"/>
        <v>1600</v>
      </c>
      <c r="T208" s="1">
        <f t="shared" si="29"/>
        <v>0</v>
      </c>
      <c r="V208" s="47">
        <v>10844</v>
      </c>
      <c r="W208" s="47">
        <v>34</v>
      </c>
      <c r="X208" s="47">
        <v>2168.8000000000002</v>
      </c>
      <c r="Y208" s="47">
        <v>2063</v>
      </c>
      <c r="Z208" s="1">
        <f t="shared" si="30"/>
        <v>11193.640000000038</v>
      </c>
      <c r="AA208" s="1">
        <f t="shared" si="31"/>
        <v>0</v>
      </c>
    </row>
    <row r="209" spans="1:27">
      <c r="A209">
        <v>10038</v>
      </c>
      <c r="B209">
        <v>32</v>
      </c>
      <c r="C209">
        <v>2007.6</v>
      </c>
      <c r="D209">
        <v>2063</v>
      </c>
      <c r="E209" s="1">
        <f t="shared" si="24"/>
        <v>3069.1600000000099</v>
      </c>
      <c r="F209" s="1">
        <f t="shared" si="25"/>
        <v>0</v>
      </c>
      <c r="H209">
        <v>10046</v>
      </c>
      <c r="I209">
        <v>36</v>
      </c>
      <c r="J209">
        <v>2009.2</v>
      </c>
      <c r="K209">
        <v>2063</v>
      </c>
      <c r="L209" s="1">
        <f t="shared" si="26"/>
        <v>2894.4399999999951</v>
      </c>
      <c r="M209" s="1">
        <f t="shared" si="27"/>
        <v>0</v>
      </c>
      <c r="O209">
        <v>9323</v>
      </c>
      <c r="P209">
        <v>32</v>
      </c>
      <c r="Q209">
        <v>1864.6</v>
      </c>
      <c r="R209">
        <v>2063</v>
      </c>
      <c r="S209" s="1">
        <f t="shared" si="28"/>
        <v>39362.560000000034</v>
      </c>
      <c r="T209" s="1">
        <f t="shared" si="29"/>
        <v>0</v>
      </c>
      <c r="V209" s="47">
        <v>11245</v>
      </c>
      <c r="W209" s="47">
        <v>34</v>
      </c>
      <c r="X209" s="47">
        <v>2249</v>
      </c>
      <c r="Y209" s="47">
        <v>2063</v>
      </c>
      <c r="Z209" s="1">
        <f t="shared" si="30"/>
        <v>34596</v>
      </c>
      <c r="AA209" s="1">
        <f t="shared" si="31"/>
        <v>0</v>
      </c>
    </row>
    <row r="210" spans="1:27">
      <c r="A210">
        <v>10993</v>
      </c>
      <c r="B210">
        <v>32</v>
      </c>
      <c r="C210">
        <v>2198.6</v>
      </c>
      <c r="D210">
        <v>2063</v>
      </c>
      <c r="E210" s="1">
        <f t="shared" si="24"/>
        <v>18387.359999999975</v>
      </c>
      <c r="F210" s="1">
        <f t="shared" si="25"/>
        <v>0</v>
      </c>
      <c r="H210">
        <v>11210</v>
      </c>
      <c r="I210">
        <v>37</v>
      </c>
      <c r="J210">
        <v>2242</v>
      </c>
      <c r="K210">
        <v>2063</v>
      </c>
      <c r="L210" s="1">
        <f t="shared" si="26"/>
        <v>32041</v>
      </c>
      <c r="M210" s="1">
        <f t="shared" si="27"/>
        <v>0</v>
      </c>
      <c r="O210">
        <v>9840</v>
      </c>
      <c r="P210">
        <v>33</v>
      </c>
      <c r="Q210">
        <v>1968</v>
      </c>
      <c r="R210">
        <v>2063</v>
      </c>
      <c r="S210" s="1">
        <f t="shared" si="28"/>
        <v>9025</v>
      </c>
      <c r="T210" s="1">
        <f t="shared" si="29"/>
        <v>0</v>
      </c>
      <c r="V210" s="47">
        <v>11076</v>
      </c>
      <c r="W210" s="47">
        <v>33</v>
      </c>
      <c r="X210" s="47">
        <v>2215.1999999999998</v>
      </c>
      <c r="Y210" s="47">
        <v>2063</v>
      </c>
      <c r="Z210" s="1">
        <f t="shared" si="30"/>
        <v>23164.839999999946</v>
      </c>
      <c r="AA210" s="1">
        <f t="shared" si="31"/>
        <v>0</v>
      </c>
    </row>
    <row r="211" spans="1:27">
      <c r="A211">
        <v>9843</v>
      </c>
      <c r="B211">
        <v>32</v>
      </c>
      <c r="C211">
        <v>1968.6</v>
      </c>
      <c r="D211">
        <v>2063</v>
      </c>
      <c r="E211" s="1">
        <f t="shared" si="24"/>
        <v>8911.360000000017</v>
      </c>
      <c r="F211" s="1">
        <f t="shared" si="25"/>
        <v>0</v>
      </c>
      <c r="H211">
        <v>9508</v>
      </c>
      <c r="I211">
        <v>35</v>
      </c>
      <c r="J211">
        <v>1901.6</v>
      </c>
      <c r="K211">
        <v>2063</v>
      </c>
      <c r="L211" s="1">
        <f t="shared" si="26"/>
        <v>26049.960000000028</v>
      </c>
      <c r="M211" s="1">
        <f t="shared" si="27"/>
        <v>0</v>
      </c>
      <c r="O211">
        <v>1021</v>
      </c>
      <c r="P211">
        <v>33</v>
      </c>
      <c r="Q211">
        <v>204.2</v>
      </c>
      <c r="R211">
        <v>2063</v>
      </c>
      <c r="S211" s="1">
        <f t="shared" si="28"/>
        <v>3455137.44</v>
      </c>
      <c r="T211" s="1">
        <f t="shared" si="29"/>
        <v>0</v>
      </c>
      <c r="V211" s="47">
        <v>10911</v>
      </c>
      <c r="W211" s="47">
        <v>33</v>
      </c>
      <c r="X211" s="47">
        <v>2182.1999999999998</v>
      </c>
      <c r="Y211" s="47">
        <v>2063</v>
      </c>
      <c r="Z211" s="1">
        <f t="shared" si="30"/>
        <v>14208.639999999956</v>
      </c>
      <c r="AA211" s="1">
        <f t="shared" si="31"/>
        <v>0</v>
      </c>
    </row>
    <row r="212" spans="1:27">
      <c r="A212">
        <v>10379</v>
      </c>
      <c r="B212">
        <v>32</v>
      </c>
      <c r="C212">
        <v>2075.8000000000002</v>
      </c>
      <c r="D212">
        <v>2063</v>
      </c>
      <c r="E212" s="1">
        <f t="shared" si="24"/>
        <v>163.84000000000466</v>
      </c>
      <c r="F212" s="1">
        <f t="shared" si="25"/>
        <v>0</v>
      </c>
      <c r="H212">
        <v>9514</v>
      </c>
      <c r="I212">
        <v>38</v>
      </c>
      <c r="J212">
        <v>1902.8</v>
      </c>
      <c r="K212">
        <v>2063</v>
      </c>
      <c r="L212" s="1">
        <f t="shared" si="26"/>
        <v>25664.040000000015</v>
      </c>
      <c r="M212" s="1">
        <f t="shared" si="27"/>
        <v>0</v>
      </c>
      <c r="O212">
        <v>695</v>
      </c>
      <c r="P212">
        <v>39</v>
      </c>
      <c r="Q212">
        <v>139</v>
      </c>
      <c r="R212">
        <v>2063</v>
      </c>
      <c r="S212" s="1">
        <f t="shared" si="28"/>
        <v>3701776</v>
      </c>
      <c r="T212" s="1">
        <f t="shared" si="29"/>
        <v>0</v>
      </c>
      <c r="V212" s="47">
        <v>11086</v>
      </c>
      <c r="W212" s="47">
        <v>33</v>
      </c>
      <c r="X212" s="47">
        <v>2217.1999999999998</v>
      </c>
      <c r="Y212" s="47">
        <v>2063</v>
      </c>
      <c r="Z212" s="1">
        <f t="shared" si="30"/>
        <v>23777.639999999945</v>
      </c>
      <c r="AA212" s="1">
        <f t="shared" si="31"/>
        <v>0</v>
      </c>
    </row>
    <row r="213" spans="1:27">
      <c r="A213">
        <v>10672</v>
      </c>
      <c r="B213">
        <v>32</v>
      </c>
      <c r="C213">
        <v>2134.4</v>
      </c>
      <c r="D213">
        <v>2063</v>
      </c>
      <c r="E213" s="1">
        <f t="shared" si="24"/>
        <v>5097.9600000000128</v>
      </c>
      <c r="F213" s="1">
        <f t="shared" si="25"/>
        <v>0</v>
      </c>
      <c r="H213">
        <v>10702</v>
      </c>
      <c r="I213">
        <v>38</v>
      </c>
      <c r="J213">
        <v>2140.4</v>
      </c>
      <c r="K213">
        <v>2063</v>
      </c>
      <c r="L213" s="1">
        <f t="shared" si="26"/>
        <v>5990.7600000000139</v>
      </c>
      <c r="M213" s="1">
        <f t="shared" si="27"/>
        <v>0</v>
      </c>
      <c r="O213">
        <v>836</v>
      </c>
      <c r="P213">
        <v>41</v>
      </c>
      <c r="Q213">
        <v>167.2</v>
      </c>
      <c r="R213">
        <v>2063</v>
      </c>
      <c r="S213" s="1">
        <f t="shared" si="28"/>
        <v>3594057.6399999997</v>
      </c>
      <c r="T213" s="1">
        <f t="shared" si="29"/>
        <v>0</v>
      </c>
      <c r="V213" s="47">
        <v>11002</v>
      </c>
      <c r="W213" s="47">
        <v>32</v>
      </c>
      <c r="X213" s="47">
        <v>2200.4</v>
      </c>
      <c r="Y213" s="47">
        <v>2063</v>
      </c>
      <c r="Z213" s="1">
        <f t="shared" si="30"/>
        <v>18878.760000000024</v>
      </c>
      <c r="AA213" s="1">
        <f t="shared" si="31"/>
        <v>0</v>
      </c>
    </row>
    <row r="214" spans="1:27">
      <c r="A214">
        <v>9961</v>
      </c>
      <c r="B214">
        <v>32</v>
      </c>
      <c r="C214">
        <v>1992.2</v>
      </c>
      <c r="D214">
        <v>2063</v>
      </c>
      <c r="E214" s="1">
        <f t="shared" si="24"/>
        <v>5012.639999999994</v>
      </c>
      <c r="F214" s="1">
        <f t="shared" si="25"/>
        <v>0</v>
      </c>
      <c r="H214">
        <v>9960</v>
      </c>
      <c r="I214">
        <v>36</v>
      </c>
      <c r="J214">
        <v>1992</v>
      </c>
      <c r="K214">
        <v>2063</v>
      </c>
      <c r="L214" s="1">
        <f t="shared" si="26"/>
        <v>5041</v>
      </c>
      <c r="M214" s="1">
        <f t="shared" si="27"/>
        <v>0</v>
      </c>
      <c r="O214">
        <v>6166</v>
      </c>
      <c r="P214">
        <v>44</v>
      </c>
      <c r="Q214">
        <v>1233.2</v>
      </c>
      <c r="R214">
        <v>2063</v>
      </c>
      <c r="S214" s="1">
        <f t="shared" si="28"/>
        <v>688568.03999999992</v>
      </c>
      <c r="T214" s="1">
        <f t="shared" si="29"/>
        <v>0</v>
      </c>
      <c r="V214" s="47">
        <v>10484</v>
      </c>
      <c r="W214" s="47">
        <v>32</v>
      </c>
      <c r="X214" s="47">
        <v>2096.8000000000002</v>
      </c>
      <c r="Y214" s="47">
        <v>2063</v>
      </c>
      <c r="Z214" s="1">
        <f t="shared" si="30"/>
        <v>1142.4400000000123</v>
      </c>
      <c r="AA214" s="1">
        <f t="shared" si="31"/>
        <v>0</v>
      </c>
    </row>
    <row r="215" spans="1:27">
      <c r="A215">
        <v>10118</v>
      </c>
      <c r="B215">
        <v>32</v>
      </c>
      <c r="C215">
        <v>2023.6</v>
      </c>
      <c r="D215">
        <v>2063</v>
      </c>
      <c r="E215" s="1">
        <f t="shared" si="24"/>
        <v>1552.3600000000072</v>
      </c>
      <c r="F215" s="1">
        <f t="shared" si="25"/>
        <v>0</v>
      </c>
      <c r="H215">
        <v>10374</v>
      </c>
      <c r="I215">
        <v>38</v>
      </c>
      <c r="J215">
        <v>2074.8000000000002</v>
      </c>
      <c r="K215">
        <v>2063</v>
      </c>
      <c r="L215" s="1">
        <f t="shared" si="26"/>
        <v>139.2400000000043</v>
      </c>
      <c r="M215" s="1">
        <f t="shared" si="27"/>
        <v>0</v>
      </c>
      <c r="O215">
        <v>12237</v>
      </c>
      <c r="P215">
        <v>43</v>
      </c>
      <c r="Q215">
        <v>2447.4</v>
      </c>
      <c r="R215">
        <v>2063</v>
      </c>
      <c r="S215" s="1">
        <f t="shared" si="28"/>
        <v>147763.36000000007</v>
      </c>
      <c r="T215" s="1">
        <f t="shared" si="29"/>
        <v>0</v>
      </c>
      <c r="V215" s="47">
        <v>4097</v>
      </c>
      <c r="W215" s="47">
        <v>32</v>
      </c>
      <c r="X215" s="47">
        <v>819.4</v>
      </c>
      <c r="Y215" s="47">
        <v>2063</v>
      </c>
      <c r="Z215" s="1">
        <f t="shared" si="30"/>
        <v>1546540.9599999997</v>
      </c>
      <c r="AA215" s="1">
        <f t="shared" si="31"/>
        <v>0</v>
      </c>
    </row>
    <row r="216" spans="1:27">
      <c r="A216">
        <v>10571</v>
      </c>
      <c r="B216">
        <v>32</v>
      </c>
      <c r="C216">
        <v>2114.1999999999998</v>
      </c>
      <c r="D216">
        <v>2063</v>
      </c>
      <c r="E216" s="1">
        <f t="shared" si="24"/>
        <v>2621.4399999999814</v>
      </c>
      <c r="F216" s="1">
        <f t="shared" si="25"/>
        <v>0</v>
      </c>
      <c r="H216">
        <v>11037</v>
      </c>
      <c r="I216">
        <v>37</v>
      </c>
      <c r="J216">
        <v>2207.4</v>
      </c>
      <c r="K216">
        <v>2063</v>
      </c>
      <c r="L216" s="1">
        <f t="shared" si="26"/>
        <v>20851.360000000026</v>
      </c>
      <c r="M216" s="1">
        <f t="shared" si="27"/>
        <v>0</v>
      </c>
      <c r="O216">
        <v>12226</v>
      </c>
      <c r="P216">
        <v>41</v>
      </c>
      <c r="Q216">
        <v>2445.1999999999998</v>
      </c>
      <c r="R216">
        <v>2063</v>
      </c>
      <c r="S216" s="1">
        <f t="shared" si="28"/>
        <v>146076.83999999985</v>
      </c>
      <c r="T216" s="1">
        <f t="shared" si="29"/>
        <v>0</v>
      </c>
      <c r="V216" s="47">
        <v>7964</v>
      </c>
      <c r="W216" s="47">
        <v>36</v>
      </c>
      <c r="X216" s="47">
        <v>1592.8</v>
      </c>
      <c r="Y216" s="47">
        <v>2063</v>
      </c>
      <c r="Z216" s="1">
        <f t="shared" si="30"/>
        <v>221088.04000000004</v>
      </c>
      <c r="AA216" s="1">
        <f t="shared" si="31"/>
        <v>0</v>
      </c>
    </row>
    <row r="217" spans="1:27">
      <c r="A217">
        <v>9026</v>
      </c>
      <c r="B217">
        <v>32</v>
      </c>
      <c r="C217">
        <v>1805.2</v>
      </c>
      <c r="D217">
        <v>2063</v>
      </c>
      <c r="E217" s="1">
        <f t="shared" si="24"/>
        <v>66460.839999999982</v>
      </c>
      <c r="F217" s="1">
        <f t="shared" si="25"/>
        <v>0</v>
      </c>
      <c r="H217">
        <v>10511</v>
      </c>
      <c r="I217">
        <v>35</v>
      </c>
      <c r="J217">
        <v>2102.1999999999998</v>
      </c>
      <c r="K217">
        <v>2063</v>
      </c>
      <c r="L217" s="1">
        <f t="shared" si="26"/>
        <v>1536.6399999999858</v>
      </c>
      <c r="M217" s="1">
        <f t="shared" si="27"/>
        <v>0</v>
      </c>
      <c r="O217">
        <v>11460</v>
      </c>
      <c r="P217">
        <v>41</v>
      </c>
      <c r="Q217">
        <v>2292</v>
      </c>
      <c r="R217">
        <v>2063</v>
      </c>
      <c r="S217" s="1">
        <f t="shared" si="28"/>
        <v>52441</v>
      </c>
      <c r="T217" s="1">
        <f t="shared" si="29"/>
        <v>0</v>
      </c>
      <c r="V217" s="47">
        <v>10716</v>
      </c>
      <c r="W217" s="47">
        <v>36</v>
      </c>
      <c r="X217" s="47">
        <v>2143.1999999999998</v>
      </c>
      <c r="Y217" s="47">
        <v>2063</v>
      </c>
      <c r="Z217" s="1">
        <f t="shared" si="30"/>
        <v>6432.0399999999709</v>
      </c>
      <c r="AA217" s="1">
        <f t="shared" si="31"/>
        <v>0</v>
      </c>
    </row>
    <row r="218" spans="1:27">
      <c r="A218">
        <v>10763</v>
      </c>
      <c r="B218">
        <v>32</v>
      </c>
      <c r="C218">
        <v>2152.6</v>
      </c>
      <c r="D218">
        <v>2063</v>
      </c>
      <c r="E218" s="1">
        <f t="shared" si="24"/>
        <v>8028.1599999999835</v>
      </c>
      <c r="F218" s="1">
        <f t="shared" si="25"/>
        <v>0</v>
      </c>
      <c r="H218">
        <v>10326</v>
      </c>
      <c r="I218">
        <v>36</v>
      </c>
      <c r="J218">
        <v>2065.1999999999998</v>
      </c>
      <c r="K218">
        <v>2063</v>
      </c>
      <c r="L218" s="1">
        <f t="shared" si="26"/>
        <v>4.8399999999991996</v>
      </c>
      <c r="M218" s="1">
        <f t="shared" si="27"/>
        <v>0</v>
      </c>
      <c r="O218">
        <v>11629</v>
      </c>
      <c r="P218">
        <v>41</v>
      </c>
      <c r="Q218">
        <v>2325.8000000000002</v>
      </c>
      <c r="R218">
        <v>2063</v>
      </c>
      <c r="S218" s="1">
        <f t="shared" si="28"/>
        <v>69063.840000000098</v>
      </c>
      <c r="T218" s="1">
        <f t="shared" si="29"/>
        <v>0</v>
      </c>
      <c r="V218" s="47">
        <v>11135</v>
      </c>
      <c r="W218" s="47">
        <v>35</v>
      </c>
      <c r="X218" s="47">
        <v>2227</v>
      </c>
      <c r="Y218" s="47">
        <v>2063</v>
      </c>
      <c r="Z218" s="1">
        <f t="shared" si="30"/>
        <v>26896</v>
      </c>
      <c r="AA218" s="1">
        <f t="shared" si="31"/>
        <v>0</v>
      </c>
    </row>
    <row r="219" spans="1:27">
      <c r="A219">
        <v>10886</v>
      </c>
      <c r="B219">
        <v>32</v>
      </c>
      <c r="C219">
        <v>2177.1999999999998</v>
      </c>
      <c r="D219">
        <v>2063</v>
      </c>
      <c r="E219" s="1">
        <f t="shared" si="24"/>
        <v>13041.639999999958</v>
      </c>
      <c r="F219" s="1">
        <f t="shared" si="25"/>
        <v>0</v>
      </c>
      <c r="H219">
        <v>11235</v>
      </c>
      <c r="I219">
        <v>36</v>
      </c>
      <c r="J219">
        <v>2247</v>
      </c>
      <c r="K219">
        <v>2063</v>
      </c>
      <c r="L219" s="1">
        <f t="shared" si="26"/>
        <v>33856</v>
      </c>
      <c r="M219" s="1">
        <f t="shared" si="27"/>
        <v>0</v>
      </c>
      <c r="O219">
        <v>11923</v>
      </c>
      <c r="P219">
        <v>40</v>
      </c>
      <c r="Q219">
        <v>2384.6</v>
      </c>
      <c r="R219">
        <v>2063</v>
      </c>
      <c r="S219" s="1">
        <f t="shared" si="28"/>
        <v>103426.55999999994</v>
      </c>
      <c r="T219" s="1">
        <f t="shared" si="29"/>
        <v>0</v>
      </c>
      <c r="V219" s="47">
        <v>12119</v>
      </c>
      <c r="W219" s="47">
        <v>35</v>
      </c>
      <c r="X219" s="47">
        <v>2423.8000000000002</v>
      </c>
      <c r="Y219" s="47">
        <v>2063</v>
      </c>
      <c r="Z219" s="1">
        <f t="shared" si="30"/>
        <v>130176.64000000013</v>
      </c>
      <c r="AA219" s="1">
        <f t="shared" si="31"/>
        <v>0</v>
      </c>
    </row>
    <row r="220" spans="1:27">
      <c r="A220">
        <v>7067</v>
      </c>
      <c r="B220">
        <v>32</v>
      </c>
      <c r="C220">
        <v>1413.4</v>
      </c>
      <c r="D220">
        <v>2063</v>
      </c>
      <c r="E220" s="1">
        <f t="shared" si="24"/>
        <v>421980.15999999986</v>
      </c>
      <c r="F220" s="1">
        <f t="shared" si="25"/>
        <v>0</v>
      </c>
      <c r="H220">
        <v>9367</v>
      </c>
      <c r="I220">
        <v>34</v>
      </c>
      <c r="J220">
        <v>1873.4</v>
      </c>
      <c r="K220">
        <v>2063</v>
      </c>
      <c r="L220" s="1">
        <f t="shared" si="26"/>
        <v>35948.159999999967</v>
      </c>
      <c r="M220" s="1">
        <f t="shared" si="27"/>
        <v>0</v>
      </c>
      <c r="O220">
        <v>12030</v>
      </c>
      <c r="P220">
        <v>40</v>
      </c>
      <c r="Q220">
        <v>2406</v>
      </c>
      <c r="R220">
        <v>2063</v>
      </c>
      <c r="S220" s="1">
        <f t="shared" si="28"/>
        <v>117649</v>
      </c>
      <c r="T220" s="1">
        <f t="shared" si="29"/>
        <v>0</v>
      </c>
      <c r="V220" s="47">
        <v>10704</v>
      </c>
      <c r="W220" s="47">
        <v>34</v>
      </c>
      <c r="X220" s="47">
        <v>2140.8000000000002</v>
      </c>
      <c r="Y220" s="47">
        <v>2063</v>
      </c>
      <c r="Z220" s="1">
        <f t="shared" si="30"/>
        <v>6052.8400000000283</v>
      </c>
      <c r="AA220" s="1">
        <f t="shared" si="31"/>
        <v>0</v>
      </c>
    </row>
    <row r="221" spans="1:27">
      <c r="A221">
        <v>625</v>
      </c>
      <c r="B221">
        <v>33</v>
      </c>
      <c r="C221">
        <v>125</v>
      </c>
      <c r="D221">
        <v>2063</v>
      </c>
      <c r="E221" s="1">
        <f t="shared" si="24"/>
        <v>3755844</v>
      </c>
      <c r="F221" s="1">
        <f t="shared" si="25"/>
        <v>0</v>
      </c>
      <c r="H221">
        <v>10939</v>
      </c>
      <c r="I221">
        <v>38</v>
      </c>
      <c r="J221">
        <v>2187.8000000000002</v>
      </c>
      <c r="K221">
        <v>2063</v>
      </c>
      <c r="L221" s="1">
        <f t="shared" si="26"/>
        <v>15575.040000000045</v>
      </c>
      <c r="M221" s="1">
        <f t="shared" si="27"/>
        <v>0</v>
      </c>
      <c r="O221">
        <v>11779</v>
      </c>
      <c r="P221">
        <v>39</v>
      </c>
      <c r="Q221">
        <v>2355.8000000000002</v>
      </c>
      <c r="R221">
        <v>2063</v>
      </c>
      <c r="S221" s="1">
        <f t="shared" si="28"/>
        <v>85731.840000000113</v>
      </c>
      <c r="T221" s="1">
        <f t="shared" si="29"/>
        <v>0</v>
      </c>
      <c r="V221" s="47">
        <v>10754</v>
      </c>
      <c r="W221" s="47">
        <v>34</v>
      </c>
      <c r="X221" s="47">
        <v>2150.8000000000002</v>
      </c>
      <c r="Y221" s="47">
        <v>2063</v>
      </c>
      <c r="Z221" s="1">
        <f t="shared" si="30"/>
        <v>7708.840000000032</v>
      </c>
      <c r="AA221" s="1">
        <f t="shared" si="31"/>
        <v>0</v>
      </c>
    </row>
    <row r="222" spans="1:27">
      <c r="A222">
        <v>698</v>
      </c>
      <c r="B222">
        <v>37</v>
      </c>
      <c r="C222">
        <v>139.6</v>
      </c>
      <c r="D222">
        <v>2063</v>
      </c>
      <c r="E222" s="1">
        <f t="shared" si="24"/>
        <v>3699467.5600000005</v>
      </c>
      <c r="F222" s="1">
        <f t="shared" si="25"/>
        <v>0</v>
      </c>
      <c r="H222">
        <v>10183</v>
      </c>
      <c r="I222">
        <v>35</v>
      </c>
      <c r="J222">
        <v>2036.6</v>
      </c>
      <c r="K222">
        <v>2063</v>
      </c>
      <c r="L222" s="1">
        <f t="shared" si="26"/>
        <v>696.96000000000481</v>
      </c>
      <c r="M222" s="1">
        <f t="shared" si="27"/>
        <v>0</v>
      </c>
      <c r="O222">
        <v>10656</v>
      </c>
      <c r="P222">
        <v>39</v>
      </c>
      <c r="Q222">
        <v>2131.1999999999998</v>
      </c>
      <c r="R222">
        <v>2063</v>
      </c>
      <c r="S222" s="1">
        <f t="shared" si="28"/>
        <v>4651.2399999999752</v>
      </c>
      <c r="T222" s="1">
        <f t="shared" si="29"/>
        <v>0</v>
      </c>
      <c r="V222" s="47">
        <v>11821</v>
      </c>
      <c r="W222" s="47">
        <v>34</v>
      </c>
      <c r="X222" s="47">
        <v>2364.1999999999998</v>
      </c>
      <c r="Y222" s="47">
        <v>2063</v>
      </c>
      <c r="Z222" s="1">
        <f t="shared" si="30"/>
        <v>90721.439999999886</v>
      </c>
      <c r="AA222" s="1">
        <f t="shared" si="31"/>
        <v>0</v>
      </c>
    </row>
    <row r="223" spans="1:27">
      <c r="A223">
        <v>1565</v>
      </c>
      <c r="B223">
        <v>41</v>
      </c>
      <c r="C223">
        <v>313</v>
      </c>
      <c r="D223">
        <v>2063</v>
      </c>
      <c r="E223" s="1">
        <f t="shared" si="24"/>
        <v>3062500</v>
      </c>
      <c r="F223" s="1">
        <f t="shared" si="25"/>
        <v>0</v>
      </c>
      <c r="H223">
        <v>10397</v>
      </c>
      <c r="I223">
        <v>37</v>
      </c>
      <c r="J223">
        <v>2079.4</v>
      </c>
      <c r="K223">
        <v>2063</v>
      </c>
      <c r="L223" s="1">
        <f t="shared" si="26"/>
        <v>268.96000000000299</v>
      </c>
      <c r="M223" s="1">
        <f t="shared" si="27"/>
        <v>0</v>
      </c>
      <c r="O223">
        <v>11243</v>
      </c>
      <c r="P223">
        <v>39</v>
      </c>
      <c r="Q223">
        <v>2248.6</v>
      </c>
      <c r="R223">
        <v>2063</v>
      </c>
      <c r="S223" s="1">
        <f t="shared" si="28"/>
        <v>34447.359999999964</v>
      </c>
      <c r="T223" s="1">
        <f t="shared" si="29"/>
        <v>0</v>
      </c>
      <c r="V223" s="47">
        <v>6512</v>
      </c>
      <c r="W223" s="47">
        <v>33</v>
      </c>
      <c r="X223" s="47">
        <v>1302.4000000000001</v>
      </c>
      <c r="Y223" s="47">
        <v>2063</v>
      </c>
      <c r="Z223" s="1">
        <f t="shared" si="30"/>
        <v>578512.35999999987</v>
      </c>
      <c r="AA223" s="1">
        <f t="shared" si="31"/>
        <v>0</v>
      </c>
    </row>
    <row r="224" spans="1:27">
      <c r="A224">
        <v>11122</v>
      </c>
      <c r="B224">
        <v>45</v>
      </c>
      <c r="C224">
        <v>2224.4</v>
      </c>
      <c r="D224">
        <v>2063</v>
      </c>
      <c r="E224" s="1">
        <f t="shared" si="24"/>
        <v>26049.960000000028</v>
      </c>
      <c r="F224" s="1">
        <f t="shared" si="25"/>
        <v>0</v>
      </c>
      <c r="H224">
        <v>2574</v>
      </c>
      <c r="I224">
        <v>36</v>
      </c>
      <c r="J224">
        <v>514.79999999999995</v>
      </c>
      <c r="K224">
        <v>2063</v>
      </c>
      <c r="L224" s="1">
        <f t="shared" si="26"/>
        <v>2396923.2400000002</v>
      </c>
      <c r="M224" s="1">
        <f t="shared" si="27"/>
        <v>0</v>
      </c>
      <c r="O224">
        <v>10561</v>
      </c>
      <c r="P224">
        <v>38</v>
      </c>
      <c r="Q224">
        <v>2112.1999999999998</v>
      </c>
      <c r="R224">
        <v>2063</v>
      </c>
      <c r="S224" s="1">
        <f t="shared" si="28"/>
        <v>2420.6399999999821</v>
      </c>
      <c r="T224" s="1">
        <f t="shared" si="29"/>
        <v>0</v>
      </c>
      <c r="V224" s="47">
        <v>409</v>
      </c>
      <c r="W224" s="47">
        <v>36</v>
      </c>
      <c r="X224" s="47">
        <v>81.8</v>
      </c>
      <c r="Y224" s="47">
        <v>2063</v>
      </c>
      <c r="Z224" s="1">
        <f t="shared" si="30"/>
        <v>3925153.4400000004</v>
      </c>
      <c r="AA224" s="1">
        <f t="shared" si="31"/>
        <v>1</v>
      </c>
    </row>
    <row r="225" spans="1:27">
      <c r="A225">
        <v>12103</v>
      </c>
      <c r="B225">
        <v>46</v>
      </c>
      <c r="C225">
        <v>2420.6</v>
      </c>
      <c r="D225">
        <v>2063</v>
      </c>
      <c r="E225" s="1">
        <f t="shared" si="24"/>
        <v>127877.75999999994</v>
      </c>
      <c r="F225" s="1">
        <f t="shared" si="25"/>
        <v>0</v>
      </c>
      <c r="H225">
        <v>902</v>
      </c>
      <c r="I225">
        <v>51</v>
      </c>
      <c r="J225">
        <v>180.4</v>
      </c>
      <c r="K225">
        <v>2063</v>
      </c>
      <c r="L225" s="1">
        <f t="shared" si="26"/>
        <v>3544182.76</v>
      </c>
      <c r="M225" s="1">
        <f t="shared" si="27"/>
        <v>0</v>
      </c>
      <c r="O225">
        <v>4392</v>
      </c>
      <c r="P225">
        <v>39</v>
      </c>
      <c r="Q225">
        <v>878.4</v>
      </c>
      <c r="R225">
        <v>2063</v>
      </c>
      <c r="S225" s="1">
        <f t="shared" si="28"/>
        <v>1403277.1599999997</v>
      </c>
      <c r="T225" s="1">
        <f t="shared" si="29"/>
        <v>0</v>
      </c>
      <c r="V225" s="47">
        <v>732</v>
      </c>
      <c r="W225" s="47">
        <v>41</v>
      </c>
      <c r="X225" s="47">
        <v>146.4</v>
      </c>
      <c r="Y225" s="47">
        <v>2063</v>
      </c>
      <c r="Z225" s="1">
        <f t="shared" si="30"/>
        <v>3673355.5599999996</v>
      </c>
      <c r="AA225" s="1">
        <f t="shared" si="31"/>
        <v>0</v>
      </c>
    </row>
    <row r="226" spans="1:27">
      <c r="A226">
        <v>12442</v>
      </c>
      <c r="B226">
        <v>47</v>
      </c>
      <c r="C226">
        <v>2488.4</v>
      </c>
      <c r="D226">
        <v>2063</v>
      </c>
      <c r="E226" s="1">
        <f t="shared" si="24"/>
        <v>180965.16000000009</v>
      </c>
      <c r="F226" s="1">
        <f t="shared" si="25"/>
        <v>0</v>
      </c>
      <c r="H226">
        <v>986</v>
      </c>
      <c r="I226">
        <v>55</v>
      </c>
      <c r="J226">
        <v>197.2</v>
      </c>
      <c r="K226">
        <v>2063</v>
      </c>
      <c r="L226" s="1">
        <f t="shared" si="26"/>
        <v>3481209.6399999997</v>
      </c>
      <c r="M226" s="1">
        <f t="shared" si="27"/>
        <v>0</v>
      </c>
      <c r="O226">
        <v>12028</v>
      </c>
      <c r="P226">
        <v>43</v>
      </c>
      <c r="Q226">
        <v>2405.6</v>
      </c>
      <c r="R226">
        <v>2063</v>
      </c>
      <c r="S226" s="1">
        <f t="shared" si="28"/>
        <v>117374.75999999994</v>
      </c>
      <c r="T226" s="1">
        <f t="shared" si="29"/>
        <v>0</v>
      </c>
      <c r="V226" s="47">
        <v>12842</v>
      </c>
      <c r="W226" s="47">
        <v>45</v>
      </c>
      <c r="X226" s="47">
        <v>2568.4</v>
      </c>
      <c r="Y226" s="47">
        <v>2063</v>
      </c>
      <c r="Z226" s="1">
        <f t="shared" si="30"/>
        <v>255429.16000000009</v>
      </c>
      <c r="AA226" s="1">
        <f t="shared" si="31"/>
        <v>0</v>
      </c>
    </row>
    <row r="227" spans="1:27">
      <c r="A227">
        <v>11105</v>
      </c>
      <c r="B227">
        <v>46</v>
      </c>
      <c r="C227">
        <v>2221</v>
      </c>
      <c r="D227">
        <v>2063</v>
      </c>
      <c r="E227" s="1">
        <f t="shared" si="24"/>
        <v>24964</v>
      </c>
      <c r="F227" s="1">
        <f t="shared" si="25"/>
        <v>0</v>
      </c>
      <c r="H227">
        <v>9262</v>
      </c>
      <c r="I227">
        <v>58</v>
      </c>
      <c r="J227">
        <v>1852.4</v>
      </c>
      <c r="K227">
        <v>2063</v>
      </c>
      <c r="L227" s="1">
        <f t="shared" si="26"/>
        <v>44352.359999999964</v>
      </c>
      <c r="M227" s="1">
        <f t="shared" si="27"/>
        <v>0</v>
      </c>
      <c r="O227">
        <v>11676</v>
      </c>
      <c r="P227">
        <v>39</v>
      </c>
      <c r="Q227">
        <v>2335.1999999999998</v>
      </c>
      <c r="R227">
        <v>2063</v>
      </c>
      <c r="S227" s="1">
        <f t="shared" si="28"/>
        <v>74092.839999999895</v>
      </c>
      <c r="T227" s="1">
        <f t="shared" si="29"/>
        <v>0</v>
      </c>
      <c r="V227" s="47">
        <v>11438</v>
      </c>
      <c r="W227" s="47">
        <v>41</v>
      </c>
      <c r="X227" s="47">
        <v>2287.6</v>
      </c>
      <c r="Y227" s="47">
        <v>2063</v>
      </c>
      <c r="Z227" s="1">
        <f t="shared" si="30"/>
        <v>50445.15999999996</v>
      </c>
      <c r="AA227" s="1">
        <f t="shared" si="31"/>
        <v>0</v>
      </c>
    </row>
    <row r="228" spans="1:27">
      <c r="A228">
        <v>10963</v>
      </c>
      <c r="B228">
        <v>45</v>
      </c>
      <c r="C228">
        <v>2192.6</v>
      </c>
      <c r="D228">
        <v>2063</v>
      </c>
      <c r="E228" s="1">
        <f t="shared" si="24"/>
        <v>16796.159999999978</v>
      </c>
      <c r="F228" s="1">
        <f t="shared" si="25"/>
        <v>0</v>
      </c>
      <c r="H228">
        <v>12694</v>
      </c>
      <c r="I228">
        <v>47</v>
      </c>
      <c r="J228">
        <v>2538.8000000000002</v>
      </c>
      <c r="K228">
        <v>2063</v>
      </c>
      <c r="L228" s="1">
        <f t="shared" si="26"/>
        <v>226385.64000000016</v>
      </c>
      <c r="M228" s="1">
        <f t="shared" si="27"/>
        <v>0</v>
      </c>
      <c r="O228">
        <v>10768</v>
      </c>
      <c r="P228">
        <v>39</v>
      </c>
      <c r="Q228">
        <v>2153.6</v>
      </c>
      <c r="R228">
        <v>2063</v>
      </c>
      <c r="S228" s="1">
        <f t="shared" si="28"/>
        <v>8208.3599999999842</v>
      </c>
      <c r="T228" s="1">
        <f t="shared" si="29"/>
        <v>0</v>
      </c>
      <c r="V228" s="47">
        <v>12173</v>
      </c>
      <c r="W228" s="47">
        <v>42</v>
      </c>
      <c r="X228" s="47">
        <v>2434.6</v>
      </c>
      <c r="Y228" s="47">
        <v>2063</v>
      </c>
      <c r="Z228" s="1">
        <f t="shared" si="30"/>
        <v>138086.55999999994</v>
      </c>
      <c r="AA228" s="1">
        <f t="shared" si="31"/>
        <v>0</v>
      </c>
    </row>
    <row r="229" spans="1:27">
      <c r="A229">
        <v>12460</v>
      </c>
      <c r="B229">
        <v>45</v>
      </c>
      <c r="C229">
        <v>2492</v>
      </c>
      <c r="D229">
        <v>2063</v>
      </c>
      <c r="E229" s="1">
        <f t="shared" si="24"/>
        <v>184041</v>
      </c>
      <c r="F229" s="1">
        <f t="shared" si="25"/>
        <v>0</v>
      </c>
      <c r="H229">
        <v>11383</v>
      </c>
      <c r="I229">
        <v>44</v>
      </c>
      <c r="J229">
        <v>2276.6</v>
      </c>
      <c r="K229">
        <v>2063</v>
      </c>
      <c r="L229" s="1">
        <f t="shared" si="26"/>
        <v>45624.959999999963</v>
      </c>
      <c r="M229" s="1">
        <f t="shared" si="27"/>
        <v>0</v>
      </c>
      <c r="O229">
        <v>11228</v>
      </c>
      <c r="P229">
        <v>39</v>
      </c>
      <c r="Q229">
        <v>2245.6</v>
      </c>
      <c r="R229">
        <v>2063</v>
      </c>
      <c r="S229" s="1">
        <f t="shared" si="28"/>
        <v>33342.759999999966</v>
      </c>
      <c r="T229" s="1">
        <f t="shared" si="29"/>
        <v>0</v>
      </c>
      <c r="V229" s="47">
        <v>12189</v>
      </c>
      <c r="W229" s="47">
        <v>41</v>
      </c>
      <c r="X229" s="47">
        <v>2437.8000000000002</v>
      </c>
      <c r="Y229" s="47">
        <v>2063</v>
      </c>
      <c r="Z229" s="1">
        <f t="shared" si="30"/>
        <v>140475.04000000012</v>
      </c>
      <c r="AA229" s="1">
        <f t="shared" si="31"/>
        <v>0</v>
      </c>
    </row>
    <row r="230" spans="1:27">
      <c r="A230">
        <v>11154</v>
      </c>
      <c r="B230">
        <v>44</v>
      </c>
      <c r="C230">
        <v>2230.8000000000002</v>
      </c>
      <c r="D230">
        <v>2063</v>
      </c>
      <c r="E230" s="1">
        <f t="shared" si="24"/>
        <v>28156.840000000062</v>
      </c>
      <c r="F230" s="1">
        <f t="shared" si="25"/>
        <v>0</v>
      </c>
      <c r="H230">
        <v>12559</v>
      </c>
      <c r="I230">
        <v>48</v>
      </c>
      <c r="J230">
        <v>2511.8000000000002</v>
      </c>
      <c r="K230">
        <v>2063</v>
      </c>
      <c r="L230" s="1">
        <f t="shared" si="26"/>
        <v>201421.44000000018</v>
      </c>
      <c r="M230" s="1">
        <f t="shared" si="27"/>
        <v>0</v>
      </c>
      <c r="O230">
        <v>11160</v>
      </c>
      <c r="P230">
        <v>39</v>
      </c>
      <c r="Q230">
        <v>2232</v>
      </c>
      <c r="R230">
        <v>2063</v>
      </c>
      <c r="S230" s="1">
        <f t="shared" si="28"/>
        <v>28561</v>
      </c>
      <c r="T230" s="1">
        <f t="shared" si="29"/>
        <v>0</v>
      </c>
      <c r="V230" s="47">
        <v>12791</v>
      </c>
      <c r="W230" s="47">
        <v>40</v>
      </c>
      <c r="X230" s="47">
        <v>2558.1999999999998</v>
      </c>
      <c r="Y230" s="47">
        <v>2063</v>
      </c>
      <c r="Z230" s="1">
        <f t="shared" si="30"/>
        <v>245223.03999999983</v>
      </c>
      <c r="AA230" s="1">
        <f t="shared" si="31"/>
        <v>0</v>
      </c>
    </row>
    <row r="231" spans="1:27">
      <c r="A231">
        <v>11588</v>
      </c>
      <c r="B231">
        <v>44</v>
      </c>
      <c r="C231">
        <v>2317.6</v>
      </c>
      <c r="D231">
        <v>2063</v>
      </c>
      <c r="E231" s="1">
        <f t="shared" si="24"/>
        <v>64821.159999999953</v>
      </c>
      <c r="F231" s="1">
        <f t="shared" si="25"/>
        <v>0</v>
      </c>
      <c r="H231">
        <v>11442</v>
      </c>
      <c r="I231">
        <v>44</v>
      </c>
      <c r="J231">
        <v>2288.4</v>
      </c>
      <c r="K231">
        <v>2063</v>
      </c>
      <c r="L231" s="1">
        <f t="shared" si="26"/>
        <v>50805.16000000004</v>
      </c>
      <c r="M231" s="1">
        <f t="shared" si="27"/>
        <v>0</v>
      </c>
      <c r="O231">
        <v>10387</v>
      </c>
      <c r="P231">
        <v>39</v>
      </c>
      <c r="Q231">
        <v>2077.4</v>
      </c>
      <c r="R231">
        <v>2063</v>
      </c>
      <c r="S231" s="1">
        <f t="shared" si="28"/>
        <v>207.36000000000263</v>
      </c>
      <c r="T231" s="1">
        <f t="shared" si="29"/>
        <v>0</v>
      </c>
      <c r="V231" s="47">
        <v>11518</v>
      </c>
      <c r="W231" s="47">
        <v>39</v>
      </c>
      <c r="X231" s="47">
        <v>2303.6</v>
      </c>
      <c r="Y231" s="47">
        <v>2063</v>
      </c>
      <c r="Z231" s="1">
        <f t="shared" si="30"/>
        <v>57888.359999999957</v>
      </c>
      <c r="AA231" s="1">
        <f t="shared" si="31"/>
        <v>0</v>
      </c>
    </row>
    <row r="232" spans="1:27">
      <c r="A232">
        <v>6266</v>
      </c>
      <c r="B232">
        <v>43</v>
      </c>
      <c r="C232">
        <v>1253.2</v>
      </c>
      <c r="D232">
        <v>2063</v>
      </c>
      <c r="E232" s="1">
        <f t="shared" si="24"/>
        <v>655776.03999999992</v>
      </c>
      <c r="F232" s="1">
        <f t="shared" si="25"/>
        <v>0</v>
      </c>
      <c r="H232">
        <v>12354</v>
      </c>
      <c r="I232">
        <v>46</v>
      </c>
      <c r="J232">
        <v>2470.8000000000002</v>
      </c>
      <c r="K232">
        <v>2063</v>
      </c>
      <c r="L232" s="1">
        <f t="shared" si="26"/>
        <v>166300.84000000014</v>
      </c>
      <c r="M232" s="1">
        <f t="shared" si="27"/>
        <v>0</v>
      </c>
      <c r="O232">
        <v>6049</v>
      </c>
      <c r="P232">
        <v>39</v>
      </c>
      <c r="Q232">
        <v>1209.8</v>
      </c>
      <c r="R232">
        <v>2063</v>
      </c>
      <c r="S232" s="1">
        <f t="shared" si="28"/>
        <v>727950.24000000011</v>
      </c>
      <c r="T232" s="1">
        <f t="shared" si="29"/>
        <v>0</v>
      </c>
      <c r="V232" s="47">
        <v>12067</v>
      </c>
      <c r="W232" s="47">
        <v>38</v>
      </c>
      <c r="X232" s="47">
        <v>2413.4</v>
      </c>
      <c r="Y232" s="47">
        <v>2063</v>
      </c>
      <c r="Z232" s="1">
        <f t="shared" si="30"/>
        <v>122780.16000000006</v>
      </c>
      <c r="AA232" s="1">
        <f t="shared" si="31"/>
        <v>0</v>
      </c>
    </row>
    <row r="233" spans="1:27">
      <c r="A233">
        <v>11273</v>
      </c>
      <c r="B233">
        <v>44</v>
      </c>
      <c r="C233">
        <v>2254.6</v>
      </c>
      <c r="D233">
        <v>2063</v>
      </c>
      <c r="E233" s="1">
        <f t="shared" si="24"/>
        <v>36710.559999999969</v>
      </c>
      <c r="F233" s="1">
        <f t="shared" si="25"/>
        <v>0</v>
      </c>
      <c r="H233">
        <v>11794</v>
      </c>
      <c r="I233">
        <v>43</v>
      </c>
      <c r="J233">
        <v>2358.8000000000002</v>
      </c>
      <c r="K233">
        <v>2063</v>
      </c>
      <c r="L233" s="1">
        <f t="shared" si="26"/>
        <v>87497.640000000101</v>
      </c>
      <c r="M233" s="1">
        <f t="shared" si="27"/>
        <v>0</v>
      </c>
      <c r="O233">
        <v>12194</v>
      </c>
      <c r="P233">
        <v>42</v>
      </c>
      <c r="Q233">
        <v>2438.8000000000002</v>
      </c>
      <c r="R233">
        <v>2063</v>
      </c>
      <c r="S233" s="1">
        <f t="shared" si="28"/>
        <v>141225.64000000013</v>
      </c>
      <c r="T233" s="1">
        <f t="shared" si="29"/>
        <v>0</v>
      </c>
      <c r="V233" s="47">
        <v>11698</v>
      </c>
      <c r="W233" s="47">
        <v>37</v>
      </c>
      <c r="X233" s="47">
        <v>2339.6</v>
      </c>
      <c r="Y233" s="47">
        <v>2063</v>
      </c>
      <c r="Z233" s="1">
        <f t="shared" si="30"/>
        <v>76507.559999999954</v>
      </c>
      <c r="AA233" s="1">
        <f t="shared" si="31"/>
        <v>0</v>
      </c>
    </row>
    <row r="234" spans="1:27">
      <c r="A234">
        <v>12144</v>
      </c>
      <c r="B234">
        <v>44</v>
      </c>
      <c r="C234">
        <v>2428.8000000000002</v>
      </c>
      <c r="D234">
        <v>2063</v>
      </c>
      <c r="E234" s="1">
        <f t="shared" si="24"/>
        <v>133809.64000000013</v>
      </c>
      <c r="F234" s="1">
        <f t="shared" si="25"/>
        <v>0</v>
      </c>
      <c r="H234">
        <v>10259</v>
      </c>
      <c r="I234">
        <v>43</v>
      </c>
      <c r="J234">
        <v>2051.8000000000002</v>
      </c>
      <c r="K234">
        <v>2063</v>
      </c>
      <c r="L234" s="1">
        <f t="shared" si="26"/>
        <v>125.43999999999592</v>
      </c>
      <c r="M234" s="1">
        <f t="shared" si="27"/>
        <v>0</v>
      </c>
      <c r="O234">
        <v>11244</v>
      </c>
      <c r="P234">
        <v>39</v>
      </c>
      <c r="Q234">
        <v>2248.8000000000002</v>
      </c>
      <c r="R234">
        <v>2063</v>
      </c>
      <c r="S234" s="1">
        <f t="shared" si="28"/>
        <v>34521.640000000065</v>
      </c>
      <c r="T234" s="1">
        <f t="shared" si="29"/>
        <v>0</v>
      </c>
      <c r="V234" s="47">
        <v>11726</v>
      </c>
      <c r="W234" s="47">
        <v>37</v>
      </c>
      <c r="X234" s="47">
        <v>2345.1999999999998</v>
      </c>
      <c r="Y234" s="47">
        <v>2063</v>
      </c>
      <c r="Z234" s="1">
        <f t="shared" si="30"/>
        <v>79636.839999999895</v>
      </c>
      <c r="AA234" s="1">
        <f t="shared" si="31"/>
        <v>0</v>
      </c>
    </row>
    <row r="235" spans="1:27">
      <c r="A235">
        <v>11713</v>
      </c>
      <c r="B235">
        <v>44</v>
      </c>
      <c r="C235">
        <v>2342.6</v>
      </c>
      <c r="D235">
        <v>2063</v>
      </c>
      <c r="E235" s="1">
        <f t="shared" si="24"/>
        <v>78176.159999999945</v>
      </c>
      <c r="F235" s="1">
        <f t="shared" si="25"/>
        <v>0</v>
      </c>
      <c r="H235">
        <v>12002</v>
      </c>
      <c r="I235">
        <v>45</v>
      </c>
      <c r="J235">
        <v>2400.4</v>
      </c>
      <c r="K235">
        <v>2063</v>
      </c>
      <c r="L235" s="1">
        <f t="shared" si="26"/>
        <v>113838.76000000007</v>
      </c>
      <c r="M235" s="1">
        <f t="shared" si="27"/>
        <v>0</v>
      </c>
      <c r="O235">
        <v>11911</v>
      </c>
      <c r="P235">
        <v>39</v>
      </c>
      <c r="Q235">
        <v>2382.1999999999998</v>
      </c>
      <c r="R235">
        <v>2063</v>
      </c>
      <c r="S235" s="1">
        <f t="shared" si="28"/>
        <v>101888.63999999988</v>
      </c>
      <c r="T235" s="1">
        <f t="shared" si="29"/>
        <v>0</v>
      </c>
      <c r="V235" s="47">
        <v>11190</v>
      </c>
      <c r="W235" s="47">
        <v>36</v>
      </c>
      <c r="X235" s="47">
        <v>2238</v>
      </c>
      <c r="Y235" s="47">
        <v>2063</v>
      </c>
      <c r="Z235" s="1">
        <f t="shared" si="30"/>
        <v>30625</v>
      </c>
      <c r="AA235" s="1">
        <f t="shared" si="31"/>
        <v>0</v>
      </c>
    </row>
    <row r="236" spans="1:27">
      <c r="A236">
        <v>11139</v>
      </c>
      <c r="B236">
        <v>43</v>
      </c>
      <c r="C236">
        <v>2227.8000000000002</v>
      </c>
      <c r="D236">
        <v>2063</v>
      </c>
      <c r="E236" s="1">
        <f t="shared" si="24"/>
        <v>27159.040000000059</v>
      </c>
      <c r="F236" s="1">
        <f t="shared" si="25"/>
        <v>0</v>
      </c>
      <c r="H236">
        <v>10985</v>
      </c>
      <c r="I236">
        <v>41</v>
      </c>
      <c r="J236">
        <v>2197</v>
      </c>
      <c r="K236">
        <v>2063</v>
      </c>
      <c r="L236" s="1">
        <f t="shared" si="26"/>
        <v>17956</v>
      </c>
      <c r="M236" s="1">
        <f t="shared" si="27"/>
        <v>0</v>
      </c>
      <c r="O236">
        <v>11043</v>
      </c>
      <c r="P236">
        <v>38</v>
      </c>
      <c r="Q236">
        <v>2208.6</v>
      </c>
      <c r="R236">
        <v>2063</v>
      </c>
      <c r="S236" s="1">
        <f t="shared" si="28"/>
        <v>21199.359999999975</v>
      </c>
      <c r="T236" s="1">
        <f t="shared" si="29"/>
        <v>0</v>
      </c>
      <c r="V236" s="47">
        <v>11742</v>
      </c>
      <c r="W236" s="47">
        <v>36</v>
      </c>
      <c r="X236" s="47">
        <v>2348.4</v>
      </c>
      <c r="Y236" s="47">
        <v>2063</v>
      </c>
      <c r="Z236" s="1">
        <f t="shared" si="30"/>
        <v>81453.160000000047</v>
      </c>
      <c r="AA236" s="1">
        <f t="shared" si="31"/>
        <v>0</v>
      </c>
    </row>
    <row r="237" spans="1:27">
      <c r="A237">
        <v>12385</v>
      </c>
      <c r="B237">
        <v>42</v>
      </c>
      <c r="C237">
        <v>2477</v>
      </c>
      <c r="D237">
        <v>2063</v>
      </c>
      <c r="E237" s="1">
        <f t="shared" si="24"/>
        <v>171396</v>
      </c>
      <c r="F237" s="1">
        <f t="shared" si="25"/>
        <v>0</v>
      </c>
      <c r="H237">
        <v>12134</v>
      </c>
      <c r="I237">
        <v>43</v>
      </c>
      <c r="J237">
        <v>2426.8000000000002</v>
      </c>
      <c r="K237">
        <v>2063</v>
      </c>
      <c r="L237" s="1">
        <f t="shared" si="26"/>
        <v>132350.44000000012</v>
      </c>
      <c r="M237" s="1">
        <f t="shared" si="27"/>
        <v>0</v>
      </c>
      <c r="O237">
        <v>11301</v>
      </c>
      <c r="P237">
        <v>38</v>
      </c>
      <c r="Q237">
        <v>2260.1999999999998</v>
      </c>
      <c r="R237">
        <v>2063</v>
      </c>
      <c r="S237" s="1">
        <f t="shared" si="28"/>
        <v>38887.839999999931</v>
      </c>
      <c r="T237" s="1">
        <f t="shared" si="29"/>
        <v>0</v>
      </c>
      <c r="V237" s="47">
        <v>11693</v>
      </c>
      <c r="W237" s="47">
        <v>35</v>
      </c>
      <c r="X237" s="47">
        <v>2338.6</v>
      </c>
      <c r="Y237" s="47">
        <v>2063</v>
      </c>
      <c r="Z237" s="1">
        <f t="shared" si="30"/>
        <v>75955.359999999957</v>
      </c>
      <c r="AA237" s="1">
        <f t="shared" si="31"/>
        <v>0</v>
      </c>
    </row>
    <row r="238" spans="1:27">
      <c r="A238">
        <v>11256</v>
      </c>
      <c r="B238">
        <v>42</v>
      </c>
      <c r="C238">
        <v>2251.1999999999998</v>
      </c>
      <c r="D238">
        <v>2063</v>
      </c>
      <c r="E238" s="1">
        <f t="shared" si="24"/>
        <v>35419.239999999932</v>
      </c>
      <c r="F238" s="1">
        <f t="shared" si="25"/>
        <v>0</v>
      </c>
      <c r="H238">
        <v>10754</v>
      </c>
      <c r="I238">
        <v>40</v>
      </c>
      <c r="J238">
        <v>2150.8000000000002</v>
      </c>
      <c r="K238">
        <v>2063</v>
      </c>
      <c r="L238" s="1">
        <f t="shared" si="26"/>
        <v>7708.840000000032</v>
      </c>
      <c r="M238" s="1">
        <f t="shared" si="27"/>
        <v>0</v>
      </c>
      <c r="O238">
        <v>11406</v>
      </c>
      <c r="P238">
        <v>38</v>
      </c>
      <c r="Q238">
        <v>2281.1999999999998</v>
      </c>
      <c r="R238">
        <v>2063</v>
      </c>
      <c r="S238" s="1">
        <f t="shared" si="28"/>
        <v>47611.239999999918</v>
      </c>
      <c r="T238" s="1">
        <f t="shared" si="29"/>
        <v>0</v>
      </c>
      <c r="V238" s="47">
        <v>11592</v>
      </c>
      <c r="W238" s="47">
        <v>35</v>
      </c>
      <c r="X238" s="47">
        <v>2318.4</v>
      </c>
      <c r="Y238" s="47">
        <v>2063</v>
      </c>
      <c r="Z238" s="1">
        <f t="shared" si="30"/>
        <v>65229.160000000047</v>
      </c>
      <c r="AA238" s="1">
        <f t="shared" si="31"/>
        <v>0</v>
      </c>
    </row>
    <row r="239" spans="1:27">
      <c r="A239">
        <v>5771</v>
      </c>
      <c r="B239">
        <v>41</v>
      </c>
      <c r="C239">
        <v>1154.2</v>
      </c>
      <c r="D239">
        <v>2063</v>
      </c>
      <c r="E239" s="1">
        <f t="shared" si="24"/>
        <v>825917.43999999994</v>
      </c>
      <c r="F239" s="1">
        <f t="shared" si="25"/>
        <v>0</v>
      </c>
      <c r="H239">
        <v>12706</v>
      </c>
      <c r="I239">
        <v>43</v>
      </c>
      <c r="J239">
        <v>2541.1999999999998</v>
      </c>
      <c r="K239">
        <v>2063</v>
      </c>
      <c r="L239" s="1">
        <f t="shared" si="26"/>
        <v>228675.23999999982</v>
      </c>
      <c r="M239" s="1">
        <f t="shared" si="27"/>
        <v>0</v>
      </c>
      <c r="O239">
        <v>9657</v>
      </c>
      <c r="P239">
        <v>38</v>
      </c>
      <c r="Q239">
        <v>1931.4</v>
      </c>
      <c r="R239">
        <v>2063</v>
      </c>
      <c r="S239" s="1">
        <f t="shared" si="28"/>
        <v>17318.559999999976</v>
      </c>
      <c r="T239" s="1">
        <f t="shared" si="29"/>
        <v>0</v>
      </c>
      <c r="V239" s="47">
        <v>11094</v>
      </c>
      <c r="W239" s="47">
        <v>34</v>
      </c>
      <c r="X239" s="47">
        <v>2218.8000000000002</v>
      </c>
      <c r="Y239" s="47">
        <v>2063</v>
      </c>
      <c r="Z239" s="1">
        <f t="shared" si="30"/>
        <v>24273.640000000058</v>
      </c>
      <c r="AA239" s="1">
        <f t="shared" si="31"/>
        <v>0</v>
      </c>
    </row>
    <row r="240" spans="1:27">
      <c r="A240">
        <v>10735</v>
      </c>
      <c r="B240">
        <v>42</v>
      </c>
      <c r="C240">
        <v>2147</v>
      </c>
      <c r="D240">
        <v>2063</v>
      </c>
      <c r="E240" s="1">
        <f t="shared" si="24"/>
        <v>7056</v>
      </c>
      <c r="F240" s="1">
        <f t="shared" si="25"/>
        <v>0</v>
      </c>
      <c r="H240">
        <v>9953</v>
      </c>
      <c r="I240">
        <v>38</v>
      </c>
      <c r="J240">
        <v>1990.6</v>
      </c>
      <c r="K240">
        <v>2063</v>
      </c>
      <c r="L240" s="1">
        <f t="shared" si="26"/>
        <v>5241.760000000013</v>
      </c>
      <c r="M240" s="1">
        <f t="shared" si="27"/>
        <v>0</v>
      </c>
      <c r="O240">
        <v>6768</v>
      </c>
      <c r="P240">
        <v>38</v>
      </c>
      <c r="Q240">
        <v>1353.6</v>
      </c>
      <c r="R240">
        <v>2063</v>
      </c>
      <c r="S240" s="1">
        <f t="shared" si="28"/>
        <v>503248.3600000001</v>
      </c>
      <c r="T240" s="1">
        <f t="shared" si="29"/>
        <v>0</v>
      </c>
      <c r="V240" s="47">
        <v>5857</v>
      </c>
      <c r="W240" s="47">
        <v>34</v>
      </c>
      <c r="X240" s="47">
        <v>1171.4000000000001</v>
      </c>
      <c r="Y240" s="47">
        <v>2063</v>
      </c>
      <c r="Z240" s="1">
        <f t="shared" si="30"/>
        <v>794950.55999999982</v>
      </c>
      <c r="AA240" s="1">
        <f t="shared" si="31"/>
        <v>0</v>
      </c>
    </row>
    <row r="241" spans="1:27">
      <c r="A241">
        <v>12175</v>
      </c>
      <c r="B241">
        <v>42</v>
      </c>
      <c r="C241">
        <v>2435</v>
      </c>
      <c r="D241">
        <v>2063</v>
      </c>
      <c r="E241" s="1">
        <f t="shared" si="24"/>
        <v>138384</v>
      </c>
      <c r="F241" s="1">
        <f t="shared" si="25"/>
        <v>0</v>
      </c>
      <c r="H241">
        <v>11943</v>
      </c>
      <c r="I241">
        <v>43</v>
      </c>
      <c r="J241">
        <v>2388.6</v>
      </c>
      <c r="K241">
        <v>2063</v>
      </c>
      <c r="L241" s="1">
        <f t="shared" si="26"/>
        <v>106015.35999999994</v>
      </c>
      <c r="M241" s="1">
        <f t="shared" si="27"/>
        <v>0</v>
      </c>
      <c r="O241">
        <v>11314</v>
      </c>
      <c r="P241">
        <v>40</v>
      </c>
      <c r="Q241">
        <v>2262.8000000000002</v>
      </c>
      <c r="R241">
        <v>2063</v>
      </c>
      <c r="S241" s="1">
        <f t="shared" si="28"/>
        <v>39920.040000000074</v>
      </c>
      <c r="T241" s="1">
        <f t="shared" si="29"/>
        <v>0</v>
      </c>
      <c r="V241" s="47">
        <v>11004</v>
      </c>
      <c r="W241" s="47">
        <v>37</v>
      </c>
      <c r="X241" s="47">
        <v>2200.8000000000002</v>
      </c>
      <c r="Y241" s="47">
        <v>2063</v>
      </c>
      <c r="Z241" s="1">
        <f t="shared" si="30"/>
        <v>18988.840000000051</v>
      </c>
      <c r="AA241" s="1">
        <f t="shared" si="31"/>
        <v>0</v>
      </c>
    </row>
    <row r="242" spans="1:27">
      <c r="A242">
        <v>11216</v>
      </c>
      <c r="B242">
        <v>42</v>
      </c>
      <c r="C242">
        <v>2243.1999999999998</v>
      </c>
      <c r="D242">
        <v>2063</v>
      </c>
      <c r="E242" s="1">
        <f t="shared" si="24"/>
        <v>32472.039999999935</v>
      </c>
      <c r="F242" s="1">
        <f t="shared" si="25"/>
        <v>0</v>
      </c>
      <c r="H242">
        <v>11216</v>
      </c>
      <c r="I242">
        <v>38</v>
      </c>
      <c r="J242">
        <v>2243.1999999999998</v>
      </c>
      <c r="K242">
        <v>2063</v>
      </c>
      <c r="L242" s="1">
        <f t="shared" si="26"/>
        <v>32472.039999999935</v>
      </c>
      <c r="M242" s="1">
        <f t="shared" si="27"/>
        <v>0</v>
      </c>
      <c r="O242">
        <v>11562</v>
      </c>
      <c r="P242">
        <v>38</v>
      </c>
      <c r="Q242">
        <v>2312.4</v>
      </c>
      <c r="R242">
        <v>2063</v>
      </c>
      <c r="S242" s="1">
        <f t="shared" si="28"/>
        <v>62200.360000000044</v>
      </c>
      <c r="T242" s="1">
        <f t="shared" si="29"/>
        <v>0</v>
      </c>
      <c r="V242" s="47">
        <v>11745</v>
      </c>
      <c r="W242" s="47">
        <v>35</v>
      </c>
      <c r="X242" s="47">
        <v>2349</v>
      </c>
      <c r="Y242" s="47">
        <v>2063</v>
      </c>
      <c r="Z242" s="1">
        <f t="shared" si="30"/>
        <v>81796</v>
      </c>
      <c r="AA242" s="1">
        <f t="shared" si="31"/>
        <v>0</v>
      </c>
    </row>
    <row r="243" spans="1:27">
      <c r="A243">
        <v>11949</v>
      </c>
      <c r="B243">
        <v>42</v>
      </c>
      <c r="C243">
        <v>2389.8000000000002</v>
      </c>
      <c r="D243">
        <v>1436</v>
      </c>
      <c r="E243" s="1">
        <f t="shared" si="24"/>
        <v>909734.44000000029</v>
      </c>
      <c r="F243" s="1">
        <f t="shared" si="25"/>
        <v>0</v>
      </c>
      <c r="H243">
        <v>10523</v>
      </c>
      <c r="I243">
        <v>40</v>
      </c>
      <c r="J243">
        <v>2104.6</v>
      </c>
      <c r="K243">
        <v>1436</v>
      </c>
      <c r="L243" s="1">
        <f t="shared" si="26"/>
        <v>447025.9599999999</v>
      </c>
      <c r="M243" s="1">
        <f t="shared" si="27"/>
        <v>0</v>
      </c>
      <c r="O243">
        <v>11203</v>
      </c>
      <c r="P243">
        <v>38</v>
      </c>
      <c r="Q243">
        <v>2240.6</v>
      </c>
      <c r="R243">
        <v>1436</v>
      </c>
      <c r="S243" s="1">
        <f t="shared" si="28"/>
        <v>647381.1599999998</v>
      </c>
      <c r="T243" s="1">
        <f t="shared" si="29"/>
        <v>0</v>
      </c>
      <c r="V243" s="47">
        <v>11463</v>
      </c>
      <c r="W243" s="47">
        <v>35</v>
      </c>
      <c r="X243" s="47">
        <v>2292.6</v>
      </c>
      <c r="Y243" s="47">
        <v>1436</v>
      </c>
      <c r="Z243" s="1">
        <f t="shared" si="30"/>
        <v>733763.55999999982</v>
      </c>
      <c r="AA243" s="1">
        <f t="shared" si="31"/>
        <v>0</v>
      </c>
    </row>
    <row r="244" spans="1:27">
      <c r="A244">
        <v>10966</v>
      </c>
      <c r="B244">
        <v>40</v>
      </c>
      <c r="C244">
        <v>2193.1999999999998</v>
      </c>
      <c r="D244">
        <v>1436</v>
      </c>
      <c r="E244" s="1">
        <f t="shared" si="24"/>
        <v>573351.83999999973</v>
      </c>
      <c r="F244" s="1">
        <f t="shared" si="25"/>
        <v>0</v>
      </c>
      <c r="H244">
        <v>10496</v>
      </c>
      <c r="I244">
        <v>34</v>
      </c>
      <c r="J244">
        <v>2099.1999999999998</v>
      </c>
      <c r="K244">
        <v>1436</v>
      </c>
      <c r="L244" s="1">
        <f t="shared" si="26"/>
        <v>439834.23999999976</v>
      </c>
      <c r="M244" s="1">
        <f t="shared" si="27"/>
        <v>0</v>
      </c>
      <c r="O244">
        <v>11254</v>
      </c>
      <c r="P244">
        <v>36</v>
      </c>
      <c r="Q244">
        <v>2250.8000000000002</v>
      </c>
      <c r="R244">
        <v>1436</v>
      </c>
      <c r="S244" s="1">
        <f t="shared" si="28"/>
        <v>663899.04000000027</v>
      </c>
      <c r="T244" s="1">
        <f t="shared" si="29"/>
        <v>0</v>
      </c>
      <c r="V244" s="47">
        <v>10154</v>
      </c>
      <c r="W244" s="47">
        <v>32</v>
      </c>
      <c r="X244" s="47">
        <v>2030.8</v>
      </c>
      <c r="Y244" s="47">
        <v>1436</v>
      </c>
      <c r="Z244" s="1">
        <f t="shared" si="30"/>
        <v>353787.03999999992</v>
      </c>
      <c r="AA244" s="1">
        <f t="shared" si="31"/>
        <v>0</v>
      </c>
    </row>
    <row r="245" spans="1:27">
      <c r="A245">
        <v>11461</v>
      </c>
      <c r="B245">
        <v>38</v>
      </c>
      <c r="C245">
        <v>2292.1999999999998</v>
      </c>
      <c r="D245">
        <v>1436</v>
      </c>
      <c r="E245" s="1">
        <f t="shared" si="24"/>
        <v>733078.43999999971</v>
      </c>
      <c r="F245" s="1">
        <f t="shared" si="25"/>
        <v>0</v>
      </c>
      <c r="H245">
        <v>10203</v>
      </c>
      <c r="I245">
        <v>33</v>
      </c>
      <c r="J245">
        <v>2040.6</v>
      </c>
      <c r="K245">
        <v>1436</v>
      </c>
      <c r="L245" s="1">
        <f t="shared" si="26"/>
        <v>365541.15999999992</v>
      </c>
      <c r="M245" s="1">
        <f t="shared" si="27"/>
        <v>0</v>
      </c>
      <c r="O245">
        <v>10945</v>
      </c>
      <c r="P245">
        <v>35</v>
      </c>
      <c r="Q245">
        <v>2189</v>
      </c>
      <c r="R245">
        <v>1436</v>
      </c>
      <c r="S245" s="1">
        <f t="shared" si="28"/>
        <v>567009</v>
      </c>
      <c r="T245" s="1">
        <f t="shared" si="29"/>
        <v>0</v>
      </c>
      <c r="V245" s="47">
        <v>10859</v>
      </c>
      <c r="W245" s="47">
        <v>31</v>
      </c>
      <c r="X245" s="47">
        <v>2171.8000000000002</v>
      </c>
      <c r="Y245" s="47">
        <v>1436</v>
      </c>
      <c r="Z245" s="1">
        <f t="shared" si="30"/>
        <v>541401.64000000025</v>
      </c>
      <c r="AA245" s="1">
        <f t="shared" si="31"/>
        <v>0</v>
      </c>
    </row>
    <row r="246" spans="1:27">
      <c r="A246">
        <v>10842</v>
      </c>
      <c r="B246">
        <v>36</v>
      </c>
      <c r="C246">
        <v>2168.4</v>
      </c>
      <c r="D246">
        <v>1436</v>
      </c>
      <c r="E246" s="1">
        <f t="shared" si="24"/>
        <v>536409.76000000013</v>
      </c>
      <c r="F246" s="1">
        <f t="shared" si="25"/>
        <v>0</v>
      </c>
      <c r="H246">
        <v>10567</v>
      </c>
      <c r="I246">
        <v>32</v>
      </c>
      <c r="J246">
        <v>2113.4</v>
      </c>
      <c r="K246">
        <v>1436</v>
      </c>
      <c r="L246" s="1">
        <f t="shared" si="26"/>
        <v>458870.76000000013</v>
      </c>
      <c r="M246" s="1">
        <f t="shared" si="27"/>
        <v>0</v>
      </c>
      <c r="O246">
        <v>10922</v>
      </c>
      <c r="P246">
        <v>34</v>
      </c>
      <c r="Q246">
        <v>2184.4</v>
      </c>
      <c r="R246">
        <v>1436</v>
      </c>
      <c r="S246" s="1">
        <f t="shared" si="28"/>
        <v>560102.56000000017</v>
      </c>
      <c r="T246" s="1">
        <f t="shared" si="29"/>
        <v>0</v>
      </c>
      <c r="V246" s="47">
        <v>10040</v>
      </c>
      <c r="W246" s="47">
        <v>30</v>
      </c>
      <c r="X246" s="47">
        <v>2008</v>
      </c>
      <c r="Y246" s="47">
        <v>1436</v>
      </c>
      <c r="Z246" s="1">
        <f t="shared" si="30"/>
        <v>327184</v>
      </c>
      <c r="AA246" s="1">
        <f t="shared" si="31"/>
        <v>0</v>
      </c>
    </row>
    <row r="247" spans="1:27">
      <c r="A247">
        <v>10790</v>
      </c>
      <c r="B247">
        <v>34</v>
      </c>
      <c r="C247">
        <v>2158</v>
      </c>
      <c r="D247">
        <v>1436</v>
      </c>
      <c r="E247" s="1">
        <f t="shared" si="24"/>
        <v>521284</v>
      </c>
      <c r="F247" s="1">
        <f t="shared" si="25"/>
        <v>0</v>
      </c>
      <c r="H247">
        <v>10033</v>
      </c>
      <c r="I247">
        <v>30</v>
      </c>
      <c r="J247">
        <v>2006.6</v>
      </c>
      <c r="K247">
        <v>1436</v>
      </c>
      <c r="L247" s="1">
        <f t="shared" si="26"/>
        <v>325584.35999999987</v>
      </c>
      <c r="M247" s="1">
        <f t="shared" si="27"/>
        <v>0</v>
      </c>
      <c r="O247">
        <v>10654</v>
      </c>
      <c r="P247">
        <v>33</v>
      </c>
      <c r="Q247">
        <v>2130.8000000000002</v>
      </c>
      <c r="R247">
        <v>1436</v>
      </c>
      <c r="S247" s="1">
        <f t="shared" si="28"/>
        <v>482747.04000000027</v>
      </c>
      <c r="T247" s="1">
        <f t="shared" si="29"/>
        <v>0</v>
      </c>
      <c r="V247" s="47">
        <v>10102</v>
      </c>
      <c r="W247" s="47">
        <v>29</v>
      </c>
      <c r="X247" s="47">
        <v>2020.4</v>
      </c>
      <c r="Y247" s="47">
        <v>1436</v>
      </c>
      <c r="Z247" s="1">
        <f t="shared" si="30"/>
        <v>341523.3600000001</v>
      </c>
      <c r="AA247" s="1">
        <f t="shared" si="31"/>
        <v>0</v>
      </c>
    </row>
    <row r="248" spans="1:27">
      <c r="A248">
        <v>10575</v>
      </c>
      <c r="B248">
        <v>32</v>
      </c>
      <c r="C248">
        <v>2115</v>
      </c>
      <c r="D248">
        <v>1436</v>
      </c>
      <c r="E248" s="1">
        <f t="shared" si="24"/>
        <v>461041</v>
      </c>
      <c r="F248" s="1">
        <f t="shared" si="25"/>
        <v>0</v>
      </c>
      <c r="H248">
        <v>9861</v>
      </c>
      <c r="I248">
        <v>30</v>
      </c>
      <c r="J248">
        <v>1972.2</v>
      </c>
      <c r="K248">
        <v>1436</v>
      </c>
      <c r="L248" s="1">
        <f t="shared" si="26"/>
        <v>287510.44000000006</v>
      </c>
      <c r="M248" s="1">
        <f t="shared" si="27"/>
        <v>0</v>
      </c>
      <c r="O248">
        <v>9818</v>
      </c>
      <c r="P248">
        <v>32</v>
      </c>
      <c r="Q248">
        <v>1963.6</v>
      </c>
      <c r="R248">
        <v>1436</v>
      </c>
      <c r="S248" s="1">
        <f t="shared" si="28"/>
        <v>278361.75999999989</v>
      </c>
      <c r="T248" s="1">
        <f t="shared" si="29"/>
        <v>0</v>
      </c>
      <c r="V248" s="47">
        <v>10544</v>
      </c>
      <c r="W248" s="47">
        <v>27</v>
      </c>
      <c r="X248" s="47">
        <v>2108.8000000000002</v>
      </c>
      <c r="Y248" s="47">
        <v>1436</v>
      </c>
      <c r="Z248" s="1">
        <f t="shared" si="30"/>
        <v>452659.84000000026</v>
      </c>
      <c r="AA248" s="1">
        <f t="shared" si="31"/>
        <v>0</v>
      </c>
    </row>
    <row r="249" spans="1:27">
      <c r="A249">
        <v>10483</v>
      </c>
      <c r="B249">
        <v>31</v>
      </c>
      <c r="C249">
        <v>2096.6</v>
      </c>
      <c r="D249">
        <v>1436</v>
      </c>
      <c r="E249" s="1">
        <f t="shared" si="24"/>
        <v>436392.35999999987</v>
      </c>
      <c r="F249" s="1">
        <f t="shared" si="25"/>
        <v>0</v>
      </c>
      <c r="H249">
        <v>9995</v>
      </c>
      <c r="I249">
        <v>28</v>
      </c>
      <c r="J249">
        <v>1999</v>
      </c>
      <c r="K249">
        <v>1436</v>
      </c>
      <c r="L249" s="1">
        <f t="shared" si="26"/>
        <v>316969</v>
      </c>
      <c r="M249" s="1">
        <f t="shared" si="27"/>
        <v>0</v>
      </c>
      <c r="O249">
        <v>10226</v>
      </c>
      <c r="P249">
        <v>31</v>
      </c>
      <c r="Q249">
        <v>2045.2</v>
      </c>
      <c r="R249">
        <v>1436</v>
      </c>
      <c r="S249" s="1">
        <f t="shared" si="28"/>
        <v>371124.64000000007</v>
      </c>
      <c r="T249" s="1">
        <f t="shared" si="29"/>
        <v>0</v>
      </c>
      <c r="V249" s="47">
        <v>7707</v>
      </c>
      <c r="W249" s="47">
        <v>26</v>
      </c>
      <c r="X249" s="47">
        <v>1541.4</v>
      </c>
      <c r="Y249" s="47">
        <v>1436</v>
      </c>
      <c r="Z249" s="1">
        <f t="shared" si="30"/>
        <v>11109.16000000002</v>
      </c>
      <c r="AA249" s="1">
        <f t="shared" si="31"/>
        <v>0</v>
      </c>
    </row>
    <row r="250" spans="1:27">
      <c r="A250">
        <v>9988</v>
      </c>
      <c r="B250">
        <v>29</v>
      </c>
      <c r="C250">
        <v>1997.6</v>
      </c>
      <c r="D250">
        <v>1436</v>
      </c>
      <c r="E250" s="1">
        <f t="shared" si="24"/>
        <v>315394.55999999988</v>
      </c>
      <c r="F250" s="1">
        <f t="shared" si="25"/>
        <v>0</v>
      </c>
      <c r="H250">
        <v>8981</v>
      </c>
      <c r="I250">
        <v>27</v>
      </c>
      <c r="J250">
        <v>1796.2</v>
      </c>
      <c r="K250">
        <v>1436</v>
      </c>
      <c r="L250" s="1">
        <f t="shared" si="26"/>
        <v>129744.04000000004</v>
      </c>
      <c r="M250" s="1">
        <f t="shared" si="27"/>
        <v>0</v>
      </c>
      <c r="O250">
        <v>10201</v>
      </c>
      <c r="P250">
        <v>30</v>
      </c>
      <c r="Q250">
        <v>2040.2</v>
      </c>
      <c r="R250">
        <v>1436</v>
      </c>
      <c r="S250" s="1">
        <f t="shared" si="28"/>
        <v>365057.64000000007</v>
      </c>
      <c r="T250" s="1">
        <f t="shared" si="29"/>
        <v>0</v>
      </c>
      <c r="V250" s="47">
        <v>467</v>
      </c>
      <c r="W250" s="47">
        <v>26</v>
      </c>
      <c r="X250" s="47">
        <v>93.4</v>
      </c>
      <c r="Y250" s="47">
        <v>1436</v>
      </c>
      <c r="Z250" s="1">
        <f t="shared" si="30"/>
        <v>1802574.7599999998</v>
      </c>
      <c r="AA250" s="1">
        <f t="shared" si="31"/>
        <v>1</v>
      </c>
    </row>
    <row r="251" spans="1:27">
      <c r="A251">
        <v>4304</v>
      </c>
      <c r="B251">
        <v>27</v>
      </c>
      <c r="C251">
        <v>860.8</v>
      </c>
      <c r="D251">
        <v>1436</v>
      </c>
      <c r="E251" s="1">
        <f t="shared" si="24"/>
        <v>330855.04000000004</v>
      </c>
      <c r="F251" s="1">
        <f t="shared" si="25"/>
        <v>0</v>
      </c>
      <c r="H251">
        <v>9555</v>
      </c>
      <c r="I251">
        <v>27</v>
      </c>
      <c r="J251">
        <v>1911</v>
      </c>
      <c r="K251">
        <v>1436</v>
      </c>
      <c r="L251" s="1">
        <f t="shared" si="26"/>
        <v>225625</v>
      </c>
      <c r="M251" s="1">
        <f t="shared" si="27"/>
        <v>0</v>
      </c>
      <c r="O251">
        <v>9996</v>
      </c>
      <c r="P251">
        <v>29</v>
      </c>
      <c r="Q251">
        <v>1999.2</v>
      </c>
      <c r="R251">
        <v>1436</v>
      </c>
      <c r="S251" s="1">
        <f t="shared" si="28"/>
        <v>317194.24000000005</v>
      </c>
      <c r="T251" s="1">
        <f t="shared" si="29"/>
        <v>0</v>
      </c>
      <c r="V251" s="47">
        <v>583</v>
      </c>
      <c r="W251" s="47">
        <v>31</v>
      </c>
      <c r="X251" s="47">
        <v>116.6</v>
      </c>
      <c r="Y251" s="47">
        <v>1436</v>
      </c>
      <c r="Z251" s="1">
        <f t="shared" si="30"/>
        <v>1740816.3600000003</v>
      </c>
      <c r="AA251" s="1">
        <f t="shared" si="31"/>
        <v>0</v>
      </c>
    </row>
    <row r="252" spans="1:27">
      <c r="A252">
        <v>9347</v>
      </c>
      <c r="B252">
        <v>28</v>
      </c>
      <c r="C252">
        <v>1869.4</v>
      </c>
      <c r="D252">
        <v>1436</v>
      </c>
      <c r="E252" s="1">
        <f t="shared" si="24"/>
        <v>187835.56000000008</v>
      </c>
      <c r="F252" s="1">
        <f t="shared" si="25"/>
        <v>0</v>
      </c>
      <c r="H252">
        <v>8661</v>
      </c>
      <c r="I252">
        <v>25</v>
      </c>
      <c r="J252">
        <v>1732.2</v>
      </c>
      <c r="K252">
        <v>1436</v>
      </c>
      <c r="L252" s="1">
        <f t="shared" si="26"/>
        <v>87734.440000000031</v>
      </c>
      <c r="M252" s="1">
        <f t="shared" si="27"/>
        <v>0</v>
      </c>
      <c r="O252">
        <v>10298</v>
      </c>
      <c r="P252">
        <v>29</v>
      </c>
      <c r="Q252">
        <v>2059.6</v>
      </c>
      <c r="R252">
        <v>1436</v>
      </c>
      <c r="S252" s="1">
        <f t="shared" si="28"/>
        <v>388876.9599999999</v>
      </c>
      <c r="T252" s="1">
        <f t="shared" si="29"/>
        <v>0</v>
      </c>
      <c r="V252" s="47">
        <v>1160</v>
      </c>
      <c r="W252" s="47">
        <v>33</v>
      </c>
      <c r="X252" s="47">
        <v>232</v>
      </c>
      <c r="Y252" s="47">
        <v>1436</v>
      </c>
      <c r="Z252" s="1">
        <f t="shared" si="30"/>
        <v>1449616</v>
      </c>
      <c r="AA252" s="1">
        <f t="shared" si="31"/>
        <v>0</v>
      </c>
    </row>
    <row r="253" spans="1:27">
      <c r="A253">
        <v>9737</v>
      </c>
      <c r="B253">
        <v>27</v>
      </c>
      <c r="C253">
        <v>1947.4</v>
      </c>
      <c r="D253">
        <v>1436</v>
      </c>
      <c r="E253" s="1">
        <f t="shared" si="24"/>
        <v>261529.96000000008</v>
      </c>
      <c r="F253" s="1">
        <f t="shared" si="25"/>
        <v>0</v>
      </c>
      <c r="H253">
        <v>9245</v>
      </c>
      <c r="I253">
        <v>26</v>
      </c>
      <c r="J253">
        <v>1849</v>
      </c>
      <c r="K253">
        <v>1436</v>
      </c>
      <c r="L253" s="1">
        <f t="shared" si="26"/>
        <v>170569</v>
      </c>
      <c r="M253" s="1">
        <f t="shared" si="27"/>
        <v>0</v>
      </c>
      <c r="O253">
        <v>9676</v>
      </c>
      <c r="P253">
        <v>28</v>
      </c>
      <c r="Q253">
        <v>1935.2</v>
      </c>
      <c r="R253">
        <v>1436</v>
      </c>
      <c r="S253" s="1">
        <f t="shared" si="28"/>
        <v>249200.64000000004</v>
      </c>
      <c r="T253" s="1">
        <f t="shared" si="29"/>
        <v>0</v>
      </c>
      <c r="V253" s="47">
        <v>9054</v>
      </c>
      <c r="W253" s="47">
        <v>36</v>
      </c>
      <c r="X253" s="47">
        <v>1810.8</v>
      </c>
      <c r="Y253" s="47">
        <v>1436</v>
      </c>
      <c r="Z253" s="1">
        <f t="shared" si="30"/>
        <v>140475.03999999998</v>
      </c>
      <c r="AA253" s="1">
        <f t="shared" si="31"/>
        <v>0</v>
      </c>
    </row>
    <row r="254" spans="1:27">
      <c r="A254">
        <v>9145</v>
      </c>
      <c r="B254">
        <v>26</v>
      </c>
      <c r="C254">
        <v>1829</v>
      </c>
      <c r="D254">
        <v>1436</v>
      </c>
      <c r="E254" s="1">
        <f t="shared" si="24"/>
        <v>154449</v>
      </c>
      <c r="F254" s="1">
        <f t="shared" si="25"/>
        <v>0</v>
      </c>
      <c r="H254">
        <v>9128</v>
      </c>
      <c r="I254">
        <v>23</v>
      </c>
      <c r="J254">
        <v>1825.6</v>
      </c>
      <c r="K254">
        <v>1436</v>
      </c>
      <c r="L254" s="1">
        <f t="shared" si="26"/>
        <v>151788.15999999992</v>
      </c>
      <c r="M254" s="1">
        <f t="shared" si="27"/>
        <v>0</v>
      </c>
      <c r="O254">
        <v>10043</v>
      </c>
      <c r="P254">
        <v>27</v>
      </c>
      <c r="Q254">
        <v>2008.6</v>
      </c>
      <c r="R254">
        <v>1436</v>
      </c>
      <c r="S254" s="1">
        <f t="shared" si="28"/>
        <v>327870.75999999989</v>
      </c>
      <c r="T254" s="1">
        <f t="shared" si="29"/>
        <v>0</v>
      </c>
      <c r="V254" s="47">
        <v>10806</v>
      </c>
      <c r="W254" s="47">
        <v>33</v>
      </c>
      <c r="X254" s="47">
        <v>2161.1999999999998</v>
      </c>
      <c r="Y254" s="47">
        <v>1436</v>
      </c>
      <c r="Z254" s="1">
        <f t="shared" si="30"/>
        <v>525915.03999999969</v>
      </c>
      <c r="AA254" s="1">
        <f t="shared" si="31"/>
        <v>0</v>
      </c>
    </row>
    <row r="255" spans="1:27">
      <c r="A255">
        <v>9810</v>
      </c>
      <c r="B255">
        <v>25</v>
      </c>
      <c r="C255">
        <v>1962</v>
      </c>
      <c r="D255">
        <v>1436</v>
      </c>
      <c r="E255" s="1">
        <f t="shared" si="24"/>
        <v>276676</v>
      </c>
      <c r="F255" s="1">
        <f t="shared" si="25"/>
        <v>0</v>
      </c>
      <c r="H255">
        <v>8593</v>
      </c>
      <c r="I255">
        <v>23</v>
      </c>
      <c r="J255">
        <v>1718.6</v>
      </c>
      <c r="K255">
        <v>1436</v>
      </c>
      <c r="L255" s="1">
        <f t="shared" si="26"/>
        <v>79862.759999999951</v>
      </c>
      <c r="M255" s="1">
        <f t="shared" si="27"/>
        <v>0</v>
      </c>
      <c r="O255">
        <v>10086</v>
      </c>
      <c r="P255">
        <v>26</v>
      </c>
      <c r="Q255">
        <v>2017.2</v>
      </c>
      <c r="R255">
        <v>1436</v>
      </c>
      <c r="S255" s="1">
        <f t="shared" si="28"/>
        <v>337793.44000000006</v>
      </c>
      <c r="T255" s="1">
        <f t="shared" si="29"/>
        <v>0</v>
      </c>
      <c r="V255" s="47">
        <v>11231</v>
      </c>
      <c r="W255" s="47">
        <v>31</v>
      </c>
      <c r="X255" s="47">
        <v>2246.1999999999998</v>
      </c>
      <c r="Y255" s="47">
        <v>1436</v>
      </c>
      <c r="Z255" s="1">
        <f t="shared" si="30"/>
        <v>656424.03999999969</v>
      </c>
      <c r="AA255" s="1">
        <f t="shared" si="31"/>
        <v>0</v>
      </c>
    </row>
    <row r="256" spans="1:27">
      <c r="A256">
        <v>8665</v>
      </c>
      <c r="B256">
        <v>24</v>
      </c>
      <c r="C256">
        <v>1733</v>
      </c>
      <c r="D256">
        <v>1436</v>
      </c>
      <c r="E256" s="1">
        <f t="shared" si="24"/>
        <v>88209</v>
      </c>
      <c r="F256" s="1">
        <f t="shared" si="25"/>
        <v>0</v>
      </c>
      <c r="H256">
        <v>9094</v>
      </c>
      <c r="I256">
        <v>23</v>
      </c>
      <c r="J256">
        <v>1818.8</v>
      </c>
      <c r="K256">
        <v>1436</v>
      </c>
      <c r="L256" s="1">
        <f t="shared" si="26"/>
        <v>146535.83999999997</v>
      </c>
      <c r="M256" s="1">
        <f t="shared" si="27"/>
        <v>0</v>
      </c>
      <c r="O256">
        <v>9683</v>
      </c>
      <c r="P256">
        <v>25</v>
      </c>
      <c r="Q256">
        <v>1936.6</v>
      </c>
      <c r="R256">
        <v>1436</v>
      </c>
      <c r="S256" s="1">
        <f t="shared" si="28"/>
        <v>250600.3599999999</v>
      </c>
      <c r="T256" s="1">
        <f t="shared" si="29"/>
        <v>0</v>
      </c>
      <c r="V256" s="47">
        <v>10877</v>
      </c>
      <c r="W256" s="47">
        <v>30</v>
      </c>
      <c r="X256" s="47">
        <v>2175.4</v>
      </c>
      <c r="Y256" s="47">
        <v>1436</v>
      </c>
      <c r="Z256" s="1">
        <f t="shared" si="30"/>
        <v>546712.3600000001</v>
      </c>
      <c r="AA256" s="1">
        <f t="shared" si="31"/>
        <v>0</v>
      </c>
    </row>
    <row r="257" spans="1:27">
      <c r="A257">
        <v>9323</v>
      </c>
      <c r="B257">
        <v>23</v>
      </c>
      <c r="C257">
        <v>1864.6</v>
      </c>
      <c r="D257">
        <v>1436</v>
      </c>
      <c r="E257" s="1">
        <f t="shared" si="24"/>
        <v>183697.95999999993</v>
      </c>
      <c r="F257" s="1">
        <f t="shared" si="25"/>
        <v>0</v>
      </c>
      <c r="H257">
        <v>8241</v>
      </c>
      <c r="I257">
        <v>21</v>
      </c>
      <c r="J257">
        <v>1648.2</v>
      </c>
      <c r="K257">
        <v>1436</v>
      </c>
      <c r="L257" s="1">
        <f t="shared" si="26"/>
        <v>45028.840000000018</v>
      </c>
      <c r="M257" s="1">
        <f t="shared" si="27"/>
        <v>0</v>
      </c>
      <c r="O257">
        <v>9601</v>
      </c>
      <c r="P257">
        <v>25</v>
      </c>
      <c r="Q257">
        <v>1920.2</v>
      </c>
      <c r="R257">
        <v>1436</v>
      </c>
      <c r="S257" s="1">
        <f t="shared" si="28"/>
        <v>234449.64000000004</v>
      </c>
      <c r="T257" s="1">
        <f t="shared" si="29"/>
        <v>0</v>
      </c>
      <c r="V257" s="47">
        <v>10509</v>
      </c>
      <c r="W257" s="47">
        <v>28</v>
      </c>
      <c r="X257" s="47">
        <v>2101.8000000000002</v>
      </c>
      <c r="Y257" s="47">
        <v>1436</v>
      </c>
      <c r="Z257" s="1">
        <f t="shared" si="30"/>
        <v>443289.64000000025</v>
      </c>
      <c r="AA257" s="1">
        <f t="shared" si="31"/>
        <v>0</v>
      </c>
    </row>
    <row r="258" spans="1:27">
      <c r="A258">
        <v>8930</v>
      </c>
      <c r="B258">
        <v>22</v>
      </c>
      <c r="C258">
        <v>1786</v>
      </c>
      <c r="D258">
        <v>1436</v>
      </c>
      <c r="E258" s="1">
        <f t="shared" si="24"/>
        <v>122500</v>
      </c>
      <c r="F258" s="1">
        <f t="shared" si="25"/>
        <v>0</v>
      </c>
      <c r="H258">
        <v>9031</v>
      </c>
      <c r="I258">
        <v>22</v>
      </c>
      <c r="J258">
        <v>1806.2</v>
      </c>
      <c r="K258">
        <v>1436</v>
      </c>
      <c r="L258" s="1">
        <f t="shared" si="26"/>
        <v>137048.04000000004</v>
      </c>
      <c r="M258" s="1">
        <f t="shared" si="27"/>
        <v>0</v>
      </c>
      <c r="O258">
        <v>8571</v>
      </c>
      <c r="P258">
        <v>24</v>
      </c>
      <c r="Q258">
        <v>1714.2</v>
      </c>
      <c r="R258">
        <v>1436</v>
      </c>
      <c r="S258" s="1">
        <f t="shared" si="28"/>
        <v>77395.24000000002</v>
      </c>
      <c r="T258" s="1">
        <f t="shared" si="29"/>
        <v>0</v>
      </c>
      <c r="V258" s="47">
        <v>10402</v>
      </c>
      <c r="W258" s="47">
        <v>27</v>
      </c>
      <c r="X258" s="47">
        <v>2080.4</v>
      </c>
      <c r="Y258" s="47">
        <v>1436</v>
      </c>
      <c r="Z258" s="1">
        <f t="shared" si="30"/>
        <v>415251.3600000001</v>
      </c>
      <c r="AA258" s="1">
        <f t="shared" si="31"/>
        <v>0</v>
      </c>
    </row>
    <row r="259" spans="1:27">
      <c r="A259">
        <v>8403</v>
      </c>
      <c r="B259">
        <v>21</v>
      </c>
      <c r="C259">
        <v>1680.6</v>
      </c>
      <c r="D259">
        <v>1436</v>
      </c>
      <c r="E259" s="1">
        <f t="shared" ref="E259:E322" si="32">POWER(D259-C259,2)</f>
        <v>59829.159999999953</v>
      </c>
      <c r="F259" s="1">
        <f t="shared" ref="F259:F322" si="33">IF(C259&lt;100,1,0)</f>
        <v>0</v>
      </c>
      <c r="H259">
        <v>8098</v>
      </c>
      <c r="I259">
        <v>19</v>
      </c>
      <c r="J259">
        <v>1619.6</v>
      </c>
      <c r="K259">
        <v>1436</v>
      </c>
      <c r="L259" s="1">
        <f t="shared" ref="L259:L322" si="34">POWER(K259-J259,2)</f>
        <v>33708.95999999997</v>
      </c>
      <c r="M259" s="1">
        <f t="shared" ref="M259:M322" si="35">IF(J259&lt;100,1,0)</f>
        <v>0</v>
      </c>
      <c r="O259">
        <v>9149</v>
      </c>
      <c r="P259">
        <v>24</v>
      </c>
      <c r="Q259">
        <v>1829.8</v>
      </c>
      <c r="R259">
        <v>1436</v>
      </c>
      <c r="S259" s="1">
        <f t="shared" ref="S259:S322" si="36">POWER(R259-Q259,2)</f>
        <v>155078.43999999997</v>
      </c>
      <c r="T259" s="1">
        <f t="shared" ref="T259:T322" si="37">IF(Q259&lt;100,1,0)</f>
        <v>0</v>
      </c>
      <c r="V259" s="47">
        <v>10374</v>
      </c>
      <c r="W259" s="47">
        <v>26</v>
      </c>
      <c r="X259" s="47">
        <v>2074.8000000000002</v>
      </c>
      <c r="Y259" s="47">
        <v>1436</v>
      </c>
      <c r="Z259" s="1">
        <f t="shared" ref="Z259:Z322" si="38">POWER(Y259-X259,2)</f>
        <v>408065.44000000024</v>
      </c>
      <c r="AA259" s="1">
        <f t="shared" ref="AA259:AA322" si="39">IF(X259&lt;100,1,0)</f>
        <v>0</v>
      </c>
    </row>
    <row r="260" spans="1:27">
      <c r="A260">
        <v>8853</v>
      </c>
      <c r="B260">
        <v>20</v>
      </c>
      <c r="C260">
        <v>1770.6</v>
      </c>
      <c r="D260">
        <v>1436</v>
      </c>
      <c r="E260" s="1">
        <f t="shared" si="32"/>
        <v>111957.15999999995</v>
      </c>
      <c r="F260" s="1">
        <f t="shared" si="33"/>
        <v>0</v>
      </c>
      <c r="H260">
        <v>8799</v>
      </c>
      <c r="I260">
        <v>21</v>
      </c>
      <c r="J260">
        <v>1759.8</v>
      </c>
      <c r="K260">
        <v>1436</v>
      </c>
      <c r="L260" s="1">
        <f t="shared" si="34"/>
        <v>104846.43999999997</v>
      </c>
      <c r="M260" s="1">
        <f t="shared" si="35"/>
        <v>0</v>
      </c>
      <c r="O260">
        <v>9165</v>
      </c>
      <c r="P260">
        <v>23</v>
      </c>
      <c r="Q260">
        <v>1833</v>
      </c>
      <c r="R260">
        <v>1436</v>
      </c>
      <c r="S260" s="1">
        <f t="shared" si="36"/>
        <v>157609</v>
      </c>
      <c r="T260" s="1">
        <f t="shared" si="37"/>
        <v>0</v>
      </c>
      <c r="V260" s="47">
        <v>9576</v>
      </c>
      <c r="W260" s="47">
        <v>24</v>
      </c>
      <c r="X260" s="47">
        <v>1915.2</v>
      </c>
      <c r="Y260" s="47">
        <v>1436</v>
      </c>
      <c r="Z260" s="1">
        <f t="shared" si="38"/>
        <v>229632.64000000004</v>
      </c>
      <c r="AA260" s="1">
        <f t="shared" si="39"/>
        <v>0</v>
      </c>
    </row>
    <row r="261" spans="1:27">
      <c r="A261">
        <v>8346</v>
      </c>
      <c r="B261">
        <v>20</v>
      </c>
      <c r="C261">
        <v>1669.2</v>
      </c>
      <c r="D261">
        <v>1436</v>
      </c>
      <c r="E261" s="1">
        <f t="shared" si="32"/>
        <v>54382.24000000002</v>
      </c>
      <c r="F261" s="1">
        <f t="shared" si="33"/>
        <v>0</v>
      </c>
      <c r="H261">
        <v>8120</v>
      </c>
      <c r="I261">
        <v>18</v>
      </c>
      <c r="J261">
        <v>1624</v>
      </c>
      <c r="K261">
        <v>1436</v>
      </c>
      <c r="L261" s="1">
        <f t="shared" si="34"/>
        <v>35344</v>
      </c>
      <c r="M261" s="1">
        <f t="shared" si="35"/>
        <v>0</v>
      </c>
      <c r="O261">
        <v>9219</v>
      </c>
      <c r="P261">
        <v>22</v>
      </c>
      <c r="Q261">
        <v>1843.8</v>
      </c>
      <c r="R261">
        <v>1436</v>
      </c>
      <c r="S261" s="1">
        <f t="shared" si="36"/>
        <v>166300.83999999997</v>
      </c>
      <c r="T261" s="1">
        <f t="shared" si="37"/>
        <v>0</v>
      </c>
      <c r="V261" s="47">
        <v>10061</v>
      </c>
      <c r="W261" s="47">
        <v>23</v>
      </c>
      <c r="X261" s="47">
        <v>2012.2</v>
      </c>
      <c r="Y261" s="47">
        <v>1436</v>
      </c>
      <c r="Z261" s="1">
        <f t="shared" si="38"/>
        <v>332006.44000000006</v>
      </c>
      <c r="AA261" s="1">
        <f t="shared" si="39"/>
        <v>0</v>
      </c>
    </row>
    <row r="262" spans="1:27">
      <c r="A262">
        <v>8192</v>
      </c>
      <c r="B262">
        <v>19</v>
      </c>
      <c r="C262">
        <v>1638.4</v>
      </c>
      <c r="D262">
        <v>1436</v>
      </c>
      <c r="E262" s="1">
        <f t="shared" si="32"/>
        <v>40965.760000000038</v>
      </c>
      <c r="F262" s="1">
        <f t="shared" si="33"/>
        <v>0</v>
      </c>
      <c r="H262">
        <v>7614</v>
      </c>
      <c r="I262">
        <v>19</v>
      </c>
      <c r="J262">
        <v>1522.8</v>
      </c>
      <c r="K262">
        <v>1436</v>
      </c>
      <c r="L262" s="1">
        <f t="shared" si="34"/>
        <v>7534.2399999999925</v>
      </c>
      <c r="M262" s="1">
        <f t="shared" si="35"/>
        <v>0</v>
      </c>
      <c r="O262">
        <v>8909</v>
      </c>
      <c r="P262">
        <v>22</v>
      </c>
      <c r="Q262">
        <v>1781.8</v>
      </c>
      <c r="R262">
        <v>1436</v>
      </c>
      <c r="S262" s="1">
        <f t="shared" si="36"/>
        <v>119577.63999999997</v>
      </c>
      <c r="T262" s="1">
        <f t="shared" si="37"/>
        <v>0</v>
      </c>
      <c r="V262" s="47">
        <v>9425</v>
      </c>
      <c r="W262" s="47">
        <v>22</v>
      </c>
      <c r="X262" s="47">
        <v>1885</v>
      </c>
      <c r="Y262" s="47">
        <v>1436</v>
      </c>
      <c r="Z262" s="1">
        <f t="shared" si="38"/>
        <v>201601</v>
      </c>
      <c r="AA262" s="1">
        <f t="shared" si="39"/>
        <v>0</v>
      </c>
    </row>
    <row r="263" spans="1:27">
      <c r="A263">
        <v>7647</v>
      </c>
      <c r="B263">
        <v>18</v>
      </c>
      <c r="C263">
        <v>1529.4</v>
      </c>
      <c r="D263">
        <v>1436</v>
      </c>
      <c r="E263" s="1">
        <f t="shared" si="32"/>
        <v>8723.5600000000177</v>
      </c>
      <c r="F263" s="1">
        <f t="shared" si="33"/>
        <v>0</v>
      </c>
      <c r="H263">
        <v>7986</v>
      </c>
      <c r="I263">
        <v>19</v>
      </c>
      <c r="J263">
        <v>1597.2</v>
      </c>
      <c r="K263">
        <v>1436</v>
      </c>
      <c r="L263" s="1">
        <f t="shared" si="34"/>
        <v>25985.440000000013</v>
      </c>
      <c r="M263" s="1">
        <f t="shared" si="35"/>
        <v>0</v>
      </c>
      <c r="O263">
        <v>8264</v>
      </c>
      <c r="P263">
        <v>21</v>
      </c>
      <c r="Q263">
        <v>1652.8</v>
      </c>
      <c r="R263">
        <v>1436</v>
      </c>
      <c r="S263" s="1">
        <f t="shared" si="36"/>
        <v>47002.239999999983</v>
      </c>
      <c r="T263" s="1">
        <f t="shared" si="37"/>
        <v>0</v>
      </c>
      <c r="V263" s="47">
        <v>8720</v>
      </c>
      <c r="W263" s="47">
        <v>21</v>
      </c>
      <c r="X263" s="47">
        <v>1744</v>
      </c>
      <c r="Y263" s="47">
        <v>1436</v>
      </c>
      <c r="Z263" s="1">
        <f t="shared" si="38"/>
        <v>94864</v>
      </c>
      <c r="AA263" s="1">
        <f t="shared" si="39"/>
        <v>0</v>
      </c>
    </row>
    <row r="264" spans="1:27">
      <c r="A264">
        <v>8455</v>
      </c>
      <c r="B264">
        <v>18</v>
      </c>
      <c r="C264">
        <v>1691</v>
      </c>
      <c r="D264">
        <v>1436</v>
      </c>
      <c r="E264" s="1">
        <f t="shared" si="32"/>
        <v>65025</v>
      </c>
      <c r="F264" s="1">
        <f t="shared" si="33"/>
        <v>0</v>
      </c>
      <c r="H264">
        <v>7780</v>
      </c>
      <c r="I264">
        <v>18</v>
      </c>
      <c r="J264">
        <v>1556</v>
      </c>
      <c r="K264">
        <v>1436</v>
      </c>
      <c r="L264" s="1">
        <f t="shared" si="34"/>
        <v>14400</v>
      </c>
      <c r="M264" s="1">
        <f t="shared" si="35"/>
        <v>0</v>
      </c>
      <c r="O264">
        <v>8530</v>
      </c>
      <c r="P264">
        <v>21</v>
      </c>
      <c r="Q264">
        <v>1706</v>
      </c>
      <c r="R264">
        <v>1436</v>
      </c>
      <c r="S264" s="1">
        <f t="shared" si="36"/>
        <v>72900</v>
      </c>
      <c r="T264" s="1">
        <f t="shared" si="37"/>
        <v>0</v>
      </c>
      <c r="V264" s="47">
        <v>8925</v>
      </c>
      <c r="W264" s="47">
        <v>21</v>
      </c>
      <c r="X264" s="47">
        <v>1785</v>
      </c>
      <c r="Y264" s="47">
        <v>1436</v>
      </c>
      <c r="Z264" s="1">
        <f t="shared" si="38"/>
        <v>121801</v>
      </c>
      <c r="AA264" s="1">
        <f t="shared" si="39"/>
        <v>0</v>
      </c>
    </row>
    <row r="265" spans="1:27">
      <c r="A265">
        <v>7672</v>
      </c>
      <c r="B265">
        <v>18</v>
      </c>
      <c r="C265">
        <v>1534.4</v>
      </c>
      <c r="D265">
        <v>1436</v>
      </c>
      <c r="E265" s="1">
        <f t="shared" si="32"/>
        <v>9682.5600000000177</v>
      </c>
      <c r="F265" s="1">
        <f t="shared" si="33"/>
        <v>0</v>
      </c>
      <c r="H265">
        <v>7276</v>
      </c>
      <c r="I265">
        <v>18</v>
      </c>
      <c r="J265">
        <v>1455.2</v>
      </c>
      <c r="K265">
        <v>1436</v>
      </c>
      <c r="L265" s="1">
        <f t="shared" si="34"/>
        <v>368.64000000000175</v>
      </c>
      <c r="M265" s="1">
        <f t="shared" si="35"/>
        <v>0</v>
      </c>
      <c r="O265">
        <v>8679</v>
      </c>
      <c r="P265">
        <v>21</v>
      </c>
      <c r="Q265">
        <v>1735.8</v>
      </c>
      <c r="R265">
        <v>1436</v>
      </c>
      <c r="S265" s="1">
        <f t="shared" si="36"/>
        <v>89880.039999999979</v>
      </c>
      <c r="T265" s="1">
        <f t="shared" si="37"/>
        <v>0</v>
      </c>
      <c r="V265" s="47">
        <v>9412</v>
      </c>
      <c r="W265" s="47">
        <v>20</v>
      </c>
      <c r="X265" s="47">
        <v>1882.4</v>
      </c>
      <c r="Y265" s="47">
        <v>1436</v>
      </c>
      <c r="Z265" s="1">
        <f t="shared" si="38"/>
        <v>199272.96000000008</v>
      </c>
      <c r="AA265" s="1">
        <f t="shared" si="39"/>
        <v>0</v>
      </c>
    </row>
    <row r="266" spans="1:27">
      <c r="A266">
        <v>7313</v>
      </c>
      <c r="B266">
        <v>17</v>
      </c>
      <c r="C266">
        <v>1462.6</v>
      </c>
      <c r="D266">
        <v>1436</v>
      </c>
      <c r="E266" s="1">
        <f t="shared" si="32"/>
        <v>707.55999999999517</v>
      </c>
      <c r="F266" s="1">
        <f t="shared" si="33"/>
        <v>0</v>
      </c>
      <c r="H266">
        <v>8071</v>
      </c>
      <c r="I266">
        <v>19</v>
      </c>
      <c r="J266">
        <v>1614.2</v>
      </c>
      <c r="K266">
        <v>1436</v>
      </c>
      <c r="L266" s="1">
        <f t="shared" si="34"/>
        <v>31755.240000000016</v>
      </c>
      <c r="M266" s="1">
        <f t="shared" si="35"/>
        <v>0</v>
      </c>
      <c r="O266">
        <v>7774</v>
      </c>
      <c r="P266">
        <v>20</v>
      </c>
      <c r="Q266">
        <v>1554.8</v>
      </c>
      <c r="R266">
        <v>1436</v>
      </c>
      <c r="S266" s="1">
        <f t="shared" si="36"/>
        <v>14113.43999999999</v>
      </c>
      <c r="T266" s="1">
        <f t="shared" si="37"/>
        <v>0</v>
      </c>
      <c r="V266" s="47">
        <v>8358</v>
      </c>
      <c r="W266" s="47">
        <v>19</v>
      </c>
      <c r="X266" s="47">
        <v>1671.6</v>
      </c>
      <c r="Y266" s="47">
        <v>1436</v>
      </c>
      <c r="Z266" s="1">
        <f t="shared" si="38"/>
        <v>55507.359999999957</v>
      </c>
      <c r="AA266" s="1">
        <f t="shared" si="39"/>
        <v>0</v>
      </c>
    </row>
    <row r="267" spans="1:27">
      <c r="A267">
        <v>7604</v>
      </c>
      <c r="B267">
        <v>17</v>
      </c>
      <c r="C267">
        <v>1520.8</v>
      </c>
      <c r="D267">
        <v>1436</v>
      </c>
      <c r="E267" s="1">
        <f t="shared" si="32"/>
        <v>7191.0399999999927</v>
      </c>
      <c r="F267" s="1">
        <f t="shared" si="33"/>
        <v>0</v>
      </c>
      <c r="H267">
        <v>7519</v>
      </c>
      <c r="I267">
        <v>17</v>
      </c>
      <c r="J267">
        <v>1503.8</v>
      </c>
      <c r="K267">
        <v>1436</v>
      </c>
      <c r="L267" s="1">
        <f t="shared" si="34"/>
        <v>4596.8399999999938</v>
      </c>
      <c r="M267" s="1">
        <f t="shared" si="35"/>
        <v>0</v>
      </c>
      <c r="O267">
        <v>8656</v>
      </c>
      <c r="P267">
        <v>20</v>
      </c>
      <c r="Q267">
        <v>1731.2</v>
      </c>
      <c r="R267">
        <v>1436</v>
      </c>
      <c r="S267" s="1">
        <f t="shared" si="36"/>
        <v>87143.040000000023</v>
      </c>
      <c r="T267" s="1">
        <f t="shared" si="37"/>
        <v>0</v>
      </c>
      <c r="V267" s="47">
        <v>8753</v>
      </c>
      <c r="W267" s="47">
        <v>19</v>
      </c>
      <c r="X267" s="47">
        <v>1750.6</v>
      </c>
      <c r="Y267" s="47">
        <v>1436</v>
      </c>
      <c r="Z267" s="1">
        <f t="shared" si="38"/>
        <v>98973.159999999945</v>
      </c>
      <c r="AA267" s="1">
        <f t="shared" si="39"/>
        <v>0</v>
      </c>
    </row>
    <row r="268" spans="1:27">
      <c r="A268">
        <v>7775</v>
      </c>
      <c r="B268">
        <v>17</v>
      </c>
      <c r="C268">
        <v>1555</v>
      </c>
      <c r="D268">
        <v>1436</v>
      </c>
      <c r="E268" s="1">
        <f t="shared" si="32"/>
        <v>14161</v>
      </c>
      <c r="F268" s="1">
        <f t="shared" si="33"/>
        <v>0</v>
      </c>
      <c r="H268">
        <v>7726</v>
      </c>
      <c r="I268">
        <v>18</v>
      </c>
      <c r="J268">
        <v>1545.2</v>
      </c>
      <c r="K268">
        <v>1436</v>
      </c>
      <c r="L268" s="1">
        <f t="shared" si="34"/>
        <v>11924.64000000001</v>
      </c>
      <c r="M268" s="1">
        <f t="shared" si="35"/>
        <v>0</v>
      </c>
      <c r="O268">
        <v>8950</v>
      </c>
      <c r="P268">
        <v>20</v>
      </c>
      <c r="Q268">
        <v>1790</v>
      </c>
      <c r="R268">
        <v>1436</v>
      </c>
      <c r="S268" s="1">
        <f t="shared" si="36"/>
        <v>125316</v>
      </c>
      <c r="T268" s="1">
        <f t="shared" si="37"/>
        <v>0</v>
      </c>
      <c r="V268" s="47">
        <v>8254</v>
      </c>
      <c r="W268" s="47">
        <v>18</v>
      </c>
      <c r="X268" s="47">
        <v>1650.8</v>
      </c>
      <c r="Y268" s="47">
        <v>1436</v>
      </c>
      <c r="Z268" s="1">
        <f t="shared" si="38"/>
        <v>46139.039999999979</v>
      </c>
      <c r="AA268" s="1">
        <f t="shared" si="39"/>
        <v>0</v>
      </c>
    </row>
    <row r="269" spans="1:27">
      <c r="A269">
        <v>7605</v>
      </c>
      <c r="B269">
        <v>17</v>
      </c>
      <c r="C269">
        <v>1521</v>
      </c>
      <c r="D269">
        <v>1436</v>
      </c>
      <c r="E269" s="1">
        <f t="shared" si="32"/>
        <v>7225</v>
      </c>
      <c r="F269" s="1">
        <f t="shared" si="33"/>
        <v>0</v>
      </c>
      <c r="H269">
        <v>8087</v>
      </c>
      <c r="I269">
        <v>17</v>
      </c>
      <c r="J269">
        <v>1617.4</v>
      </c>
      <c r="K269">
        <v>1436</v>
      </c>
      <c r="L269" s="1">
        <f t="shared" si="34"/>
        <v>32905.960000000036</v>
      </c>
      <c r="M269" s="1">
        <f t="shared" si="35"/>
        <v>0</v>
      </c>
      <c r="O269">
        <v>7674</v>
      </c>
      <c r="P269">
        <v>19</v>
      </c>
      <c r="Q269">
        <v>1534.8</v>
      </c>
      <c r="R269">
        <v>1436</v>
      </c>
      <c r="S269" s="1">
        <f t="shared" si="36"/>
        <v>9761.4399999999914</v>
      </c>
      <c r="T269" s="1">
        <f t="shared" si="37"/>
        <v>0</v>
      </c>
      <c r="V269" s="47">
        <v>7620</v>
      </c>
      <c r="W269" s="47">
        <v>17</v>
      </c>
      <c r="X269" s="47">
        <v>1524</v>
      </c>
      <c r="Y269" s="47">
        <v>1436</v>
      </c>
      <c r="Z269" s="1">
        <f t="shared" si="38"/>
        <v>7744</v>
      </c>
      <c r="AA269" s="1">
        <f t="shared" si="39"/>
        <v>0</v>
      </c>
    </row>
    <row r="270" spans="1:27">
      <c r="A270">
        <v>8132</v>
      </c>
      <c r="B270">
        <v>16</v>
      </c>
      <c r="C270">
        <v>1626.4</v>
      </c>
      <c r="D270">
        <v>1436</v>
      </c>
      <c r="E270" s="1">
        <f t="shared" si="32"/>
        <v>36252.160000000033</v>
      </c>
      <c r="F270" s="1">
        <f t="shared" si="33"/>
        <v>0</v>
      </c>
      <c r="H270">
        <v>7173</v>
      </c>
      <c r="I270">
        <v>16</v>
      </c>
      <c r="J270">
        <v>1434.6</v>
      </c>
      <c r="K270">
        <v>1436</v>
      </c>
      <c r="L270" s="1">
        <f t="shared" si="34"/>
        <v>1.9600000000002546</v>
      </c>
      <c r="M270" s="1">
        <f t="shared" si="35"/>
        <v>0</v>
      </c>
      <c r="O270">
        <v>8103</v>
      </c>
      <c r="P270">
        <v>19</v>
      </c>
      <c r="Q270">
        <v>1620.6</v>
      </c>
      <c r="R270">
        <v>1436</v>
      </c>
      <c r="S270" s="1">
        <f t="shared" si="36"/>
        <v>34077.159999999967</v>
      </c>
      <c r="T270" s="1">
        <f t="shared" si="37"/>
        <v>0</v>
      </c>
      <c r="V270" s="47">
        <v>8752</v>
      </c>
      <c r="W270" s="47">
        <v>17</v>
      </c>
      <c r="X270" s="47">
        <v>1750.4</v>
      </c>
      <c r="Y270" s="47">
        <v>1436</v>
      </c>
      <c r="Z270" s="1">
        <f t="shared" si="38"/>
        <v>98847.360000000059</v>
      </c>
      <c r="AA270" s="1">
        <f t="shared" si="39"/>
        <v>0</v>
      </c>
    </row>
    <row r="271" spans="1:27">
      <c r="A271">
        <v>7111</v>
      </c>
      <c r="B271">
        <v>16</v>
      </c>
      <c r="C271">
        <v>1422.2</v>
      </c>
      <c r="D271">
        <v>1436</v>
      </c>
      <c r="E271" s="1">
        <f t="shared" si="32"/>
        <v>190.43999999999875</v>
      </c>
      <c r="F271" s="1">
        <f t="shared" si="33"/>
        <v>0</v>
      </c>
      <c r="H271">
        <v>8294</v>
      </c>
      <c r="I271">
        <v>18</v>
      </c>
      <c r="J271">
        <v>1658.8</v>
      </c>
      <c r="K271">
        <v>1436</v>
      </c>
      <c r="L271" s="1">
        <f t="shared" si="34"/>
        <v>49639.839999999982</v>
      </c>
      <c r="M271" s="1">
        <f t="shared" si="35"/>
        <v>0</v>
      </c>
      <c r="O271">
        <v>8755</v>
      </c>
      <c r="P271">
        <v>19</v>
      </c>
      <c r="Q271">
        <v>1751</v>
      </c>
      <c r="R271">
        <v>1436</v>
      </c>
      <c r="S271" s="1">
        <f t="shared" si="36"/>
        <v>99225</v>
      </c>
      <c r="T271" s="1">
        <f t="shared" si="37"/>
        <v>0</v>
      </c>
      <c r="V271" s="47">
        <v>7900</v>
      </c>
      <c r="W271" s="47">
        <v>16</v>
      </c>
      <c r="X271" s="47">
        <v>1580</v>
      </c>
      <c r="Y271" s="47">
        <v>1436</v>
      </c>
      <c r="Z271" s="1">
        <f t="shared" si="38"/>
        <v>20736</v>
      </c>
      <c r="AA271" s="1">
        <f t="shared" si="39"/>
        <v>0</v>
      </c>
    </row>
    <row r="272" spans="1:27">
      <c r="A272">
        <v>7422</v>
      </c>
      <c r="B272">
        <v>16</v>
      </c>
      <c r="C272">
        <v>1484.4</v>
      </c>
      <c r="D272">
        <v>1436</v>
      </c>
      <c r="E272" s="1">
        <f t="shared" si="32"/>
        <v>2342.5600000000086</v>
      </c>
      <c r="F272" s="1">
        <f t="shared" si="33"/>
        <v>0</v>
      </c>
      <c r="H272">
        <v>6603</v>
      </c>
      <c r="I272">
        <v>15</v>
      </c>
      <c r="J272">
        <v>1320.6</v>
      </c>
      <c r="K272">
        <v>1436</v>
      </c>
      <c r="L272" s="1">
        <f t="shared" si="34"/>
        <v>13317.160000000022</v>
      </c>
      <c r="M272" s="1">
        <f t="shared" si="35"/>
        <v>0</v>
      </c>
      <c r="O272">
        <v>7249</v>
      </c>
      <c r="P272">
        <v>18</v>
      </c>
      <c r="Q272">
        <v>1449.8</v>
      </c>
      <c r="R272">
        <v>1436</v>
      </c>
      <c r="S272" s="1">
        <f t="shared" si="36"/>
        <v>190.43999999999875</v>
      </c>
      <c r="T272" s="1">
        <f t="shared" si="37"/>
        <v>0</v>
      </c>
      <c r="V272" s="47">
        <v>8049</v>
      </c>
      <c r="W272" s="47">
        <v>16</v>
      </c>
      <c r="X272" s="47">
        <v>1609.8</v>
      </c>
      <c r="Y272" s="47">
        <v>1436</v>
      </c>
      <c r="Z272" s="1">
        <f t="shared" si="38"/>
        <v>30206.439999999984</v>
      </c>
      <c r="AA272" s="1">
        <f t="shared" si="39"/>
        <v>0</v>
      </c>
    </row>
    <row r="273" spans="1:27">
      <c r="A273">
        <v>7992</v>
      </c>
      <c r="B273">
        <v>16</v>
      </c>
      <c r="C273">
        <v>1598.4</v>
      </c>
      <c r="D273">
        <v>1436</v>
      </c>
      <c r="E273" s="1">
        <f t="shared" si="32"/>
        <v>26373.760000000031</v>
      </c>
      <c r="F273" s="1">
        <f t="shared" si="33"/>
        <v>0</v>
      </c>
      <c r="H273">
        <v>7471</v>
      </c>
      <c r="I273">
        <v>19</v>
      </c>
      <c r="J273">
        <v>1494.2</v>
      </c>
      <c r="K273">
        <v>1436</v>
      </c>
      <c r="L273" s="1">
        <f t="shared" si="34"/>
        <v>3387.2400000000052</v>
      </c>
      <c r="M273" s="1">
        <f t="shared" si="35"/>
        <v>0</v>
      </c>
      <c r="O273">
        <v>8092</v>
      </c>
      <c r="P273">
        <v>19</v>
      </c>
      <c r="Q273">
        <v>1618.4</v>
      </c>
      <c r="R273">
        <v>1436</v>
      </c>
      <c r="S273" s="1">
        <f t="shared" si="36"/>
        <v>33269.760000000031</v>
      </c>
      <c r="T273" s="1">
        <f t="shared" si="37"/>
        <v>0</v>
      </c>
      <c r="V273" s="47">
        <v>8219</v>
      </c>
      <c r="W273" s="47">
        <v>16</v>
      </c>
      <c r="X273" s="47">
        <v>1643.8</v>
      </c>
      <c r="Y273" s="47">
        <v>1436</v>
      </c>
      <c r="Z273" s="1">
        <f t="shared" si="38"/>
        <v>43180.839999999982</v>
      </c>
      <c r="AA273" s="1">
        <f t="shared" si="39"/>
        <v>0</v>
      </c>
    </row>
    <row r="274" spans="1:27">
      <c r="A274">
        <v>7127</v>
      </c>
      <c r="B274">
        <v>15</v>
      </c>
      <c r="C274">
        <v>1425.4</v>
      </c>
      <c r="D274">
        <v>1436</v>
      </c>
      <c r="E274" s="1">
        <f t="shared" si="32"/>
        <v>112.35999999999807</v>
      </c>
      <c r="F274" s="1">
        <f t="shared" si="33"/>
        <v>0</v>
      </c>
      <c r="H274">
        <v>7433</v>
      </c>
      <c r="I274">
        <v>16</v>
      </c>
      <c r="J274">
        <v>1486.6</v>
      </c>
      <c r="K274">
        <v>1436</v>
      </c>
      <c r="L274" s="1">
        <f t="shared" si="34"/>
        <v>2560.3599999999906</v>
      </c>
      <c r="M274" s="1">
        <f t="shared" si="35"/>
        <v>0</v>
      </c>
      <c r="O274">
        <v>8375</v>
      </c>
      <c r="P274">
        <v>18</v>
      </c>
      <c r="Q274">
        <v>1675</v>
      </c>
      <c r="R274">
        <v>1436</v>
      </c>
      <c r="S274" s="1">
        <f t="shared" si="36"/>
        <v>57121</v>
      </c>
      <c r="T274" s="1">
        <f t="shared" si="37"/>
        <v>0</v>
      </c>
      <c r="V274" s="47">
        <v>4162</v>
      </c>
      <c r="W274" s="47">
        <v>15</v>
      </c>
      <c r="X274" s="47">
        <v>832.4</v>
      </c>
      <c r="Y274" s="47">
        <v>1436</v>
      </c>
      <c r="Z274" s="1">
        <f t="shared" si="38"/>
        <v>364332.96</v>
      </c>
      <c r="AA274" s="1">
        <f t="shared" si="39"/>
        <v>0</v>
      </c>
    </row>
    <row r="275" spans="1:27">
      <c r="A275">
        <v>7444</v>
      </c>
      <c r="B275">
        <v>15</v>
      </c>
      <c r="C275">
        <v>1488.8</v>
      </c>
      <c r="D275">
        <v>1436</v>
      </c>
      <c r="E275" s="1">
        <f t="shared" si="32"/>
        <v>2787.8399999999951</v>
      </c>
      <c r="F275" s="1">
        <f t="shared" si="33"/>
        <v>0</v>
      </c>
      <c r="H275">
        <v>7828</v>
      </c>
      <c r="I275">
        <v>17</v>
      </c>
      <c r="J275">
        <v>1565.6</v>
      </c>
      <c r="K275">
        <v>1436</v>
      </c>
      <c r="L275" s="1">
        <f t="shared" si="34"/>
        <v>16796.159999999978</v>
      </c>
      <c r="M275" s="1">
        <f t="shared" si="35"/>
        <v>0</v>
      </c>
      <c r="O275">
        <v>7302</v>
      </c>
      <c r="P275">
        <v>18</v>
      </c>
      <c r="Q275">
        <v>1460.4</v>
      </c>
      <c r="R275">
        <v>1436</v>
      </c>
      <c r="S275" s="1">
        <f t="shared" si="36"/>
        <v>595.36000000000445</v>
      </c>
      <c r="T275" s="1">
        <f t="shared" si="37"/>
        <v>0</v>
      </c>
      <c r="V275" s="47">
        <v>8602</v>
      </c>
      <c r="W275" s="47">
        <v>18</v>
      </c>
      <c r="X275" s="47">
        <v>1720.4</v>
      </c>
      <c r="Y275" s="47">
        <v>1436</v>
      </c>
      <c r="Z275" s="1">
        <f t="shared" si="38"/>
        <v>80883.360000000059</v>
      </c>
      <c r="AA275" s="1">
        <f t="shared" si="39"/>
        <v>0</v>
      </c>
    </row>
    <row r="276" spans="1:27">
      <c r="A276">
        <v>7365</v>
      </c>
      <c r="B276">
        <v>15</v>
      </c>
      <c r="C276">
        <v>1473</v>
      </c>
      <c r="D276">
        <v>1436</v>
      </c>
      <c r="E276" s="1">
        <f t="shared" si="32"/>
        <v>1369</v>
      </c>
      <c r="F276" s="1">
        <f t="shared" si="33"/>
        <v>0</v>
      </c>
      <c r="H276">
        <v>400</v>
      </c>
      <c r="I276">
        <v>16</v>
      </c>
      <c r="J276">
        <v>80</v>
      </c>
      <c r="K276">
        <v>1436</v>
      </c>
      <c r="L276" s="1">
        <f t="shared" si="34"/>
        <v>1838736</v>
      </c>
      <c r="M276" s="1">
        <f t="shared" si="35"/>
        <v>1</v>
      </c>
      <c r="O276">
        <v>7829</v>
      </c>
      <c r="P276">
        <v>18</v>
      </c>
      <c r="Q276">
        <v>1565.8</v>
      </c>
      <c r="R276">
        <v>1436</v>
      </c>
      <c r="S276" s="1">
        <f t="shared" si="36"/>
        <v>16848.03999999999</v>
      </c>
      <c r="T276" s="1">
        <f t="shared" si="37"/>
        <v>0</v>
      </c>
      <c r="V276" s="47">
        <v>7930</v>
      </c>
      <c r="W276" s="47">
        <v>16</v>
      </c>
      <c r="X276" s="47">
        <v>1586</v>
      </c>
      <c r="Y276" s="47">
        <v>1436</v>
      </c>
      <c r="Z276" s="1">
        <f t="shared" si="38"/>
        <v>22500</v>
      </c>
      <c r="AA276" s="1">
        <f t="shared" si="39"/>
        <v>0</v>
      </c>
    </row>
    <row r="277" spans="1:27">
      <c r="A277">
        <v>6797</v>
      </c>
      <c r="B277">
        <v>15</v>
      </c>
      <c r="C277">
        <v>1359.4</v>
      </c>
      <c r="D277">
        <v>1436</v>
      </c>
      <c r="E277" s="1">
        <f t="shared" si="32"/>
        <v>5867.5599999999858</v>
      </c>
      <c r="F277" s="1">
        <f t="shared" si="33"/>
        <v>0</v>
      </c>
      <c r="H277">
        <v>526</v>
      </c>
      <c r="I277">
        <v>30</v>
      </c>
      <c r="J277">
        <v>105.2</v>
      </c>
      <c r="K277">
        <v>1436</v>
      </c>
      <c r="L277" s="1">
        <f t="shared" si="34"/>
        <v>1771028.64</v>
      </c>
      <c r="M277" s="1">
        <f t="shared" si="35"/>
        <v>0</v>
      </c>
      <c r="O277">
        <v>7417</v>
      </c>
      <c r="P277">
        <v>18</v>
      </c>
      <c r="Q277">
        <v>1483.4</v>
      </c>
      <c r="R277">
        <v>1436</v>
      </c>
      <c r="S277" s="1">
        <f t="shared" si="36"/>
        <v>2246.7600000000084</v>
      </c>
      <c r="T277" s="1">
        <f t="shared" si="37"/>
        <v>0</v>
      </c>
      <c r="V277" s="47">
        <v>8409</v>
      </c>
      <c r="W277" s="47">
        <v>16</v>
      </c>
      <c r="X277" s="47">
        <v>1681.8</v>
      </c>
      <c r="Y277" s="47">
        <v>1436</v>
      </c>
      <c r="Z277" s="1">
        <f t="shared" si="38"/>
        <v>60417.639999999978</v>
      </c>
      <c r="AA277" s="1">
        <f t="shared" si="39"/>
        <v>0</v>
      </c>
    </row>
    <row r="278" spans="1:27">
      <c r="A278">
        <v>6716</v>
      </c>
      <c r="B278">
        <v>15</v>
      </c>
      <c r="C278">
        <v>1343.2</v>
      </c>
      <c r="D278">
        <v>1436</v>
      </c>
      <c r="E278" s="1">
        <f t="shared" si="32"/>
        <v>8611.8399999999911</v>
      </c>
      <c r="F278" s="1">
        <f t="shared" si="33"/>
        <v>0</v>
      </c>
      <c r="H278">
        <v>569</v>
      </c>
      <c r="I278">
        <v>30</v>
      </c>
      <c r="J278">
        <v>113.8</v>
      </c>
      <c r="K278">
        <v>1436</v>
      </c>
      <c r="L278" s="1">
        <f t="shared" si="34"/>
        <v>1748212.84</v>
      </c>
      <c r="M278" s="1">
        <f t="shared" si="35"/>
        <v>0</v>
      </c>
      <c r="O278">
        <v>7598</v>
      </c>
      <c r="P278">
        <v>18</v>
      </c>
      <c r="Q278">
        <v>1519.6</v>
      </c>
      <c r="R278">
        <v>1436</v>
      </c>
      <c r="S278" s="1">
        <f t="shared" si="36"/>
        <v>6988.9599999999846</v>
      </c>
      <c r="T278" s="1">
        <f t="shared" si="37"/>
        <v>0</v>
      </c>
      <c r="V278" s="47">
        <v>7777</v>
      </c>
      <c r="W278" s="47">
        <v>15</v>
      </c>
      <c r="X278" s="47">
        <v>1555.4</v>
      </c>
      <c r="Y278" s="47">
        <v>1436</v>
      </c>
      <c r="Z278" s="1">
        <f t="shared" si="38"/>
        <v>14256.360000000022</v>
      </c>
      <c r="AA278" s="1">
        <f t="shared" si="39"/>
        <v>0</v>
      </c>
    </row>
    <row r="279" spans="1:27">
      <c r="A279">
        <v>6929</v>
      </c>
      <c r="B279">
        <v>15</v>
      </c>
      <c r="C279">
        <v>1385.8</v>
      </c>
      <c r="D279">
        <v>1436</v>
      </c>
      <c r="E279" s="1">
        <f t="shared" si="32"/>
        <v>2520.0400000000045</v>
      </c>
      <c r="F279" s="1">
        <f t="shared" si="33"/>
        <v>0</v>
      </c>
      <c r="H279">
        <v>3463</v>
      </c>
      <c r="I279">
        <v>33</v>
      </c>
      <c r="J279">
        <v>692.6</v>
      </c>
      <c r="K279">
        <v>1436</v>
      </c>
      <c r="L279" s="1">
        <f t="shared" si="34"/>
        <v>552643.55999999994</v>
      </c>
      <c r="M279" s="1">
        <f t="shared" si="35"/>
        <v>0</v>
      </c>
      <c r="O279">
        <v>7640</v>
      </c>
      <c r="P279">
        <v>18</v>
      </c>
      <c r="Q279">
        <v>1528</v>
      </c>
      <c r="R279">
        <v>1436</v>
      </c>
      <c r="S279" s="1">
        <f t="shared" si="36"/>
        <v>8464</v>
      </c>
      <c r="T279" s="1">
        <f t="shared" si="37"/>
        <v>0</v>
      </c>
      <c r="V279" s="47">
        <v>7454</v>
      </c>
      <c r="W279" s="47">
        <v>15</v>
      </c>
      <c r="X279" s="47">
        <v>1490.8</v>
      </c>
      <c r="Y279" s="47">
        <v>1436</v>
      </c>
      <c r="Z279" s="1">
        <f t="shared" si="38"/>
        <v>3003.039999999995</v>
      </c>
      <c r="AA279" s="1">
        <f t="shared" si="39"/>
        <v>0</v>
      </c>
    </row>
    <row r="280" spans="1:27">
      <c r="A280">
        <v>7502</v>
      </c>
      <c r="B280">
        <v>16</v>
      </c>
      <c r="C280">
        <v>1500.4</v>
      </c>
      <c r="D280">
        <v>1436</v>
      </c>
      <c r="E280" s="1">
        <f t="shared" si="32"/>
        <v>4147.3600000000115</v>
      </c>
      <c r="F280" s="1">
        <f t="shared" si="33"/>
        <v>0</v>
      </c>
      <c r="H280">
        <v>10028</v>
      </c>
      <c r="I280">
        <v>31</v>
      </c>
      <c r="J280">
        <v>2005.6</v>
      </c>
      <c r="K280">
        <v>1436</v>
      </c>
      <c r="L280" s="1">
        <f t="shared" si="34"/>
        <v>324444.15999999992</v>
      </c>
      <c r="M280" s="1">
        <f t="shared" si="35"/>
        <v>0</v>
      </c>
      <c r="O280">
        <v>7877</v>
      </c>
      <c r="P280">
        <v>17</v>
      </c>
      <c r="Q280">
        <v>1575.4</v>
      </c>
      <c r="R280">
        <v>1436</v>
      </c>
      <c r="S280" s="1">
        <f t="shared" si="36"/>
        <v>19432.360000000026</v>
      </c>
      <c r="T280" s="1">
        <f t="shared" si="37"/>
        <v>0</v>
      </c>
      <c r="V280" s="47">
        <v>7821</v>
      </c>
      <c r="W280" s="47">
        <v>15</v>
      </c>
      <c r="X280" s="47">
        <v>1564.2</v>
      </c>
      <c r="Y280" s="47">
        <v>1436</v>
      </c>
      <c r="Z280" s="1">
        <f t="shared" si="38"/>
        <v>16435.240000000013</v>
      </c>
      <c r="AA280" s="1">
        <f t="shared" si="39"/>
        <v>0</v>
      </c>
    </row>
    <row r="281" spans="1:27">
      <c r="A281">
        <v>7337</v>
      </c>
      <c r="B281">
        <v>16</v>
      </c>
      <c r="C281">
        <v>1467.4</v>
      </c>
      <c r="D281">
        <v>1436</v>
      </c>
      <c r="E281" s="1">
        <f t="shared" si="32"/>
        <v>985.96000000000572</v>
      </c>
      <c r="F281" s="1">
        <f t="shared" si="33"/>
        <v>0</v>
      </c>
      <c r="H281">
        <v>8443</v>
      </c>
      <c r="I281">
        <v>21</v>
      </c>
      <c r="J281">
        <v>1688.6</v>
      </c>
      <c r="K281">
        <v>1436</v>
      </c>
      <c r="L281" s="1">
        <f t="shared" si="34"/>
        <v>63806.759999999951</v>
      </c>
      <c r="M281" s="1">
        <f t="shared" si="35"/>
        <v>0</v>
      </c>
      <c r="O281">
        <v>7102</v>
      </c>
      <c r="P281">
        <v>17</v>
      </c>
      <c r="Q281">
        <v>1420.4</v>
      </c>
      <c r="R281">
        <v>1436</v>
      </c>
      <c r="S281" s="1">
        <f t="shared" si="36"/>
        <v>243.35999999999717</v>
      </c>
      <c r="T281" s="1">
        <f t="shared" si="37"/>
        <v>0</v>
      </c>
      <c r="V281" s="47">
        <v>7367</v>
      </c>
      <c r="W281" s="47">
        <v>15</v>
      </c>
      <c r="X281" s="47">
        <v>1473.4</v>
      </c>
      <c r="Y281" s="47">
        <v>1436</v>
      </c>
      <c r="Z281" s="1">
        <f t="shared" si="38"/>
        <v>1398.7600000000068</v>
      </c>
      <c r="AA281" s="1">
        <f t="shared" si="39"/>
        <v>0</v>
      </c>
    </row>
    <row r="282" spans="1:27">
      <c r="A282">
        <v>7195</v>
      </c>
      <c r="B282">
        <v>15</v>
      </c>
      <c r="C282">
        <v>1439</v>
      </c>
      <c r="D282">
        <v>1436</v>
      </c>
      <c r="E282" s="1">
        <f t="shared" si="32"/>
        <v>9</v>
      </c>
      <c r="F282" s="1">
        <f t="shared" si="33"/>
        <v>0</v>
      </c>
      <c r="H282">
        <v>9396</v>
      </c>
      <c r="I282">
        <v>26</v>
      </c>
      <c r="J282">
        <v>1879.2</v>
      </c>
      <c r="K282">
        <v>1436</v>
      </c>
      <c r="L282" s="1">
        <f t="shared" si="34"/>
        <v>196426.24000000005</v>
      </c>
      <c r="M282" s="1">
        <f t="shared" si="35"/>
        <v>0</v>
      </c>
      <c r="O282">
        <v>8062</v>
      </c>
      <c r="P282">
        <v>17</v>
      </c>
      <c r="Q282">
        <v>1612.4</v>
      </c>
      <c r="R282">
        <v>1436</v>
      </c>
      <c r="S282" s="1">
        <f t="shared" si="36"/>
        <v>31116.960000000032</v>
      </c>
      <c r="T282" s="1">
        <f t="shared" si="37"/>
        <v>0</v>
      </c>
      <c r="V282" s="47">
        <v>8411</v>
      </c>
      <c r="W282" s="47">
        <v>15</v>
      </c>
      <c r="X282" s="47">
        <v>1682.2</v>
      </c>
      <c r="Y282" s="47">
        <v>1436</v>
      </c>
      <c r="Z282" s="1">
        <f t="shared" si="38"/>
        <v>60614.440000000024</v>
      </c>
      <c r="AA282" s="1">
        <f t="shared" si="39"/>
        <v>0</v>
      </c>
    </row>
    <row r="283" spans="1:27">
      <c r="A283">
        <v>7099</v>
      </c>
      <c r="B283">
        <v>15</v>
      </c>
      <c r="C283">
        <v>1419.8</v>
      </c>
      <c r="D283">
        <v>1436</v>
      </c>
      <c r="E283" s="1">
        <f t="shared" si="32"/>
        <v>262.44000000000148</v>
      </c>
      <c r="F283" s="1">
        <f t="shared" si="33"/>
        <v>0</v>
      </c>
      <c r="H283">
        <v>9529</v>
      </c>
      <c r="I283">
        <v>23</v>
      </c>
      <c r="J283">
        <v>1905.8</v>
      </c>
      <c r="K283">
        <v>1436</v>
      </c>
      <c r="L283" s="1">
        <f t="shared" si="34"/>
        <v>220712.03999999995</v>
      </c>
      <c r="M283" s="1">
        <f t="shared" si="35"/>
        <v>0</v>
      </c>
      <c r="O283">
        <v>7603</v>
      </c>
      <c r="P283">
        <v>17</v>
      </c>
      <c r="Q283">
        <v>1520.6</v>
      </c>
      <c r="R283">
        <v>1436</v>
      </c>
      <c r="S283" s="1">
        <f t="shared" si="36"/>
        <v>7157.1599999999844</v>
      </c>
      <c r="T283" s="1">
        <f t="shared" si="37"/>
        <v>0</v>
      </c>
      <c r="V283" s="47">
        <v>6957</v>
      </c>
      <c r="W283" s="47">
        <v>14</v>
      </c>
      <c r="X283" s="47">
        <v>1391.4</v>
      </c>
      <c r="Y283" s="47">
        <v>1436</v>
      </c>
      <c r="Z283" s="1">
        <f t="shared" si="38"/>
        <v>1989.1599999999919</v>
      </c>
      <c r="AA283" s="1">
        <f t="shared" si="39"/>
        <v>0</v>
      </c>
    </row>
    <row r="284" spans="1:27">
      <c r="A284">
        <v>7277</v>
      </c>
      <c r="B284">
        <v>15</v>
      </c>
      <c r="C284">
        <v>1455.4</v>
      </c>
      <c r="D284">
        <v>1436</v>
      </c>
      <c r="E284" s="1">
        <f t="shared" si="32"/>
        <v>376.36000000000354</v>
      </c>
      <c r="F284" s="1">
        <f t="shared" si="33"/>
        <v>0</v>
      </c>
      <c r="H284">
        <v>8782</v>
      </c>
      <c r="I284">
        <v>22</v>
      </c>
      <c r="J284">
        <v>1756.4</v>
      </c>
      <c r="K284">
        <v>1436</v>
      </c>
      <c r="L284" s="1">
        <f t="shared" si="34"/>
        <v>102656.16000000006</v>
      </c>
      <c r="M284" s="1">
        <f t="shared" si="35"/>
        <v>0</v>
      </c>
      <c r="O284">
        <v>8040</v>
      </c>
      <c r="P284">
        <v>17</v>
      </c>
      <c r="Q284">
        <v>1608</v>
      </c>
      <c r="R284">
        <v>1436</v>
      </c>
      <c r="S284" s="1">
        <f t="shared" si="36"/>
        <v>29584</v>
      </c>
      <c r="T284" s="1">
        <f t="shared" si="37"/>
        <v>0</v>
      </c>
      <c r="V284" s="47">
        <v>7362</v>
      </c>
      <c r="W284" s="47">
        <v>14</v>
      </c>
      <c r="X284" s="47">
        <v>1472.4</v>
      </c>
      <c r="Y284" s="47">
        <v>1436</v>
      </c>
      <c r="Z284" s="1">
        <f t="shared" si="38"/>
        <v>1324.9600000000066</v>
      </c>
      <c r="AA284" s="1">
        <f t="shared" si="39"/>
        <v>0</v>
      </c>
    </row>
    <row r="285" spans="1:27">
      <c r="A285">
        <v>7216</v>
      </c>
      <c r="B285">
        <v>15</v>
      </c>
      <c r="C285">
        <v>1443.2</v>
      </c>
      <c r="D285">
        <v>1436</v>
      </c>
      <c r="E285" s="1">
        <f t="shared" si="32"/>
        <v>51.840000000000657</v>
      </c>
      <c r="F285" s="1">
        <f t="shared" si="33"/>
        <v>0</v>
      </c>
      <c r="H285">
        <v>8644</v>
      </c>
      <c r="I285">
        <v>22</v>
      </c>
      <c r="J285">
        <v>1728.8</v>
      </c>
      <c r="K285">
        <v>1436</v>
      </c>
      <c r="L285" s="1">
        <f t="shared" si="34"/>
        <v>85731.839999999967</v>
      </c>
      <c r="M285" s="1">
        <f t="shared" si="35"/>
        <v>0</v>
      </c>
      <c r="O285">
        <v>7300</v>
      </c>
      <c r="P285">
        <v>16</v>
      </c>
      <c r="Q285">
        <v>1460</v>
      </c>
      <c r="R285">
        <v>1436</v>
      </c>
      <c r="S285" s="1">
        <f t="shared" si="36"/>
        <v>576</v>
      </c>
      <c r="T285" s="1">
        <f t="shared" si="37"/>
        <v>0</v>
      </c>
      <c r="V285" s="47">
        <v>7685</v>
      </c>
      <c r="W285" s="47">
        <v>14</v>
      </c>
      <c r="X285" s="47">
        <v>1537</v>
      </c>
      <c r="Y285" s="47">
        <v>1436</v>
      </c>
      <c r="Z285" s="1">
        <f t="shared" si="38"/>
        <v>10201</v>
      </c>
      <c r="AA285" s="1">
        <f t="shared" si="39"/>
        <v>0</v>
      </c>
    </row>
    <row r="286" spans="1:27">
      <c r="A286">
        <v>7321</v>
      </c>
      <c r="B286">
        <v>15</v>
      </c>
      <c r="C286">
        <v>1464.2</v>
      </c>
      <c r="D286">
        <v>1436</v>
      </c>
      <c r="E286" s="1">
        <f t="shared" si="32"/>
        <v>795.24000000000251</v>
      </c>
      <c r="F286" s="1">
        <f t="shared" si="33"/>
        <v>0</v>
      </c>
      <c r="H286">
        <v>8743</v>
      </c>
      <c r="I286">
        <v>21</v>
      </c>
      <c r="J286">
        <v>1748.6</v>
      </c>
      <c r="K286">
        <v>1436</v>
      </c>
      <c r="L286" s="1">
        <f t="shared" si="34"/>
        <v>97718.759999999937</v>
      </c>
      <c r="M286" s="1">
        <f t="shared" si="35"/>
        <v>0</v>
      </c>
      <c r="O286">
        <v>7869</v>
      </c>
      <c r="P286">
        <v>17</v>
      </c>
      <c r="Q286">
        <v>1573.8</v>
      </c>
      <c r="R286">
        <v>1436</v>
      </c>
      <c r="S286" s="1">
        <f t="shared" si="36"/>
        <v>18988.839999999989</v>
      </c>
      <c r="T286" s="1">
        <f t="shared" si="37"/>
        <v>0</v>
      </c>
      <c r="V286" s="47">
        <v>6885</v>
      </c>
      <c r="W286" s="47">
        <v>14</v>
      </c>
      <c r="X286" s="47">
        <v>1377</v>
      </c>
      <c r="Y286" s="47">
        <v>1436</v>
      </c>
      <c r="Z286" s="1">
        <f t="shared" si="38"/>
        <v>3481</v>
      </c>
      <c r="AA286" s="1">
        <f t="shared" si="39"/>
        <v>0</v>
      </c>
    </row>
    <row r="287" spans="1:27">
      <c r="A287">
        <v>6990</v>
      </c>
      <c r="B287">
        <v>15</v>
      </c>
      <c r="C287">
        <v>1398</v>
      </c>
      <c r="D287">
        <v>1436</v>
      </c>
      <c r="E287" s="1">
        <f t="shared" si="32"/>
        <v>1444</v>
      </c>
      <c r="F287" s="1">
        <f t="shared" si="33"/>
        <v>0</v>
      </c>
      <c r="H287">
        <v>8475</v>
      </c>
      <c r="I287">
        <v>20</v>
      </c>
      <c r="J287">
        <v>1695</v>
      </c>
      <c r="K287">
        <v>1436</v>
      </c>
      <c r="L287" s="1">
        <f t="shared" si="34"/>
        <v>67081</v>
      </c>
      <c r="M287" s="1">
        <f t="shared" si="35"/>
        <v>0</v>
      </c>
      <c r="O287">
        <v>6926</v>
      </c>
      <c r="P287">
        <v>16</v>
      </c>
      <c r="Q287">
        <v>1385.2</v>
      </c>
      <c r="R287">
        <v>1436</v>
      </c>
      <c r="S287" s="1">
        <f t="shared" si="36"/>
        <v>2580.6399999999953</v>
      </c>
      <c r="T287" s="1">
        <f t="shared" si="37"/>
        <v>0</v>
      </c>
      <c r="V287" s="47">
        <v>7424</v>
      </c>
      <c r="W287" s="47">
        <v>14</v>
      </c>
      <c r="X287" s="47">
        <v>1484.8</v>
      </c>
      <c r="Y287" s="47">
        <v>1436</v>
      </c>
      <c r="Z287" s="1">
        <f t="shared" si="38"/>
        <v>2381.4399999999955</v>
      </c>
      <c r="AA287" s="1">
        <f t="shared" si="39"/>
        <v>0</v>
      </c>
    </row>
    <row r="288" spans="1:27">
      <c r="A288">
        <v>7065</v>
      </c>
      <c r="B288">
        <v>15</v>
      </c>
      <c r="C288">
        <v>1413</v>
      </c>
      <c r="D288">
        <v>1436</v>
      </c>
      <c r="E288" s="1">
        <f t="shared" si="32"/>
        <v>529</v>
      </c>
      <c r="F288" s="1">
        <f t="shared" si="33"/>
        <v>0</v>
      </c>
      <c r="H288">
        <v>8588</v>
      </c>
      <c r="I288">
        <v>20</v>
      </c>
      <c r="J288">
        <v>1717.6</v>
      </c>
      <c r="K288">
        <v>1436</v>
      </c>
      <c r="L288" s="1">
        <f t="shared" si="34"/>
        <v>79298.559999999954</v>
      </c>
      <c r="M288" s="1">
        <f t="shared" si="35"/>
        <v>0</v>
      </c>
      <c r="O288">
        <v>7701</v>
      </c>
      <c r="P288">
        <v>17</v>
      </c>
      <c r="Q288">
        <v>1540.2</v>
      </c>
      <c r="R288">
        <v>1436</v>
      </c>
      <c r="S288" s="1">
        <f t="shared" si="36"/>
        <v>10857.64000000001</v>
      </c>
      <c r="T288" s="1">
        <f t="shared" si="37"/>
        <v>0</v>
      </c>
      <c r="V288" s="47">
        <v>7702</v>
      </c>
      <c r="W288" s="47">
        <v>14</v>
      </c>
      <c r="X288" s="47">
        <v>1540.4</v>
      </c>
      <c r="Y288" s="47">
        <v>1436</v>
      </c>
      <c r="Z288" s="1">
        <f t="shared" si="38"/>
        <v>10899.360000000019</v>
      </c>
      <c r="AA288" s="1">
        <f t="shared" si="39"/>
        <v>0</v>
      </c>
    </row>
    <row r="289" spans="1:27">
      <c r="A289">
        <v>7479</v>
      </c>
      <c r="B289">
        <v>15</v>
      </c>
      <c r="C289">
        <v>1495.8</v>
      </c>
      <c r="D289">
        <v>1436</v>
      </c>
      <c r="E289" s="1">
        <f t="shared" si="32"/>
        <v>3576.0399999999945</v>
      </c>
      <c r="F289" s="1">
        <f t="shared" si="33"/>
        <v>0</v>
      </c>
      <c r="H289">
        <v>7939</v>
      </c>
      <c r="I289">
        <v>19</v>
      </c>
      <c r="J289">
        <v>1587.8</v>
      </c>
      <c r="K289">
        <v>1436</v>
      </c>
      <c r="L289" s="1">
        <f t="shared" si="34"/>
        <v>23043.239999999987</v>
      </c>
      <c r="M289" s="1">
        <f t="shared" si="35"/>
        <v>0</v>
      </c>
      <c r="O289">
        <v>8089</v>
      </c>
      <c r="P289">
        <v>16</v>
      </c>
      <c r="Q289">
        <v>1617.8</v>
      </c>
      <c r="R289">
        <v>1436</v>
      </c>
      <c r="S289" s="1">
        <f t="shared" si="36"/>
        <v>33051.239999999983</v>
      </c>
      <c r="T289" s="1">
        <f t="shared" si="37"/>
        <v>0</v>
      </c>
      <c r="V289" s="47">
        <v>7498</v>
      </c>
      <c r="W289" s="47">
        <v>14</v>
      </c>
      <c r="X289" s="47">
        <v>1499.6</v>
      </c>
      <c r="Y289" s="47">
        <v>1436</v>
      </c>
      <c r="Z289" s="1">
        <f t="shared" si="38"/>
        <v>4044.9599999999882</v>
      </c>
      <c r="AA289" s="1">
        <f t="shared" si="39"/>
        <v>0</v>
      </c>
    </row>
    <row r="290" spans="1:27">
      <c r="A290">
        <v>7163</v>
      </c>
      <c r="B290">
        <v>15</v>
      </c>
      <c r="C290">
        <v>1432.6</v>
      </c>
      <c r="D290">
        <v>1436</v>
      </c>
      <c r="E290" s="1">
        <f t="shared" si="32"/>
        <v>11.560000000000619</v>
      </c>
      <c r="F290" s="1">
        <f t="shared" si="33"/>
        <v>0</v>
      </c>
      <c r="H290">
        <v>8230</v>
      </c>
      <c r="I290">
        <v>20</v>
      </c>
      <c r="J290">
        <v>1646</v>
      </c>
      <c r="K290">
        <v>1436</v>
      </c>
      <c r="L290" s="1">
        <f t="shared" si="34"/>
        <v>44100</v>
      </c>
      <c r="M290" s="1">
        <f t="shared" si="35"/>
        <v>0</v>
      </c>
      <c r="O290">
        <v>7608</v>
      </c>
      <c r="P290">
        <v>16</v>
      </c>
      <c r="Q290">
        <v>1521.6</v>
      </c>
      <c r="R290">
        <v>1436</v>
      </c>
      <c r="S290" s="1">
        <f t="shared" si="36"/>
        <v>7327.3599999999842</v>
      </c>
      <c r="T290" s="1">
        <f t="shared" si="37"/>
        <v>0</v>
      </c>
      <c r="V290" s="47">
        <v>7479</v>
      </c>
      <c r="W290" s="47">
        <v>14</v>
      </c>
      <c r="X290" s="47">
        <v>1495.8</v>
      </c>
      <c r="Y290" s="47">
        <v>1436</v>
      </c>
      <c r="Z290" s="1">
        <f t="shared" si="38"/>
        <v>3576.0399999999945</v>
      </c>
      <c r="AA290" s="1">
        <f t="shared" si="39"/>
        <v>0</v>
      </c>
    </row>
    <row r="291" spans="1:27">
      <c r="A291">
        <v>6621</v>
      </c>
      <c r="B291">
        <v>15</v>
      </c>
      <c r="C291">
        <v>1324.2</v>
      </c>
      <c r="D291">
        <v>1436</v>
      </c>
      <c r="E291" s="1">
        <f t="shared" si="32"/>
        <v>12499.239999999991</v>
      </c>
      <c r="F291" s="1">
        <f t="shared" si="33"/>
        <v>0</v>
      </c>
      <c r="H291">
        <v>8013</v>
      </c>
      <c r="I291">
        <v>18</v>
      </c>
      <c r="J291">
        <v>1602.6</v>
      </c>
      <c r="K291">
        <v>1436</v>
      </c>
      <c r="L291" s="1">
        <f t="shared" si="34"/>
        <v>27755.559999999969</v>
      </c>
      <c r="M291" s="1">
        <f t="shared" si="35"/>
        <v>0</v>
      </c>
      <c r="O291">
        <v>7180</v>
      </c>
      <c r="P291">
        <v>16</v>
      </c>
      <c r="Q291">
        <v>1436</v>
      </c>
      <c r="R291">
        <v>1436</v>
      </c>
      <c r="S291" s="1">
        <f t="shared" si="36"/>
        <v>0</v>
      </c>
      <c r="T291" s="1">
        <f t="shared" si="37"/>
        <v>0</v>
      </c>
      <c r="V291" s="47">
        <v>6907</v>
      </c>
      <c r="W291" s="47">
        <v>13</v>
      </c>
      <c r="X291" s="47">
        <v>1381.4</v>
      </c>
      <c r="Y291" s="47">
        <v>1436</v>
      </c>
      <c r="Z291" s="1">
        <f t="shared" si="38"/>
        <v>2981.1599999999899</v>
      </c>
      <c r="AA291" s="1">
        <f t="shared" si="39"/>
        <v>0</v>
      </c>
    </row>
    <row r="292" spans="1:27">
      <c r="A292">
        <v>7225</v>
      </c>
      <c r="B292">
        <v>15</v>
      </c>
      <c r="C292">
        <v>1445</v>
      </c>
      <c r="D292">
        <v>1436</v>
      </c>
      <c r="E292" s="1">
        <f t="shared" si="32"/>
        <v>81</v>
      </c>
      <c r="F292" s="1">
        <f t="shared" si="33"/>
        <v>0</v>
      </c>
      <c r="H292">
        <v>7985</v>
      </c>
      <c r="I292">
        <v>18</v>
      </c>
      <c r="J292">
        <v>1597</v>
      </c>
      <c r="K292">
        <v>1436</v>
      </c>
      <c r="L292" s="1">
        <f t="shared" si="34"/>
        <v>25921</v>
      </c>
      <c r="M292" s="1">
        <f t="shared" si="35"/>
        <v>0</v>
      </c>
      <c r="O292">
        <v>4201</v>
      </c>
      <c r="P292">
        <v>16</v>
      </c>
      <c r="Q292">
        <v>840.2</v>
      </c>
      <c r="R292">
        <v>1436</v>
      </c>
      <c r="S292" s="1">
        <f t="shared" si="36"/>
        <v>354977.63999999996</v>
      </c>
      <c r="T292" s="1">
        <f t="shared" si="37"/>
        <v>0</v>
      </c>
      <c r="V292" s="47">
        <v>7153</v>
      </c>
      <c r="W292" s="47">
        <v>14</v>
      </c>
      <c r="X292" s="47">
        <v>1430.6</v>
      </c>
      <c r="Y292" s="47">
        <v>1436</v>
      </c>
      <c r="Z292" s="1">
        <f t="shared" si="38"/>
        <v>29.160000000000981</v>
      </c>
      <c r="AA292" s="1">
        <f t="shared" si="39"/>
        <v>0</v>
      </c>
    </row>
    <row r="293" spans="1:27">
      <c r="A293">
        <v>6914</v>
      </c>
      <c r="B293">
        <v>16</v>
      </c>
      <c r="C293">
        <v>1382.8</v>
      </c>
      <c r="D293">
        <v>1436</v>
      </c>
      <c r="E293" s="1">
        <f t="shared" si="32"/>
        <v>2830.2400000000048</v>
      </c>
      <c r="F293" s="1">
        <f t="shared" si="33"/>
        <v>0</v>
      </c>
      <c r="H293">
        <v>7831</v>
      </c>
      <c r="I293">
        <v>18</v>
      </c>
      <c r="J293">
        <v>1566.2</v>
      </c>
      <c r="K293">
        <v>1436</v>
      </c>
      <c r="L293" s="1">
        <f t="shared" si="34"/>
        <v>16952.040000000012</v>
      </c>
      <c r="M293" s="1">
        <f t="shared" si="35"/>
        <v>0</v>
      </c>
      <c r="O293">
        <v>267</v>
      </c>
      <c r="P293">
        <v>18</v>
      </c>
      <c r="Q293">
        <v>53.4</v>
      </c>
      <c r="R293">
        <v>1436</v>
      </c>
      <c r="S293" s="1">
        <f t="shared" si="36"/>
        <v>1911582.7599999998</v>
      </c>
      <c r="T293" s="1">
        <f t="shared" si="37"/>
        <v>1</v>
      </c>
      <c r="V293" s="47">
        <v>7439</v>
      </c>
      <c r="W293" s="47">
        <v>14</v>
      </c>
      <c r="X293" s="47">
        <v>1487.8</v>
      </c>
      <c r="Y293" s="47">
        <v>1436</v>
      </c>
      <c r="Z293" s="1">
        <f t="shared" si="38"/>
        <v>2683.2399999999952</v>
      </c>
      <c r="AA293" s="1">
        <f t="shared" si="39"/>
        <v>0</v>
      </c>
    </row>
    <row r="294" spans="1:27">
      <c r="A294">
        <v>7131</v>
      </c>
      <c r="B294">
        <v>16</v>
      </c>
      <c r="C294">
        <v>1426.2</v>
      </c>
      <c r="D294">
        <v>1436</v>
      </c>
      <c r="E294" s="1">
        <f t="shared" si="32"/>
        <v>96.039999999999111</v>
      </c>
      <c r="F294" s="1">
        <f t="shared" si="33"/>
        <v>0</v>
      </c>
      <c r="H294">
        <v>8160</v>
      </c>
      <c r="I294">
        <v>18</v>
      </c>
      <c r="J294">
        <v>1632</v>
      </c>
      <c r="K294">
        <v>1436</v>
      </c>
      <c r="L294" s="1">
        <f t="shared" si="34"/>
        <v>38416</v>
      </c>
      <c r="M294" s="1">
        <f t="shared" si="35"/>
        <v>0</v>
      </c>
      <c r="O294">
        <v>3282</v>
      </c>
      <c r="P294">
        <v>21</v>
      </c>
      <c r="Q294">
        <v>656.4</v>
      </c>
      <c r="R294">
        <v>1436</v>
      </c>
      <c r="S294" s="1">
        <f t="shared" si="36"/>
        <v>607776.16</v>
      </c>
      <c r="T294" s="1">
        <f t="shared" si="37"/>
        <v>0</v>
      </c>
      <c r="V294" s="47">
        <v>7379</v>
      </c>
      <c r="W294" s="47">
        <v>14</v>
      </c>
      <c r="X294" s="47">
        <v>1475.8</v>
      </c>
      <c r="Y294" s="47">
        <v>1436</v>
      </c>
      <c r="Z294" s="1">
        <f t="shared" si="38"/>
        <v>1584.0399999999963</v>
      </c>
      <c r="AA294" s="1">
        <f t="shared" si="39"/>
        <v>0</v>
      </c>
    </row>
    <row r="295" spans="1:27">
      <c r="A295">
        <v>7417</v>
      </c>
      <c r="B295">
        <v>16</v>
      </c>
      <c r="C295">
        <v>1483.4</v>
      </c>
      <c r="D295">
        <v>1436</v>
      </c>
      <c r="E295" s="1">
        <f t="shared" si="32"/>
        <v>2246.7600000000084</v>
      </c>
      <c r="F295" s="1">
        <f t="shared" si="33"/>
        <v>0</v>
      </c>
      <c r="H295">
        <v>7336</v>
      </c>
      <c r="I295">
        <v>17</v>
      </c>
      <c r="J295">
        <v>1467.2</v>
      </c>
      <c r="K295">
        <v>1436</v>
      </c>
      <c r="L295" s="1">
        <f t="shared" si="34"/>
        <v>973.44000000000278</v>
      </c>
      <c r="M295" s="1">
        <f t="shared" si="35"/>
        <v>0</v>
      </c>
      <c r="O295">
        <v>8070</v>
      </c>
      <c r="P295">
        <v>21</v>
      </c>
      <c r="Q295">
        <v>1614</v>
      </c>
      <c r="R295">
        <v>1436</v>
      </c>
      <c r="S295" s="1">
        <f t="shared" si="36"/>
        <v>31684</v>
      </c>
      <c r="T295" s="1">
        <f t="shared" si="37"/>
        <v>0</v>
      </c>
      <c r="V295" s="47">
        <v>7565</v>
      </c>
      <c r="W295" s="47">
        <v>13</v>
      </c>
      <c r="X295" s="47">
        <v>1513</v>
      </c>
      <c r="Y295" s="47">
        <v>1436</v>
      </c>
      <c r="Z295" s="1">
        <f t="shared" si="38"/>
        <v>5929</v>
      </c>
      <c r="AA295" s="1">
        <f t="shared" si="39"/>
        <v>0</v>
      </c>
    </row>
    <row r="296" spans="1:27">
      <c r="A296">
        <v>7433</v>
      </c>
      <c r="B296">
        <v>16</v>
      </c>
      <c r="C296">
        <v>1486.6</v>
      </c>
      <c r="D296">
        <v>1436</v>
      </c>
      <c r="E296" s="1">
        <f t="shared" si="32"/>
        <v>2560.3599999999906</v>
      </c>
      <c r="F296" s="1">
        <f t="shared" si="33"/>
        <v>0</v>
      </c>
      <c r="H296">
        <v>8143</v>
      </c>
      <c r="I296">
        <v>18</v>
      </c>
      <c r="J296">
        <v>1628.6</v>
      </c>
      <c r="K296">
        <v>1436</v>
      </c>
      <c r="L296" s="1">
        <f t="shared" si="34"/>
        <v>37094.759999999966</v>
      </c>
      <c r="M296" s="1">
        <f t="shared" si="35"/>
        <v>0</v>
      </c>
      <c r="O296">
        <v>7934</v>
      </c>
      <c r="P296">
        <v>19</v>
      </c>
      <c r="Q296">
        <v>1586.8</v>
      </c>
      <c r="R296">
        <v>1436</v>
      </c>
      <c r="S296" s="1">
        <f t="shared" si="36"/>
        <v>22740.639999999985</v>
      </c>
      <c r="T296" s="1">
        <f t="shared" si="37"/>
        <v>0</v>
      </c>
      <c r="V296" s="47">
        <v>7009</v>
      </c>
      <c r="W296" s="47">
        <v>13</v>
      </c>
      <c r="X296" s="47">
        <v>1401.8</v>
      </c>
      <c r="Y296" s="47">
        <v>1436</v>
      </c>
      <c r="Z296" s="1">
        <f t="shared" si="38"/>
        <v>1169.6400000000031</v>
      </c>
      <c r="AA296" s="1">
        <f t="shared" si="39"/>
        <v>0</v>
      </c>
    </row>
    <row r="297" spans="1:27">
      <c r="A297">
        <v>7393</v>
      </c>
      <c r="B297">
        <v>16</v>
      </c>
      <c r="C297">
        <v>1478.6</v>
      </c>
      <c r="D297">
        <v>1436</v>
      </c>
      <c r="E297" s="1">
        <f t="shared" si="32"/>
        <v>1814.7599999999923</v>
      </c>
      <c r="F297" s="1">
        <f t="shared" si="33"/>
        <v>0</v>
      </c>
      <c r="H297">
        <v>7426</v>
      </c>
      <c r="I297">
        <v>16</v>
      </c>
      <c r="J297">
        <v>1485.2</v>
      </c>
      <c r="K297">
        <v>1436</v>
      </c>
      <c r="L297" s="1">
        <f t="shared" si="34"/>
        <v>2420.6400000000044</v>
      </c>
      <c r="M297" s="1">
        <f t="shared" si="35"/>
        <v>0</v>
      </c>
      <c r="O297">
        <v>8184</v>
      </c>
      <c r="P297">
        <v>19</v>
      </c>
      <c r="Q297">
        <v>1636.8</v>
      </c>
      <c r="R297">
        <v>1436</v>
      </c>
      <c r="S297" s="1">
        <f t="shared" si="36"/>
        <v>40320.639999999985</v>
      </c>
      <c r="T297" s="1">
        <f t="shared" si="37"/>
        <v>0</v>
      </c>
      <c r="V297" s="47">
        <v>6370</v>
      </c>
      <c r="W297" s="47">
        <v>13</v>
      </c>
      <c r="X297" s="47">
        <v>1274</v>
      </c>
      <c r="Y297" s="47">
        <v>1436</v>
      </c>
      <c r="Z297" s="1">
        <f t="shared" si="38"/>
        <v>26244</v>
      </c>
      <c r="AA297" s="1">
        <f t="shared" si="39"/>
        <v>0</v>
      </c>
    </row>
    <row r="298" spans="1:27">
      <c r="A298">
        <v>7648</v>
      </c>
      <c r="B298">
        <v>15</v>
      </c>
      <c r="C298">
        <v>1529.6</v>
      </c>
      <c r="D298">
        <v>1436</v>
      </c>
      <c r="E298" s="1">
        <f t="shared" si="32"/>
        <v>8760.9599999999828</v>
      </c>
      <c r="F298" s="1">
        <f t="shared" si="33"/>
        <v>0</v>
      </c>
      <c r="H298">
        <v>8053</v>
      </c>
      <c r="I298">
        <v>17</v>
      </c>
      <c r="J298">
        <v>1610.6</v>
      </c>
      <c r="K298">
        <v>1436</v>
      </c>
      <c r="L298" s="1">
        <f t="shared" si="34"/>
        <v>30485.159999999967</v>
      </c>
      <c r="M298" s="1">
        <f t="shared" si="35"/>
        <v>0</v>
      </c>
      <c r="O298">
        <v>7974</v>
      </c>
      <c r="P298">
        <v>19</v>
      </c>
      <c r="Q298">
        <v>1594.8</v>
      </c>
      <c r="R298">
        <v>1436</v>
      </c>
      <c r="S298" s="1">
        <f t="shared" si="36"/>
        <v>25217.439999999984</v>
      </c>
      <c r="T298" s="1">
        <f t="shared" si="37"/>
        <v>0</v>
      </c>
      <c r="V298" s="47">
        <v>3562</v>
      </c>
      <c r="W298" s="47">
        <v>14</v>
      </c>
      <c r="X298" s="47">
        <v>712.4</v>
      </c>
      <c r="Y298" s="47">
        <v>1436</v>
      </c>
      <c r="Z298" s="1">
        <f t="shared" si="38"/>
        <v>523596.96</v>
      </c>
      <c r="AA298" s="1">
        <f t="shared" si="39"/>
        <v>0</v>
      </c>
    </row>
    <row r="299" spans="1:27">
      <c r="A299">
        <v>6661</v>
      </c>
      <c r="B299">
        <v>15</v>
      </c>
      <c r="C299">
        <v>1332.2</v>
      </c>
      <c r="D299">
        <v>1436</v>
      </c>
      <c r="E299" s="1">
        <f t="shared" si="32"/>
        <v>10774.439999999991</v>
      </c>
      <c r="F299" s="1">
        <f t="shared" si="33"/>
        <v>0</v>
      </c>
      <c r="H299">
        <v>7415</v>
      </c>
      <c r="I299">
        <v>16</v>
      </c>
      <c r="J299">
        <v>1483</v>
      </c>
      <c r="K299">
        <v>1436</v>
      </c>
      <c r="L299" s="1">
        <f t="shared" si="34"/>
        <v>2209</v>
      </c>
      <c r="M299" s="1">
        <f t="shared" si="35"/>
        <v>0</v>
      </c>
      <c r="O299">
        <v>7627</v>
      </c>
      <c r="P299">
        <v>19</v>
      </c>
      <c r="Q299">
        <v>1525.4</v>
      </c>
      <c r="R299">
        <v>1436</v>
      </c>
      <c r="S299" s="1">
        <f t="shared" si="36"/>
        <v>7992.360000000016</v>
      </c>
      <c r="T299" s="1">
        <f t="shared" si="37"/>
        <v>0</v>
      </c>
      <c r="V299" s="47">
        <v>8167</v>
      </c>
      <c r="W299" s="47">
        <v>16</v>
      </c>
      <c r="X299" s="47">
        <v>1633.4</v>
      </c>
      <c r="Y299" s="47">
        <v>1436</v>
      </c>
      <c r="Z299" s="1">
        <f t="shared" si="38"/>
        <v>38966.760000000038</v>
      </c>
      <c r="AA299" s="1">
        <f t="shared" si="39"/>
        <v>0</v>
      </c>
    </row>
    <row r="300" spans="1:27">
      <c r="A300">
        <v>434</v>
      </c>
      <c r="B300">
        <v>15</v>
      </c>
      <c r="C300">
        <v>86.8</v>
      </c>
      <c r="D300">
        <v>1436</v>
      </c>
      <c r="E300" s="1">
        <f t="shared" si="32"/>
        <v>1820340.6400000001</v>
      </c>
      <c r="F300" s="1">
        <f t="shared" si="33"/>
        <v>1</v>
      </c>
      <c r="H300">
        <v>7580</v>
      </c>
      <c r="I300">
        <v>17</v>
      </c>
      <c r="J300">
        <v>1516</v>
      </c>
      <c r="K300">
        <v>1436</v>
      </c>
      <c r="L300" s="1">
        <f t="shared" si="34"/>
        <v>6400</v>
      </c>
      <c r="M300" s="1">
        <f t="shared" si="35"/>
        <v>0</v>
      </c>
      <c r="O300">
        <v>7214</v>
      </c>
      <c r="P300">
        <v>19</v>
      </c>
      <c r="Q300">
        <v>1442.8</v>
      </c>
      <c r="R300">
        <v>1436</v>
      </c>
      <c r="S300" s="1">
        <f t="shared" si="36"/>
        <v>46.239999999999384</v>
      </c>
      <c r="T300" s="1">
        <f t="shared" si="37"/>
        <v>0</v>
      </c>
      <c r="V300" s="47">
        <v>1580</v>
      </c>
      <c r="W300" s="47">
        <v>15</v>
      </c>
      <c r="X300" s="47">
        <v>316</v>
      </c>
      <c r="Y300" s="47">
        <v>1436</v>
      </c>
      <c r="Z300" s="1">
        <f t="shared" si="38"/>
        <v>1254400</v>
      </c>
      <c r="AA300" s="1">
        <f t="shared" si="39"/>
        <v>0</v>
      </c>
    </row>
    <row r="301" spans="1:27">
      <c r="A301">
        <v>374</v>
      </c>
      <c r="B301">
        <v>18</v>
      </c>
      <c r="C301">
        <v>74.8</v>
      </c>
      <c r="D301">
        <v>1436</v>
      </c>
      <c r="E301" s="1">
        <f t="shared" si="32"/>
        <v>1852865.4400000002</v>
      </c>
      <c r="F301" s="1">
        <f t="shared" si="33"/>
        <v>1</v>
      </c>
      <c r="H301">
        <v>7334</v>
      </c>
      <c r="I301">
        <v>16</v>
      </c>
      <c r="J301">
        <v>1466.8</v>
      </c>
      <c r="K301">
        <v>1436</v>
      </c>
      <c r="L301" s="1">
        <f t="shared" si="34"/>
        <v>948.63999999999714</v>
      </c>
      <c r="M301" s="1">
        <f t="shared" si="35"/>
        <v>0</v>
      </c>
      <c r="O301">
        <v>8165</v>
      </c>
      <c r="P301">
        <v>19</v>
      </c>
      <c r="Q301">
        <v>1633</v>
      </c>
      <c r="R301">
        <v>1436</v>
      </c>
      <c r="S301" s="1">
        <f t="shared" si="36"/>
        <v>38809</v>
      </c>
      <c r="T301" s="1">
        <f t="shared" si="37"/>
        <v>0</v>
      </c>
      <c r="V301" s="47">
        <v>394</v>
      </c>
      <c r="W301" s="47">
        <v>19</v>
      </c>
      <c r="X301" s="47">
        <v>78.8</v>
      </c>
      <c r="Y301" s="47">
        <v>1436</v>
      </c>
      <c r="Z301" s="1">
        <f t="shared" si="38"/>
        <v>1841991.84</v>
      </c>
      <c r="AA301" s="1">
        <f t="shared" si="39"/>
        <v>1</v>
      </c>
    </row>
    <row r="302" spans="1:27">
      <c r="A302">
        <v>397</v>
      </c>
      <c r="B302">
        <v>20</v>
      </c>
      <c r="C302">
        <v>79.400000000000006</v>
      </c>
      <c r="D302">
        <v>1436</v>
      </c>
      <c r="E302" s="1">
        <f t="shared" si="32"/>
        <v>1840363.5599999998</v>
      </c>
      <c r="F302" s="1">
        <f t="shared" si="33"/>
        <v>1</v>
      </c>
      <c r="H302">
        <v>7570</v>
      </c>
      <c r="I302">
        <v>16</v>
      </c>
      <c r="J302">
        <v>1514</v>
      </c>
      <c r="K302">
        <v>1436</v>
      </c>
      <c r="L302" s="1">
        <f t="shared" si="34"/>
        <v>6084</v>
      </c>
      <c r="M302" s="1">
        <f t="shared" si="35"/>
        <v>0</v>
      </c>
      <c r="O302">
        <v>7136</v>
      </c>
      <c r="P302">
        <v>18</v>
      </c>
      <c r="Q302">
        <v>1427.2</v>
      </c>
      <c r="R302">
        <v>1436</v>
      </c>
      <c r="S302" s="1">
        <f t="shared" si="36"/>
        <v>77.439999999999202</v>
      </c>
      <c r="T302" s="1">
        <f t="shared" si="37"/>
        <v>0</v>
      </c>
      <c r="V302" s="47">
        <v>7675</v>
      </c>
      <c r="W302" s="47">
        <v>22</v>
      </c>
      <c r="X302" s="47">
        <v>1535</v>
      </c>
      <c r="Y302" s="47">
        <v>1436</v>
      </c>
      <c r="Z302" s="1">
        <f t="shared" si="38"/>
        <v>9801</v>
      </c>
      <c r="AA302" s="1">
        <f t="shared" si="39"/>
        <v>0</v>
      </c>
    </row>
    <row r="303" spans="1:27">
      <c r="A303">
        <v>5586</v>
      </c>
      <c r="B303">
        <v>24</v>
      </c>
      <c r="C303">
        <v>1117.2</v>
      </c>
      <c r="D303">
        <v>585</v>
      </c>
      <c r="E303" s="1">
        <f t="shared" si="32"/>
        <v>283236.84000000003</v>
      </c>
      <c r="F303" s="1">
        <f t="shared" si="33"/>
        <v>0</v>
      </c>
      <c r="H303">
        <v>7325</v>
      </c>
      <c r="I303">
        <v>16</v>
      </c>
      <c r="J303">
        <v>1465</v>
      </c>
      <c r="K303">
        <v>585</v>
      </c>
      <c r="L303" s="1">
        <f t="shared" si="34"/>
        <v>774400</v>
      </c>
      <c r="M303" s="1">
        <f t="shared" si="35"/>
        <v>0</v>
      </c>
      <c r="O303">
        <v>4713</v>
      </c>
      <c r="P303">
        <v>19</v>
      </c>
      <c r="Q303">
        <v>942.6</v>
      </c>
      <c r="R303">
        <v>585</v>
      </c>
      <c r="S303" s="1">
        <f t="shared" si="36"/>
        <v>127877.76000000001</v>
      </c>
      <c r="T303" s="1">
        <f t="shared" si="37"/>
        <v>0</v>
      </c>
      <c r="V303" s="47">
        <v>9047</v>
      </c>
      <c r="W303" s="47">
        <v>20</v>
      </c>
      <c r="X303" s="47">
        <v>1809.4</v>
      </c>
      <c r="Y303" s="47">
        <v>585</v>
      </c>
      <c r="Z303" s="1">
        <f t="shared" si="38"/>
        <v>1499155.3600000003</v>
      </c>
      <c r="AA303" s="1">
        <f t="shared" si="39"/>
        <v>0</v>
      </c>
    </row>
    <row r="304" spans="1:27">
      <c r="A304">
        <v>8767</v>
      </c>
      <c r="B304">
        <v>24</v>
      </c>
      <c r="C304">
        <v>1753.4</v>
      </c>
      <c r="D304">
        <v>585</v>
      </c>
      <c r="E304" s="1">
        <f t="shared" si="32"/>
        <v>1365158.5600000003</v>
      </c>
      <c r="F304" s="1">
        <f t="shared" si="33"/>
        <v>0</v>
      </c>
      <c r="H304">
        <v>5728</v>
      </c>
      <c r="I304">
        <v>8</v>
      </c>
      <c r="J304">
        <v>1145.5999999999999</v>
      </c>
      <c r="K304">
        <v>585</v>
      </c>
      <c r="L304" s="1">
        <f t="shared" si="34"/>
        <v>314272.35999999987</v>
      </c>
      <c r="M304" s="1">
        <f t="shared" si="35"/>
        <v>0</v>
      </c>
      <c r="O304">
        <v>2898</v>
      </c>
      <c r="P304">
        <v>18</v>
      </c>
      <c r="Q304">
        <v>579.6</v>
      </c>
      <c r="R304">
        <v>585</v>
      </c>
      <c r="S304" s="1">
        <f t="shared" si="36"/>
        <v>29.159999999999755</v>
      </c>
      <c r="T304" s="1">
        <f t="shared" si="37"/>
        <v>0</v>
      </c>
      <c r="V304" s="47">
        <v>8132</v>
      </c>
      <c r="W304" s="47">
        <v>16</v>
      </c>
      <c r="X304" s="47">
        <v>1626.4</v>
      </c>
      <c r="Y304" s="47">
        <v>585</v>
      </c>
      <c r="Z304" s="1">
        <f t="shared" si="38"/>
        <v>1084513.9600000002</v>
      </c>
      <c r="AA304" s="1">
        <f t="shared" si="39"/>
        <v>0</v>
      </c>
    </row>
    <row r="305" spans="1:27">
      <c r="A305">
        <v>9080</v>
      </c>
      <c r="B305">
        <v>23</v>
      </c>
      <c r="C305">
        <v>1816</v>
      </c>
      <c r="D305">
        <v>585</v>
      </c>
      <c r="E305" s="1">
        <f t="shared" si="32"/>
        <v>1515361</v>
      </c>
      <c r="F305" s="1">
        <f t="shared" si="33"/>
        <v>0</v>
      </c>
      <c r="H305">
        <v>5516</v>
      </c>
      <c r="I305">
        <v>11</v>
      </c>
      <c r="J305">
        <v>1103.2</v>
      </c>
      <c r="K305">
        <v>585</v>
      </c>
      <c r="L305" s="1">
        <f t="shared" si="34"/>
        <v>268531.24000000005</v>
      </c>
      <c r="M305" s="1">
        <f t="shared" si="35"/>
        <v>0</v>
      </c>
      <c r="O305">
        <v>7922</v>
      </c>
      <c r="P305">
        <v>18</v>
      </c>
      <c r="Q305">
        <v>1584.4</v>
      </c>
      <c r="R305">
        <v>585</v>
      </c>
      <c r="S305" s="1">
        <f t="shared" si="36"/>
        <v>998800.36000000022</v>
      </c>
      <c r="T305" s="1">
        <f t="shared" si="37"/>
        <v>0</v>
      </c>
      <c r="V305" s="47">
        <v>1202</v>
      </c>
      <c r="W305" s="47">
        <v>14</v>
      </c>
      <c r="X305" s="47">
        <v>240.4</v>
      </c>
      <c r="Y305" s="47">
        <v>585</v>
      </c>
      <c r="Z305" s="1">
        <f t="shared" si="38"/>
        <v>118749.16000000002</v>
      </c>
      <c r="AA305" s="1">
        <f t="shared" si="39"/>
        <v>0</v>
      </c>
    </row>
    <row r="306" spans="1:27">
      <c r="A306">
        <v>8172</v>
      </c>
      <c r="B306">
        <v>20</v>
      </c>
      <c r="C306">
        <v>1634.4</v>
      </c>
      <c r="D306">
        <v>585</v>
      </c>
      <c r="E306" s="1">
        <f t="shared" si="32"/>
        <v>1101240.3600000001</v>
      </c>
      <c r="F306" s="1">
        <f t="shared" si="33"/>
        <v>0</v>
      </c>
      <c r="H306">
        <v>5651</v>
      </c>
      <c r="I306">
        <v>9</v>
      </c>
      <c r="J306">
        <v>1130.2</v>
      </c>
      <c r="K306">
        <v>585</v>
      </c>
      <c r="L306" s="1">
        <f t="shared" si="34"/>
        <v>297243.04000000004</v>
      </c>
      <c r="M306" s="1">
        <f t="shared" si="35"/>
        <v>0</v>
      </c>
      <c r="O306">
        <v>7080</v>
      </c>
      <c r="P306">
        <v>15</v>
      </c>
      <c r="Q306">
        <v>1416</v>
      </c>
      <c r="R306">
        <v>585</v>
      </c>
      <c r="S306" s="1">
        <f t="shared" si="36"/>
        <v>690561</v>
      </c>
      <c r="T306" s="1">
        <f t="shared" si="37"/>
        <v>0</v>
      </c>
      <c r="V306" s="47">
        <v>6936</v>
      </c>
      <c r="W306" s="47">
        <v>16</v>
      </c>
      <c r="X306" s="47">
        <v>1387.2</v>
      </c>
      <c r="Y306" s="47">
        <v>585</v>
      </c>
      <c r="Z306" s="1">
        <f t="shared" si="38"/>
        <v>643524.84000000008</v>
      </c>
      <c r="AA306" s="1">
        <f t="shared" si="39"/>
        <v>0</v>
      </c>
    </row>
    <row r="307" spans="1:27">
      <c r="A307">
        <v>7884</v>
      </c>
      <c r="B307">
        <v>17</v>
      </c>
      <c r="C307">
        <v>1576.8</v>
      </c>
      <c r="D307">
        <v>585</v>
      </c>
      <c r="E307" s="1">
        <f t="shared" si="32"/>
        <v>983667.23999999987</v>
      </c>
      <c r="F307" s="1">
        <f t="shared" si="33"/>
        <v>0</v>
      </c>
      <c r="H307">
        <v>4519</v>
      </c>
      <c r="I307">
        <v>7</v>
      </c>
      <c r="J307">
        <v>903.8</v>
      </c>
      <c r="K307">
        <v>585</v>
      </c>
      <c r="L307" s="1">
        <f t="shared" si="34"/>
        <v>101633.43999999997</v>
      </c>
      <c r="M307" s="1">
        <f t="shared" si="35"/>
        <v>0</v>
      </c>
      <c r="O307">
        <v>6874</v>
      </c>
      <c r="P307">
        <v>14</v>
      </c>
      <c r="Q307">
        <v>1374.8</v>
      </c>
      <c r="R307">
        <v>585</v>
      </c>
      <c r="S307" s="1">
        <f t="shared" si="36"/>
        <v>623784.03999999992</v>
      </c>
      <c r="T307" s="1">
        <f t="shared" si="37"/>
        <v>0</v>
      </c>
      <c r="V307" s="47">
        <v>6981</v>
      </c>
      <c r="W307" s="47">
        <v>13</v>
      </c>
      <c r="X307" s="47">
        <v>1396.2</v>
      </c>
      <c r="Y307" s="47">
        <v>585</v>
      </c>
      <c r="Z307" s="1">
        <f t="shared" si="38"/>
        <v>658045.44000000006</v>
      </c>
      <c r="AA307" s="1">
        <f t="shared" si="39"/>
        <v>0</v>
      </c>
    </row>
    <row r="308" spans="1:27">
      <c r="A308">
        <v>6937</v>
      </c>
      <c r="B308">
        <v>15</v>
      </c>
      <c r="C308">
        <v>1387.4</v>
      </c>
      <c r="D308">
        <v>585</v>
      </c>
      <c r="E308" s="1">
        <f t="shared" si="32"/>
        <v>643845.76000000013</v>
      </c>
      <c r="F308" s="1">
        <f t="shared" si="33"/>
        <v>0</v>
      </c>
      <c r="H308">
        <v>5199</v>
      </c>
      <c r="I308">
        <v>8</v>
      </c>
      <c r="J308">
        <v>1039.8</v>
      </c>
      <c r="K308">
        <v>585</v>
      </c>
      <c r="L308" s="1">
        <f t="shared" si="34"/>
        <v>206843.03999999995</v>
      </c>
      <c r="M308" s="1">
        <f t="shared" si="35"/>
        <v>0</v>
      </c>
      <c r="O308">
        <v>6757</v>
      </c>
      <c r="P308">
        <v>13</v>
      </c>
      <c r="Q308">
        <v>1351.4</v>
      </c>
      <c r="R308">
        <v>585</v>
      </c>
      <c r="S308" s="1">
        <f t="shared" si="36"/>
        <v>587368.9600000002</v>
      </c>
      <c r="T308" s="1">
        <f t="shared" si="37"/>
        <v>0</v>
      </c>
      <c r="V308" s="47">
        <v>6606</v>
      </c>
      <c r="W308" s="47">
        <v>12</v>
      </c>
      <c r="X308" s="47">
        <v>1321.2</v>
      </c>
      <c r="Y308" s="47">
        <v>585</v>
      </c>
      <c r="Z308" s="1">
        <f t="shared" si="38"/>
        <v>541990.44000000006</v>
      </c>
      <c r="AA308" s="1">
        <f t="shared" si="39"/>
        <v>0</v>
      </c>
    </row>
    <row r="309" spans="1:27">
      <c r="A309">
        <v>6667</v>
      </c>
      <c r="B309">
        <v>12</v>
      </c>
      <c r="C309">
        <v>1333.4</v>
      </c>
      <c r="D309">
        <v>585</v>
      </c>
      <c r="E309" s="1">
        <f t="shared" si="32"/>
        <v>560102.56000000017</v>
      </c>
      <c r="F309" s="1">
        <f t="shared" si="33"/>
        <v>0</v>
      </c>
      <c r="H309">
        <v>4529</v>
      </c>
      <c r="I309">
        <v>6</v>
      </c>
      <c r="J309">
        <v>905.8</v>
      </c>
      <c r="K309">
        <v>585</v>
      </c>
      <c r="L309" s="1">
        <f t="shared" si="34"/>
        <v>102912.63999999997</v>
      </c>
      <c r="M309" s="1">
        <f t="shared" si="35"/>
        <v>0</v>
      </c>
      <c r="O309">
        <v>6376</v>
      </c>
      <c r="P309">
        <v>12</v>
      </c>
      <c r="Q309">
        <v>1275.2</v>
      </c>
      <c r="R309">
        <v>585</v>
      </c>
      <c r="S309" s="1">
        <f t="shared" si="36"/>
        <v>476376.04000000004</v>
      </c>
      <c r="T309" s="1">
        <f t="shared" si="37"/>
        <v>0</v>
      </c>
      <c r="V309" s="47">
        <v>6740</v>
      </c>
      <c r="W309" s="47">
        <v>10</v>
      </c>
      <c r="X309" s="47">
        <v>1348</v>
      </c>
      <c r="Y309" s="47">
        <v>585</v>
      </c>
      <c r="Z309" s="1">
        <f t="shared" si="38"/>
        <v>582169</v>
      </c>
      <c r="AA309" s="1">
        <f t="shared" si="39"/>
        <v>0</v>
      </c>
    </row>
    <row r="310" spans="1:27">
      <c r="A310">
        <v>6296</v>
      </c>
      <c r="B310">
        <v>10</v>
      </c>
      <c r="C310">
        <v>1259.2</v>
      </c>
      <c r="D310">
        <v>585</v>
      </c>
      <c r="E310" s="1">
        <f t="shared" si="32"/>
        <v>454545.64000000007</v>
      </c>
      <c r="F310" s="1">
        <f t="shared" si="33"/>
        <v>0</v>
      </c>
      <c r="H310">
        <v>4547</v>
      </c>
      <c r="I310">
        <v>6</v>
      </c>
      <c r="J310">
        <v>909.4</v>
      </c>
      <c r="K310">
        <v>585</v>
      </c>
      <c r="L310" s="1">
        <f t="shared" si="34"/>
        <v>105235.35999999999</v>
      </c>
      <c r="M310" s="1">
        <f t="shared" si="35"/>
        <v>0</v>
      </c>
      <c r="O310">
        <v>6294</v>
      </c>
      <c r="P310">
        <v>11</v>
      </c>
      <c r="Q310">
        <v>1258.8</v>
      </c>
      <c r="R310">
        <v>585</v>
      </c>
      <c r="S310" s="1">
        <f t="shared" si="36"/>
        <v>454006.43999999994</v>
      </c>
      <c r="T310" s="1">
        <f t="shared" si="37"/>
        <v>0</v>
      </c>
      <c r="V310" s="47">
        <v>5213</v>
      </c>
      <c r="W310" s="47">
        <v>8</v>
      </c>
      <c r="X310" s="47">
        <v>1042.5999999999999</v>
      </c>
      <c r="Y310" s="47">
        <v>585</v>
      </c>
      <c r="Z310" s="1">
        <f t="shared" si="38"/>
        <v>209397.75999999992</v>
      </c>
      <c r="AA310" s="1">
        <f t="shared" si="39"/>
        <v>0</v>
      </c>
    </row>
    <row r="311" spans="1:27">
      <c r="A311">
        <v>5202</v>
      </c>
      <c r="B311">
        <v>9</v>
      </c>
      <c r="C311">
        <v>1040.4000000000001</v>
      </c>
      <c r="D311">
        <v>585</v>
      </c>
      <c r="E311" s="1">
        <f t="shared" si="32"/>
        <v>207389.16000000009</v>
      </c>
      <c r="F311" s="1">
        <f t="shared" si="33"/>
        <v>0</v>
      </c>
      <c r="H311">
        <v>4825</v>
      </c>
      <c r="I311">
        <v>5</v>
      </c>
      <c r="J311">
        <v>965</v>
      </c>
      <c r="K311">
        <v>585</v>
      </c>
      <c r="L311" s="1">
        <f t="shared" si="34"/>
        <v>144400</v>
      </c>
      <c r="M311" s="1">
        <f t="shared" si="35"/>
        <v>0</v>
      </c>
      <c r="O311">
        <v>5922</v>
      </c>
      <c r="P311">
        <v>10</v>
      </c>
      <c r="Q311">
        <v>1184.4000000000001</v>
      </c>
      <c r="R311">
        <v>585</v>
      </c>
      <c r="S311" s="1">
        <f t="shared" si="36"/>
        <v>359280.3600000001</v>
      </c>
      <c r="T311" s="1">
        <f t="shared" si="37"/>
        <v>0</v>
      </c>
      <c r="V311" s="47">
        <v>5497</v>
      </c>
      <c r="W311" s="47">
        <v>8</v>
      </c>
      <c r="X311" s="47">
        <v>1099.4000000000001</v>
      </c>
      <c r="Y311" s="47">
        <v>585</v>
      </c>
      <c r="Z311" s="1">
        <f t="shared" si="38"/>
        <v>264607.3600000001</v>
      </c>
      <c r="AA311" s="1">
        <f t="shared" si="39"/>
        <v>0</v>
      </c>
    </row>
    <row r="312" spans="1:27">
      <c r="A312">
        <v>4966</v>
      </c>
      <c r="B312">
        <v>7</v>
      </c>
      <c r="C312">
        <v>993.2</v>
      </c>
      <c r="D312">
        <v>585</v>
      </c>
      <c r="E312" s="1">
        <f t="shared" si="32"/>
        <v>166627.24000000005</v>
      </c>
      <c r="F312" s="1">
        <f t="shared" si="33"/>
        <v>0</v>
      </c>
      <c r="H312">
        <v>3777</v>
      </c>
      <c r="I312">
        <v>4</v>
      </c>
      <c r="J312">
        <v>755.4</v>
      </c>
      <c r="K312">
        <v>585</v>
      </c>
      <c r="L312" s="1">
        <f t="shared" si="34"/>
        <v>29036.159999999993</v>
      </c>
      <c r="M312" s="1">
        <f t="shared" si="35"/>
        <v>0</v>
      </c>
      <c r="O312">
        <v>5588</v>
      </c>
      <c r="P312">
        <v>9</v>
      </c>
      <c r="Q312">
        <v>1117.5999999999999</v>
      </c>
      <c r="R312">
        <v>585</v>
      </c>
      <c r="S312" s="1">
        <f t="shared" si="36"/>
        <v>283662.75999999989</v>
      </c>
      <c r="T312" s="1">
        <f t="shared" si="37"/>
        <v>0</v>
      </c>
      <c r="V312" s="47">
        <v>5357</v>
      </c>
      <c r="W312" s="47">
        <v>7</v>
      </c>
      <c r="X312" s="47">
        <v>1071.4000000000001</v>
      </c>
      <c r="Y312" s="47">
        <v>585</v>
      </c>
      <c r="Z312" s="1">
        <f t="shared" si="38"/>
        <v>236584.96000000008</v>
      </c>
      <c r="AA312" s="1">
        <f t="shared" si="39"/>
        <v>0</v>
      </c>
    </row>
    <row r="313" spans="1:27">
      <c r="A313">
        <v>4898</v>
      </c>
      <c r="B313">
        <v>6</v>
      </c>
      <c r="C313">
        <v>979.6</v>
      </c>
      <c r="D313">
        <v>585</v>
      </c>
      <c r="E313" s="1">
        <f t="shared" si="32"/>
        <v>155709.16</v>
      </c>
      <c r="F313" s="1">
        <f t="shared" si="33"/>
        <v>0</v>
      </c>
      <c r="H313">
        <v>4200</v>
      </c>
      <c r="I313">
        <v>5</v>
      </c>
      <c r="J313">
        <v>840</v>
      </c>
      <c r="K313">
        <v>585</v>
      </c>
      <c r="L313" s="1">
        <f t="shared" si="34"/>
        <v>65025</v>
      </c>
      <c r="M313" s="1">
        <f t="shared" si="35"/>
        <v>0</v>
      </c>
      <c r="O313">
        <v>5664</v>
      </c>
      <c r="P313">
        <v>9</v>
      </c>
      <c r="Q313">
        <v>1132.8</v>
      </c>
      <c r="R313">
        <v>585</v>
      </c>
      <c r="S313" s="1">
        <f t="shared" si="36"/>
        <v>300084.83999999997</v>
      </c>
      <c r="T313" s="1">
        <f t="shared" si="37"/>
        <v>0</v>
      </c>
      <c r="V313" s="47">
        <v>4621</v>
      </c>
      <c r="W313" s="47">
        <v>6</v>
      </c>
      <c r="X313" s="47">
        <v>924.2</v>
      </c>
      <c r="Y313" s="47">
        <v>585</v>
      </c>
      <c r="Z313" s="1">
        <f t="shared" si="38"/>
        <v>115056.64000000003</v>
      </c>
      <c r="AA313" s="1">
        <f t="shared" si="39"/>
        <v>0</v>
      </c>
    </row>
    <row r="314" spans="1:27">
      <c r="A314">
        <v>4554</v>
      </c>
      <c r="B314">
        <v>5</v>
      </c>
      <c r="C314">
        <v>910.8</v>
      </c>
      <c r="D314">
        <v>585</v>
      </c>
      <c r="E314" s="1">
        <f t="shared" si="32"/>
        <v>106145.63999999997</v>
      </c>
      <c r="F314" s="1">
        <f t="shared" si="33"/>
        <v>0</v>
      </c>
      <c r="H314">
        <v>3439</v>
      </c>
      <c r="I314">
        <v>3</v>
      </c>
      <c r="J314">
        <v>687.8</v>
      </c>
      <c r="K314">
        <v>585</v>
      </c>
      <c r="L314" s="1">
        <f t="shared" si="34"/>
        <v>10567.839999999991</v>
      </c>
      <c r="M314" s="1">
        <f t="shared" si="35"/>
        <v>0</v>
      </c>
      <c r="O314">
        <v>3761</v>
      </c>
      <c r="P314">
        <v>8</v>
      </c>
      <c r="Q314">
        <v>752.2</v>
      </c>
      <c r="R314">
        <v>585</v>
      </c>
      <c r="S314" s="1">
        <f t="shared" si="36"/>
        <v>27955.840000000015</v>
      </c>
      <c r="T314" s="1">
        <f t="shared" si="37"/>
        <v>0</v>
      </c>
      <c r="V314" s="47">
        <v>4635</v>
      </c>
      <c r="W314" s="47">
        <v>5</v>
      </c>
      <c r="X314" s="47">
        <v>927</v>
      </c>
      <c r="Y314" s="47">
        <v>585</v>
      </c>
      <c r="Z314" s="1">
        <f t="shared" si="38"/>
        <v>116964</v>
      </c>
      <c r="AA314" s="1">
        <f t="shared" si="39"/>
        <v>0</v>
      </c>
    </row>
    <row r="315" spans="1:27">
      <c r="A315">
        <v>4081</v>
      </c>
      <c r="B315">
        <v>4</v>
      </c>
      <c r="C315">
        <v>816.2</v>
      </c>
      <c r="D315">
        <v>585</v>
      </c>
      <c r="E315" s="1">
        <f t="shared" si="32"/>
        <v>53453.440000000024</v>
      </c>
      <c r="F315" s="1">
        <f t="shared" si="33"/>
        <v>0</v>
      </c>
      <c r="H315">
        <v>3774</v>
      </c>
      <c r="I315">
        <v>4</v>
      </c>
      <c r="J315">
        <v>754.8</v>
      </c>
      <c r="K315">
        <v>585</v>
      </c>
      <c r="L315" s="1">
        <f t="shared" si="34"/>
        <v>28832.039999999986</v>
      </c>
      <c r="M315" s="1">
        <f t="shared" si="35"/>
        <v>0</v>
      </c>
      <c r="O315">
        <v>4959</v>
      </c>
      <c r="P315">
        <v>8</v>
      </c>
      <c r="Q315">
        <v>991.8</v>
      </c>
      <c r="R315">
        <v>585</v>
      </c>
      <c r="S315" s="1">
        <f t="shared" si="36"/>
        <v>165486.23999999996</v>
      </c>
      <c r="T315" s="1">
        <f t="shared" si="37"/>
        <v>0</v>
      </c>
      <c r="V315" s="47">
        <v>4033</v>
      </c>
      <c r="W315" s="47">
        <v>4</v>
      </c>
      <c r="X315" s="47">
        <v>806.6</v>
      </c>
      <c r="Y315" s="47">
        <v>585</v>
      </c>
      <c r="Z315" s="1">
        <f t="shared" si="38"/>
        <v>49106.560000000012</v>
      </c>
      <c r="AA315" s="1">
        <f t="shared" si="39"/>
        <v>0</v>
      </c>
    </row>
    <row r="316" spans="1:27">
      <c r="A316">
        <v>3299</v>
      </c>
      <c r="B316">
        <v>3</v>
      </c>
      <c r="C316">
        <v>659.8</v>
      </c>
      <c r="D316">
        <v>585</v>
      </c>
      <c r="E316" s="1">
        <f t="shared" si="32"/>
        <v>5595.0399999999936</v>
      </c>
      <c r="F316" s="1">
        <f t="shared" si="33"/>
        <v>0</v>
      </c>
      <c r="H316">
        <v>3377</v>
      </c>
      <c r="I316">
        <v>3</v>
      </c>
      <c r="J316">
        <v>675.4</v>
      </c>
      <c r="K316">
        <v>585</v>
      </c>
      <c r="L316" s="1">
        <f t="shared" si="34"/>
        <v>8172.1599999999962</v>
      </c>
      <c r="M316" s="1">
        <f t="shared" si="35"/>
        <v>0</v>
      </c>
      <c r="O316">
        <v>5287</v>
      </c>
      <c r="P316">
        <v>7</v>
      </c>
      <c r="Q316">
        <v>1057.4000000000001</v>
      </c>
      <c r="R316">
        <v>585</v>
      </c>
      <c r="S316" s="1">
        <f t="shared" si="36"/>
        <v>223161.7600000001</v>
      </c>
      <c r="T316" s="1">
        <f t="shared" si="37"/>
        <v>0</v>
      </c>
      <c r="V316" s="47">
        <v>4029</v>
      </c>
      <c r="W316" s="47">
        <v>4</v>
      </c>
      <c r="X316" s="47">
        <v>805.8</v>
      </c>
      <c r="Y316" s="47">
        <v>585</v>
      </c>
      <c r="Z316" s="1">
        <f t="shared" si="38"/>
        <v>48752.639999999978</v>
      </c>
      <c r="AA316" s="1">
        <f t="shared" si="39"/>
        <v>0</v>
      </c>
    </row>
    <row r="317" spans="1:27">
      <c r="A317">
        <v>3298</v>
      </c>
      <c r="B317">
        <v>3</v>
      </c>
      <c r="C317">
        <v>659.6</v>
      </c>
      <c r="D317">
        <v>585</v>
      </c>
      <c r="E317" s="1">
        <f t="shared" si="32"/>
        <v>5565.1600000000035</v>
      </c>
      <c r="F317" s="1">
        <f t="shared" si="33"/>
        <v>0</v>
      </c>
      <c r="H317">
        <v>3415</v>
      </c>
      <c r="I317">
        <v>3</v>
      </c>
      <c r="J317">
        <v>683</v>
      </c>
      <c r="K317">
        <v>585</v>
      </c>
      <c r="L317" s="1">
        <f t="shared" si="34"/>
        <v>9604</v>
      </c>
      <c r="M317" s="1">
        <f t="shared" si="35"/>
        <v>0</v>
      </c>
      <c r="O317">
        <v>4525</v>
      </c>
      <c r="P317">
        <v>6</v>
      </c>
      <c r="Q317">
        <v>905</v>
      </c>
      <c r="R317">
        <v>585</v>
      </c>
      <c r="S317" s="1">
        <f t="shared" si="36"/>
        <v>102400</v>
      </c>
      <c r="T317" s="1">
        <f t="shared" si="37"/>
        <v>0</v>
      </c>
      <c r="V317" s="47">
        <v>3793</v>
      </c>
      <c r="W317" s="47">
        <v>3</v>
      </c>
      <c r="X317" s="47">
        <v>758.6</v>
      </c>
      <c r="Y317" s="47">
        <v>585</v>
      </c>
      <c r="Z317" s="1">
        <f t="shared" si="38"/>
        <v>30136.960000000006</v>
      </c>
      <c r="AA317" s="1">
        <f t="shared" si="39"/>
        <v>0</v>
      </c>
    </row>
    <row r="318" spans="1:27">
      <c r="A318">
        <v>3291</v>
      </c>
      <c r="B318">
        <v>3</v>
      </c>
      <c r="C318">
        <v>658.2</v>
      </c>
      <c r="D318">
        <v>585</v>
      </c>
      <c r="E318" s="1">
        <f t="shared" si="32"/>
        <v>5358.2400000000071</v>
      </c>
      <c r="F318" s="1">
        <f t="shared" si="33"/>
        <v>0</v>
      </c>
      <c r="H318">
        <v>3415</v>
      </c>
      <c r="I318">
        <v>3</v>
      </c>
      <c r="J318">
        <v>683</v>
      </c>
      <c r="K318">
        <v>585</v>
      </c>
      <c r="L318" s="1">
        <f t="shared" si="34"/>
        <v>9604</v>
      </c>
      <c r="M318" s="1">
        <f t="shared" si="35"/>
        <v>0</v>
      </c>
      <c r="O318">
        <v>4486</v>
      </c>
      <c r="P318">
        <v>6</v>
      </c>
      <c r="Q318">
        <v>897.2</v>
      </c>
      <c r="R318">
        <v>585</v>
      </c>
      <c r="S318" s="1">
        <f t="shared" si="36"/>
        <v>97468.840000000026</v>
      </c>
      <c r="T318" s="1">
        <f t="shared" si="37"/>
        <v>0</v>
      </c>
      <c r="V318" s="47">
        <v>3274</v>
      </c>
      <c r="W318" s="47">
        <v>3</v>
      </c>
      <c r="X318" s="47">
        <v>654.79999999999995</v>
      </c>
      <c r="Y318" s="47">
        <v>585</v>
      </c>
      <c r="Z318" s="1">
        <f t="shared" si="38"/>
        <v>4872.0399999999936</v>
      </c>
      <c r="AA318" s="1">
        <f t="shared" si="39"/>
        <v>0</v>
      </c>
    </row>
    <row r="319" spans="1:27">
      <c r="A319">
        <v>3327</v>
      </c>
      <c r="B319">
        <v>3</v>
      </c>
      <c r="C319">
        <v>665.4</v>
      </c>
      <c r="D319">
        <v>585</v>
      </c>
      <c r="E319" s="1">
        <f t="shared" si="32"/>
        <v>6464.1599999999962</v>
      </c>
      <c r="F319" s="1">
        <f t="shared" si="33"/>
        <v>0</v>
      </c>
      <c r="H319">
        <v>3404</v>
      </c>
      <c r="I319">
        <v>3</v>
      </c>
      <c r="J319">
        <v>680.8</v>
      </c>
      <c r="K319">
        <v>585</v>
      </c>
      <c r="L319" s="1">
        <f t="shared" si="34"/>
        <v>9177.6399999999921</v>
      </c>
      <c r="M319" s="1">
        <f t="shared" si="35"/>
        <v>0</v>
      </c>
      <c r="O319">
        <v>4503</v>
      </c>
      <c r="P319">
        <v>6</v>
      </c>
      <c r="Q319">
        <v>900.6</v>
      </c>
      <c r="R319">
        <v>585</v>
      </c>
      <c r="S319" s="1">
        <f t="shared" si="36"/>
        <v>99603.360000000015</v>
      </c>
      <c r="T319" s="1">
        <f t="shared" si="37"/>
        <v>0</v>
      </c>
      <c r="V319" s="47">
        <v>3496</v>
      </c>
      <c r="W319" s="47">
        <v>3</v>
      </c>
      <c r="X319" s="47">
        <v>699.2</v>
      </c>
      <c r="Y319" s="47">
        <v>585</v>
      </c>
      <c r="Z319" s="1">
        <f t="shared" si="38"/>
        <v>13041.64000000001</v>
      </c>
      <c r="AA319" s="1">
        <f t="shared" si="39"/>
        <v>0</v>
      </c>
    </row>
    <row r="320" spans="1:27">
      <c r="A320">
        <v>2465</v>
      </c>
      <c r="B320">
        <v>2</v>
      </c>
      <c r="C320">
        <v>493</v>
      </c>
      <c r="D320">
        <v>585</v>
      </c>
      <c r="E320" s="1">
        <f t="shared" si="32"/>
        <v>8464</v>
      </c>
      <c r="F320" s="1">
        <f t="shared" si="33"/>
        <v>0</v>
      </c>
      <c r="H320">
        <v>2530</v>
      </c>
      <c r="I320">
        <v>2</v>
      </c>
      <c r="J320">
        <v>506</v>
      </c>
      <c r="K320">
        <v>585</v>
      </c>
      <c r="L320" s="1">
        <f t="shared" si="34"/>
        <v>6241</v>
      </c>
      <c r="M320" s="1">
        <f t="shared" si="35"/>
        <v>0</v>
      </c>
      <c r="O320">
        <v>4670</v>
      </c>
      <c r="P320">
        <v>5</v>
      </c>
      <c r="Q320">
        <v>934</v>
      </c>
      <c r="R320">
        <v>585</v>
      </c>
      <c r="S320" s="1">
        <f t="shared" si="36"/>
        <v>121801</v>
      </c>
      <c r="T320" s="1">
        <f t="shared" si="37"/>
        <v>0</v>
      </c>
      <c r="V320" s="47">
        <v>3450</v>
      </c>
      <c r="W320" s="47">
        <v>3</v>
      </c>
      <c r="X320" s="47">
        <v>690</v>
      </c>
      <c r="Y320" s="47">
        <v>585</v>
      </c>
      <c r="Z320" s="1">
        <f t="shared" si="38"/>
        <v>11025</v>
      </c>
      <c r="AA320" s="1">
        <f t="shared" si="39"/>
        <v>0</v>
      </c>
    </row>
    <row r="321" spans="1:27">
      <c r="A321">
        <v>3411</v>
      </c>
      <c r="B321">
        <v>3</v>
      </c>
      <c r="C321">
        <v>682.2</v>
      </c>
      <c r="D321">
        <v>585</v>
      </c>
      <c r="E321" s="1">
        <f t="shared" si="32"/>
        <v>9447.8400000000092</v>
      </c>
      <c r="F321" s="1">
        <f t="shared" si="33"/>
        <v>0</v>
      </c>
      <c r="H321">
        <v>3883</v>
      </c>
      <c r="I321">
        <v>4</v>
      </c>
      <c r="J321">
        <v>776.6</v>
      </c>
      <c r="K321">
        <v>585</v>
      </c>
      <c r="L321" s="1">
        <f t="shared" si="34"/>
        <v>36710.560000000012</v>
      </c>
      <c r="M321" s="1">
        <f t="shared" si="35"/>
        <v>0</v>
      </c>
      <c r="O321">
        <v>4176</v>
      </c>
      <c r="P321">
        <v>5</v>
      </c>
      <c r="Q321">
        <v>835.2</v>
      </c>
      <c r="R321">
        <v>585</v>
      </c>
      <c r="S321" s="1">
        <f t="shared" si="36"/>
        <v>62600.040000000023</v>
      </c>
      <c r="T321" s="1">
        <f t="shared" si="37"/>
        <v>0</v>
      </c>
      <c r="V321" s="47">
        <v>3562</v>
      </c>
      <c r="W321" s="47">
        <v>3</v>
      </c>
      <c r="X321" s="47">
        <v>712.4</v>
      </c>
      <c r="Y321" s="47">
        <v>585</v>
      </c>
      <c r="Z321" s="1">
        <f t="shared" si="38"/>
        <v>16230.759999999995</v>
      </c>
      <c r="AA321" s="1">
        <f t="shared" si="39"/>
        <v>0</v>
      </c>
    </row>
    <row r="322" spans="1:27">
      <c r="A322">
        <v>2346</v>
      </c>
      <c r="B322">
        <v>2</v>
      </c>
      <c r="C322">
        <v>469.2</v>
      </c>
      <c r="D322">
        <v>585</v>
      </c>
      <c r="E322" s="1">
        <f t="shared" si="32"/>
        <v>13409.640000000003</v>
      </c>
      <c r="F322" s="1">
        <f t="shared" si="33"/>
        <v>0</v>
      </c>
      <c r="H322">
        <v>1230</v>
      </c>
      <c r="I322">
        <v>1</v>
      </c>
      <c r="J322">
        <v>246</v>
      </c>
      <c r="K322">
        <v>585</v>
      </c>
      <c r="L322" s="1">
        <f t="shared" si="34"/>
        <v>114921</v>
      </c>
      <c r="M322" s="1">
        <f t="shared" si="35"/>
        <v>0</v>
      </c>
      <c r="O322">
        <v>3745</v>
      </c>
      <c r="P322">
        <v>4</v>
      </c>
      <c r="Q322">
        <v>749</v>
      </c>
      <c r="R322">
        <v>585</v>
      </c>
      <c r="S322" s="1">
        <f t="shared" si="36"/>
        <v>26896</v>
      </c>
      <c r="T322" s="1">
        <f t="shared" si="37"/>
        <v>0</v>
      </c>
      <c r="V322" s="47">
        <v>2319</v>
      </c>
      <c r="W322" s="47">
        <v>2</v>
      </c>
      <c r="X322" s="47">
        <v>463.8</v>
      </c>
      <c r="Y322" s="47">
        <v>585</v>
      </c>
      <c r="Z322" s="1">
        <f t="shared" si="38"/>
        <v>14689.439999999997</v>
      </c>
      <c r="AA322" s="1">
        <f t="shared" si="39"/>
        <v>0</v>
      </c>
    </row>
    <row r="323" spans="1:27">
      <c r="A323">
        <v>3281</v>
      </c>
      <c r="B323">
        <v>3</v>
      </c>
      <c r="C323">
        <v>656.2</v>
      </c>
      <c r="D323">
        <v>585</v>
      </c>
      <c r="E323" s="1">
        <f t="shared" ref="E323:E386" si="40">POWER(D323-C323,2)</f>
        <v>5069.4400000000069</v>
      </c>
      <c r="F323" s="1">
        <f t="shared" ref="F323:F386" si="41">IF(C323&lt;100,1,0)</f>
        <v>0</v>
      </c>
      <c r="H323">
        <v>4407</v>
      </c>
      <c r="I323">
        <v>6</v>
      </c>
      <c r="J323">
        <v>881.4</v>
      </c>
      <c r="K323">
        <v>585</v>
      </c>
      <c r="L323" s="1">
        <f t="shared" ref="L323:L386" si="42">POWER(K323-J323,2)</f>
        <v>87852.959999999992</v>
      </c>
      <c r="M323" s="1">
        <f t="shared" ref="M323:M386" si="43">IF(J323&lt;100,1,0)</f>
        <v>0</v>
      </c>
      <c r="O323">
        <v>3694</v>
      </c>
      <c r="P323">
        <v>4</v>
      </c>
      <c r="Q323">
        <v>738.8</v>
      </c>
      <c r="R323">
        <v>585</v>
      </c>
      <c r="S323" s="1">
        <f t="shared" ref="S323:S386" si="44">POWER(R323-Q323,2)</f>
        <v>23654.439999999988</v>
      </c>
      <c r="T323" s="1">
        <f t="shared" ref="T323:T386" si="45">IF(Q323&lt;100,1,0)</f>
        <v>0</v>
      </c>
      <c r="V323" s="47">
        <v>3762</v>
      </c>
      <c r="W323" s="47">
        <v>3</v>
      </c>
      <c r="X323" s="47">
        <v>752.4</v>
      </c>
      <c r="Y323" s="47">
        <v>585</v>
      </c>
      <c r="Z323" s="1">
        <f t="shared" ref="Z323:Z386" si="46">POWER(Y323-X323,2)</f>
        <v>28022.759999999991</v>
      </c>
      <c r="AA323" s="1">
        <f t="shared" ref="AA323:AA386" si="47">IF(X323&lt;100,1,0)</f>
        <v>0</v>
      </c>
    </row>
    <row r="324" spans="1:27">
      <c r="A324">
        <v>2604</v>
      </c>
      <c r="B324">
        <v>2</v>
      </c>
      <c r="C324">
        <v>520.79999999999995</v>
      </c>
      <c r="D324">
        <v>585</v>
      </c>
      <c r="E324" s="1">
        <f t="shared" si="40"/>
        <v>4121.6400000000058</v>
      </c>
      <c r="F324" s="1">
        <f t="shared" si="41"/>
        <v>0</v>
      </c>
      <c r="H324">
        <v>1272</v>
      </c>
      <c r="I324">
        <v>1</v>
      </c>
      <c r="J324">
        <v>254.4</v>
      </c>
      <c r="K324">
        <v>585</v>
      </c>
      <c r="L324" s="1">
        <f t="shared" si="42"/>
        <v>109296.36000000002</v>
      </c>
      <c r="M324" s="1">
        <f t="shared" si="43"/>
        <v>0</v>
      </c>
      <c r="O324">
        <v>3887</v>
      </c>
      <c r="P324">
        <v>4</v>
      </c>
      <c r="Q324">
        <v>777.4</v>
      </c>
      <c r="R324">
        <v>585</v>
      </c>
      <c r="S324" s="1">
        <f t="shared" si="44"/>
        <v>37017.759999999995</v>
      </c>
      <c r="T324" s="1">
        <f t="shared" si="45"/>
        <v>0</v>
      </c>
      <c r="V324" s="47">
        <v>1662</v>
      </c>
      <c r="W324" s="47">
        <v>2</v>
      </c>
      <c r="X324" s="47">
        <v>332.4</v>
      </c>
      <c r="Y324" s="47">
        <v>585</v>
      </c>
      <c r="Z324" s="1">
        <f t="shared" si="46"/>
        <v>63806.760000000009</v>
      </c>
      <c r="AA324" s="1">
        <f t="shared" si="47"/>
        <v>0</v>
      </c>
    </row>
    <row r="325" spans="1:27">
      <c r="A325">
        <v>3324</v>
      </c>
      <c r="B325">
        <v>3</v>
      </c>
      <c r="C325">
        <v>664.8</v>
      </c>
      <c r="D325">
        <v>585</v>
      </c>
      <c r="E325" s="1">
        <f t="shared" si="40"/>
        <v>6368.0399999999927</v>
      </c>
      <c r="F325" s="1">
        <f t="shared" si="41"/>
        <v>0</v>
      </c>
      <c r="H325">
        <v>5390</v>
      </c>
      <c r="I325">
        <v>8</v>
      </c>
      <c r="J325">
        <v>1078</v>
      </c>
      <c r="K325">
        <v>585</v>
      </c>
      <c r="L325" s="1">
        <f t="shared" si="42"/>
        <v>243049</v>
      </c>
      <c r="M325" s="1">
        <f t="shared" si="43"/>
        <v>0</v>
      </c>
      <c r="O325">
        <v>3860</v>
      </c>
      <c r="P325">
        <v>4</v>
      </c>
      <c r="Q325">
        <v>772</v>
      </c>
      <c r="R325">
        <v>585</v>
      </c>
      <c r="S325" s="1">
        <f t="shared" si="44"/>
        <v>34969</v>
      </c>
      <c r="T325" s="1">
        <f t="shared" si="45"/>
        <v>0</v>
      </c>
      <c r="V325" s="47">
        <v>2815</v>
      </c>
      <c r="W325" s="47">
        <v>3</v>
      </c>
      <c r="X325" s="47">
        <v>563</v>
      </c>
      <c r="Y325" s="47">
        <v>585</v>
      </c>
      <c r="Z325" s="1">
        <f t="shared" si="46"/>
        <v>484</v>
      </c>
      <c r="AA325" s="1">
        <f t="shared" si="47"/>
        <v>0</v>
      </c>
    </row>
    <row r="326" spans="1:27">
      <c r="A326">
        <v>2321</v>
      </c>
      <c r="B326">
        <v>2</v>
      </c>
      <c r="C326">
        <v>464.2</v>
      </c>
      <c r="D326">
        <v>585</v>
      </c>
      <c r="E326" s="1">
        <f t="shared" si="40"/>
        <v>14592.640000000003</v>
      </c>
      <c r="F326" s="1">
        <f t="shared" si="41"/>
        <v>0</v>
      </c>
      <c r="H326">
        <v>1317</v>
      </c>
      <c r="I326">
        <v>1</v>
      </c>
      <c r="J326">
        <v>263.39999999999998</v>
      </c>
      <c r="K326">
        <v>585</v>
      </c>
      <c r="L326" s="1">
        <f t="shared" si="42"/>
        <v>103426.56000000001</v>
      </c>
      <c r="M326" s="1">
        <f t="shared" si="43"/>
        <v>0</v>
      </c>
      <c r="O326">
        <v>3158</v>
      </c>
      <c r="P326">
        <v>3</v>
      </c>
      <c r="Q326">
        <v>631.6</v>
      </c>
      <c r="R326">
        <v>585</v>
      </c>
      <c r="S326" s="1">
        <f t="shared" si="44"/>
        <v>2171.5600000000022</v>
      </c>
      <c r="T326" s="1">
        <f t="shared" si="45"/>
        <v>0</v>
      </c>
      <c r="V326" s="47">
        <v>3438</v>
      </c>
      <c r="W326" s="47">
        <v>3</v>
      </c>
      <c r="X326" s="47">
        <v>687.6</v>
      </c>
      <c r="Y326" s="47">
        <v>585</v>
      </c>
      <c r="Z326" s="1">
        <f t="shared" si="46"/>
        <v>10526.760000000004</v>
      </c>
      <c r="AA326" s="1">
        <f t="shared" si="47"/>
        <v>0</v>
      </c>
    </row>
    <row r="327" spans="1:27">
      <c r="A327">
        <v>3333</v>
      </c>
      <c r="B327">
        <v>3</v>
      </c>
      <c r="C327">
        <v>666.6</v>
      </c>
      <c r="D327">
        <v>585</v>
      </c>
      <c r="E327" s="1">
        <f t="shared" si="40"/>
        <v>6658.560000000004</v>
      </c>
      <c r="F327" s="1">
        <f t="shared" si="41"/>
        <v>0</v>
      </c>
      <c r="H327">
        <v>6150</v>
      </c>
      <c r="I327">
        <v>10</v>
      </c>
      <c r="J327">
        <v>1230</v>
      </c>
      <c r="K327">
        <v>585</v>
      </c>
      <c r="L327" s="1">
        <f t="shared" si="42"/>
        <v>416025</v>
      </c>
      <c r="M327" s="1">
        <f t="shared" si="43"/>
        <v>0</v>
      </c>
      <c r="O327">
        <v>3714</v>
      </c>
      <c r="P327">
        <v>4</v>
      </c>
      <c r="Q327">
        <v>742.8</v>
      </c>
      <c r="R327">
        <v>585</v>
      </c>
      <c r="S327" s="1">
        <f t="shared" si="44"/>
        <v>24900.839999999986</v>
      </c>
      <c r="T327" s="1">
        <f t="shared" si="45"/>
        <v>0</v>
      </c>
      <c r="V327" s="47">
        <v>3348</v>
      </c>
      <c r="W327" s="47">
        <v>3</v>
      </c>
      <c r="X327" s="47">
        <v>669.6</v>
      </c>
      <c r="Y327" s="47">
        <v>585</v>
      </c>
      <c r="Z327" s="1">
        <f t="shared" si="46"/>
        <v>7157.1600000000035</v>
      </c>
      <c r="AA327" s="1">
        <f t="shared" si="47"/>
        <v>0</v>
      </c>
    </row>
    <row r="328" spans="1:27">
      <c r="A328">
        <v>3120</v>
      </c>
      <c r="B328">
        <v>3</v>
      </c>
      <c r="C328">
        <v>624</v>
      </c>
      <c r="D328">
        <v>585</v>
      </c>
      <c r="E328" s="1">
        <f t="shared" si="40"/>
        <v>1521</v>
      </c>
      <c r="F328" s="1">
        <f t="shared" si="41"/>
        <v>0</v>
      </c>
      <c r="H328">
        <v>1305</v>
      </c>
      <c r="I328">
        <v>1</v>
      </c>
      <c r="J328">
        <v>261</v>
      </c>
      <c r="K328">
        <v>585</v>
      </c>
      <c r="L328" s="1">
        <f t="shared" si="42"/>
        <v>104976</v>
      </c>
      <c r="M328" s="1">
        <f t="shared" si="43"/>
        <v>0</v>
      </c>
      <c r="O328">
        <v>3210</v>
      </c>
      <c r="P328">
        <v>3</v>
      </c>
      <c r="Q328">
        <v>642</v>
      </c>
      <c r="R328">
        <v>585</v>
      </c>
      <c r="S328" s="1">
        <f t="shared" si="44"/>
        <v>3249</v>
      </c>
      <c r="T328" s="1">
        <f t="shared" si="45"/>
        <v>0</v>
      </c>
      <c r="V328" s="47">
        <v>2418</v>
      </c>
      <c r="W328" s="47">
        <v>2</v>
      </c>
      <c r="X328" s="47">
        <v>483.6</v>
      </c>
      <c r="Y328" s="47">
        <v>585</v>
      </c>
      <c r="Z328" s="1">
        <f t="shared" si="46"/>
        <v>10281.959999999995</v>
      </c>
      <c r="AA328" s="1">
        <f t="shared" si="47"/>
        <v>0</v>
      </c>
    </row>
    <row r="329" spans="1:27">
      <c r="A329">
        <v>2596</v>
      </c>
      <c r="B329">
        <v>2</v>
      </c>
      <c r="C329">
        <v>519.20000000000005</v>
      </c>
      <c r="D329">
        <v>585</v>
      </c>
      <c r="E329" s="1">
        <f t="shared" si="40"/>
        <v>4329.639999999994</v>
      </c>
      <c r="F329" s="1">
        <f t="shared" si="41"/>
        <v>0</v>
      </c>
      <c r="H329">
        <v>6435</v>
      </c>
      <c r="I329">
        <v>11</v>
      </c>
      <c r="J329">
        <v>1287</v>
      </c>
      <c r="K329">
        <v>585</v>
      </c>
      <c r="L329" s="1">
        <f t="shared" si="42"/>
        <v>492804</v>
      </c>
      <c r="M329" s="1">
        <f t="shared" si="43"/>
        <v>0</v>
      </c>
      <c r="O329">
        <v>3083</v>
      </c>
      <c r="P329">
        <v>3</v>
      </c>
      <c r="Q329">
        <v>616.6</v>
      </c>
      <c r="R329">
        <v>585</v>
      </c>
      <c r="S329" s="1">
        <f t="shared" si="44"/>
        <v>998.56000000000142</v>
      </c>
      <c r="T329" s="1">
        <f t="shared" si="45"/>
        <v>0</v>
      </c>
      <c r="V329" s="47">
        <v>3376</v>
      </c>
      <c r="W329" s="47">
        <v>3</v>
      </c>
      <c r="X329" s="47">
        <v>675.2</v>
      </c>
      <c r="Y329" s="47">
        <v>585</v>
      </c>
      <c r="Z329" s="1">
        <f t="shared" si="46"/>
        <v>8136.0400000000081</v>
      </c>
      <c r="AA329" s="1">
        <f t="shared" si="47"/>
        <v>0</v>
      </c>
    </row>
    <row r="330" spans="1:27">
      <c r="A330">
        <v>3274</v>
      </c>
      <c r="B330">
        <v>3</v>
      </c>
      <c r="C330">
        <v>654.79999999999995</v>
      </c>
      <c r="D330">
        <v>585</v>
      </c>
      <c r="E330" s="1">
        <f t="shared" si="40"/>
        <v>4872.0399999999936</v>
      </c>
      <c r="F330" s="1">
        <f t="shared" si="41"/>
        <v>0</v>
      </c>
      <c r="H330">
        <v>1386</v>
      </c>
      <c r="I330">
        <v>1</v>
      </c>
      <c r="J330">
        <v>277.2</v>
      </c>
      <c r="K330">
        <v>585</v>
      </c>
      <c r="L330" s="1">
        <f t="shared" si="42"/>
        <v>94740.840000000011</v>
      </c>
      <c r="M330" s="1">
        <f t="shared" si="43"/>
        <v>0</v>
      </c>
      <c r="O330">
        <v>3421</v>
      </c>
      <c r="P330">
        <v>3</v>
      </c>
      <c r="Q330">
        <v>684.2</v>
      </c>
      <c r="R330">
        <v>585</v>
      </c>
      <c r="S330" s="1">
        <f t="shared" si="44"/>
        <v>9840.6400000000085</v>
      </c>
      <c r="T330" s="1">
        <f t="shared" si="45"/>
        <v>0</v>
      </c>
      <c r="V330" s="47">
        <v>2443</v>
      </c>
      <c r="W330" s="47">
        <v>2</v>
      </c>
      <c r="X330" s="47">
        <v>488.6</v>
      </c>
      <c r="Y330" s="47">
        <v>585</v>
      </c>
      <c r="Z330" s="1">
        <f t="shared" si="46"/>
        <v>9292.9599999999955</v>
      </c>
      <c r="AA330" s="1">
        <f t="shared" si="47"/>
        <v>0</v>
      </c>
    </row>
    <row r="331" spans="1:27">
      <c r="A331">
        <v>2521</v>
      </c>
      <c r="B331">
        <v>2</v>
      </c>
      <c r="C331">
        <v>504.2</v>
      </c>
      <c r="D331">
        <v>585</v>
      </c>
      <c r="E331" s="1">
        <f t="shared" si="40"/>
        <v>6528.6400000000021</v>
      </c>
      <c r="F331" s="1">
        <f t="shared" si="41"/>
        <v>0</v>
      </c>
      <c r="H331">
        <v>6299</v>
      </c>
      <c r="I331">
        <v>12</v>
      </c>
      <c r="J331">
        <v>1259.8</v>
      </c>
      <c r="K331">
        <v>585</v>
      </c>
      <c r="L331" s="1">
        <f t="shared" si="42"/>
        <v>455355.03999999992</v>
      </c>
      <c r="M331" s="1">
        <f t="shared" si="43"/>
        <v>0</v>
      </c>
      <c r="O331">
        <v>3545</v>
      </c>
      <c r="P331">
        <v>3</v>
      </c>
      <c r="Q331">
        <v>709</v>
      </c>
      <c r="R331">
        <v>585</v>
      </c>
      <c r="S331" s="1">
        <f t="shared" si="44"/>
        <v>15376</v>
      </c>
      <c r="T331" s="1">
        <f t="shared" si="45"/>
        <v>0</v>
      </c>
      <c r="V331" s="47">
        <v>3373</v>
      </c>
      <c r="W331" s="47">
        <v>3</v>
      </c>
      <c r="X331" s="47">
        <v>674.6</v>
      </c>
      <c r="Y331" s="47">
        <v>585</v>
      </c>
      <c r="Z331" s="1">
        <f t="shared" si="46"/>
        <v>8028.1600000000044</v>
      </c>
      <c r="AA331" s="1">
        <f t="shared" si="47"/>
        <v>0</v>
      </c>
    </row>
    <row r="332" spans="1:27">
      <c r="A332">
        <v>3366</v>
      </c>
      <c r="B332">
        <v>3</v>
      </c>
      <c r="C332">
        <v>673.2</v>
      </c>
      <c r="D332">
        <v>585</v>
      </c>
      <c r="E332" s="1">
        <f t="shared" si="40"/>
        <v>7779.240000000008</v>
      </c>
      <c r="F332" s="1">
        <f t="shared" si="41"/>
        <v>0</v>
      </c>
      <c r="H332">
        <v>1279</v>
      </c>
      <c r="I332">
        <v>1</v>
      </c>
      <c r="J332">
        <v>255.8</v>
      </c>
      <c r="K332">
        <v>585</v>
      </c>
      <c r="L332" s="1">
        <f t="shared" si="42"/>
        <v>108372.64</v>
      </c>
      <c r="M332" s="1">
        <f t="shared" si="43"/>
        <v>0</v>
      </c>
      <c r="O332">
        <v>422</v>
      </c>
      <c r="P332">
        <v>3</v>
      </c>
      <c r="Q332">
        <v>84.4</v>
      </c>
      <c r="R332">
        <v>585</v>
      </c>
      <c r="S332" s="1">
        <f t="shared" si="44"/>
        <v>250600.36000000002</v>
      </c>
      <c r="T332" s="1">
        <f t="shared" si="45"/>
        <v>1</v>
      </c>
      <c r="V332" s="47">
        <v>2470</v>
      </c>
      <c r="W332" s="47">
        <v>2</v>
      </c>
      <c r="X332" s="47">
        <v>494</v>
      </c>
      <c r="Y332" s="47">
        <v>585</v>
      </c>
      <c r="Z332" s="1">
        <f t="shared" si="46"/>
        <v>8281</v>
      </c>
      <c r="AA332" s="1">
        <f t="shared" si="47"/>
        <v>0</v>
      </c>
    </row>
    <row r="333" spans="1:27">
      <c r="A333">
        <v>2206</v>
      </c>
      <c r="B333">
        <v>2</v>
      </c>
      <c r="C333">
        <v>441.2</v>
      </c>
      <c r="D333">
        <v>585</v>
      </c>
      <c r="E333" s="1">
        <f t="shared" si="40"/>
        <v>20678.440000000002</v>
      </c>
      <c r="F333" s="1">
        <f t="shared" si="41"/>
        <v>0</v>
      </c>
      <c r="H333">
        <v>6268</v>
      </c>
      <c r="I333">
        <v>12</v>
      </c>
      <c r="J333">
        <v>1253.5999999999999</v>
      </c>
      <c r="K333">
        <v>585</v>
      </c>
      <c r="L333" s="1">
        <f t="shared" si="42"/>
        <v>447025.9599999999</v>
      </c>
      <c r="M333" s="1">
        <f t="shared" si="43"/>
        <v>0</v>
      </c>
      <c r="O333">
        <v>102</v>
      </c>
      <c r="P333">
        <v>5</v>
      </c>
      <c r="Q333">
        <v>20.399999999999999</v>
      </c>
      <c r="R333">
        <v>585</v>
      </c>
      <c r="S333" s="1">
        <f t="shared" si="44"/>
        <v>318773.16000000003</v>
      </c>
      <c r="T333" s="1">
        <f t="shared" si="45"/>
        <v>1</v>
      </c>
      <c r="V333" s="47">
        <v>1579</v>
      </c>
      <c r="W333" s="47">
        <v>3</v>
      </c>
      <c r="X333" s="47">
        <v>315.8</v>
      </c>
      <c r="Y333" s="47">
        <v>585</v>
      </c>
      <c r="Z333" s="1">
        <f t="shared" si="46"/>
        <v>72468.639999999999</v>
      </c>
      <c r="AA333" s="1">
        <f t="shared" si="47"/>
        <v>0</v>
      </c>
    </row>
    <row r="334" spans="1:27">
      <c r="A334">
        <v>3476</v>
      </c>
      <c r="B334">
        <v>3</v>
      </c>
      <c r="C334">
        <v>695.2</v>
      </c>
      <c r="D334">
        <v>585</v>
      </c>
      <c r="E334" s="1">
        <f t="shared" si="40"/>
        <v>12144.04000000001</v>
      </c>
      <c r="F334" s="1">
        <f t="shared" si="41"/>
        <v>0</v>
      </c>
      <c r="H334">
        <v>1293</v>
      </c>
      <c r="I334">
        <v>1</v>
      </c>
      <c r="J334">
        <v>258.60000000000002</v>
      </c>
      <c r="K334">
        <v>585</v>
      </c>
      <c r="L334" s="1">
        <f t="shared" si="42"/>
        <v>106536.95999999999</v>
      </c>
      <c r="M334" s="1">
        <f t="shared" si="43"/>
        <v>0</v>
      </c>
      <c r="O334">
        <v>3254</v>
      </c>
      <c r="P334">
        <v>5</v>
      </c>
      <c r="Q334">
        <v>650.79999999999995</v>
      </c>
      <c r="R334">
        <v>585</v>
      </c>
      <c r="S334" s="1">
        <f t="shared" si="44"/>
        <v>4329.639999999994</v>
      </c>
      <c r="T334" s="1">
        <f t="shared" si="45"/>
        <v>0</v>
      </c>
      <c r="V334" s="47">
        <v>3819</v>
      </c>
      <c r="W334" s="47">
        <v>4</v>
      </c>
      <c r="X334" s="47">
        <v>763.8</v>
      </c>
      <c r="Y334" s="47">
        <v>585</v>
      </c>
      <c r="Z334" s="1">
        <f t="shared" si="46"/>
        <v>31969.439999999984</v>
      </c>
      <c r="AA334" s="1">
        <f t="shared" si="47"/>
        <v>0</v>
      </c>
    </row>
    <row r="335" spans="1:27">
      <c r="A335">
        <v>2433</v>
      </c>
      <c r="B335">
        <v>2</v>
      </c>
      <c r="C335">
        <v>486.6</v>
      </c>
      <c r="D335">
        <v>585</v>
      </c>
      <c r="E335" s="1">
        <f t="shared" si="40"/>
        <v>9682.5599999999959</v>
      </c>
      <c r="F335" s="1">
        <f t="shared" si="41"/>
        <v>0</v>
      </c>
      <c r="H335">
        <v>6259</v>
      </c>
      <c r="I335">
        <v>12</v>
      </c>
      <c r="J335">
        <v>1251.8</v>
      </c>
      <c r="K335">
        <v>585</v>
      </c>
      <c r="L335" s="1">
        <f t="shared" si="42"/>
        <v>444622.23999999993</v>
      </c>
      <c r="M335" s="1">
        <f t="shared" si="43"/>
        <v>0</v>
      </c>
      <c r="O335">
        <v>3865</v>
      </c>
      <c r="P335">
        <v>4</v>
      </c>
      <c r="Q335">
        <v>773</v>
      </c>
      <c r="R335">
        <v>585</v>
      </c>
      <c r="S335" s="1">
        <f t="shared" si="44"/>
        <v>35344</v>
      </c>
      <c r="T335" s="1">
        <f t="shared" si="45"/>
        <v>0</v>
      </c>
      <c r="V335" s="47">
        <v>3658</v>
      </c>
      <c r="W335" s="47">
        <v>3</v>
      </c>
      <c r="X335" s="47">
        <v>731.6</v>
      </c>
      <c r="Y335" s="47">
        <v>585</v>
      </c>
      <c r="Z335" s="1">
        <f t="shared" si="46"/>
        <v>21491.560000000005</v>
      </c>
      <c r="AA335" s="1">
        <f t="shared" si="47"/>
        <v>0</v>
      </c>
    </row>
    <row r="336" spans="1:27">
      <c r="A336">
        <v>3260</v>
      </c>
      <c r="B336">
        <v>3</v>
      </c>
      <c r="C336">
        <v>652</v>
      </c>
      <c r="D336">
        <v>585</v>
      </c>
      <c r="E336" s="1">
        <f t="shared" si="40"/>
        <v>4489</v>
      </c>
      <c r="F336" s="1">
        <f t="shared" si="41"/>
        <v>0</v>
      </c>
      <c r="H336">
        <v>1194</v>
      </c>
      <c r="I336">
        <v>1</v>
      </c>
      <c r="J336">
        <v>238.8</v>
      </c>
      <c r="K336">
        <v>585</v>
      </c>
      <c r="L336" s="1">
        <f t="shared" si="42"/>
        <v>119854.43999999999</v>
      </c>
      <c r="M336" s="1">
        <f t="shared" si="43"/>
        <v>0</v>
      </c>
      <c r="O336">
        <v>3852</v>
      </c>
      <c r="P336">
        <v>4</v>
      </c>
      <c r="Q336">
        <v>770.4</v>
      </c>
      <c r="R336">
        <v>585</v>
      </c>
      <c r="S336" s="1">
        <f t="shared" si="44"/>
        <v>34373.159999999989</v>
      </c>
      <c r="T336" s="1">
        <f t="shared" si="45"/>
        <v>0</v>
      </c>
      <c r="V336" s="47">
        <v>1921</v>
      </c>
      <c r="W336" s="47">
        <v>2</v>
      </c>
      <c r="X336" s="47">
        <v>384.2</v>
      </c>
      <c r="Y336" s="47">
        <v>585</v>
      </c>
      <c r="Z336" s="1">
        <f t="shared" si="46"/>
        <v>40320.640000000007</v>
      </c>
      <c r="AA336" s="1">
        <f t="shared" si="47"/>
        <v>0</v>
      </c>
    </row>
    <row r="337" spans="1:27">
      <c r="A337">
        <v>3565</v>
      </c>
      <c r="B337">
        <v>3</v>
      </c>
      <c r="C337">
        <v>713</v>
      </c>
      <c r="D337">
        <v>585</v>
      </c>
      <c r="E337" s="1">
        <f t="shared" si="40"/>
        <v>16384</v>
      </c>
      <c r="F337" s="1">
        <f t="shared" si="41"/>
        <v>0</v>
      </c>
      <c r="H337">
        <v>6626</v>
      </c>
      <c r="I337">
        <v>12</v>
      </c>
      <c r="J337">
        <v>1325.2</v>
      </c>
      <c r="K337">
        <v>585</v>
      </c>
      <c r="L337" s="1">
        <f t="shared" si="42"/>
        <v>547896.04</v>
      </c>
      <c r="M337" s="1">
        <f t="shared" si="43"/>
        <v>0</v>
      </c>
      <c r="O337">
        <v>3933</v>
      </c>
      <c r="P337">
        <v>4</v>
      </c>
      <c r="Q337">
        <v>786.6</v>
      </c>
      <c r="R337">
        <v>585</v>
      </c>
      <c r="S337" s="1">
        <f t="shared" si="44"/>
        <v>40642.560000000012</v>
      </c>
      <c r="T337" s="1">
        <f t="shared" si="45"/>
        <v>0</v>
      </c>
      <c r="V337" s="47">
        <v>1141</v>
      </c>
      <c r="W337" s="47">
        <v>3</v>
      </c>
      <c r="X337" s="47">
        <v>228.2</v>
      </c>
      <c r="Y337" s="47">
        <v>585</v>
      </c>
      <c r="Z337" s="1">
        <f t="shared" si="46"/>
        <v>127306.24000000001</v>
      </c>
      <c r="AA337" s="1">
        <f t="shared" si="47"/>
        <v>0</v>
      </c>
    </row>
    <row r="338" spans="1:27">
      <c r="A338">
        <v>2511</v>
      </c>
      <c r="B338">
        <v>2</v>
      </c>
      <c r="C338">
        <v>502.2</v>
      </c>
      <c r="D338">
        <v>585</v>
      </c>
      <c r="E338" s="1">
        <f t="shared" si="40"/>
        <v>6855.840000000002</v>
      </c>
      <c r="F338" s="1">
        <f t="shared" si="41"/>
        <v>0</v>
      </c>
      <c r="H338">
        <v>1369</v>
      </c>
      <c r="I338">
        <v>1</v>
      </c>
      <c r="J338">
        <v>273.8</v>
      </c>
      <c r="K338">
        <v>585</v>
      </c>
      <c r="L338" s="1">
        <f t="shared" si="42"/>
        <v>96845.439999999988</v>
      </c>
      <c r="M338" s="1">
        <f t="shared" si="43"/>
        <v>0</v>
      </c>
      <c r="O338">
        <v>3326</v>
      </c>
      <c r="P338">
        <v>3</v>
      </c>
      <c r="Q338">
        <v>665.2</v>
      </c>
      <c r="R338">
        <v>585</v>
      </c>
      <c r="S338" s="1">
        <f t="shared" si="44"/>
        <v>6432.0400000000072</v>
      </c>
      <c r="T338" s="1">
        <f t="shared" si="45"/>
        <v>0</v>
      </c>
      <c r="V338" s="47">
        <v>3653</v>
      </c>
      <c r="W338" s="47">
        <v>4</v>
      </c>
      <c r="X338" s="47">
        <v>730.6</v>
      </c>
      <c r="Y338" s="47">
        <v>585</v>
      </c>
      <c r="Z338" s="1">
        <f t="shared" si="46"/>
        <v>21199.360000000008</v>
      </c>
      <c r="AA338" s="1">
        <f t="shared" si="47"/>
        <v>0</v>
      </c>
    </row>
    <row r="339" spans="1:27">
      <c r="A339">
        <v>2404</v>
      </c>
      <c r="B339">
        <v>2</v>
      </c>
      <c r="C339">
        <v>480.8</v>
      </c>
      <c r="D339">
        <v>585</v>
      </c>
      <c r="E339" s="1">
        <f t="shared" si="40"/>
        <v>10857.639999999998</v>
      </c>
      <c r="F339" s="1">
        <f t="shared" si="41"/>
        <v>0</v>
      </c>
      <c r="H339">
        <v>6384</v>
      </c>
      <c r="I339">
        <v>12</v>
      </c>
      <c r="J339">
        <v>1276.8</v>
      </c>
      <c r="K339">
        <v>585</v>
      </c>
      <c r="L339" s="1">
        <f t="shared" si="42"/>
        <v>478587.23999999993</v>
      </c>
      <c r="M339" s="1">
        <f t="shared" si="43"/>
        <v>0</v>
      </c>
      <c r="O339">
        <v>3251</v>
      </c>
      <c r="P339">
        <v>3</v>
      </c>
      <c r="Q339">
        <v>650.20000000000005</v>
      </c>
      <c r="R339">
        <v>585</v>
      </c>
      <c r="S339" s="1">
        <f t="shared" si="44"/>
        <v>4251.0400000000063</v>
      </c>
      <c r="T339" s="1">
        <f t="shared" si="45"/>
        <v>0</v>
      </c>
      <c r="V339" s="47">
        <v>3691</v>
      </c>
      <c r="W339" s="47">
        <v>3</v>
      </c>
      <c r="X339" s="47">
        <v>738.2</v>
      </c>
      <c r="Y339" s="47">
        <v>585</v>
      </c>
      <c r="Z339" s="1">
        <f t="shared" si="46"/>
        <v>23470.240000000013</v>
      </c>
      <c r="AA339" s="1">
        <f t="shared" si="47"/>
        <v>0</v>
      </c>
    </row>
    <row r="340" spans="1:27">
      <c r="A340">
        <v>3356</v>
      </c>
      <c r="B340">
        <v>3</v>
      </c>
      <c r="C340">
        <v>671.2</v>
      </c>
      <c r="D340">
        <v>585</v>
      </c>
      <c r="E340" s="1">
        <f t="shared" si="40"/>
        <v>7430.4400000000078</v>
      </c>
      <c r="F340" s="1">
        <f t="shared" si="41"/>
        <v>0</v>
      </c>
      <c r="H340">
        <v>664</v>
      </c>
      <c r="I340">
        <v>1</v>
      </c>
      <c r="J340">
        <v>132.80000000000001</v>
      </c>
      <c r="K340">
        <v>585</v>
      </c>
      <c r="L340" s="1">
        <f t="shared" si="42"/>
        <v>204484.84</v>
      </c>
      <c r="M340" s="1">
        <f t="shared" si="43"/>
        <v>0</v>
      </c>
      <c r="O340">
        <v>3301</v>
      </c>
      <c r="P340">
        <v>3</v>
      </c>
      <c r="Q340">
        <v>660.2</v>
      </c>
      <c r="R340">
        <v>585</v>
      </c>
      <c r="S340" s="1">
        <f t="shared" si="44"/>
        <v>5655.0400000000072</v>
      </c>
      <c r="T340" s="1">
        <f t="shared" si="45"/>
        <v>0</v>
      </c>
      <c r="V340" s="47">
        <v>3539</v>
      </c>
      <c r="W340" s="47">
        <v>3</v>
      </c>
      <c r="X340" s="47">
        <v>707.8</v>
      </c>
      <c r="Y340" s="47">
        <v>585</v>
      </c>
      <c r="Z340" s="1">
        <f t="shared" si="46"/>
        <v>15079.839999999989</v>
      </c>
      <c r="AA340" s="1">
        <f t="shared" si="47"/>
        <v>0</v>
      </c>
    </row>
    <row r="341" spans="1:27">
      <c r="A341">
        <v>2425</v>
      </c>
      <c r="B341">
        <v>2</v>
      </c>
      <c r="C341">
        <v>485</v>
      </c>
      <c r="D341">
        <v>585</v>
      </c>
      <c r="E341" s="1">
        <f t="shared" si="40"/>
        <v>10000</v>
      </c>
      <c r="F341" s="1">
        <f t="shared" si="41"/>
        <v>0</v>
      </c>
      <c r="H341">
        <v>234</v>
      </c>
      <c r="I341">
        <v>13</v>
      </c>
      <c r="J341">
        <v>46.8</v>
      </c>
      <c r="K341">
        <v>585</v>
      </c>
      <c r="L341" s="1">
        <f t="shared" si="42"/>
        <v>289659.24000000005</v>
      </c>
      <c r="M341" s="1">
        <f t="shared" si="43"/>
        <v>1</v>
      </c>
      <c r="O341">
        <v>3520</v>
      </c>
      <c r="P341">
        <v>3</v>
      </c>
      <c r="Q341">
        <v>704</v>
      </c>
      <c r="R341">
        <v>585</v>
      </c>
      <c r="S341" s="1">
        <f t="shared" si="44"/>
        <v>14161</v>
      </c>
      <c r="T341" s="1">
        <f t="shared" si="45"/>
        <v>0</v>
      </c>
      <c r="V341" s="47">
        <v>3575</v>
      </c>
      <c r="W341" s="47">
        <v>3</v>
      </c>
      <c r="X341" s="47">
        <v>715</v>
      </c>
      <c r="Y341" s="47">
        <v>585</v>
      </c>
      <c r="Z341" s="1">
        <f t="shared" si="46"/>
        <v>16900</v>
      </c>
      <c r="AA341" s="1">
        <f t="shared" si="47"/>
        <v>0</v>
      </c>
    </row>
    <row r="342" spans="1:27">
      <c r="A342">
        <v>3348</v>
      </c>
      <c r="B342">
        <v>3</v>
      </c>
      <c r="C342">
        <v>669.6</v>
      </c>
      <c r="D342">
        <v>585</v>
      </c>
      <c r="E342" s="1">
        <f t="shared" si="40"/>
        <v>7157.1600000000035</v>
      </c>
      <c r="F342" s="1">
        <f t="shared" si="41"/>
        <v>0</v>
      </c>
      <c r="H342">
        <v>228</v>
      </c>
      <c r="I342">
        <v>12</v>
      </c>
      <c r="J342">
        <v>45.6</v>
      </c>
      <c r="K342">
        <v>585</v>
      </c>
      <c r="L342" s="1">
        <f t="shared" si="42"/>
        <v>290952.36</v>
      </c>
      <c r="M342" s="1">
        <f t="shared" si="43"/>
        <v>1</v>
      </c>
      <c r="O342">
        <v>3012</v>
      </c>
      <c r="P342">
        <v>3</v>
      </c>
      <c r="Q342">
        <v>602.4</v>
      </c>
      <c r="R342">
        <v>585</v>
      </c>
      <c r="S342" s="1">
        <f t="shared" si="44"/>
        <v>302.7599999999992</v>
      </c>
      <c r="T342" s="1">
        <f t="shared" si="45"/>
        <v>0</v>
      </c>
      <c r="V342" s="47">
        <v>2450</v>
      </c>
      <c r="W342" s="47">
        <v>2</v>
      </c>
      <c r="X342" s="47">
        <v>490</v>
      </c>
      <c r="Y342" s="47">
        <v>585</v>
      </c>
      <c r="Z342" s="1">
        <f t="shared" si="46"/>
        <v>9025</v>
      </c>
      <c r="AA342" s="1">
        <f t="shared" si="47"/>
        <v>0</v>
      </c>
    </row>
    <row r="343" spans="1:27">
      <c r="A343">
        <v>3439</v>
      </c>
      <c r="B343">
        <v>3</v>
      </c>
      <c r="C343">
        <v>687.8</v>
      </c>
      <c r="D343">
        <v>585</v>
      </c>
      <c r="E343" s="1">
        <f t="shared" si="40"/>
        <v>10567.839999999991</v>
      </c>
      <c r="F343" s="1">
        <f t="shared" si="41"/>
        <v>0</v>
      </c>
      <c r="H343">
        <v>273</v>
      </c>
      <c r="I343">
        <v>13</v>
      </c>
      <c r="J343">
        <v>54.6</v>
      </c>
      <c r="K343">
        <v>585</v>
      </c>
      <c r="L343" s="1">
        <f t="shared" si="42"/>
        <v>281324.15999999997</v>
      </c>
      <c r="M343" s="1">
        <f t="shared" si="43"/>
        <v>1</v>
      </c>
      <c r="O343">
        <v>3572</v>
      </c>
      <c r="P343">
        <v>3</v>
      </c>
      <c r="Q343">
        <v>714.4</v>
      </c>
      <c r="R343">
        <v>585</v>
      </c>
      <c r="S343" s="1">
        <f t="shared" si="44"/>
        <v>16744.359999999993</v>
      </c>
      <c r="T343" s="1">
        <f t="shared" si="45"/>
        <v>0</v>
      </c>
      <c r="V343" s="47">
        <v>3493</v>
      </c>
      <c r="W343" s="47">
        <v>3</v>
      </c>
      <c r="X343" s="47">
        <v>698.6</v>
      </c>
      <c r="Y343" s="47">
        <v>585</v>
      </c>
      <c r="Z343" s="1">
        <f t="shared" si="46"/>
        <v>12904.960000000005</v>
      </c>
      <c r="AA343" s="1">
        <f t="shared" si="47"/>
        <v>0</v>
      </c>
    </row>
    <row r="344" spans="1:27">
      <c r="A344">
        <v>2457</v>
      </c>
      <c r="B344">
        <v>2</v>
      </c>
      <c r="C344">
        <v>491.4</v>
      </c>
      <c r="D344">
        <v>585</v>
      </c>
      <c r="E344" s="1">
        <f t="shared" si="40"/>
        <v>8760.9600000000046</v>
      </c>
      <c r="F344" s="1">
        <f t="shared" si="41"/>
        <v>0</v>
      </c>
      <c r="H344">
        <v>3659</v>
      </c>
      <c r="I344">
        <v>15</v>
      </c>
      <c r="J344">
        <v>731.8</v>
      </c>
      <c r="K344">
        <v>585</v>
      </c>
      <c r="L344" s="1">
        <f t="shared" si="42"/>
        <v>21550.239999999987</v>
      </c>
      <c r="M344" s="1">
        <f t="shared" si="43"/>
        <v>0</v>
      </c>
      <c r="O344">
        <v>3049</v>
      </c>
      <c r="P344">
        <v>3</v>
      </c>
      <c r="Q344">
        <v>609.79999999999995</v>
      </c>
      <c r="R344">
        <v>585</v>
      </c>
      <c r="S344" s="1">
        <f t="shared" si="44"/>
        <v>615.03999999999769</v>
      </c>
      <c r="T344" s="1">
        <f t="shared" si="45"/>
        <v>0</v>
      </c>
      <c r="V344" s="47">
        <v>2600</v>
      </c>
      <c r="W344" s="47">
        <v>2</v>
      </c>
      <c r="X344" s="47">
        <v>520</v>
      </c>
      <c r="Y344" s="47">
        <v>585</v>
      </c>
      <c r="Z344" s="1">
        <f t="shared" si="46"/>
        <v>4225</v>
      </c>
      <c r="AA344" s="1">
        <f t="shared" si="47"/>
        <v>0</v>
      </c>
    </row>
    <row r="345" spans="1:27">
      <c r="A345">
        <v>2424</v>
      </c>
      <c r="B345">
        <v>2</v>
      </c>
      <c r="C345">
        <v>484.8</v>
      </c>
      <c r="D345">
        <v>585</v>
      </c>
      <c r="E345" s="1">
        <f t="shared" si="40"/>
        <v>10040.039999999997</v>
      </c>
      <c r="F345" s="1">
        <f t="shared" si="41"/>
        <v>0</v>
      </c>
      <c r="H345">
        <v>3645</v>
      </c>
      <c r="I345">
        <v>9</v>
      </c>
      <c r="J345">
        <v>729</v>
      </c>
      <c r="K345">
        <v>585</v>
      </c>
      <c r="L345" s="1">
        <f t="shared" si="42"/>
        <v>20736</v>
      </c>
      <c r="M345" s="1">
        <f t="shared" si="43"/>
        <v>0</v>
      </c>
      <c r="O345">
        <v>2128</v>
      </c>
      <c r="P345">
        <v>3</v>
      </c>
      <c r="Q345">
        <v>425.6</v>
      </c>
      <c r="R345">
        <v>585</v>
      </c>
      <c r="S345" s="1">
        <f t="shared" si="44"/>
        <v>25408.359999999993</v>
      </c>
      <c r="T345" s="1">
        <f t="shared" si="45"/>
        <v>0</v>
      </c>
      <c r="V345" s="47">
        <v>3245</v>
      </c>
      <c r="W345" s="47">
        <v>3</v>
      </c>
      <c r="X345" s="47">
        <v>649</v>
      </c>
      <c r="Y345" s="47">
        <v>585</v>
      </c>
      <c r="Z345" s="1">
        <f t="shared" si="46"/>
        <v>4096</v>
      </c>
      <c r="AA345" s="1">
        <f t="shared" si="47"/>
        <v>0</v>
      </c>
    </row>
    <row r="346" spans="1:27">
      <c r="A346">
        <v>3200</v>
      </c>
      <c r="B346">
        <v>3</v>
      </c>
      <c r="C346">
        <v>640</v>
      </c>
      <c r="D346">
        <v>585</v>
      </c>
      <c r="E346" s="1">
        <f t="shared" si="40"/>
        <v>3025</v>
      </c>
      <c r="F346" s="1">
        <f t="shared" si="41"/>
        <v>0</v>
      </c>
      <c r="H346">
        <v>5237</v>
      </c>
      <c r="I346">
        <v>11</v>
      </c>
      <c r="J346">
        <v>1047.4000000000001</v>
      </c>
      <c r="K346">
        <v>585</v>
      </c>
      <c r="L346" s="1">
        <f t="shared" si="42"/>
        <v>213813.7600000001</v>
      </c>
      <c r="M346" s="1">
        <f t="shared" si="43"/>
        <v>0</v>
      </c>
      <c r="O346">
        <v>1725</v>
      </c>
      <c r="P346">
        <v>3</v>
      </c>
      <c r="Q346">
        <v>345</v>
      </c>
      <c r="R346">
        <v>585</v>
      </c>
      <c r="S346" s="1">
        <f t="shared" si="44"/>
        <v>57600</v>
      </c>
      <c r="T346" s="1">
        <f t="shared" si="45"/>
        <v>0</v>
      </c>
      <c r="V346" s="47">
        <v>2207</v>
      </c>
      <c r="W346" s="47">
        <v>3</v>
      </c>
      <c r="X346" s="47">
        <v>441.4</v>
      </c>
      <c r="Y346" s="47">
        <v>585</v>
      </c>
      <c r="Z346" s="1">
        <f t="shared" si="46"/>
        <v>20620.960000000006</v>
      </c>
      <c r="AA346" s="1">
        <f t="shared" si="47"/>
        <v>0</v>
      </c>
    </row>
    <row r="347" spans="1:27">
      <c r="A347">
        <v>3176</v>
      </c>
      <c r="B347">
        <v>3</v>
      </c>
      <c r="C347">
        <v>635.20000000000005</v>
      </c>
      <c r="D347">
        <v>585</v>
      </c>
      <c r="E347" s="1">
        <f t="shared" si="40"/>
        <v>2520.0400000000045</v>
      </c>
      <c r="F347" s="1">
        <f t="shared" si="41"/>
        <v>0</v>
      </c>
      <c r="H347">
        <v>5180</v>
      </c>
      <c r="I347">
        <v>7</v>
      </c>
      <c r="J347">
        <v>1036</v>
      </c>
      <c r="K347">
        <v>585</v>
      </c>
      <c r="L347" s="1">
        <f t="shared" si="42"/>
        <v>203401</v>
      </c>
      <c r="M347" s="1">
        <f t="shared" si="43"/>
        <v>0</v>
      </c>
      <c r="O347">
        <v>3754</v>
      </c>
      <c r="P347">
        <v>4</v>
      </c>
      <c r="Q347">
        <v>750.8</v>
      </c>
      <c r="R347">
        <v>585</v>
      </c>
      <c r="S347" s="1">
        <f t="shared" si="44"/>
        <v>27489.639999999985</v>
      </c>
      <c r="T347" s="1">
        <f t="shared" si="45"/>
        <v>0</v>
      </c>
      <c r="V347" s="47">
        <v>878</v>
      </c>
      <c r="W347" s="47">
        <v>3</v>
      </c>
      <c r="X347" s="47">
        <v>175.6</v>
      </c>
      <c r="Y347" s="47">
        <v>585</v>
      </c>
      <c r="Z347" s="1">
        <f t="shared" si="46"/>
        <v>167608.35999999999</v>
      </c>
      <c r="AA347" s="1">
        <f t="shared" si="47"/>
        <v>0</v>
      </c>
    </row>
    <row r="348" spans="1:27">
      <c r="A348">
        <v>3314</v>
      </c>
      <c r="B348">
        <v>3</v>
      </c>
      <c r="C348">
        <v>662.8</v>
      </c>
      <c r="D348">
        <v>585</v>
      </c>
      <c r="E348" s="1">
        <f t="shared" si="40"/>
        <v>6052.8399999999929</v>
      </c>
      <c r="F348" s="1">
        <f t="shared" si="41"/>
        <v>0</v>
      </c>
      <c r="H348">
        <v>4750</v>
      </c>
      <c r="I348">
        <v>7</v>
      </c>
      <c r="J348">
        <v>950</v>
      </c>
      <c r="K348">
        <v>585</v>
      </c>
      <c r="L348" s="1">
        <f t="shared" si="42"/>
        <v>133225</v>
      </c>
      <c r="M348" s="1">
        <f t="shared" si="43"/>
        <v>0</v>
      </c>
      <c r="O348">
        <v>2007</v>
      </c>
      <c r="P348">
        <v>3</v>
      </c>
      <c r="Q348">
        <v>401.4</v>
      </c>
      <c r="R348">
        <v>585</v>
      </c>
      <c r="S348" s="1">
        <f t="shared" si="44"/>
        <v>33708.960000000006</v>
      </c>
      <c r="T348" s="1">
        <f t="shared" si="45"/>
        <v>0</v>
      </c>
      <c r="V348" s="47">
        <v>4001</v>
      </c>
      <c r="W348" s="47">
        <v>4</v>
      </c>
      <c r="X348" s="47">
        <v>800.2</v>
      </c>
      <c r="Y348" s="47">
        <v>585</v>
      </c>
      <c r="Z348" s="1">
        <f t="shared" si="46"/>
        <v>46311.040000000023</v>
      </c>
      <c r="AA348" s="1">
        <f t="shared" si="47"/>
        <v>0</v>
      </c>
    </row>
    <row r="349" spans="1:27">
      <c r="A349">
        <v>2412</v>
      </c>
      <c r="B349">
        <v>2</v>
      </c>
      <c r="C349">
        <v>482.4</v>
      </c>
      <c r="D349">
        <v>585</v>
      </c>
      <c r="E349" s="1">
        <f t="shared" si="40"/>
        <v>10526.760000000004</v>
      </c>
      <c r="F349" s="1">
        <f t="shared" si="41"/>
        <v>0</v>
      </c>
      <c r="H349">
        <v>5017</v>
      </c>
      <c r="I349">
        <v>7</v>
      </c>
      <c r="J349">
        <v>1003.4</v>
      </c>
      <c r="K349">
        <v>585</v>
      </c>
      <c r="L349" s="1">
        <f t="shared" si="42"/>
        <v>175058.55999999997</v>
      </c>
      <c r="M349" s="1">
        <f t="shared" si="43"/>
        <v>0</v>
      </c>
      <c r="O349">
        <v>3931</v>
      </c>
      <c r="P349">
        <v>4</v>
      </c>
      <c r="Q349">
        <v>786.2</v>
      </c>
      <c r="R349">
        <v>585</v>
      </c>
      <c r="S349" s="1">
        <f t="shared" si="44"/>
        <v>40481.440000000017</v>
      </c>
      <c r="T349" s="1">
        <f t="shared" si="45"/>
        <v>0</v>
      </c>
      <c r="V349" s="47">
        <v>3347</v>
      </c>
      <c r="W349" s="47">
        <v>3</v>
      </c>
      <c r="X349" s="47">
        <v>669.4</v>
      </c>
      <c r="Y349" s="47">
        <v>585</v>
      </c>
      <c r="Z349" s="1">
        <f t="shared" si="46"/>
        <v>7123.359999999996</v>
      </c>
      <c r="AA349" s="1">
        <f t="shared" si="47"/>
        <v>0</v>
      </c>
    </row>
    <row r="350" spans="1:27">
      <c r="A350">
        <v>2971</v>
      </c>
      <c r="B350">
        <v>3</v>
      </c>
      <c r="C350">
        <v>594.20000000000005</v>
      </c>
      <c r="D350">
        <v>585</v>
      </c>
      <c r="E350" s="1">
        <f t="shared" si="40"/>
        <v>84.640000000000839</v>
      </c>
      <c r="F350" s="1">
        <f t="shared" si="41"/>
        <v>0</v>
      </c>
      <c r="H350">
        <v>4346</v>
      </c>
      <c r="I350">
        <v>5</v>
      </c>
      <c r="J350">
        <v>869.2</v>
      </c>
      <c r="K350">
        <v>585</v>
      </c>
      <c r="L350" s="1">
        <f t="shared" si="42"/>
        <v>80769.640000000029</v>
      </c>
      <c r="M350" s="1">
        <f t="shared" si="43"/>
        <v>0</v>
      </c>
      <c r="O350">
        <v>3145</v>
      </c>
      <c r="P350">
        <v>3</v>
      </c>
      <c r="Q350">
        <v>629</v>
      </c>
      <c r="R350">
        <v>585</v>
      </c>
      <c r="S350" s="1">
        <f t="shared" si="44"/>
        <v>1936</v>
      </c>
      <c r="T350" s="1">
        <f t="shared" si="45"/>
        <v>0</v>
      </c>
      <c r="V350" s="47">
        <v>3523</v>
      </c>
      <c r="W350" s="47">
        <v>3</v>
      </c>
      <c r="X350" s="47">
        <v>704.6</v>
      </c>
      <c r="Y350" s="47">
        <v>585</v>
      </c>
      <c r="Z350" s="1">
        <f t="shared" si="46"/>
        <v>14304.160000000005</v>
      </c>
      <c r="AA350" s="1">
        <f t="shared" si="47"/>
        <v>0</v>
      </c>
    </row>
    <row r="351" spans="1:27">
      <c r="A351">
        <v>2296</v>
      </c>
      <c r="B351">
        <v>2</v>
      </c>
      <c r="C351">
        <v>459.2</v>
      </c>
      <c r="D351">
        <v>585</v>
      </c>
      <c r="E351" s="1">
        <f t="shared" si="40"/>
        <v>15825.640000000003</v>
      </c>
      <c r="F351" s="1">
        <f t="shared" si="41"/>
        <v>0</v>
      </c>
      <c r="H351">
        <v>4395</v>
      </c>
      <c r="I351">
        <v>5</v>
      </c>
      <c r="J351">
        <v>879</v>
      </c>
      <c r="K351">
        <v>585</v>
      </c>
      <c r="L351" s="1">
        <f t="shared" si="42"/>
        <v>86436</v>
      </c>
      <c r="M351" s="1">
        <f t="shared" si="43"/>
        <v>0</v>
      </c>
      <c r="O351">
        <v>3461</v>
      </c>
      <c r="P351">
        <v>3</v>
      </c>
      <c r="Q351">
        <v>692.2</v>
      </c>
      <c r="R351">
        <v>585</v>
      </c>
      <c r="S351" s="1">
        <f t="shared" si="44"/>
        <v>11491.840000000009</v>
      </c>
      <c r="T351" s="1">
        <f t="shared" si="45"/>
        <v>0</v>
      </c>
      <c r="V351" s="47">
        <v>2222</v>
      </c>
      <c r="W351" s="47">
        <v>3</v>
      </c>
      <c r="X351" s="47">
        <v>444.4</v>
      </c>
      <c r="Y351" s="47">
        <v>585</v>
      </c>
      <c r="Z351" s="1">
        <f t="shared" si="46"/>
        <v>19768.360000000008</v>
      </c>
      <c r="AA351" s="1">
        <f t="shared" si="47"/>
        <v>0</v>
      </c>
    </row>
    <row r="352" spans="1:27">
      <c r="A352">
        <v>3162</v>
      </c>
      <c r="B352">
        <v>3</v>
      </c>
      <c r="C352">
        <v>632.4</v>
      </c>
      <c r="D352">
        <v>585</v>
      </c>
      <c r="E352" s="1">
        <f t="shared" si="40"/>
        <v>2246.7599999999979</v>
      </c>
      <c r="F352" s="1">
        <f t="shared" si="41"/>
        <v>0</v>
      </c>
      <c r="H352">
        <v>4138</v>
      </c>
      <c r="I352">
        <v>4</v>
      </c>
      <c r="J352">
        <v>827.6</v>
      </c>
      <c r="K352">
        <v>585</v>
      </c>
      <c r="L352" s="1">
        <f t="shared" si="42"/>
        <v>58854.760000000009</v>
      </c>
      <c r="M352" s="1">
        <f t="shared" si="43"/>
        <v>0</v>
      </c>
      <c r="O352">
        <v>3147</v>
      </c>
      <c r="P352">
        <v>3</v>
      </c>
      <c r="Q352">
        <v>629.4</v>
      </c>
      <c r="R352">
        <v>585</v>
      </c>
      <c r="S352" s="1">
        <f t="shared" si="44"/>
        <v>1971.3599999999981</v>
      </c>
      <c r="T352" s="1">
        <f t="shared" si="45"/>
        <v>0</v>
      </c>
      <c r="V352" s="47">
        <v>1997</v>
      </c>
      <c r="W352" s="47">
        <v>3</v>
      </c>
      <c r="X352" s="47">
        <v>399.4</v>
      </c>
      <c r="Y352" s="47">
        <v>585</v>
      </c>
      <c r="Z352" s="1">
        <f t="shared" si="46"/>
        <v>34447.360000000008</v>
      </c>
      <c r="AA352" s="1">
        <f t="shared" si="47"/>
        <v>0</v>
      </c>
    </row>
    <row r="353" spans="1:27">
      <c r="A353">
        <v>3202</v>
      </c>
      <c r="B353">
        <v>3</v>
      </c>
      <c r="C353">
        <v>640.4</v>
      </c>
      <c r="D353">
        <v>585</v>
      </c>
      <c r="E353" s="1">
        <f t="shared" si="40"/>
        <v>3069.1599999999976</v>
      </c>
      <c r="F353" s="1">
        <f t="shared" si="41"/>
        <v>0</v>
      </c>
      <c r="H353">
        <v>3955</v>
      </c>
      <c r="I353">
        <v>4</v>
      </c>
      <c r="J353">
        <v>791</v>
      </c>
      <c r="K353">
        <v>585</v>
      </c>
      <c r="L353" s="1">
        <f t="shared" si="42"/>
        <v>42436</v>
      </c>
      <c r="M353" s="1">
        <f t="shared" si="43"/>
        <v>0</v>
      </c>
      <c r="O353">
        <v>3653</v>
      </c>
      <c r="P353">
        <v>3</v>
      </c>
      <c r="Q353">
        <v>730.6</v>
      </c>
      <c r="R353">
        <v>585</v>
      </c>
      <c r="S353" s="1">
        <f t="shared" si="44"/>
        <v>21199.360000000008</v>
      </c>
      <c r="T353" s="1">
        <f t="shared" si="45"/>
        <v>0</v>
      </c>
      <c r="V353" s="47">
        <v>2600</v>
      </c>
      <c r="W353" s="47">
        <v>4</v>
      </c>
      <c r="X353" s="47">
        <v>520</v>
      </c>
      <c r="Y353" s="47">
        <v>585</v>
      </c>
      <c r="Z353" s="1">
        <f t="shared" si="46"/>
        <v>4225</v>
      </c>
      <c r="AA353" s="1">
        <f t="shared" si="47"/>
        <v>0</v>
      </c>
    </row>
    <row r="354" spans="1:27">
      <c r="A354">
        <v>3284</v>
      </c>
      <c r="B354">
        <v>3</v>
      </c>
      <c r="C354">
        <v>656.8</v>
      </c>
      <c r="D354">
        <v>585</v>
      </c>
      <c r="E354" s="1">
        <f t="shared" si="40"/>
        <v>5155.2399999999934</v>
      </c>
      <c r="F354" s="1">
        <f t="shared" si="41"/>
        <v>0</v>
      </c>
      <c r="H354">
        <v>3863</v>
      </c>
      <c r="I354">
        <v>4</v>
      </c>
      <c r="J354">
        <v>772.6</v>
      </c>
      <c r="K354">
        <v>585</v>
      </c>
      <c r="L354" s="1">
        <f t="shared" si="42"/>
        <v>35193.760000000009</v>
      </c>
      <c r="M354" s="1">
        <f t="shared" si="43"/>
        <v>0</v>
      </c>
      <c r="O354">
        <v>2267</v>
      </c>
      <c r="P354">
        <v>2</v>
      </c>
      <c r="Q354">
        <v>453.4</v>
      </c>
      <c r="R354">
        <v>585</v>
      </c>
      <c r="S354" s="1">
        <f t="shared" si="44"/>
        <v>17318.560000000005</v>
      </c>
      <c r="T354" s="1">
        <f t="shared" si="45"/>
        <v>0</v>
      </c>
      <c r="V354" s="47">
        <v>3857</v>
      </c>
      <c r="W354" s="47">
        <v>4</v>
      </c>
      <c r="X354" s="47">
        <v>771.4</v>
      </c>
      <c r="Y354" s="47">
        <v>585</v>
      </c>
      <c r="Z354" s="1">
        <f t="shared" si="46"/>
        <v>34744.959999999992</v>
      </c>
      <c r="AA354" s="1">
        <f t="shared" si="47"/>
        <v>0</v>
      </c>
    </row>
    <row r="355" spans="1:27">
      <c r="A355">
        <v>2562</v>
      </c>
      <c r="B355">
        <v>2</v>
      </c>
      <c r="C355">
        <v>512.4</v>
      </c>
      <c r="D355">
        <v>585</v>
      </c>
      <c r="E355" s="1">
        <f t="shared" si="40"/>
        <v>5270.7600000000029</v>
      </c>
      <c r="F355" s="1">
        <f t="shared" si="41"/>
        <v>0</v>
      </c>
      <c r="H355">
        <v>3357</v>
      </c>
      <c r="I355">
        <v>3</v>
      </c>
      <c r="J355">
        <v>671.4</v>
      </c>
      <c r="K355">
        <v>585</v>
      </c>
      <c r="L355" s="1">
        <f t="shared" si="42"/>
        <v>7464.9599999999964</v>
      </c>
      <c r="M355" s="1">
        <f t="shared" si="43"/>
        <v>0</v>
      </c>
      <c r="O355">
        <v>3147</v>
      </c>
      <c r="P355">
        <v>3</v>
      </c>
      <c r="Q355">
        <v>629.4</v>
      </c>
      <c r="R355">
        <v>585</v>
      </c>
      <c r="S355" s="1">
        <f t="shared" si="44"/>
        <v>1971.3599999999981</v>
      </c>
      <c r="T355" s="1">
        <f t="shared" si="45"/>
        <v>0</v>
      </c>
      <c r="V355" s="47">
        <v>3096</v>
      </c>
      <c r="W355" s="47">
        <v>3</v>
      </c>
      <c r="X355" s="47">
        <v>619.20000000000005</v>
      </c>
      <c r="Y355" s="47">
        <v>585</v>
      </c>
      <c r="Z355" s="1">
        <f t="shared" si="46"/>
        <v>1169.6400000000031</v>
      </c>
      <c r="AA355" s="1">
        <f t="shared" si="47"/>
        <v>0</v>
      </c>
    </row>
    <row r="356" spans="1:27">
      <c r="A356">
        <v>3055</v>
      </c>
      <c r="B356">
        <v>3</v>
      </c>
      <c r="C356">
        <v>611</v>
      </c>
      <c r="D356">
        <v>585</v>
      </c>
      <c r="E356" s="1">
        <f t="shared" si="40"/>
        <v>676</v>
      </c>
      <c r="F356" s="1">
        <f t="shared" si="41"/>
        <v>0</v>
      </c>
      <c r="H356">
        <v>3897</v>
      </c>
      <c r="I356">
        <v>4</v>
      </c>
      <c r="J356">
        <v>779.4</v>
      </c>
      <c r="K356">
        <v>585</v>
      </c>
      <c r="L356" s="1">
        <f t="shared" si="42"/>
        <v>37791.359999999993</v>
      </c>
      <c r="M356" s="1">
        <f t="shared" si="43"/>
        <v>0</v>
      </c>
      <c r="O356">
        <v>3363</v>
      </c>
      <c r="P356">
        <v>3</v>
      </c>
      <c r="Q356">
        <v>672.6</v>
      </c>
      <c r="R356">
        <v>585</v>
      </c>
      <c r="S356" s="1">
        <f t="shared" si="44"/>
        <v>7673.7600000000039</v>
      </c>
      <c r="T356" s="1">
        <f t="shared" si="45"/>
        <v>0</v>
      </c>
      <c r="V356" s="47">
        <v>3631</v>
      </c>
      <c r="W356" s="47">
        <v>3</v>
      </c>
      <c r="X356" s="47">
        <v>726.2</v>
      </c>
      <c r="Y356" s="47">
        <v>585</v>
      </c>
      <c r="Z356" s="1">
        <f t="shared" si="46"/>
        <v>19937.440000000013</v>
      </c>
      <c r="AA356" s="1">
        <f t="shared" si="47"/>
        <v>0</v>
      </c>
    </row>
    <row r="357" spans="1:27">
      <c r="A357">
        <v>2995</v>
      </c>
      <c r="B357">
        <v>3</v>
      </c>
      <c r="C357">
        <v>599</v>
      </c>
      <c r="D357">
        <v>585</v>
      </c>
      <c r="E357" s="1">
        <f t="shared" si="40"/>
        <v>196</v>
      </c>
      <c r="F357" s="1">
        <f t="shared" si="41"/>
        <v>0</v>
      </c>
      <c r="H357">
        <v>2416</v>
      </c>
      <c r="I357">
        <v>2</v>
      </c>
      <c r="J357">
        <v>483.2</v>
      </c>
      <c r="K357">
        <v>585</v>
      </c>
      <c r="L357" s="1">
        <f t="shared" si="42"/>
        <v>10363.240000000002</v>
      </c>
      <c r="M357" s="1">
        <f t="shared" si="43"/>
        <v>0</v>
      </c>
      <c r="O357">
        <v>3346</v>
      </c>
      <c r="P357">
        <v>3</v>
      </c>
      <c r="Q357">
        <v>669.2</v>
      </c>
      <c r="R357">
        <v>585</v>
      </c>
      <c r="S357" s="1">
        <f t="shared" si="44"/>
        <v>7089.6400000000076</v>
      </c>
      <c r="T357" s="1">
        <f t="shared" si="45"/>
        <v>0</v>
      </c>
      <c r="V357" s="47">
        <v>3019</v>
      </c>
      <c r="W357" s="47">
        <v>3</v>
      </c>
      <c r="X357" s="47">
        <v>603.79999999999995</v>
      </c>
      <c r="Y357" s="47">
        <v>585</v>
      </c>
      <c r="Z357" s="1">
        <f t="shared" si="46"/>
        <v>353.43999999999829</v>
      </c>
      <c r="AA357" s="1">
        <f t="shared" si="47"/>
        <v>0</v>
      </c>
    </row>
    <row r="358" spans="1:27">
      <c r="A358">
        <v>3122</v>
      </c>
      <c r="B358">
        <v>3</v>
      </c>
      <c r="C358">
        <v>624.4</v>
      </c>
      <c r="D358">
        <v>585</v>
      </c>
      <c r="E358" s="1">
        <f t="shared" si="40"/>
        <v>1552.3599999999983</v>
      </c>
      <c r="F358" s="1">
        <f t="shared" si="41"/>
        <v>0</v>
      </c>
      <c r="H358">
        <v>4524</v>
      </c>
      <c r="I358">
        <v>5</v>
      </c>
      <c r="J358">
        <v>904.8</v>
      </c>
      <c r="K358">
        <v>585</v>
      </c>
      <c r="L358" s="1">
        <f t="shared" si="42"/>
        <v>102272.03999999996</v>
      </c>
      <c r="M358" s="1">
        <f t="shared" si="43"/>
        <v>0</v>
      </c>
      <c r="O358">
        <v>2335</v>
      </c>
      <c r="P358">
        <v>2</v>
      </c>
      <c r="Q358">
        <v>467</v>
      </c>
      <c r="R358">
        <v>585</v>
      </c>
      <c r="S358" s="1">
        <f t="shared" si="44"/>
        <v>13924</v>
      </c>
      <c r="T358" s="1">
        <f t="shared" si="45"/>
        <v>0</v>
      </c>
      <c r="V358" s="47">
        <v>3115</v>
      </c>
      <c r="W358" s="47">
        <v>3</v>
      </c>
      <c r="X358" s="47">
        <v>623</v>
      </c>
      <c r="Y358" s="47">
        <v>585</v>
      </c>
      <c r="Z358" s="1">
        <f t="shared" si="46"/>
        <v>1444</v>
      </c>
      <c r="AA358" s="1">
        <f t="shared" si="47"/>
        <v>0</v>
      </c>
    </row>
    <row r="359" spans="1:27">
      <c r="A359">
        <v>1753</v>
      </c>
      <c r="B359">
        <v>2</v>
      </c>
      <c r="C359">
        <v>350.6</v>
      </c>
      <c r="D359">
        <v>585</v>
      </c>
      <c r="E359" s="1">
        <f t="shared" si="40"/>
        <v>54943.359999999986</v>
      </c>
      <c r="F359" s="1">
        <f t="shared" si="41"/>
        <v>0</v>
      </c>
      <c r="H359">
        <v>1289</v>
      </c>
      <c r="I359">
        <v>1</v>
      </c>
      <c r="J359">
        <v>257.8</v>
      </c>
      <c r="K359">
        <v>585</v>
      </c>
      <c r="L359" s="1">
        <f t="shared" si="42"/>
        <v>107059.84</v>
      </c>
      <c r="M359" s="1">
        <f t="shared" si="43"/>
        <v>0</v>
      </c>
      <c r="O359">
        <v>3295</v>
      </c>
      <c r="P359">
        <v>3</v>
      </c>
      <c r="Q359">
        <v>659</v>
      </c>
      <c r="R359">
        <v>585</v>
      </c>
      <c r="S359" s="1">
        <f t="shared" si="44"/>
        <v>5476</v>
      </c>
      <c r="T359" s="1">
        <f t="shared" si="45"/>
        <v>0</v>
      </c>
      <c r="V359" s="47">
        <v>3089</v>
      </c>
      <c r="W359" s="47">
        <v>3</v>
      </c>
      <c r="X359" s="47">
        <v>617.79999999999995</v>
      </c>
      <c r="Y359" s="47">
        <v>585</v>
      </c>
      <c r="Z359" s="1">
        <f t="shared" si="46"/>
        <v>1075.839999999997</v>
      </c>
      <c r="AA359" s="1">
        <f t="shared" si="47"/>
        <v>0</v>
      </c>
    </row>
    <row r="360" spans="1:27">
      <c r="A360">
        <v>49</v>
      </c>
      <c r="B360">
        <v>3</v>
      </c>
      <c r="C360">
        <v>9.8000000000000007</v>
      </c>
      <c r="D360">
        <v>585</v>
      </c>
      <c r="E360" s="1">
        <f t="shared" si="40"/>
        <v>330855.04000000004</v>
      </c>
      <c r="F360" s="1">
        <f t="shared" si="41"/>
        <v>1</v>
      </c>
      <c r="H360">
        <v>5083</v>
      </c>
      <c r="I360">
        <v>8</v>
      </c>
      <c r="J360">
        <v>1016.6</v>
      </c>
      <c r="K360">
        <v>585</v>
      </c>
      <c r="L360" s="1">
        <f t="shared" si="42"/>
        <v>186278.56000000003</v>
      </c>
      <c r="M360" s="1">
        <f t="shared" si="43"/>
        <v>0</v>
      </c>
      <c r="O360">
        <v>2065</v>
      </c>
      <c r="P360">
        <v>2</v>
      </c>
      <c r="Q360">
        <v>413</v>
      </c>
      <c r="R360">
        <v>585</v>
      </c>
      <c r="S360" s="1">
        <f t="shared" si="44"/>
        <v>29584</v>
      </c>
      <c r="T360" s="1">
        <f t="shared" si="45"/>
        <v>0</v>
      </c>
      <c r="V360" s="47">
        <v>3367</v>
      </c>
      <c r="W360" s="47">
        <v>3</v>
      </c>
      <c r="X360" s="47">
        <v>673.4</v>
      </c>
      <c r="Y360" s="47">
        <v>585</v>
      </c>
      <c r="Z360" s="1">
        <f t="shared" si="46"/>
        <v>7814.5599999999959</v>
      </c>
      <c r="AA360" s="1">
        <f t="shared" si="47"/>
        <v>0</v>
      </c>
    </row>
    <row r="361" spans="1:27">
      <c r="A361">
        <v>78</v>
      </c>
      <c r="B361">
        <v>4</v>
      </c>
      <c r="C361">
        <v>15.6</v>
      </c>
      <c r="D361">
        <v>585</v>
      </c>
      <c r="E361" s="1">
        <f t="shared" si="40"/>
        <v>324216.36</v>
      </c>
      <c r="F361" s="1">
        <f t="shared" si="41"/>
        <v>1</v>
      </c>
      <c r="H361">
        <v>1382</v>
      </c>
      <c r="I361">
        <v>1</v>
      </c>
      <c r="J361">
        <v>276.39999999999998</v>
      </c>
      <c r="K361">
        <v>585</v>
      </c>
      <c r="L361" s="1">
        <f t="shared" si="42"/>
        <v>95233.960000000021</v>
      </c>
      <c r="M361" s="1">
        <f t="shared" si="43"/>
        <v>0</v>
      </c>
      <c r="O361">
        <v>3111</v>
      </c>
      <c r="P361">
        <v>3</v>
      </c>
      <c r="Q361">
        <v>622.20000000000005</v>
      </c>
      <c r="R361">
        <v>585</v>
      </c>
      <c r="S361" s="1">
        <f t="shared" si="44"/>
        <v>1383.8400000000033</v>
      </c>
      <c r="T361" s="1">
        <f t="shared" si="45"/>
        <v>0</v>
      </c>
      <c r="V361" s="47">
        <v>2508</v>
      </c>
      <c r="W361" s="47">
        <v>2</v>
      </c>
      <c r="X361" s="47">
        <v>501.6</v>
      </c>
      <c r="Y361" s="47">
        <v>585</v>
      </c>
      <c r="Z361" s="1">
        <f t="shared" si="46"/>
        <v>6955.5599999999959</v>
      </c>
      <c r="AA361" s="1">
        <f t="shared" si="47"/>
        <v>0</v>
      </c>
    </row>
    <row r="362" spans="1:27">
      <c r="A362">
        <v>93</v>
      </c>
      <c r="B362">
        <v>5</v>
      </c>
      <c r="C362">
        <v>18.600000000000001</v>
      </c>
      <c r="D362">
        <v>585</v>
      </c>
      <c r="E362" s="1">
        <f t="shared" si="40"/>
        <v>320808.95999999996</v>
      </c>
      <c r="F362" s="1">
        <f t="shared" si="41"/>
        <v>1</v>
      </c>
      <c r="H362">
        <v>5345</v>
      </c>
      <c r="I362">
        <v>9</v>
      </c>
      <c r="J362">
        <v>1069</v>
      </c>
      <c r="K362">
        <v>585</v>
      </c>
      <c r="L362" s="1">
        <f t="shared" si="42"/>
        <v>234256</v>
      </c>
      <c r="M362" s="1">
        <f t="shared" si="43"/>
        <v>0</v>
      </c>
      <c r="O362">
        <v>3625</v>
      </c>
      <c r="P362">
        <v>3</v>
      </c>
      <c r="Q362">
        <v>725</v>
      </c>
      <c r="R362">
        <v>585</v>
      </c>
      <c r="S362" s="1">
        <f t="shared" si="44"/>
        <v>19600</v>
      </c>
      <c r="T362" s="1">
        <f t="shared" si="45"/>
        <v>0</v>
      </c>
      <c r="V362" s="47">
        <v>3236</v>
      </c>
      <c r="W362" s="47">
        <v>3</v>
      </c>
      <c r="X362" s="47">
        <v>647.20000000000005</v>
      </c>
      <c r="Y362" s="47">
        <v>585</v>
      </c>
      <c r="Z362" s="1">
        <f t="shared" si="46"/>
        <v>3868.8400000000056</v>
      </c>
      <c r="AA362" s="1">
        <f t="shared" si="47"/>
        <v>0</v>
      </c>
    </row>
    <row r="363" spans="1:27">
      <c r="A363">
        <v>1072</v>
      </c>
      <c r="B363">
        <v>6</v>
      </c>
      <c r="C363">
        <v>214.4</v>
      </c>
      <c r="D363">
        <v>318</v>
      </c>
      <c r="E363" s="1">
        <f t="shared" si="40"/>
        <v>10732.96</v>
      </c>
      <c r="F363" s="1">
        <f t="shared" si="41"/>
        <v>0</v>
      </c>
      <c r="H363">
        <v>1436</v>
      </c>
      <c r="I363">
        <v>1</v>
      </c>
      <c r="J363">
        <v>287.2</v>
      </c>
      <c r="K363">
        <v>318</v>
      </c>
      <c r="L363" s="1">
        <f t="shared" si="42"/>
        <v>948.64000000000067</v>
      </c>
      <c r="M363" s="1">
        <f t="shared" si="43"/>
        <v>0</v>
      </c>
      <c r="O363">
        <v>2453</v>
      </c>
      <c r="P363">
        <v>2</v>
      </c>
      <c r="Q363">
        <v>490.6</v>
      </c>
      <c r="R363">
        <v>318</v>
      </c>
      <c r="S363" s="1">
        <f t="shared" si="44"/>
        <v>29790.760000000009</v>
      </c>
      <c r="T363" s="1">
        <f t="shared" si="45"/>
        <v>0</v>
      </c>
      <c r="V363" s="47">
        <v>3540</v>
      </c>
      <c r="W363" s="47">
        <v>3</v>
      </c>
      <c r="X363" s="47">
        <v>708</v>
      </c>
      <c r="Y363" s="47">
        <v>318</v>
      </c>
      <c r="Z363" s="1">
        <f t="shared" si="46"/>
        <v>152100</v>
      </c>
      <c r="AA363" s="1">
        <f t="shared" si="47"/>
        <v>0</v>
      </c>
    </row>
    <row r="364" spans="1:27">
      <c r="A364">
        <v>5020</v>
      </c>
      <c r="B364">
        <v>7</v>
      </c>
      <c r="C364">
        <v>1004</v>
      </c>
      <c r="D364">
        <v>318</v>
      </c>
      <c r="E364" s="1">
        <f t="shared" si="40"/>
        <v>470596</v>
      </c>
      <c r="F364" s="1">
        <f t="shared" si="41"/>
        <v>0</v>
      </c>
      <c r="H364">
        <v>4412</v>
      </c>
      <c r="I364">
        <v>7</v>
      </c>
      <c r="J364">
        <v>882.4</v>
      </c>
      <c r="K364">
        <v>318</v>
      </c>
      <c r="L364" s="1">
        <f t="shared" si="42"/>
        <v>318547.36</v>
      </c>
      <c r="M364" s="1">
        <f t="shared" si="43"/>
        <v>0</v>
      </c>
      <c r="O364">
        <v>2240</v>
      </c>
      <c r="P364">
        <v>2</v>
      </c>
      <c r="Q364">
        <v>448</v>
      </c>
      <c r="R364">
        <v>318</v>
      </c>
      <c r="S364" s="1">
        <f t="shared" si="44"/>
        <v>16900</v>
      </c>
      <c r="T364" s="1">
        <f t="shared" si="45"/>
        <v>0</v>
      </c>
      <c r="V364" s="47">
        <v>1165</v>
      </c>
      <c r="W364" s="47">
        <v>1</v>
      </c>
      <c r="X364" s="47">
        <v>233</v>
      </c>
      <c r="Y364" s="47">
        <v>318</v>
      </c>
      <c r="Z364" s="1">
        <f t="shared" si="46"/>
        <v>7225</v>
      </c>
      <c r="AA364" s="1">
        <f t="shared" si="47"/>
        <v>0</v>
      </c>
    </row>
    <row r="365" spans="1:27">
      <c r="A365">
        <v>4609</v>
      </c>
      <c r="B365">
        <v>6</v>
      </c>
      <c r="C365">
        <v>921.8</v>
      </c>
      <c r="D365">
        <v>318</v>
      </c>
      <c r="E365" s="1">
        <f t="shared" si="40"/>
        <v>364574.43999999994</v>
      </c>
      <c r="F365" s="1">
        <f t="shared" si="41"/>
        <v>0</v>
      </c>
      <c r="H365">
        <v>1441</v>
      </c>
      <c r="I365">
        <v>1</v>
      </c>
      <c r="J365">
        <v>288.2</v>
      </c>
      <c r="K365">
        <v>318</v>
      </c>
      <c r="L365" s="1">
        <f t="shared" si="42"/>
        <v>888.04000000000065</v>
      </c>
      <c r="M365" s="1">
        <f t="shared" si="43"/>
        <v>0</v>
      </c>
      <c r="O365">
        <v>2264</v>
      </c>
      <c r="P365">
        <v>2</v>
      </c>
      <c r="Q365">
        <v>452.8</v>
      </c>
      <c r="R365">
        <v>318</v>
      </c>
      <c r="S365" s="1">
        <f t="shared" si="44"/>
        <v>18171.040000000005</v>
      </c>
      <c r="T365" s="1">
        <f t="shared" si="45"/>
        <v>0</v>
      </c>
      <c r="V365" s="47">
        <v>38</v>
      </c>
      <c r="W365" s="47">
        <v>2</v>
      </c>
      <c r="X365" s="47">
        <v>7.6</v>
      </c>
      <c r="Y365" s="47">
        <v>318</v>
      </c>
      <c r="Z365" s="1">
        <f t="shared" si="46"/>
        <v>96348.159999999989</v>
      </c>
      <c r="AA365" s="1">
        <f t="shared" si="47"/>
        <v>1</v>
      </c>
    </row>
    <row r="366" spans="1:27">
      <c r="A366">
        <v>4650</v>
      </c>
      <c r="B366">
        <v>5</v>
      </c>
      <c r="C366">
        <v>930</v>
      </c>
      <c r="D366">
        <v>318</v>
      </c>
      <c r="E366" s="1">
        <f t="shared" si="40"/>
        <v>374544</v>
      </c>
      <c r="F366" s="1">
        <f t="shared" si="41"/>
        <v>0</v>
      </c>
      <c r="H366">
        <v>4713</v>
      </c>
      <c r="I366">
        <v>7</v>
      </c>
      <c r="J366">
        <v>942.6</v>
      </c>
      <c r="K366">
        <v>318</v>
      </c>
      <c r="L366" s="1">
        <f t="shared" si="42"/>
        <v>390125.16000000003</v>
      </c>
      <c r="M366" s="1">
        <f t="shared" si="43"/>
        <v>0</v>
      </c>
      <c r="O366">
        <v>2531</v>
      </c>
      <c r="P366">
        <v>2</v>
      </c>
      <c r="Q366">
        <v>506.2</v>
      </c>
      <c r="R366">
        <v>318</v>
      </c>
      <c r="S366" s="1">
        <f t="shared" si="44"/>
        <v>35419.24</v>
      </c>
      <c r="T366" s="1">
        <f t="shared" si="45"/>
        <v>0</v>
      </c>
      <c r="V366" s="47">
        <v>61</v>
      </c>
      <c r="W366" s="47">
        <v>3</v>
      </c>
      <c r="X366" s="47">
        <v>12.2</v>
      </c>
      <c r="Y366" s="47">
        <v>318</v>
      </c>
      <c r="Z366" s="1">
        <f t="shared" si="46"/>
        <v>93513.640000000014</v>
      </c>
      <c r="AA366" s="1">
        <f t="shared" si="47"/>
        <v>1</v>
      </c>
    </row>
    <row r="367" spans="1:27">
      <c r="A367">
        <v>3551</v>
      </c>
      <c r="B367">
        <v>4</v>
      </c>
      <c r="C367">
        <v>710.2</v>
      </c>
      <c r="D367">
        <v>318</v>
      </c>
      <c r="E367" s="1">
        <f t="shared" si="40"/>
        <v>153820.84000000003</v>
      </c>
      <c r="F367" s="1">
        <f t="shared" si="41"/>
        <v>0</v>
      </c>
      <c r="H367">
        <v>1438</v>
      </c>
      <c r="I367">
        <v>1</v>
      </c>
      <c r="J367">
        <v>287.60000000000002</v>
      </c>
      <c r="K367">
        <v>318</v>
      </c>
      <c r="L367" s="1">
        <f t="shared" si="42"/>
        <v>924.1599999999986</v>
      </c>
      <c r="M367" s="1">
        <f t="shared" si="43"/>
        <v>0</v>
      </c>
      <c r="O367">
        <v>1198</v>
      </c>
      <c r="P367">
        <v>1</v>
      </c>
      <c r="Q367">
        <v>239.6</v>
      </c>
      <c r="R367">
        <v>318</v>
      </c>
      <c r="S367" s="1">
        <f t="shared" si="44"/>
        <v>6146.5600000000013</v>
      </c>
      <c r="T367" s="1">
        <f t="shared" si="45"/>
        <v>0</v>
      </c>
      <c r="V367" s="47">
        <v>444</v>
      </c>
      <c r="W367" s="47">
        <v>4</v>
      </c>
      <c r="X367" s="47">
        <v>88.8</v>
      </c>
      <c r="Y367" s="47">
        <v>318</v>
      </c>
      <c r="Z367" s="1">
        <f t="shared" si="46"/>
        <v>52532.639999999992</v>
      </c>
      <c r="AA367" s="1">
        <f t="shared" si="47"/>
        <v>1</v>
      </c>
    </row>
    <row r="368" spans="1:27">
      <c r="A368">
        <v>2538</v>
      </c>
      <c r="B368">
        <v>2</v>
      </c>
      <c r="C368">
        <v>507.6</v>
      </c>
      <c r="D368">
        <v>318</v>
      </c>
      <c r="E368" s="1">
        <f t="shared" si="40"/>
        <v>35948.160000000011</v>
      </c>
      <c r="F368" s="1">
        <f t="shared" si="41"/>
        <v>0</v>
      </c>
      <c r="H368">
        <v>5195</v>
      </c>
      <c r="I368">
        <v>8</v>
      </c>
      <c r="J368">
        <v>1039</v>
      </c>
      <c r="K368">
        <v>318</v>
      </c>
      <c r="L368" s="1">
        <f t="shared" si="42"/>
        <v>519841</v>
      </c>
      <c r="M368" s="1">
        <f t="shared" si="43"/>
        <v>0</v>
      </c>
      <c r="O368">
        <v>2231</v>
      </c>
      <c r="P368">
        <v>2</v>
      </c>
      <c r="Q368">
        <v>446.2</v>
      </c>
      <c r="R368">
        <v>318</v>
      </c>
      <c r="S368" s="1">
        <f t="shared" si="44"/>
        <v>16435.239999999998</v>
      </c>
      <c r="T368" s="1">
        <f t="shared" si="45"/>
        <v>0</v>
      </c>
      <c r="V368" s="47">
        <v>3994</v>
      </c>
      <c r="W368" s="47">
        <v>4</v>
      </c>
      <c r="X368" s="47">
        <v>798.8</v>
      </c>
      <c r="Y368" s="47">
        <v>318</v>
      </c>
      <c r="Z368" s="1">
        <f t="shared" si="46"/>
        <v>231168.63999999996</v>
      </c>
      <c r="AA368" s="1">
        <f t="shared" si="47"/>
        <v>0</v>
      </c>
    </row>
    <row r="369" spans="1:27">
      <c r="A369">
        <v>2374</v>
      </c>
      <c r="B369">
        <v>2</v>
      </c>
      <c r="C369">
        <v>474.8</v>
      </c>
      <c r="D369">
        <v>318</v>
      </c>
      <c r="E369" s="1">
        <f t="shared" si="40"/>
        <v>24586.240000000005</v>
      </c>
      <c r="F369" s="1">
        <f t="shared" si="41"/>
        <v>0</v>
      </c>
      <c r="H369">
        <v>1340</v>
      </c>
      <c r="I369">
        <v>1</v>
      </c>
      <c r="J369">
        <v>268</v>
      </c>
      <c r="K369">
        <v>318</v>
      </c>
      <c r="L369" s="1">
        <f t="shared" si="42"/>
        <v>2500</v>
      </c>
      <c r="M369" s="1">
        <f t="shared" si="43"/>
        <v>0</v>
      </c>
      <c r="O369">
        <v>385</v>
      </c>
      <c r="P369">
        <v>1</v>
      </c>
      <c r="Q369">
        <v>77</v>
      </c>
      <c r="R369">
        <v>318</v>
      </c>
      <c r="S369" s="1">
        <f t="shared" si="44"/>
        <v>58081</v>
      </c>
      <c r="T369" s="1">
        <f t="shared" si="45"/>
        <v>1</v>
      </c>
      <c r="V369" s="47">
        <v>2480</v>
      </c>
      <c r="W369" s="47">
        <v>2</v>
      </c>
      <c r="X369" s="47">
        <v>496</v>
      </c>
      <c r="Y369" s="47">
        <v>318</v>
      </c>
      <c r="Z369" s="1">
        <f t="shared" si="46"/>
        <v>31684</v>
      </c>
      <c r="AA369" s="1">
        <f t="shared" si="47"/>
        <v>0</v>
      </c>
    </row>
    <row r="370" spans="1:27">
      <c r="A370">
        <v>1324</v>
      </c>
      <c r="B370">
        <v>1</v>
      </c>
      <c r="C370">
        <v>264.8</v>
      </c>
      <c r="D370">
        <v>318</v>
      </c>
      <c r="E370" s="1">
        <f t="shared" si="40"/>
        <v>2830.2399999999989</v>
      </c>
      <c r="F370" s="1">
        <f t="shared" si="41"/>
        <v>0</v>
      </c>
      <c r="H370">
        <v>5915</v>
      </c>
      <c r="I370">
        <v>9</v>
      </c>
      <c r="J370">
        <v>1183</v>
      </c>
      <c r="K370">
        <v>318</v>
      </c>
      <c r="L370" s="1">
        <f t="shared" si="42"/>
        <v>748225</v>
      </c>
      <c r="M370" s="1">
        <f t="shared" si="43"/>
        <v>0</v>
      </c>
      <c r="O370">
        <v>38</v>
      </c>
      <c r="P370">
        <v>2</v>
      </c>
      <c r="Q370">
        <v>7.6</v>
      </c>
      <c r="R370">
        <v>318</v>
      </c>
      <c r="S370" s="1">
        <f t="shared" si="44"/>
        <v>96348.159999999989</v>
      </c>
      <c r="T370" s="1">
        <f t="shared" si="45"/>
        <v>1</v>
      </c>
      <c r="V370" s="47">
        <v>2449</v>
      </c>
      <c r="W370" s="47">
        <v>2</v>
      </c>
      <c r="X370" s="47">
        <v>489.8</v>
      </c>
      <c r="Y370" s="47">
        <v>318</v>
      </c>
      <c r="Z370" s="1">
        <f t="shared" si="46"/>
        <v>29515.240000000005</v>
      </c>
      <c r="AA370" s="1">
        <f t="shared" si="47"/>
        <v>0</v>
      </c>
    </row>
    <row r="371" spans="1:27">
      <c r="A371">
        <v>1373</v>
      </c>
      <c r="B371">
        <v>1</v>
      </c>
      <c r="C371">
        <v>274.60000000000002</v>
      </c>
      <c r="D371">
        <v>318</v>
      </c>
      <c r="E371" s="1">
        <f t="shared" si="40"/>
        <v>1883.5599999999981</v>
      </c>
      <c r="F371" s="1">
        <f t="shared" si="41"/>
        <v>0</v>
      </c>
      <c r="H371">
        <v>1358</v>
      </c>
      <c r="I371">
        <v>1</v>
      </c>
      <c r="J371">
        <v>271.60000000000002</v>
      </c>
      <c r="K371">
        <v>318</v>
      </c>
      <c r="L371" s="1">
        <f t="shared" si="42"/>
        <v>2152.9599999999978</v>
      </c>
      <c r="M371" s="1">
        <f t="shared" si="43"/>
        <v>0</v>
      </c>
      <c r="O371">
        <v>58</v>
      </c>
      <c r="P371">
        <v>3</v>
      </c>
      <c r="Q371">
        <v>11.6</v>
      </c>
      <c r="R371">
        <v>318</v>
      </c>
      <c r="S371" s="1">
        <f t="shared" si="44"/>
        <v>93880.959999999992</v>
      </c>
      <c r="T371" s="1">
        <f t="shared" si="45"/>
        <v>1</v>
      </c>
      <c r="V371" s="47">
        <v>2424</v>
      </c>
      <c r="W371" s="47">
        <v>2</v>
      </c>
      <c r="X371" s="47">
        <v>484.8</v>
      </c>
      <c r="Y371" s="47">
        <v>318</v>
      </c>
      <c r="Z371" s="1">
        <f t="shared" si="46"/>
        <v>27822.240000000005</v>
      </c>
      <c r="AA371" s="1">
        <f t="shared" si="47"/>
        <v>0</v>
      </c>
    </row>
    <row r="372" spans="1:27">
      <c r="A372">
        <v>1284</v>
      </c>
      <c r="B372">
        <v>1</v>
      </c>
      <c r="C372">
        <v>256.8</v>
      </c>
      <c r="D372">
        <v>318</v>
      </c>
      <c r="E372" s="1">
        <f t="shared" si="40"/>
        <v>3745.4399999999987</v>
      </c>
      <c r="F372" s="1">
        <f t="shared" si="41"/>
        <v>0</v>
      </c>
      <c r="H372">
        <v>5846</v>
      </c>
      <c r="I372">
        <v>10</v>
      </c>
      <c r="J372">
        <v>1169.2</v>
      </c>
      <c r="K372">
        <v>318</v>
      </c>
      <c r="L372" s="1">
        <f t="shared" si="42"/>
        <v>724541.44000000006</v>
      </c>
      <c r="M372" s="1">
        <f t="shared" si="43"/>
        <v>0</v>
      </c>
      <c r="O372">
        <v>2260</v>
      </c>
      <c r="P372">
        <v>3</v>
      </c>
      <c r="Q372">
        <v>452</v>
      </c>
      <c r="R372">
        <v>318</v>
      </c>
      <c r="S372" s="1">
        <f t="shared" si="44"/>
        <v>17956</v>
      </c>
      <c r="T372" s="1">
        <f t="shared" si="45"/>
        <v>0</v>
      </c>
      <c r="V372" s="47">
        <v>1339</v>
      </c>
      <c r="W372" s="47">
        <v>1</v>
      </c>
      <c r="X372" s="47">
        <v>267.8</v>
      </c>
      <c r="Y372" s="47">
        <v>318</v>
      </c>
      <c r="Z372" s="1">
        <f t="shared" si="46"/>
        <v>2520.0399999999991</v>
      </c>
      <c r="AA372" s="1">
        <f t="shared" si="47"/>
        <v>0</v>
      </c>
    </row>
    <row r="373" spans="1:27">
      <c r="A373">
        <v>1412</v>
      </c>
      <c r="B373">
        <v>1</v>
      </c>
      <c r="C373">
        <v>282.39999999999998</v>
      </c>
      <c r="D373">
        <v>318</v>
      </c>
      <c r="E373" s="1">
        <f t="shared" si="40"/>
        <v>1267.3600000000017</v>
      </c>
      <c r="F373" s="1">
        <f t="shared" si="41"/>
        <v>0</v>
      </c>
      <c r="H373">
        <v>1437</v>
      </c>
      <c r="I373">
        <v>1</v>
      </c>
      <c r="J373">
        <v>287.39999999999998</v>
      </c>
      <c r="K373">
        <v>318</v>
      </c>
      <c r="L373" s="1">
        <f t="shared" si="42"/>
        <v>936.36000000000138</v>
      </c>
      <c r="M373" s="1">
        <f t="shared" si="43"/>
        <v>0</v>
      </c>
      <c r="O373">
        <v>2379</v>
      </c>
      <c r="P373">
        <v>2</v>
      </c>
      <c r="Q373">
        <v>475.8</v>
      </c>
      <c r="R373">
        <v>318</v>
      </c>
      <c r="S373" s="1">
        <f t="shared" si="44"/>
        <v>24900.840000000004</v>
      </c>
      <c r="T373" s="1">
        <f t="shared" si="45"/>
        <v>0</v>
      </c>
      <c r="V373" s="47">
        <v>2413</v>
      </c>
      <c r="W373" s="47">
        <v>2</v>
      </c>
      <c r="X373" s="47">
        <v>482.6</v>
      </c>
      <c r="Y373" s="47">
        <v>318</v>
      </c>
      <c r="Z373" s="1">
        <f t="shared" si="46"/>
        <v>27093.160000000007</v>
      </c>
      <c r="AA373" s="1">
        <f t="shared" si="47"/>
        <v>0</v>
      </c>
    </row>
    <row r="374" spans="1:27">
      <c r="A374">
        <v>1268</v>
      </c>
      <c r="B374">
        <v>1</v>
      </c>
      <c r="C374">
        <v>253.6</v>
      </c>
      <c r="D374">
        <v>318</v>
      </c>
      <c r="E374" s="1">
        <f t="shared" si="40"/>
        <v>4147.3600000000006</v>
      </c>
      <c r="F374" s="1">
        <f t="shared" si="41"/>
        <v>0</v>
      </c>
      <c r="H374">
        <v>5389</v>
      </c>
      <c r="I374">
        <v>10</v>
      </c>
      <c r="J374">
        <v>1077.8</v>
      </c>
      <c r="K374">
        <v>318</v>
      </c>
      <c r="L374" s="1">
        <f t="shared" si="42"/>
        <v>577296.03999999992</v>
      </c>
      <c r="M374" s="1">
        <f t="shared" si="43"/>
        <v>0</v>
      </c>
      <c r="O374">
        <v>2549</v>
      </c>
      <c r="P374">
        <v>2</v>
      </c>
      <c r="Q374">
        <v>509.8</v>
      </c>
      <c r="R374">
        <v>318</v>
      </c>
      <c r="S374" s="1">
        <f t="shared" si="44"/>
        <v>36787.240000000005</v>
      </c>
      <c r="T374" s="1">
        <f t="shared" si="45"/>
        <v>0</v>
      </c>
      <c r="V374" s="47">
        <v>1375</v>
      </c>
      <c r="W374" s="47">
        <v>1</v>
      </c>
      <c r="X374" s="47">
        <v>275</v>
      </c>
      <c r="Y374" s="47">
        <v>318</v>
      </c>
      <c r="Z374" s="1">
        <f t="shared" si="46"/>
        <v>1849</v>
      </c>
      <c r="AA374" s="1">
        <f t="shared" si="47"/>
        <v>0</v>
      </c>
    </row>
    <row r="375" spans="1:27">
      <c r="A375">
        <v>1321</v>
      </c>
      <c r="B375">
        <v>1</v>
      </c>
      <c r="C375">
        <v>264.2</v>
      </c>
      <c r="D375">
        <v>318</v>
      </c>
      <c r="E375" s="1">
        <f t="shared" si="40"/>
        <v>2894.4400000000014</v>
      </c>
      <c r="F375" s="1">
        <f t="shared" si="41"/>
        <v>0</v>
      </c>
      <c r="H375">
        <v>1399</v>
      </c>
      <c r="I375">
        <v>1</v>
      </c>
      <c r="J375">
        <v>279.8</v>
      </c>
      <c r="K375">
        <v>318</v>
      </c>
      <c r="L375" s="1">
        <f t="shared" si="42"/>
        <v>1459.2399999999991</v>
      </c>
      <c r="M375" s="1">
        <f t="shared" si="43"/>
        <v>0</v>
      </c>
      <c r="O375">
        <v>2381</v>
      </c>
      <c r="P375">
        <v>2</v>
      </c>
      <c r="Q375">
        <v>476.2</v>
      </c>
      <c r="R375">
        <v>318</v>
      </c>
      <c r="S375" s="1">
        <f t="shared" si="44"/>
        <v>25027.239999999998</v>
      </c>
      <c r="T375" s="1">
        <f t="shared" si="45"/>
        <v>0</v>
      </c>
      <c r="V375" s="47">
        <v>2436</v>
      </c>
      <c r="W375" s="47">
        <v>2</v>
      </c>
      <c r="X375" s="47">
        <v>487.2</v>
      </c>
      <c r="Y375" s="47">
        <v>318</v>
      </c>
      <c r="Z375" s="1">
        <f t="shared" si="46"/>
        <v>28628.639999999996</v>
      </c>
      <c r="AA375" s="1">
        <f t="shared" si="47"/>
        <v>0</v>
      </c>
    </row>
    <row r="376" spans="1:27">
      <c r="A376">
        <v>2562</v>
      </c>
      <c r="B376">
        <v>2</v>
      </c>
      <c r="C376">
        <v>512.4</v>
      </c>
      <c r="D376">
        <v>318</v>
      </c>
      <c r="E376" s="1">
        <f t="shared" si="40"/>
        <v>37791.359999999993</v>
      </c>
      <c r="F376" s="1">
        <f t="shared" si="41"/>
        <v>0</v>
      </c>
      <c r="H376">
        <v>5272</v>
      </c>
      <c r="I376">
        <v>9</v>
      </c>
      <c r="J376">
        <v>1054.4000000000001</v>
      </c>
      <c r="K376">
        <v>318</v>
      </c>
      <c r="L376" s="1">
        <f t="shared" si="42"/>
        <v>542284.96000000008</v>
      </c>
      <c r="M376" s="1">
        <f t="shared" si="43"/>
        <v>0</v>
      </c>
      <c r="O376">
        <v>2438</v>
      </c>
      <c r="P376">
        <v>2</v>
      </c>
      <c r="Q376">
        <v>487.6</v>
      </c>
      <c r="R376">
        <v>318</v>
      </c>
      <c r="S376" s="1">
        <f t="shared" si="44"/>
        <v>28764.160000000007</v>
      </c>
      <c r="T376" s="1">
        <f t="shared" si="45"/>
        <v>0</v>
      </c>
      <c r="V376" s="47">
        <v>1347</v>
      </c>
      <c r="W376" s="47">
        <v>1</v>
      </c>
      <c r="X376" s="47">
        <v>269.39999999999998</v>
      </c>
      <c r="Y376" s="47">
        <v>318</v>
      </c>
      <c r="Z376" s="1">
        <f t="shared" si="46"/>
        <v>2361.9600000000023</v>
      </c>
      <c r="AA376" s="1">
        <f t="shared" si="47"/>
        <v>0</v>
      </c>
    </row>
    <row r="377" spans="1:27">
      <c r="A377">
        <v>1307</v>
      </c>
      <c r="B377">
        <v>1</v>
      </c>
      <c r="C377">
        <v>261.39999999999998</v>
      </c>
      <c r="D377">
        <v>318</v>
      </c>
      <c r="E377" s="1">
        <f t="shared" si="40"/>
        <v>3203.5600000000027</v>
      </c>
      <c r="F377" s="1">
        <f t="shared" si="41"/>
        <v>0</v>
      </c>
      <c r="H377">
        <v>1305</v>
      </c>
      <c r="I377">
        <v>1</v>
      </c>
      <c r="J377">
        <v>261</v>
      </c>
      <c r="K377">
        <v>318</v>
      </c>
      <c r="L377" s="1">
        <f t="shared" si="42"/>
        <v>3249</v>
      </c>
      <c r="M377" s="1">
        <f t="shared" si="43"/>
        <v>0</v>
      </c>
      <c r="O377">
        <v>1341</v>
      </c>
      <c r="P377">
        <v>1</v>
      </c>
      <c r="Q377">
        <v>268.2</v>
      </c>
      <c r="R377">
        <v>318</v>
      </c>
      <c r="S377" s="1">
        <f t="shared" si="44"/>
        <v>2480.0400000000013</v>
      </c>
      <c r="T377" s="1">
        <f t="shared" si="45"/>
        <v>0</v>
      </c>
      <c r="V377" s="47">
        <v>1426</v>
      </c>
      <c r="W377" s="47">
        <v>1</v>
      </c>
      <c r="X377" s="47">
        <v>285.2</v>
      </c>
      <c r="Y377" s="47">
        <v>318</v>
      </c>
      <c r="Z377" s="1">
        <f t="shared" si="46"/>
        <v>1075.8400000000008</v>
      </c>
      <c r="AA377" s="1">
        <f t="shared" si="47"/>
        <v>0</v>
      </c>
    </row>
    <row r="378" spans="1:27">
      <c r="A378">
        <v>1326</v>
      </c>
      <c r="B378">
        <v>1</v>
      </c>
      <c r="C378">
        <v>265.2</v>
      </c>
      <c r="D378">
        <v>318</v>
      </c>
      <c r="E378" s="1">
        <f t="shared" si="40"/>
        <v>2787.8400000000011</v>
      </c>
      <c r="F378" s="1">
        <f t="shared" si="41"/>
        <v>0</v>
      </c>
      <c r="H378">
        <v>5817</v>
      </c>
      <c r="I378">
        <v>9</v>
      </c>
      <c r="J378">
        <v>1163.4000000000001</v>
      </c>
      <c r="K378">
        <v>318</v>
      </c>
      <c r="L378" s="1">
        <f t="shared" si="42"/>
        <v>714701.16000000015</v>
      </c>
      <c r="M378" s="1">
        <f t="shared" si="43"/>
        <v>0</v>
      </c>
      <c r="O378">
        <v>2349</v>
      </c>
      <c r="P378">
        <v>2</v>
      </c>
      <c r="Q378">
        <v>469.8</v>
      </c>
      <c r="R378">
        <v>318</v>
      </c>
      <c r="S378" s="1">
        <f t="shared" si="44"/>
        <v>23043.240000000005</v>
      </c>
      <c r="T378" s="1">
        <f t="shared" si="45"/>
        <v>0</v>
      </c>
      <c r="V378" s="47">
        <v>1365</v>
      </c>
      <c r="W378" s="47">
        <v>1</v>
      </c>
      <c r="X378" s="47">
        <v>273</v>
      </c>
      <c r="Y378" s="47">
        <v>318</v>
      </c>
      <c r="Z378" s="1">
        <f t="shared" si="46"/>
        <v>2025</v>
      </c>
      <c r="AA378" s="1">
        <f t="shared" si="47"/>
        <v>0</v>
      </c>
    </row>
    <row r="379" spans="1:27">
      <c r="A379">
        <v>1352</v>
      </c>
      <c r="B379">
        <v>1</v>
      </c>
      <c r="C379">
        <v>270.39999999999998</v>
      </c>
      <c r="D379">
        <v>318</v>
      </c>
      <c r="E379" s="1">
        <f t="shared" si="40"/>
        <v>2265.760000000002</v>
      </c>
      <c r="F379" s="1">
        <f t="shared" si="41"/>
        <v>0</v>
      </c>
      <c r="H379">
        <v>1317</v>
      </c>
      <c r="I379">
        <v>1</v>
      </c>
      <c r="J379">
        <v>263.39999999999998</v>
      </c>
      <c r="K379">
        <v>318</v>
      </c>
      <c r="L379" s="1">
        <f t="shared" si="42"/>
        <v>2981.1600000000026</v>
      </c>
      <c r="M379" s="1">
        <f t="shared" si="43"/>
        <v>0</v>
      </c>
      <c r="O379">
        <v>1315</v>
      </c>
      <c r="P379">
        <v>1</v>
      </c>
      <c r="Q379">
        <v>263</v>
      </c>
      <c r="R379">
        <v>318</v>
      </c>
      <c r="S379" s="1">
        <f t="shared" si="44"/>
        <v>3025</v>
      </c>
      <c r="T379" s="1">
        <f t="shared" si="45"/>
        <v>0</v>
      </c>
      <c r="V379" s="47">
        <v>2483</v>
      </c>
      <c r="W379" s="47">
        <v>2</v>
      </c>
      <c r="X379" s="47">
        <v>496.6</v>
      </c>
      <c r="Y379" s="47">
        <v>318</v>
      </c>
      <c r="Z379" s="1">
        <f t="shared" si="46"/>
        <v>31897.960000000006</v>
      </c>
      <c r="AA379" s="1">
        <f t="shared" si="47"/>
        <v>0</v>
      </c>
    </row>
    <row r="380" spans="1:27">
      <c r="A380">
        <v>2326</v>
      </c>
      <c r="B380">
        <v>2</v>
      </c>
      <c r="C380">
        <v>465.2</v>
      </c>
      <c r="D380">
        <v>318</v>
      </c>
      <c r="E380" s="1">
        <f t="shared" si="40"/>
        <v>21667.839999999997</v>
      </c>
      <c r="F380" s="1">
        <f t="shared" si="41"/>
        <v>0</v>
      </c>
      <c r="H380">
        <v>5552</v>
      </c>
      <c r="I380">
        <v>10</v>
      </c>
      <c r="J380">
        <v>1110.4000000000001</v>
      </c>
      <c r="K380">
        <v>318</v>
      </c>
      <c r="L380" s="1">
        <f t="shared" si="42"/>
        <v>627897.76000000013</v>
      </c>
      <c r="M380" s="1">
        <f t="shared" si="43"/>
        <v>0</v>
      </c>
      <c r="O380">
        <v>2369</v>
      </c>
      <c r="P380">
        <v>2</v>
      </c>
      <c r="Q380">
        <v>473.8</v>
      </c>
      <c r="R380">
        <v>318</v>
      </c>
      <c r="S380" s="1">
        <f t="shared" si="44"/>
        <v>24273.640000000003</v>
      </c>
      <c r="T380" s="1">
        <f t="shared" si="45"/>
        <v>0</v>
      </c>
      <c r="V380" s="47">
        <v>1337</v>
      </c>
      <c r="W380" s="47">
        <v>1</v>
      </c>
      <c r="X380" s="47">
        <v>267.39999999999998</v>
      </c>
      <c r="Y380" s="47">
        <v>318</v>
      </c>
      <c r="Z380" s="1">
        <f t="shared" si="46"/>
        <v>2560.3600000000024</v>
      </c>
      <c r="AA380" s="1">
        <f t="shared" si="47"/>
        <v>0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>
        <v>1353</v>
      </c>
      <c r="I381">
        <v>1</v>
      </c>
      <c r="J381">
        <v>270.60000000000002</v>
      </c>
      <c r="K381">
        <v>318</v>
      </c>
      <c r="L381" s="1">
        <f t="shared" si="42"/>
        <v>2246.7599999999979</v>
      </c>
      <c r="M381" s="1">
        <f t="shared" si="43"/>
        <v>0</v>
      </c>
      <c r="O381">
        <v>1445</v>
      </c>
      <c r="P381">
        <v>1</v>
      </c>
      <c r="Q381">
        <v>289</v>
      </c>
      <c r="R381">
        <v>318</v>
      </c>
      <c r="S381" s="1">
        <f t="shared" si="44"/>
        <v>841</v>
      </c>
      <c r="T381" s="1">
        <f t="shared" si="45"/>
        <v>0</v>
      </c>
      <c r="V381" s="47">
        <v>1395</v>
      </c>
      <c r="W381" s="47">
        <v>1</v>
      </c>
      <c r="X381" s="47">
        <v>279</v>
      </c>
      <c r="Y381" s="47">
        <v>318</v>
      </c>
      <c r="Z381" s="1">
        <f t="shared" si="46"/>
        <v>1521</v>
      </c>
      <c r="AA381" s="1">
        <f t="shared" si="47"/>
        <v>0</v>
      </c>
    </row>
    <row r="382" spans="1:27">
      <c r="A382">
        <v>1274</v>
      </c>
      <c r="B382">
        <v>1</v>
      </c>
      <c r="C382">
        <v>254.8</v>
      </c>
      <c r="D382">
        <v>318</v>
      </c>
      <c r="E382" s="1">
        <f t="shared" si="40"/>
        <v>3994.2399999999984</v>
      </c>
      <c r="F382" s="1">
        <f t="shared" si="41"/>
        <v>0</v>
      </c>
      <c r="H382">
        <v>5461</v>
      </c>
      <c r="I382">
        <v>9</v>
      </c>
      <c r="J382">
        <v>1092.2</v>
      </c>
      <c r="K382">
        <v>318</v>
      </c>
      <c r="L382" s="1">
        <f t="shared" si="42"/>
        <v>599385.64</v>
      </c>
      <c r="M382" s="1">
        <f t="shared" si="43"/>
        <v>0</v>
      </c>
      <c r="O382">
        <v>1229</v>
      </c>
      <c r="P382">
        <v>1</v>
      </c>
      <c r="Q382">
        <v>245.8</v>
      </c>
      <c r="R382">
        <v>318</v>
      </c>
      <c r="S382" s="1">
        <f t="shared" si="44"/>
        <v>5212.8399999999983</v>
      </c>
      <c r="T382" s="1">
        <f t="shared" si="45"/>
        <v>0</v>
      </c>
      <c r="V382" s="47">
        <v>1292</v>
      </c>
      <c r="W382" s="47">
        <v>1</v>
      </c>
      <c r="X382" s="47">
        <v>258.39999999999998</v>
      </c>
      <c r="Y382" s="47">
        <v>318</v>
      </c>
      <c r="Z382" s="1">
        <f t="shared" si="46"/>
        <v>3552.1600000000026</v>
      </c>
      <c r="AA382" s="1">
        <f t="shared" si="47"/>
        <v>0</v>
      </c>
    </row>
    <row r="383" spans="1:27">
      <c r="A383">
        <v>1335</v>
      </c>
      <c r="B383">
        <v>1</v>
      </c>
      <c r="C383">
        <v>267</v>
      </c>
      <c r="D383">
        <v>318</v>
      </c>
      <c r="E383" s="1">
        <f t="shared" si="40"/>
        <v>2601</v>
      </c>
      <c r="F383" s="1">
        <f t="shared" si="41"/>
        <v>0</v>
      </c>
      <c r="H383">
        <v>1334</v>
      </c>
      <c r="I383">
        <v>1</v>
      </c>
      <c r="J383">
        <v>266.8</v>
      </c>
      <c r="K383">
        <v>318</v>
      </c>
      <c r="L383" s="1">
        <f t="shared" si="42"/>
        <v>2621.4399999999987</v>
      </c>
      <c r="M383" s="1">
        <f t="shared" si="43"/>
        <v>0</v>
      </c>
      <c r="O383">
        <v>2513</v>
      </c>
      <c r="P383">
        <v>2</v>
      </c>
      <c r="Q383">
        <v>502.6</v>
      </c>
      <c r="R383">
        <v>318</v>
      </c>
      <c r="S383" s="1">
        <f t="shared" si="44"/>
        <v>34077.160000000011</v>
      </c>
      <c r="T383" s="1">
        <f t="shared" si="45"/>
        <v>0</v>
      </c>
      <c r="V383" s="47">
        <v>2613</v>
      </c>
      <c r="W383" s="47">
        <v>2</v>
      </c>
      <c r="X383" s="47">
        <v>522.6</v>
      </c>
      <c r="Y383" s="47">
        <v>318</v>
      </c>
      <c r="Z383" s="1">
        <f t="shared" si="46"/>
        <v>41861.160000000011</v>
      </c>
      <c r="AA383" s="1">
        <f t="shared" si="47"/>
        <v>0</v>
      </c>
    </row>
    <row r="384" spans="1:27">
      <c r="A384">
        <v>2413</v>
      </c>
      <c r="B384">
        <v>2</v>
      </c>
      <c r="C384">
        <v>482.6</v>
      </c>
      <c r="D384">
        <v>318</v>
      </c>
      <c r="E384" s="1">
        <f t="shared" si="40"/>
        <v>27093.160000000007</v>
      </c>
      <c r="F384" s="1">
        <f t="shared" si="41"/>
        <v>0</v>
      </c>
      <c r="H384">
        <v>5076</v>
      </c>
      <c r="I384">
        <v>9</v>
      </c>
      <c r="J384">
        <v>1015.2</v>
      </c>
      <c r="K384">
        <v>318</v>
      </c>
      <c r="L384" s="1">
        <f t="shared" si="42"/>
        <v>486087.84000000008</v>
      </c>
      <c r="M384" s="1">
        <f t="shared" si="43"/>
        <v>0</v>
      </c>
      <c r="O384">
        <v>1241</v>
      </c>
      <c r="P384">
        <v>1</v>
      </c>
      <c r="Q384">
        <v>248.2</v>
      </c>
      <c r="R384">
        <v>318</v>
      </c>
      <c r="S384" s="1">
        <f t="shared" si="44"/>
        <v>4872.0400000000018</v>
      </c>
      <c r="T384" s="1">
        <f t="shared" si="45"/>
        <v>0</v>
      </c>
      <c r="V384" s="47">
        <v>1317</v>
      </c>
      <c r="W384" s="47">
        <v>1</v>
      </c>
      <c r="X384" s="47">
        <v>263.39999999999998</v>
      </c>
      <c r="Y384" s="47">
        <v>318</v>
      </c>
      <c r="Z384" s="1">
        <f t="shared" si="46"/>
        <v>2981.1600000000026</v>
      </c>
      <c r="AA384" s="1">
        <f t="shared" si="47"/>
        <v>0</v>
      </c>
    </row>
    <row r="385" spans="1:27">
      <c r="A385">
        <v>1326</v>
      </c>
      <c r="B385">
        <v>1</v>
      </c>
      <c r="C385">
        <v>265.2</v>
      </c>
      <c r="D385">
        <v>318</v>
      </c>
      <c r="E385" s="1">
        <f t="shared" si="40"/>
        <v>2787.8400000000011</v>
      </c>
      <c r="F385" s="1">
        <f t="shared" si="41"/>
        <v>0</v>
      </c>
      <c r="H385">
        <v>1381</v>
      </c>
      <c r="I385">
        <v>1</v>
      </c>
      <c r="J385">
        <v>276.2</v>
      </c>
      <c r="K385">
        <v>318</v>
      </c>
      <c r="L385" s="1">
        <f t="shared" si="42"/>
        <v>1747.2400000000009</v>
      </c>
      <c r="M385" s="1">
        <f t="shared" si="43"/>
        <v>0</v>
      </c>
      <c r="O385">
        <v>2437</v>
      </c>
      <c r="P385">
        <v>2</v>
      </c>
      <c r="Q385">
        <v>487.4</v>
      </c>
      <c r="R385">
        <v>318</v>
      </c>
      <c r="S385" s="1">
        <f t="shared" si="44"/>
        <v>28696.359999999993</v>
      </c>
      <c r="T385" s="1">
        <f t="shared" si="45"/>
        <v>0</v>
      </c>
      <c r="V385" s="47">
        <v>1415</v>
      </c>
      <c r="W385" s="47">
        <v>1</v>
      </c>
      <c r="X385" s="47">
        <v>283</v>
      </c>
      <c r="Y385" s="47">
        <v>318</v>
      </c>
      <c r="Z385" s="1">
        <f t="shared" si="46"/>
        <v>1225</v>
      </c>
      <c r="AA385" s="1">
        <f t="shared" si="47"/>
        <v>0</v>
      </c>
    </row>
    <row r="386" spans="1:27">
      <c r="A386">
        <v>1350</v>
      </c>
      <c r="B386">
        <v>1</v>
      </c>
      <c r="C386">
        <v>270</v>
      </c>
      <c r="D386">
        <v>318</v>
      </c>
      <c r="E386" s="1">
        <f t="shared" si="40"/>
        <v>2304</v>
      </c>
      <c r="F386" s="1">
        <f t="shared" si="41"/>
        <v>0</v>
      </c>
      <c r="H386">
        <v>5087</v>
      </c>
      <c r="I386">
        <v>8</v>
      </c>
      <c r="J386">
        <v>1017.4</v>
      </c>
      <c r="K386">
        <v>318</v>
      </c>
      <c r="L386" s="1">
        <f t="shared" si="42"/>
        <v>489160.36</v>
      </c>
      <c r="M386" s="1">
        <f t="shared" si="43"/>
        <v>0</v>
      </c>
      <c r="O386">
        <v>1339</v>
      </c>
      <c r="P386">
        <v>1</v>
      </c>
      <c r="Q386">
        <v>267.8</v>
      </c>
      <c r="R386">
        <v>318</v>
      </c>
      <c r="S386" s="1">
        <f t="shared" si="44"/>
        <v>2520.0399999999991</v>
      </c>
      <c r="T386" s="1">
        <f t="shared" si="45"/>
        <v>0</v>
      </c>
      <c r="V386" s="47">
        <v>1175</v>
      </c>
      <c r="W386" s="47">
        <v>1</v>
      </c>
      <c r="X386" s="47">
        <v>235</v>
      </c>
      <c r="Y386" s="47">
        <v>318</v>
      </c>
      <c r="Z386" s="1">
        <f t="shared" si="46"/>
        <v>6889</v>
      </c>
      <c r="AA386" s="1">
        <f t="shared" si="47"/>
        <v>0</v>
      </c>
    </row>
    <row r="387" spans="1:27">
      <c r="A387">
        <v>1241</v>
      </c>
      <c r="B387">
        <v>1</v>
      </c>
      <c r="C387">
        <v>248.2</v>
      </c>
      <c r="D387">
        <v>318</v>
      </c>
      <c r="E387" s="1">
        <f t="shared" ref="E387:E450" si="48">POWER(D387-C387,2)</f>
        <v>4872.0400000000018</v>
      </c>
      <c r="F387" s="1">
        <f t="shared" ref="F387:F450" si="49">IF(C387&lt;100,1,0)</f>
        <v>0</v>
      </c>
      <c r="H387">
        <v>1322</v>
      </c>
      <c r="I387">
        <v>1</v>
      </c>
      <c r="J387">
        <v>264.39999999999998</v>
      </c>
      <c r="K387">
        <v>318</v>
      </c>
      <c r="L387" s="1">
        <f t="shared" ref="L387:L450" si="50">POWER(K387-J387,2)</f>
        <v>2872.9600000000023</v>
      </c>
      <c r="M387" s="1">
        <f t="shared" ref="M387:M450" si="51">IF(J387&lt;100,1,0)</f>
        <v>0</v>
      </c>
      <c r="O387">
        <v>2444</v>
      </c>
      <c r="P387">
        <v>2</v>
      </c>
      <c r="Q387">
        <v>488.8</v>
      </c>
      <c r="R387">
        <v>318</v>
      </c>
      <c r="S387" s="1">
        <f t="shared" ref="S387:S450" si="52">POWER(R387-Q387,2)</f>
        <v>29172.640000000003</v>
      </c>
      <c r="T387" s="1">
        <f t="shared" ref="T387:T450" si="53">IF(Q387&lt;100,1,0)</f>
        <v>0</v>
      </c>
      <c r="V387" s="47">
        <v>2623</v>
      </c>
      <c r="W387" s="47">
        <v>2</v>
      </c>
      <c r="X387" s="47">
        <v>524.6</v>
      </c>
      <c r="Y387" s="47">
        <v>318</v>
      </c>
      <c r="Z387" s="1">
        <f t="shared" ref="Z387:Z450" si="54">POWER(Y387-X387,2)</f>
        <v>42683.560000000012</v>
      </c>
      <c r="AA387" s="1">
        <f t="shared" ref="AA387:AA450" si="55">IF(X387&lt;100,1,0)</f>
        <v>0</v>
      </c>
    </row>
    <row r="388" spans="1:27">
      <c r="A388">
        <v>2452</v>
      </c>
      <c r="B388">
        <v>2</v>
      </c>
      <c r="C388">
        <v>490.4</v>
      </c>
      <c r="D388">
        <v>318</v>
      </c>
      <c r="E388" s="1">
        <f t="shared" si="48"/>
        <v>29721.759999999991</v>
      </c>
      <c r="F388" s="1">
        <f t="shared" si="49"/>
        <v>0</v>
      </c>
      <c r="H388">
        <v>5073</v>
      </c>
      <c r="I388">
        <v>9</v>
      </c>
      <c r="J388">
        <v>1014.6</v>
      </c>
      <c r="K388">
        <v>318</v>
      </c>
      <c r="L388" s="1">
        <f t="shared" si="50"/>
        <v>485251.56000000006</v>
      </c>
      <c r="M388" s="1">
        <f t="shared" si="51"/>
        <v>0</v>
      </c>
      <c r="O388">
        <v>1288</v>
      </c>
      <c r="P388">
        <v>1</v>
      </c>
      <c r="Q388">
        <v>257.60000000000002</v>
      </c>
      <c r="R388">
        <v>318</v>
      </c>
      <c r="S388" s="1">
        <f t="shared" si="52"/>
        <v>3648.1599999999971</v>
      </c>
      <c r="T388" s="1">
        <f t="shared" si="53"/>
        <v>0</v>
      </c>
      <c r="V388" s="47">
        <v>1256</v>
      </c>
      <c r="W388" s="47">
        <v>1</v>
      </c>
      <c r="X388" s="47">
        <v>251.2</v>
      </c>
      <c r="Y388" s="47">
        <v>318</v>
      </c>
      <c r="Z388" s="1">
        <f t="shared" si="54"/>
        <v>4462.2400000000016</v>
      </c>
      <c r="AA388" s="1">
        <f t="shared" si="55"/>
        <v>0</v>
      </c>
    </row>
    <row r="389" spans="1:27">
      <c r="A389">
        <v>1366</v>
      </c>
      <c r="B389">
        <v>1</v>
      </c>
      <c r="C389">
        <v>273.2</v>
      </c>
      <c r="D389">
        <v>318</v>
      </c>
      <c r="E389" s="1">
        <f t="shared" si="48"/>
        <v>2007.0400000000011</v>
      </c>
      <c r="F389" s="1">
        <f t="shared" si="49"/>
        <v>0</v>
      </c>
      <c r="H389">
        <v>1368</v>
      </c>
      <c r="I389">
        <v>1</v>
      </c>
      <c r="J389">
        <v>273.60000000000002</v>
      </c>
      <c r="K389">
        <v>318</v>
      </c>
      <c r="L389" s="1">
        <f t="shared" si="50"/>
        <v>1971.3599999999981</v>
      </c>
      <c r="M389" s="1">
        <f t="shared" si="51"/>
        <v>0</v>
      </c>
      <c r="O389">
        <v>2574</v>
      </c>
      <c r="P389">
        <v>2</v>
      </c>
      <c r="Q389">
        <v>514.79999999999995</v>
      </c>
      <c r="R389">
        <v>318</v>
      </c>
      <c r="S389" s="1">
        <f t="shared" si="52"/>
        <v>38730.239999999983</v>
      </c>
      <c r="T389" s="1">
        <f t="shared" si="53"/>
        <v>0</v>
      </c>
      <c r="V389" s="47">
        <v>1394</v>
      </c>
      <c r="W389" s="47">
        <v>1</v>
      </c>
      <c r="X389" s="47">
        <v>278.8</v>
      </c>
      <c r="Y389" s="47">
        <v>318</v>
      </c>
      <c r="Z389" s="1">
        <f t="shared" si="54"/>
        <v>1536.6399999999992</v>
      </c>
      <c r="AA389" s="1">
        <f t="shared" si="55"/>
        <v>0</v>
      </c>
    </row>
    <row r="390" spans="1:27">
      <c r="A390">
        <v>1256</v>
      </c>
      <c r="B390">
        <v>1</v>
      </c>
      <c r="C390">
        <v>251.2</v>
      </c>
      <c r="D390">
        <v>318</v>
      </c>
      <c r="E390" s="1">
        <f t="shared" si="48"/>
        <v>4462.2400000000016</v>
      </c>
      <c r="F390" s="1">
        <f t="shared" si="49"/>
        <v>0</v>
      </c>
      <c r="H390">
        <v>4635</v>
      </c>
      <c r="I390">
        <v>8</v>
      </c>
      <c r="J390">
        <v>927</v>
      </c>
      <c r="K390">
        <v>318</v>
      </c>
      <c r="L390" s="1">
        <f t="shared" si="50"/>
        <v>370881</v>
      </c>
      <c r="M390" s="1">
        <f t="shared" si="51"/>
        <v>0</v>
      </c>
      <c r="O390">
        <v>1277</v>
      </c>
      <c r="P390">
        <v>1</v>
      </c>
      <c r="Q390">
        <v>255.4</v>
      </c>
      <c r="R390">
        <v>318</v>
      </c>
      <c r="S390" s="1">
        <f t="shared" si="52"/>
        <v>3918.7599999999993</v>
      </c>
      <c r="T390" s="1">
        <f t="shared" si="53"/>
        <v>0</v>
      </c>
      <c r="V390" s="47">
        <v>2282</v>
      </c>
      <c r="W390" s="47">
        <v>2</v>
      </c>
      <c r="X390" s="47">
        <v>456.4</v>
      </c>
      <c r="Y390" s="47">
        <v>318</v>
      </c>
      <c r="Z390" s="1">
        <f t="shared" si="54"/>
        <v>19154.559999999994</v>
      </c>
      <c r="AA390" s="1">
        <f t="shared" si="55"/>
        <v>0</v>
      </c>
    </row>
    <row r="391" spans="1:27">
      <c r="A391">
        <v>1362</v>
      </c>
      <c r="B391">
        <v>1</v>
      </c>
      <c r="C391">
        <v>272.39999999999998</v>
      </c>
      <c r="D391">
        <v>318</v>
      </c>
      <c r="E391" s="1">
        <f t="shared" si="48"/>
        <v>2079.3600000000019</v>
      </c>
      <c r="F391" s="1">
        <f t="shared" si="49"/>
        <v>0</v>
      </c>
      <c r="H391">
        <v>1306</v>
      </c>
      <c r="I391">
        <v>1</v>
      </c>
      <c r="J391">
        <v>261.2</v>
      </c>
      <c r="K391">
        <v>318</v>
      </c>
      <c r="L391" s="1">
        <f t="shared" si="50"/>
        <v>3226.2400000000011</v>
      </c>
      <c r="M391" s="1">
        <f t="shared" si="51"/>
        <v>0</v>
      </c>
      <c r="O391">
        <v>2281</v>
      </c>
      <c r="P391">
        <v>2</v>
      </c>
      <c r="Q391">
        <v>456.2</v>
      </c>
      <c r="R391">
        <v>318</v>
      </c>
      <c r="S391" s="1">
        <f t="shared" si="52"/>
        <v>19099.239999999998</v>
      </c>
      <c r="T391" s="1">
        <f t="shared" si="53"/>
        <v>0</v>
      </c>
      <c r="V391" s="47">
        <v>1330</v>
      </c>
      <c r="W391" s="47">
        <v>1</v>
      </c>
      <c r="X391" s="47">
        <v>266</v>
      </c>
      <c r="Y391" s="47">
        <v>318</v>
      </c>
      <c r="Z391" s="1">
        <f t="shared" si="54"/>
        <v>2704</v>
      </c>
      <c r="AA391" s="1">
        <f t="shared" si="55"/>
        <v>0</v>
      </c>
    </row>
    <row r="392" spans="1:27">
      <c r="A392">
        <v>2366</v>
      </c>
      <c r="B392">
        <v>2</v>
      </c>
      <c r="C392">
        <v>473.2</v>
      </c>
      <c r="D392">
        <v>318</v>
      </c>
      <c r="E392" s="1">
        <f t="shared" si="48"/>
        <v>24087.039999999997</v>
      </c>
      <c r="F392" s="1">
        <f t="shared" si="49"/>
        <v>0</v>
      </c>
      <c r="H392">
        <v>4941</v>
      </c>
      <c r="I392">
        <v>8</v>
      </c>
      <c r="J392">
        <v>988.2</v>
      </c>
      <c r="K392">
        <v>318</v>
      </c>
      <c r="L392" s="1">
        <f t="shared" si="50"/>
        <v>449168.04000000004</v>
      </c>
      <c r="M392" s="1">
        <f t="shared" si="51"/>
        <v>0</v>
      </c>
      <c r="O392">
        <v>1291</v>
      </c>
      <c r="P392">
        <v>1</v>
      </c>
      <c r="Q392">
        <v>258.2</v>
      </c>
      <c r="R392">
        <v>318</v>
      </c>
      <c r="S392" s="1">
        <f t="shared" si="52"/>
        <v>3576.0400000000013</v>
      </c>
      <c r="T392" s="1">
        <f t="shared" si="53"/>
        <v>0</v>
      </c>
      <c r="V392" s="47">
        <v>1268</v>
      </c>
      <c r="W392" s="47">
        <v>1</v>
      </c>
      <c r="X392" s="47">
        <v>253.6</v>
      </c>
      <c r="Y392" s="47">
        <v>318</v>
      </c>
      <c r="Z392" s="1">
        <f t="shared" si="54"/>
        <v>4147.3600000000006</v>
      </c>
      <c r="AA392" s="1">
        <f t="shared" si="55"/>
        <v>0</v>
      </c>
    </row>
    <row r="393" spans="1:27">
      <c r="A393">
        <v>1238</v>
      </c>
      <c r="B393">
        <v>1</v>
      </c>
      <c r="C393">
        <v>247.6</v>
      </c>
      <c r="D393">
        <v>318</v>
      </c>
      <c r="E393" s="1">
        <f t="shared" si="48"/>
        <v>4956.1600000000008</v>
      </c>
      <c r="F393" s="1">
        <f t="shared" si="49"/>
        <v>0</v>
      </c>
      <c r="H393">
        <v>1353</v>
      </c>
      <c r="I393">
        <v>1</v>
      </c>
      <c r="J393">
        <v>270.60000000000002</v>
      </c>
      <c r="K393">
        <v>318</v>
      </c>
      <c r="L393" s="1">
        <f t="shared" si="50"/>
        <v>2246.7599999999979</v>
      </c>
      <c r="M393" s="1">
        <f t="shared" si="51"/>
        <v>0</v>
      </c>
      <c r="O393">
        <v>1362</v>
      </c>
      <c r="P393">
        <v>1</v>
      </c>
      <c r="Q393">
        <v>272.39999999999998</v>
      </c>
      <c r="R393">
        <v>318</v>
      </c>
      <c r="S393" s="1">
        <f t="shared" si="52"/>
        <v>2079.3600000000019</v>
      </c>
      <c r="T393" s="1">
        <f t="shared" si="53"/>
        <v>0</v>
      </c>
      <c r="V393" s="47">
        <v>1333</v>
      </c>
      <c r="W393" s="47">
        <v>1</v>
      </c>
      <c r="X393" s="47">
        <v>266.60000000000002</v>
      </c>
      <c r="Y393" s="47">
        <v>318</v>
      </c>
      <c r="Z393" s="1">
        <f t="shared" si="54"/>
        <v>2641.9599999999978</v>
      </c>
      <c r="AA393" s="1">
        <f t="shared" si="55"/>
        <v>0</v>
      </c>
    </row>
    <row r="394" spans="1:27">
      <c r="A394">
        <v>1339</v>
      </c>
      <c r="B394">
        <v>1</v>
      </c>
      <c r="C394">
        <v>267.8</v>
      </c>
      <c r="D394">
        <v>318</v>
      </c>
      <c r="E394" s="1">
        <f t="shared" si="48"/>
        <v>2520.0399999999991</v>
      </c>
      <c r="F394" s="1">
        <f t="shared" si="49"/>
        <v>0</v>
      </c>
      <c r="H394">
        <v>5054</v>
      </c>
      <c r="I394">
        <v>8</v>
      </c>
      <c r="J394">
        <v>1010.8</v>
      </c>
      <c r="K394">
        <v>318</v>
      </c>
      <c r="L394" s="1">
        <f t="shared" si="50"/>
        <v>479971.83999999991</v>
      </c>
      <c r="M394" s="1">
        <f t="shared" si="51"/>
        <v>0</v>
      </c>
      <c r="O394">
        <v>1345</v>
      </c>
      <c r="P394">
        <v>1</v>
      </c>
      <c r="Q394">
        <v>269</v>
      </c>
      <c r="R394">
        <v>318</v>
      </c>
      <c r="S394" s="1">
        <f t="shared" si="52"/>
        <v>2401</v>
      </c>
      <c r="T394" s="1">
        <f t="shared" si="53"/>
        <v>0</v>
      </c>
      <c r="V394" s="47">
        <v>2456</v>
      </c>
      <c r="W394" s="47">
        <v>2</v>
      </c>
      <c r="X394" s="47">
        <v>491.2</v>
      </c>
      <c r="Y394" s="47">
        <v>318</v>
      </c>
      <c r="Z394" s="1">
        <f t="shared" si="54"/>
        <v>29998.239999999994</v>
      </c>
      <c r="AA394" s="1">
        <f t="shared" si="55"/>
        <v>0</v>
      </c>
    </row>
    <row r="395" spans="1:27">
      <c r="A395">
        <v>1342</v>
      </c>
      <c r="B395">
        <v>1</v>
      </c>
      <c r="C395">
        <v>268.39999999999998</v>
      </c>
      <c r="D395">
        <v>318</v>
      </c>
      <c r="E395" s="1">
        <f t="shared" si="48"/>
        <v>2460.1600000000021</v>
      </c>
      <c r="F395" s="1">
        <f t="shared" si="49"/>
        <v>0</v>
      </c>
      <c r="H395">
        <v>1298</v>
      </c>
      <c r="I395">
        <v>1</v>
      </c>
      <c r="J395">
        <v>259.60000000000002</v>
      </c>
      <c r="K395">
        <v>318</v>
      </c>
      <c r="L395" s="1">
        <f t="shared" si="50"/>
        <v>3410.5599999999972</v>
      </c>
      <c r="M395" s="1">
        <f t="shared" si="51"/>
        <v>0</v>
      </c>
      <c r="O395">
        <v>2393</v>
      </c>
      <c r="P395">
        <v>2</v>
      </c>
      <c r="Q395">
        <v>478.6</v>
      </c>
      <c r="R395">
        <v>318</v>
      </c>
      <c r="S395" s="1">
        <f t="shared" si="52"/>
        <v>25792.360000000008</v>
      </c>
      <c r="T395" s="1">
        <f t="shared" si="53"/>
        <v>0</v>
      </c>
      <c r="V395" s="47">
        <v>1255</v>
      </c>
      <c r="W395" s="47">
        <v>1</v>
      </c>
      <c r="X395" s="47">
        <v>251</v>
      </c>
      <c r="Y395" s="47">
        <v>318</v>
      </c>
      <c r="Z395" s="1">
        <f t="shared" si="54"/>
        <v>4489</v>
      </c>
      <c r="AA395" s="1">
        <f t="shared" si="55"/>
        <v>0</v>
      </c>
    </row>
    <row r="396" spans="1:27">
      <c r="A396">
        <v>2444</v>
      </c>
      <c r="B396">
        <v>2</v>
      </c>
      <c r="C396">
        <v>488.8</v>
      </c>
      <c r="D396">
        <v>318</v>
      </c>
      <c r="E396" s="1">
        <f t="shared" si="48"/>
        <v>29172.640000000003</v>
      </c>
      <c r="F396" s="1">
        <f t="shared" si="49"/>
        <v>0</v>
      </c>
      <c r="H396">
        <v>5181</v>
      </c>
      <c r="I396">
        <v>9</v>
      </c>
      <c r="J396">
        <v>1036.2</v>
      </c>
      <c r="K396">
        <v>318</v>
      </c>
      <c r="L396" s="1">
        <f t="shared" si="50"/>
        <v>515811.24000000005</v>
      </c>
      <c r="M396" s="1">
        <f t="shared" si="51"/>
        <v>0</v>
      </c>
      <c r="O396">
        <v>1317</v>
      </c>
      <c r="P396">
        <v>1</v>
      </c>
      <c r="Q396">
        <v>263.39999999999998</v>
      </c>
      <c r="R396">
        <v>318</v>
      </c>
      <c r="S396" s="1">
        <f t="shared" si="52"/>
        <v>2981.1600000000026</v>
      </c>
      <c r="T396" s="1">
        <f t="shared" si="53"/>
        <v>0</v>
      </c>
      <c r="V396" s="47">
        <v>1340</v>
      </c>
      <c r="W396" s="47">
        <v>1</v>
      </c>
      <c r="X396" s="47">
        <v>268</v>
      </c>
      <c r="Y396" s="47">
        <v>318</v>
      </c>
      <c r="Z396" s="1">
        <f t="shared" si="54"/>
        <v>2500</v>
      </c>
      <c r="AA396" s="1">
        <f t="shared" si="55"/>
        <v>0</v>
      </c>
    </row>
    <row r="397" spans="1:27">
      <c r="A397">
        <v>1330</v>
      </c>
      <c r="B397">
        <v>1</v>
      </c>
      <c r="C397">
        <v>266</v>
      </c>
      <c r="D397">
        <v>318</v>
      </c>
      <c r="E397" s="1">
        <f t="shared" si="48"/>
        <v>2704</v>
      </c>
      <c r="F397" s="1">
        <f t="shared" si="49"/>
        <v>0</v>
      </c>
      <c r="H397">
        <v>1350</v>
      </c>
      <c r="I397">
        <v>1</v>
      </c>
      <c r="J397">
        <v>270</v>
      </c>
      <c r="K397">
        <v>318</v>
      </c>
      <c r="L397" s="1">
        <f t="shared" si="50"/>
        <v>2304</v>
      </c>
      <c r="M397" s="1">
        <f t="shared" si="51"/>
        <v>0</v>
      </c>
      <c r="O397">
        <v>2447</v>
      </c>
      <c r="P397">
        <v>2</v>
      </c>
      <c r="Q397">
        <v>489.4</v>
      </c>
      <c r="R397">
        <v>318</v>
      </c>
      <c r="S397" s="1">
        <f t="shared" si="52"/>
        <v>29377.959999999992</v>
      </c>
      <c r="T397" s="1">
        <f t="shared" si="53"/>
        <v>0</v>
      </c>
      <c r="V397" s="47">
        <v>2256</v>
      </c>
      <c r="W397" s="47">
        <v>2</v>
      </c>
      <c r="X397" s="47">
        <v>451.2</v>
      </c>
      <c r="Y397" s="47">
        <v>318</v>
      </c>
      <c r="Z397" s="1">
        <f t="shared" si="54"/>
        <v>17742.239999999998</v>
      </c>
      <c r="AA397" s="1">
        <f t="shared" si="55"/>
        <v>0</v>
      </c>
    </row>
    <row r="398" spans="1:27">
      <c r="A398">
        <v>1322</v>
      </c>
      <c r="B398">
        <v>1</v>
      </c>
      <c r="C398">
        <v>264.39999999999998</v>
      </c>
      <c r="D398">
        <v>318</v>
      </c>
      <c r="E398" s="1">
        <f t="shared" si="48"/>
        <v>2872.9600000000023</v>
      </c>
      <c r="F398" s="1">
        <f t="shared" si="49"/>
        <v>0</v>
      </c>
      <c r="H398">
        <v>5404</v>
      </c>
      <c r="I398">
        <v>9</v>
      </c>
      <c r="J398">
        <v>1080.8</v>
      </c>
      <c r="K398">
        <v>318</v>
      </c>
      <c r="L398" s="1">
        <f t="shared" si="50"/>
        <v>581863.84</v>
      </c>
      <c r="M398" s="1">
        <f t="shared" si="51"/>
        <v>0</v>
      </c>
      <c r="O398">
        <v>1275</v>
      </c>
      <c r="P398">
        <v>1</v>
      </c>
      <c r="Q398">
        <v>255</v>
      </c>
      <c r="R398">
        <v>318</v>
      </c>
      <c r="S398" s="1">
        <f t="shared" si="52"/>
        <v>3969</v>
      </c>
      <c r="T398" s="1">
        <f t="shared" si="53"/>
        <v>0</v>
      </c>
      <c r="V398" s="47">
        <v>1329</v>
      </c>
      <c r="W398" s="47">
        <v>1</v>
      </c>
      <c r="X398" s="47">
        <v>265.8</v>
      </c>
      <c r="Y398" s="47">
        <v>318</v>
      </c>
      <c r="Z398" s="1">
        <f t="shared" si="54"/>
        <v>2724.8399999999988</v>
      </c>
      <c r="AA398" s="1">
        <f t="shared" si="55"/>
        <v>0</v>
      </c>
    </row>
    <row r="399" spans="1:27">
      <c r="A399">
        <v>1330</v>
      </c>
      <c r="B399">
        <v>1</v>
      </c>
      <c r="C399">
        <v>266</v>
      </c>
      <c r="D399">
        <v>318</v>
      </c>
      <c r="E399" s="1">
        <f t="shared" si="48"/>
        <v>2704</v>
      </c>
      <c r="F399" s="1">
        <f t="shared" si="49"/>
        <v>0</v>
      </c>
      <c r="H399">
        <v>1352</v>
      </c>
      <c r="I399">
        <v>1</v>
      </c>
      <c r="J399">
        <v>270.39999999999998</v>
      </c>
      <c r="K399">
        <v>318</v>
      </c>
      <c r="L399" s="1">
        <f t="shared" si="50"/>
        <v>2265.760000000002</v>
      </c>
      <c r="M399" s="1">
        <f t="shared" si="51"/>
        <v>0</v>
      </c>
      <c r="O399">
        <v>2308</v>
      </c>
      <c r="P399">
        <v>2</v>
      </c>
      <c r="Q399">
        <v>461.6</v>
      </c>
      <c r="R399">
        <v>318</v>
      </c>
      <c r="S399" s="1">
        <f t="shared" si="52"/>
        <v>20620.960000000006</v>
      </c>
      <c r="T399" s="1">
        <f t="shared" si="53"/>
        <v>0</v>
      </c>
      <c r="V399" s="47">
        <v>1247</v>
      </c>
      <c r="W399" s="47">
        <v>1</v>
      </c>
      <c r="X399" s="47">
        <v>249.4</v>
      </c>
      <c r="Y399" s="47">
        <v>318</v>
      </c>
      <c r="Z399" s="1">
        <f t="shared" si="54"/>
        <v>4705.9599999999991</v>
      </c>
      <c r="AA399" s="1">
        <f t="shared" si="55"/>
        <v>0</v>
      </c>
    </row>
    <row r="400" spans="1:27">
      <c r="A400">
        <v>2312</v>
      </c>
      <c r="B400">
        <v>2</v>
      </c>
      <c r="C400">
        <v>462.4</v>
      </c>
      <c r="D400">
        <v>318</v>
      </c>
      <c r="E400" s="1">
        <f t="shared" si="48"/>
        <v>20851.359999999993</v>
      </c>
      <c r="F400" s="1">
        <f t="shared" si="49"/>
        <v>0</v>
      </c>
      <c r="H400">
        <v>4967</v>
      </c>
      <c r="I400">
        <v>9</v>
      </c>
      <c r="J400">
        <v>993.4</v>
      </c>
      <c r="K400">
        <v>318</v>
      </c>
      <c r="L400" s="1">
        <f t="shared" si="50"/>
        <v>456165.16</v>
      </c>
      <c r="M400" s="1">
        <f t="shared" si="51"/>
        <v>0</v>
      </c>
      <c r="O400">
        <v>1279</v>
      </c>
      <c r="P400">
        <v>1</v>
      </c>
      <c r="Q400">
        <v>255.8</v>
      </c>
      <c r="R400">
        <v>318</v>
      </c>
      <c r="S400" s="1">
        <f t="shared" si="52"/>
        <v>3868.8399999999988</v>
      </c>
      <c r="T400" s="1">
        <f t="shared" si="53"/>
        <v>0</v>
      </c>
      <c r="V400" s="47">
        <v>1291</v>
      </c>
      <c r="W400" s="47">
        <v>1</v>
      </c>
      <c r="X400" s="47">
        <v>258.2</v>
      </c>
      <c r="Y400" s="47">
        <v>318</v>
      </c>
      <c r="Z400" s="1">
        <f t="shared" si="54"/>
        <v>3576.0400000000013</v>
      </c>
      <c r="AA400" s="1">
        <f t="shared" si="55"/>
        <v>0</v>
      </c>
    </row>
    <row r="401" spans="1:27">
      <c r="A401">
        <v>1345</v>
      </c>
      <c r="B401">
        <v>1</v>
      </c>
      <c r="C401">
        <v>269</v>
      </c>
      <c r="D401">
        <v>318</v>
      </c>
      <c r="E401" s="1">
        <f t="shared" si="48"/>
        <v>2401</v>
      </c>
      <c r="F401" s="1">
        <f t="shared" si="49"/>
        <v>0</v>
      </c>
      <c r="H401">
        <v>550</v>
      </c>
      <c r="I401">
        <v>1</v>
      </c>
      <c r="J401">
        <v>110</v>
      </c>
      <c r="K401">
        <v>318</v>
      </c>
      <c r="L401" s="1">
        <f t="shared" si="50"/>
        <v>43264</v>
      </c>
      <c r="M401" s="1">
        <f t="shared" si="51"/>
        <v>0</v>
      </c>
      <c r="O401">
        <v>1175</v>
      </c>
      <c r="P401">
        <v>1</v>
      </c>
      <c r="Q401">
        <v>235</v>
      </c>
      <c r="R401">
        <v>318</v>
      </c>
      <c r="S401" s="1">
        <f t="shared" si="52"/>
        <v>6889</v>
      </c>
      <c r="T401" s="1">
        <f t="shared" si="53"/>
        <v>0</v>
      </c>
      <c r="V401" s="47">
        <v>2534</v>
      </c>
      <c r="W401" s="47">
        <v>2</v>
      </c>
      <c r="X401" s="47">
        <v>506.8</v>
      </c>
      <c r="Y401" s="47">
        <v>318</v>
      </c>
      <c r="Z401" s="1">
        <f t="shared" si="54"/>
        <v>35645.440000000002</v>
      </c>
      <c r="AA401" s="1">
        <f t="shared" si="55"/>
        <v>0</v>
      </c>
    </row>
    <row r="402" spans="1:27">
      <c r="A402">
        <v>1413</v>
      </c>
      <c r="B402">
        <v>1</v>
      </c>
      <c r="C402">
        <v>282.60000000000002</v>
      </c>
      <c r="D402">
        <v>318</v>
      </c>
      <c r="E402" s="1">
        <f t="shared" si="48"/>
        <v>1253.1599999999985</v>
      </c>
      <c r="F402" s="1">
        <f t="shared" si="49"/>
        <v>0</v>
      </c>
      <c r="H402">
        <v>180</v>
      </c>
      <c r="I402">
        <v>10</v>
      </c>
      <c r="J402">
        <v>36</v>
      </c>
      <c r="K402">
        <v>318</v>
      </c>
      <c r="L402" s="1">
        <f t="shared" si="50"/>
        <v>79524</v>
      </c>
      <c r="M402" s="1">
        <f t="shared" si="51"/>
        <v>1</v>
      </c>
      <c r="O402">
        <v>2590</v>
      </c>
      <c r="P402">
        <v>2</v>
      </c>
      <c r="Q402">
        <v>518</v>
      </c>
      <c r="R402">
        <v>318</v>
      </c>
      <c r="S402" s="1">
        <f t="shared" si="52"/>
        <v>40000</v>
      </c>
      <c r="T402" s="1">
        <f t="shared" si="53"/>
        <v>0</v>
      </c>
      <c r="V402" s="47">
        <v>1336</v>
      </c>
      <c r="W402" s="47">
        <v>1</v>
      </c>
      <c r="X402" s="47">
        <v>267.2</v>
      </c>
      <c r="Y402" s="47">
        <v>318</v>
      </c>
      <c r="Z402" s="1">
        <f t="shared" si="54"/>
        <v>2580.6400000000012</v>
      </c>
      <c r="AA402" s="1">
        <f t="shared" si="55"/>
        <v>0</v>
      </c>
    </row>
    <row r="403" spans="1:27">
      <c r="A403">
        <v>1292</v>
      </c>
      <c r="B403">
        <v>1</v>
      </c>
      <c r="C403">
        <v>258.39999999999998</v>
      </c>
      <c r="D403">
        <v>318</v>
      </c>
      <c r="E403" s="1">
        <f t="shared" si="48"/>
        <v>3552.1600000000026</v>
      </c>
      <c r="F403" s="1">
        <f t="shared" si="49"/>
        <v>0</v>
      </c>
      <c r="H403">
        <v>162</v>
      </c>
      <c r="I403">
        <v>9</v>
      </c>
      <c r="J403">
        <v>32.4</v>
      </c>
      <c r="K403">
        <v>318</v>
      </c>
      <c r="L403" s="1">
        <f t="shared" si="50"/>
        <v>81567.360000000015</v>
      </c>
      <c r="M403" s="1">
        <f t="shared" si="51"/>
        <v>1</v>
      </c>
      <c r="O403">
        <v>1187</v>
      </c>
      <c r="P403">
        <v>1</v>
      </c>
      <c r="Q403">
        <v>237.4</v>
      </c>
      <c r="R403">
        <v>318</v>
      </c>
      <c r="S403" s="1">
        <f t="shared" si="52"/>
        <v>6496.3599999999988</v>
      </c>
      <c r="T403" s="1">
        <f t="shared" si="53"/>
        <v>0</v>
      </c>
      <c r="V403" s="47">
        <v>1327</v>
      </c>
      <c r="W403" s="47">
        <v>1</v>
      </c>
      <c r="X403" s="47">
        <v>265.39999999999998</v>
      </c>
      <c r="Y403" s="47">
        <v>318</v>
      </c>
      <c r="Z403" s="1">
        <f t="shared" si="54"/>
        <v>2766.7600000000025</v>
      </c>
      <c r="AA403" s="1">
        <f t="shared" si="55"/>
        <v>0</v>
      </c>
    </row>
    <row r="404" spans="1:27">
      <c r="A404">
        <v>2297</v>
      </c>
      <c r="B404">
        <v>2</v>
      </c>
      <c r="C404">
        <v>459.4</v>
      </c>
      <c r="D404">
        <v>318</v>
      </c>
      <c r="E404" s="1">
        <f t="shared" si="48"/>
        <v>19993.959999999992</v>
      </c>
      <c r="F404" s="1">
        <f t="shared" si="49"/>
        <v>0</v>
      </c>
      <c r="H404">
        <v>324</v>
      </c>
      <c r="I404">
        <v>10</v>
      </c>
      <c r="J404">
        <v>64.8</v>
      </c>
      <c r="K404">
        <v>318</v>
      </c>
      <c r="L404" s="1">
        <f t="shared" si="50"/>
        <v>64110.239999999991</v>
      </c>
      <c r="M404" s="1">
        <f t="shared" si="51"/>
        <v>1</v>
      </c>
      <c r="O404">
        <v>2452</v>
      </c>
      <c r="P404">
        <v>2</v>
      </c>
      <c r="Q404">
        <v>490.4</v>
      </c>
      <c r="R404">
        <v>318</v>
      </c>
      <c r="S404" s="1">
        <f t="shared" si="52"/>
        <v>29721.759999999991</v>
      </c>
      <c r="T404" s="1">
        <f t="shared" si="53"/>
        <v>0</v>
      </c>
      <c r="V404" s="47">
        <v>1298</v>
      </c>
      <c r="W404" s="47">
        <v>1</v>
      </c>
      <c r="X404" s="47">
        <v>259.60000000000002</v>
      </c>
      <c r="Y404" s="47">
        <v>318</v>
      </c>
      <c r="Z404" s="1">
        <f t="shared" si="54"/>
        <v>3410.5599999999972</v>
      </c>
      <c r="AA404" s="1">
        <f t="shared" si="55"/>
        <v>0</v>
      </c>
    </row>
    <row r="405" spans="1:27">
      <c r="A405">
        <v>1290</v>
      </c>
      <c r="B405">
        <v>1</v>
      </c>
      <c r="C405">
        <v>258</v>
      </c>
      <c r="D405">
        <v>318</v>
      </c>
      <c r="E405" s="1">
        <f t="shared" si="48"/>
        <v>3600</v>
      </c>
      <c r="F405" s="1">
        <f t="shared" si="49"/>
        <v>0</v>
      </c>
      <c r="H405">
        <v>4127</v>
      </c>
      <c r="I405">
        <v>10</v>
      </c>
      <c r="J405">
        <v>825.4</v>
      </c>
      <c r="K405">
        <v>318</v>
      </c>
      <c r="L405" s="1">
        <f t="shared" si="50"/>
        <v>257454.75999999998</v>
      </c>
      <c r="M405" s="1">
        <f t="shared" si="51"/>
        <v>0</v>
      </c>
      <c r="O405">
        <v>1203</v>
      </c>
      <c r="P405">
        <v>1</v>
      </c>
      <c r="Q405">
        <v>240.6</v>
      </c>
      <c r="R405">
        <v>318</v>
      </c>
      <c r="S405" s="1">
        <f t="shared" si="52"/>
        <v>5990.7600000000011</v>
      </c>
      <c r="T405" s="1">
        <f t="shared" si="53"/>
        <v>0</v>
      </c>
      <c r="V405" s="47">
        <v>2504</v>
      </c>
      <c r="W405" s="47">
        <v>2</v>
      </c>
      <c r="X405" s="47">
        <v>500.8</v>
      </c>
      <c r="Y405" s="47">
        <v>318</v>
      </c>
      <c r="Z405" s="1">
        <f t="shared" si="54"/>
        <v>33415.840000000004</v>
      </c>
      <c r="AA405" s="1">
        <f t="shared" si="55"/>
        <v>0</v>
      </c>
    </row>
    <row r="406" spans="1:27">
      <c r="A406">
        <v>1332</v>
      </c>
      <c r="B406">
        <v>1</v>
      </c>
      <c r="C406">
        <v>266.39999999999998</v>
      </c>
      <c r="D406">
        <v>318</v>
      </c>
      <c r="E406" s="1">
        <f t="shared" si="48"/>
        <v>2662.5600000000022</v>
      </c>
      <c r="F406" s="1">
        <f t="shared" si="49"/>
        <v>0</v>
      </c>
      <c r="H406">
        <v>3260</v>
      </c>
      <c r="I406">
        <v>3</v>
      </c>
      <c r="J406">
        <v>652</v>
      </c>
      <c r="K406">
        <v>318</v>
      </c>
      <c r="L406" s="1">
        <f t="shared" si="50"/>
        <v>111556</v>
      </c>
      <c r="M406" s="1">
        <f t="shared" si="51"/>
        <v>0</v>
      </c>
      <c r="O406">
        <v>2434</v>
      </c>
      <c r="P406">
        <v>2</v>
      </c>
      <c r="Q406">
        <v>486.8</v>
      </c>
      <c r="R406">
        <v>318</v>
      </c>
      <c r="S406" s="1">
        <f t="shared" si="52"/>
        <v>28493.440000000002</v>
      </c>
      <c r="T406" s="1">
        <f t="shared" si="53"/>
        <v>0</v>
      </c>
      <c r="V406" s="47">
        <v>1194</v>
      </c>
      <c r="W406" s="47">
        <v>1</v>
      </c>
      <c r="X406" s="47">
        <v>238.8</v>
      </c>
      <c r="Y406" s="47">
        <v>318</v>
      </c>
      <c r="Z406" s="1">
        <f t="shared" si="54"/>
        <v>6272.6399999999985</v>
      </c>
      <c r="AA406" s="1">
        <f t="shared" si="55"/>
        <v>0</v>
      </c>
    </row>
    <row r="407" spans="1:27">
      <c r="A407">
        <v>1300</v>
      </c>
      <c r="B407">
        <v>1</v>
      </c>
      <c r="C407">
        <v>260</v>
      </c>
      <c r="D407">
        <v>318</v>
      </c>
      <c r="E407" s="1">
        <f t="shared" si="48"/>
        <v>3364</v>
      </c>
      <c r="F407" s="1">
        <f t="shared" si="49"/>
        <v>0</v>
      </c>
      <c r="H407">
        <v>4453</v>
      </c>
      <c r="I407">
        <v>5</v>
      </c>
      <c r="J407">
        <v>890.6</v>
      </c>
      <c r="K407">
        <v>318</v>
      </c>
      <c r="L407" s="1">
        <f t="shared" si="50"/>
        <v>327870.76</v>
      </c>
      <c r="M407" s="1">
        <f t="shared" si="51"/>
        <v>0</v>
      </c>
      <c r="O407">
        <v>1330</v>
      </c>
      <c r="P407">
        <v>1</v>
      </c>
      <c r="Q407">
        <v>266</v>
      </c>
      <c r="R407">
        <v>318</v>
      </c>
      <c r="S407" s="1">
        <f t="shared" si="52"/>
        <v>2704</v>
      </c>
      <c r="T407" s="1">
        <f t="shared" si="53"/>
        <v>0</v>
      </c>
      <c r="V407" s="47">
        <v>1384</v>
      </c>
      <c r="W407" s="47">
        <v>1</v>
      </c>
      <c r="X407" s="47">
        <v>276.8</v>
      </c>
      <c r="Y407" s="47">
        <v>318</v>
      </c>
      <c r="Z407" s="1">
        <f t="shared" si="54"/>
        <v>1697.4399999999991</v>
      </c>
      <c r="AA407" s="1">
        <f t="shared" si="55"/>
        <v>0</v>
      </c>
    </row>
    <row r="408" spans="1:27">
      <c r="A408">
        <v>2276</v>
      </c>
      <c r="B408">
        <v>2</v>
      </c>
      <c r="C408">
        <v>455.2</v>
      </c>
      <c r="D408">
        <v>318</v>
      </c>
      <c r="E408" s="1">
        <f t="shared" si="48"/>
        <v>18823.839999999997</v>
      </c>
      <c r="F408" s="1">
        <f t="shared" si="49"/>
        <v>0</v>
      </c>
      <c r="H408">
        <v>2604</v>
      </c>
      <c r="I408">
        <v>2</v>
      </c>
      <c r="J408">
        <v>520.79999999999995</v>
      </c>
      <c r="K408">
        <v>318</v>
      </c>
      <c r="L408" s="1">
        <f t="shared" si="50"/>
        <v>41127.839999999982</v>
      </c>
      <c r="M408" s="1">
        <f t="shared" si="51"/>
        <v>0</v>
      </c>
      <c r="O408">
        <v>2424</v>
      </c>
      <c r="P408">
        <v>2</v>
      </c>
      <c r="Q408">
        <v>484.8</v>
      </c>
      <c r="R408">
        <v>318</v>
      </c>
      <c r="S408" s="1">
        <f t="shared" si="52"/>
        <v>27822.240000000005</v>
      </c>
      <c r="T408" s="1">
        <f t="shared" si="53"/>
        <v>0</v>
      </c>
      <c r="V408" s="47">
        <v>2314</v>
      </c>
      <c r="W408" s="47">
        <v>2</v>
      </c>
      <c r="X408" s="47">
        <v>462.8</v>
      </c>
      <c r="Y408" s="47">
        <v>318</v>
      </c>
      <c r="Z408" s="1">
        <f t="shared" si="54"/>
        <v>20967.040000000005</v>
      </c>
      <c r="AA408" s="1">
        <f t="shared" si="55"/>
        <v>0</v>
      </c>
    </row>
    <row r="409" spans="1:27">
      <c r="A409">
        <v>1415</v>
      </c>
      <c r="B409">
        <v>1</v>
      </c>
      <c r="C409">
        <v>283</v>
      </c>
      <c r="D409">
        <v>318</v>
      </c>
      <c r="E409" s="1">
        <f t="shared" si="48"/>
        <v>1225</v>
      </c>
      <c r="F409" s="1">
        <f t="shared" si="49"/>
        <v>0</v>
      </c>
      <c r="H409">
        <v>4211</v>
      </c>
      <c r="I409">
        <v>5</v>
      </c>
      <c r="J409">
        <v>842.2</v>
      </c>
      <c r="K409">
        <v>318</v>
      </c>
      <c r="L409" s="1">
        <f t="shared" si="50"/>
        <v>274785.64000000007</v>
      </c>
      <c r="M409" s="1">
        <f t="shared" si="51"/>
        <v>0</v>
      </c>
      <c r="O409">
        <v>1114</v>
      </c>
      <c r="P409">
        <v>1</v>
      </c>
      <c r="Q409">
        <v>222.8</v>
      </c>
      <c r="R409">
        <v>318</v>
      </c>
      <c r="S409" s="1">
        <f t="shared" si="52"/>
        <v>9063.0399999999972</v>
      </c>
      <c r="T409" s="1">
        <f t="shared" si="53"/>
        <v>0</v>
      </c>
      <c r="V409" s="47">
        <v>1267</v>
      </c>
      <c r="W409" s="47">
        <v>1</v>
      </c>
      <c r="X409" s="47">
        <v>253.4</v>
      </c>
      <c r="Y409" s="47">
        <v>318</v>
      </c>
      <c r="Z409" s="1">
        <f t="shared" si="54"/>
        <v>4173.1599999999989</v>
      </c>
      <c r="AA409" s="1">
        <f t="shared" si="55"/>
        <v>0</v>
      </c>
    </row>
    <row r="410" spans="1:27">
      <c r="A410">
        <v>1148</v>
      </c>
      <c r="B410">
        <v>1</v>
      </c>
      <c r="C410">
        <v>229.6</v>
      </c>
      <c r="D410">
        <v>318</v>
      </c>
      <c r="E410" s="1">
        <f t="shared" si="48"/>
        <v>7814.5600000000013</v>
      </c>
      <c r="F410" s="1">
        <f t="shared" si="49"/>
        <v>0</v>
      </c>
      <c r="H410">
        <v>1397</v>
      </c>
      <c r="I410">
        <v>1</v>
      </c>
      <c r="J410">
        <v>279.39999999999998</v>
      </c>
      <c r="K410">
        <v>318</v>
      </c>
      <c r="L410" s="1">
        <f t="shared" si="50"/>
        <v>1489.9600000000019</v>
      </c>
      <c r="M410" s="1">
        <f t="shared" si="51"/>
        <v>0</v>
      </c>
      <c r="O410">
        <v>2640</v>
      </c>
      <c r="P410">
        <v>2</v>
      </c>
      <c r="Q410">
        <v>528</v>
      </c>
      <c r="R410">
        <v>318</v>
      </c>
      <c r="S410" s="1">
        <f t="shared" si="52"/>
        <v>44100</v>
      </c>
      <c r="T410" s="1">
        <f t="shared" si="53"/>
        <v>0</v>
      </c>
      <c r="V410" s="47">
        <v>1381</v>
      </c>
      <c r="W410" s="47">
        <v>1</v>
      </c>
      <c r="X410" s="47">
        <v>276.2</v>
      </c>
      <c r="Y410" s="47">
        <v>318</v>
      </c>
      <c r="Z410" s="1">
        <f t="shared" si="54"/>
        <v>1747.2400000000009</v>
      </c>
      <c r="AA410" s="1">
        <f t="shared" si="55"/>
        <v>0</v>
      </c>
    </row>
    <row r="411" spans="1:27">
      <c r="A411">
        <v>1941</v>
      </c>
      <c r="B411">
        <v>2</v>
      </c>
      <c r="C411">
        <v>388.2</v>
      </c>
      <c r="D411">
        <v>318</v>
      </c>
      <c r="E411" s="1">
        <f t="shared" si="48"/>
        <v>4928.0399999999981</v>
      </c>
      <c r="F411" s="1">
        <f t="shared" si="49"/>
        <v>0</v>
      </c>
      <c r="H411">
        <v>4675</v>
      </c>
      <c r="I411">
        <v>6</v>
      </c>
      <c r="J411">
        <v>935</v>
      </c>
      <c r="K411">
        <v>318</v>
      </c>
      <c r="L411" s="1">
        <f t="shared" si="50"/>
        <v>380689</v>
      </c>
      <c r="M411" s="1">
        <f t="shared" si="51"/>
        <v>0</v>
      </c>
      <c r="O411">
        <v>1277</v>
      </c>
      <c r="P411">
        <v>1</v>
      </c>
      <c r="Q411">
        <v>255.4</v>
      </c>
      <c r="R411">
        <v>318</v>
      </c>
      <c r="S411" s="1">
        <f t="shared" si="52"/>
        <v>3918.7599999999993</v>
      </c>
      <c r="T411" s="1">
        <f t="shared" si="53"/>
        <v>0</v>
      </c>
      <c r="V411" s="47">
        <v>1149</v>
      </c>
      <c r="W411" s="47">
        <v>1</v>
      </c>
      <c r="X411" s="47">
        <v>229.8</v>
      </c>
      <c r="Y411" s="47">
        <v>318</v>
      </c>
      <c r="Z411" s="1">
        <f t="shared" si="54"/>
        <v>7779.239999999998</v>
      </c>
      <c r="AA411" s="1">
        <f t="shared" si="55"/>
        <v>0</v>
      </c>
    </row>
    <row r="412" spans="1:27">
      <c r="A412">
        <v>1269</v>
      </c>
      <c r="B412">
        <v>1</v>
      </c>
      <c r="C412">
        <v>253.8</v>
      </c>
      <c r="D412">
        <v>318</v>
      </c>
      <c r="E412" s="1">
        <f t="shared" si="48"/>
        <v>4121.6399999999985</v>
      </c>
      <c r="F412" s="1">
        <f t="shared" si="49"/>
        <v>0</v>
      </c>
      <c r="H412">
        <v>1360</v>
      </c>
      <c r="I412">
        <v>1</v>
      </c>
      <c r="J412">
        <v>272</v>
      </c>
      <c r="K412">
        <v>318</v>
      </c>
      <c r="L412" s="1">
        <f t="shared" si="50"/>
        <v>2116</v>
      </c>
      <c r="M412" s="1">
        <f t="shared" si="51"/>
        <v>0</v>
      </c>
      <c r="O412">
        <v>2281</v>
      </c>
      <c r="P412">
        <v>2</v>
      </c>
      <c r="Q412">
        <v>456.2</v>
      </c>
      <c r="R412">
        <v>318</v>
      </c>
      <c r="S412" s="1">
        <f t="shared" si="52"/>
        <v>19099.239999999998</v>
      </c>
      <c r="T412" s="1">
        <f t="shared" si="53"/>
        <v>0</v>
      </c>
      <c r="V412" s="47">
        <v>2449</v>
      </c>
      <c r="W412" s="47">
        <v>2</v>
      </c>
      <c r="X412" s="47">
        <v>489.8</v>
      </c>
      <c r="Y412" s="47">
        <v>318</v>
      </c>
      <c r="Z412" s="1">
        <f t="shared" si="54"/>
        <v>29515.240000000005</v>
      </c>
      <c r="AA412" s="1">
        <f t="shared" si="55"/>
        <v>0</v>
      </c>
    </row>
    <row r="413" spans="1:27">
      <c r="A413">
        <v>2527</v>
      </c>
      <c r="B413">
        <v>2</v>
      </c>
      <c r="C413">
        <v>505.4</v>
      </c>
      <c r="D413">
        <v>318</v>
      </c>
      <c r="E413" s="1">
        <f t="shared" si="48"/>
        <v>35118.759999999995</v>
      </c>
      <c r="F413" s="1">
        <f t="shared" si="49"/>
        <v>0</v>
      </c>
      <c r="H413">
        <v>5129</v>
      </c>
      <c r="I413">
        <v>8</v>
      </c>
      <c r="J413">
        <v>1025.8</v>
      </c>
      <c r="K413">
        <v>318</v>
      </c>
      <c r="L413" s="1">
        <f t="shared" si="50"/>
        <v>500980.83999999991</v>
      </c>
      <c r="M413" s="1">
        <f t="shared" si="51"/>
        <v>0</v>
      </c>
      <c r="O413">
        <v>1351</v>
      </c>
      <c r="P413">
        <v>1</v>
      </c>
      <c r="Q413">
        <v>270.2</v>
      </c>
      <c r="R413">
        <v>318</v>
      </c>
      <c r="S413" s="1">
        <f t="shared" si="52"/>
        <v>2284.8400000000011</v>
      </c>
      <c r="T413" s="1">
        <f t="shared" si="53"/>
        <v>0</v>
      </c>
      <c r="V413" s="47">
        <v>1236</v>
      </c>
      <c r="W413" s="47">
        <v>1</v>
      </c>
      <c r="X413" s="47">
        <v>247.2</v>
      </c>
      <c r="Y413" s="47">
        <v>318</v>
      </c>
      <c r="Z413" s="1">
        <f t="shared" si="54"/>
        <v>5012.6400000000012</v>
      </c>
      <c r="AA413" s="1">
        <f t="shared" si="55"/>
        <v>0</v>
      </c>
    </row>
    <row r="414" spans="1:27">
      <c r="A414">
        <v>1271</v>
      </c>
      <c r="B414">
        <v>1</v>
      </c>
      <c r="C414">
        <v>254.2</v>
      </c>
      <c r="D414">
        <v>318</v>
      </c>
      <c r="E414" s="1">
        <f t="shared" si="48"/>
        <v>4070.4400000000014</v>
      </c>
      <c r="F414" s="1">
        <f t="shared" si="49"/>
        <v>0</v>
      </c>
      <c r="H414">
        <v>1331</v>
      </c>
      <c r="I414">
        <v>1</v>
      </c>
      <c r="J414">
        <v>266.2</v>
      </c>
      <c r="K414">
        <v>318</v>
      </c>
      <c r="L414" s="1">
        <f t="shared" si="50"/>
        <v>2683.2400000000011</v>
      </c>
      <c r="M414" s="1">
        <f t="shared" si="51"/>
        <v>0</v>
      </c>
      <c r="O414">
        <v>1334</v>
      </c>
      <c r="P414">
        <v>1</v>
      </c>
      <c r="Q414">
        <v>266.8</v>
      </c>
      <c r="R414">
        <v>318</v>
      </c>
      <c r="S414" s="1">
        <f t="shared" si="52"/>
        <v>2621.4399999999987</v>
      </c>
      <c r="T414" s="1">
        <f t="shared" si="53"/>
        <v>0</v>
      </c>
      <c r="V414" s="47">
        <v>1262</v>
      </c>
      <c r="W414" s="47">
        <v>1</v>
      </c>
      <c r="X414" s="47">
        <v>252.4</v>
      </c>
      <c r="Y414" s="47">
        <v>318</v>
      </c>
      <c r="Z414" s="1">
        <f t="shared" si="54"/>
        <v>4303.3599999999997</v>
      </c>
      <c r="AA414" s="1">
        <f t="shared" si="55"/>
        <v>0</v>
      </c>
    </row>
    <row r="415" spans="1:27">
      <c r="A415">
        <v>1254</v>
      </c>
      <c r="B415">
        <v>1</v>
      </c>
      <c r="C415">
        <v>250.8</v>
      </c>
      <c r="D415">
        <v>318</v>
      </c>
      <c r="E415" s="1">
        <f t="shared" si="48"/>
        <v>4515.8399999999983</v>
      </c>
      <c r="F415" s="1">
        <f t="shared" si="49"/>
        <v>0</v>
      </c>
      <c r="H415">
        <v>5593</v>
      </c>
      <c r="I415">
        <v>9</v>
      </c>
      <c r="J415">
        <v>1118.5999999999999</v>
      </c>
      <c r="K415">
        <v>318</v>
      </c>
      <c r="L415" s="1">
        <f t="shared" si="50"/>
        <v>640960.35999999987</v>
      </c>
      <c r="M415" s="1">
        <f t="shared" si="51"/>
        <v>0</v>
      </c>
      <c r="O415">
        <v>2460</v>
      </c>
      <c r="P415">
        <v>2</v>
      </c>
      <c r="Q415">
        <v>492</v>
      </c>
      <c r="R415">
        <v>318</v>
      </c>
      <c r="S415" s="1">
        <f t="shared" si="52"/>
        <v>30276</v>
      </c>
      <c r="T415" s="1">
        <f t="shared" si="53"/>
        <v>0</v>
      </c>
      <c r="V415" s="47">
        <v>2471</v>
      </c>
      <c r="W415" s="47">
        <v>2</v>
      </c>
      <c r="X415" s="47">
        <v>494.2</v>
      </c>
      <c r="Y415" s="47">
        <v>318</v>
      </c>
      <c r="Z415" s="1">
        <f t="shared" si="54"/>
        <v>31046.439999999995</v>
      </c>
      <c r="AA415" s="1">
        <f t="shared" si="55"/>
        <v>0</v>
      </c>
    </row>
    <row r="416" spans="1:27">
      <c r="A416">
        <v>1292</v>
      </c>
      <c r="B416">
        <v>1</v>
      </c>
      <c r="C416">
        <v>258.39999999999998</v>
      </c>
      <c r="D416">
        <v>318</v>
      </c>
      <c r="E416" s="1">
        <f t="shared" si="48"/>
        <v>3552.1600000000026</v>
      </c>
      <c r="F416" s="1">
        <f t="shared" si="49"/>
        <v>0</v>
      </c>
      <c r="H416">
        <v>1323</v>
      </c>
      <c r="I416">
        <v>1</v>
      </c>
      <c r="J416">
        <v>264.60000000000002</v>
      </c>
      <c r="K416">
        <v>318</v>
      </c>
      <c r="L416" s="1">
        <f t="shared" si="50"/>
        <v>2851.5599999999977</v>
      </c>
      <c r="M416" s="1">
        <f t="shared" si="51"/>
        <v>0</v>
      </c>
      <c r="O416">
        <v>1334</v>
      </c>
      <c r="P416">
        <v>1</v>
      </c>
      <c r="Q416">
        <v>266.8</v>
      </c>
      <c r="R416">
        <v>318</v>
      </c>
      <c r="S416" s="1">
        <f t="shared" si="52"/>
        <v>2621.4399999999987</v>
      </c>
      <c r="T416" s="1">
        <f t="shared" si="53"/>
        <v>0</v>
      </c>
      <c r="V416" s="47">
        <v>1299</v>
      </c>
      <c r="W416" s="47">
        <v>1</v>
      </c>
      <c r="X416" s="47">
        <v>259.8</v>
      </c>
      <c r="Y416" s="47">
        <v>318</v>
      </c>
      <c r="Z416" s="1">
        <f t="shared" si="54"/>
        <v>3387.2399999999989</v>
      </c>
      <c r="AA416" s="1">
        <f t="shared" si="55"/>
        <v>0</v>
      </c>
    </row>
    <row r="417" spans="1:27">
      <c r="A417">
        <v>2283</v>
      </c>
      <c r="B417">
        <v>2</v>
      </c>
      <c r="C417">
        <v>456.6</v>
      </c>
      <c r="D417">
        <v>318</v>
      </c>
      <c r="E417" s="1">
        <f t="shared" si="48"/>
        <v>19209.960000000006</v>
      </c>
      <c r="F417" s="1">
        <f t="shared" si="49"/>
        <v>0</v>
      </c>
      <c r="H417">
        <v>6227</v>
      </c>
      <c r="I417">
        <v>10</v>
      </c>
      <c r="J417">
        <v>1245.4000000000001</v>
      </c>
      <c r="K417">
        <v>318</v>
      </c>
      <c r="L417" s="1">
        <f t="shared" si="50"/>
        <v>860070.76000000013</v>
      </c>
      <c r="M417" s="1">
        <f t="shared" si="51"/>
        <v>0</v>
      </c>
      <c r="O417">
        <v>2183</v>
      </c>
      <c r="P417">
        <v>2</v>
      </c>
      <c r="Q417">
        <v>436.6</v>
      </c>
      <c r="R417">
        <v>318</v>
      </c>
      <c r="S417" s="1">
        <f t="shared" si="52"/>
        <v>14065.960000000005</v>
      </c>
      <c r="T417" s="1">
        <f t="shared" si="53"/>
        <v>0</v>
      </c>
      <c r="V417" s="47">
        <v>1389</v>
      </c>
      <c r="W417" s="47">
        <v>1</v>
      </c>
      <c r="X417" s="47">
        <v>277.8</v>
      </c>
      <c r="Y417" s="47">
        <v>318</v>
      </c>
      <c r="Z417" s="1">
        <f t="shared" si="54"/>
        <v>1616.0399999999991</v>
      </c>
      <c r="AA417" s="1">
        <f t="shared" si="55"/>
        <v>0</v>
      </c>
    </row>
    <row r="418" spans="1:27">
      <c r="A418">
        <v>1339</v>
      </c>
      <c r="B418">
        <v>1</v>
      </c>
      <c r="C418">
        <v>267.8</v>
      </c>
      <c r="D418">
        <v>318</v>
      </c>
      <c r="E418" s="1">
        <f t="shared" si="48"/>
        <v>2520.0399999999991</v>
      </c>
      <c r="F418" s="1">
        <f t="shared" si="49"/>
        <v>0</v>
      </c>
      <c r="H418">
        <v>1359</v>
      </c>
      <c r="I418">
        <v>1</v>
      </c>
      <c r="J418">
        <v>271.8</v>
      </c>
      <c r="K418">
        <v>318</v>
      </c>
      <c r="L418" s="1">
        <f t="shared" si="50"/>
        <v>2134.4399999999991</v>
      </c>
      <c r="M418" s="1">
        <f t="shared" si="51"/>
        <v>0</v>
      </c>
      <c r="O418">
        <v>377</v>
      </c>
      <c r="P418">
        <v>1</v>
      </c>
      <c r="Q418">
        <v>75.400000000000006</v>
      </c>
      <c r="R418">
        <v>318</v>
      </c>
      <c r="S418" s="1">
        <f t="shared" si="52"/>
        <v>58854.759999999995</v>
      </c>
      <c r="T418" s="1">
        <f t="shared" si="53"/>
        <v>1</v>
      </c>
      <c r="V418" s="47">
        <v>1130</v>
      </c>
      <c r="W418" s="47">
        <v>1</v>
      </c>
      <c r="X418" s="47">
        <v>226</v>
      </c>
      <c r="Y418" s="47">
        <v>318</v>
      </c>
      <c r="Z418" s="1">
        <f t="shared" si="54"/>
        <v>8464</v>
      </c>
      <c r="AA418" s="1">
        <f t="shared" si="55"/>
        <v>0</v>
      </c>
    </row>
    <row r="419" spans="1:27">
      <c r="A419">
        <v>1262</v>
      </c>
      <c r="B419">
        <v>1</v>
      </c>
      <c r="C419">
        <v>252.4</v>
      </c>
      <c r="D419">
        <v>318</v>
      </c>
      <c r="E419" s="1">
        <f t="shared" si="48"/>
        <v>4303.3599999999997</v>
      </c>
      <c r="F419" s="1">
        <f t="shared" si="49"/>
        <v>0</v>
      </c>
      <c r="H419">
        <v>6074</v>
      </c>
      <c r="I419">
        <v>11</v>
      </c>
      <c r="J419">
        <v>1214.8</v>
      </c>
      <c r="K419">
        <v>318</v>
      </c>
      <c r="L419" s="1">
        <f t="shared" si="50"/>
        <v>804250.23999999987</v>
      </c>
      <c r="M419" s="1">
        <f t="shared" si="51"/>
        <v>0</v>
      </c>
      <c r="O419">
        <v>38</v>
      </c>
      <c r="P419">
        <v>2</v>
      </c>
      <c r="Q419">
        <v>7.6</v>
      </c>
      <c r="R419">
        <v>318</v>
      </c>
      <c r="S419" s="1">
        <f t="shared" si="52"/>
        <v>96348.159999999989</v>
      </c>
      <c r="T419" s="1">
        <f t="shared" si="53"/>
        <v>1</v>
      </c>
      <c r="V419" s="47">
        <v>2327</v>
      </c>
      <c r="W419" s="47">
        <v>2</v>
      </c>
      <c r="X419" s="47">
        <v>465.4</v>
      </c>
      <c r="Y419" s="47">
        <v>318</v>
      </c>
      <c r="Z419" s="1">
        <f t="shared" si="54"/>
        <v>21726.759999999995</v>
      </c>
      <c r="AA419" s="1">
        <f t="shared" si="55"/>
        <v>0</v>
      </c>
    </row>
    <row r="420" spans="1:27">
      <c r="A420">
        <v>1259</v>
      </c>
      <c r="B420">
        <v>1</v>
      </c>
      <c r="C420">
        <v>251.8</v>
      </c>
      <c r="D420">
        <v>318</v>
      </c>
      <c r="E420" s="1">
        <f t="shared" si="48"/>
        <v>4382.4399999999987</v>
      </c>
      <c r="F420" s="1">
        <f t="shared" si="49"/>
        <v>0</v>
      </c>
      <c r="H420">
        <v>1302</v>
      </c>
      <c r="I420">
        <v>1</v>
      </c>
      <c r="J420">
        <v>260.39999999999998</v>
      </c>
      <c r="K420">
        <v>318</v>
      </c>
      <c r="L420" s="1">
        <f t="shared" si="50"/>
        <v>3317.7600000000025</v>
      </c>
      <c r="M420" s="1">
        <f t="shared" si="51"/>
        <v>0</v>
      </c>
      <c r="O420">
        <v>55</v>
      </c>
      <c r="P420">
        <v>3</v>
      </c>
      <c r="Q420">
        <v>11</v>
      </c>
      <c r="R420">
        <v>318</v>
      </c>
      <c r="S420" s="1">
        <f t="shared" si="52"/>
        <v>94249</v>
      </c>
      <c r="T420" s="1">
        <f t="shared" si="53"/>
        <v>1</v>
      </c>
      <c r="V420" s="47">
        <v>1347</v>
      </c>
      <c r="W420" s="47">
        <v>1</v>
      </c>
      <c r="X420" s="47">
        <v>269.39999999999998</v>
      </c>
      <c r="Y420" s="47">
        <v>318</v>
      </c>
      <c r="Z420" s="1">
        <f t="shared" si="54"/>
        <v>2361.9600000000023</v>
      </c>
      <c r="AA420" s="1">
        <f t="shared" si="55"/>
        <v>0</v>
      </c>
    </row>
    <row r="421" spans="1:27">
      <c r="A421">
        <v>2328</v>
      </c>
      <c r="B421">
        <v>2</v>
      </c>
      <c r="C421">
        <v>465.6</v>
      </c>
      <c r="D421">
        <v>318</v>
      </c>
      <c r="E421" s="1">
        <f t="shared" si="48"/>
        <v>21785.760000000006</v>
      </c>
      <c r="F421" s="1">
        <f t="shared" si="49"/>
        <v>0</v>
      </c>
      <c r="H421">
        <v>5920</v>
      </c>
      <c r="I421">
        <v>11</v>
      </c>
      <c r="J421">
        <v>1184</v>
      </c>
      <c r="K421">
        <v>318</v>
      </c>
      <c r="L421" s="1">
        <f t="shared" si="50"/>
        <v>749956</v>
      </c>
      <c r="M421" s="1">
        <f t="shared" si="51"/>
        <v>0</v>
      </c>
      <c r="O421">
        <v>95</v>
      </c>
      <c r="P421">
        <v>3</v>
      </c>
      <c r="Q421">
        <v>19</v>
      </c>
      <c r="R421">
        <v>318</v>
      </c>
      <c r="S421" s="1">
        <f t="shared" si="52"/>
        <v>89401</v>
      </c>
      <c r="T421" s="1">
        <f t="shared" si="53"/>
        <v>1</v>
      </c>
      <c r="V421" s="47">
        <v>927</v>
      </c>
      <c r="W421" s="47">
        <v>1</v>
      </c>
      <c r="X421" s="47">
        <v>185.4</v>
      </c>
      <c r="Y421" s="47">
        <v>318</v>
      </c>
      <c r="Z421" s="1">
        <f t="shared" si="54"/>
        <v>17582.759999999998</v>
      </c>
      <c r="AA421" s="1">
        <f t="shared" si="55"/>
        <v>0</v>
      </c>
    </row>
    <row r="422" spans="1:27">
      <c r="A422">
        <v>690</v>
      </c>
      <c r="B422">
        <v>1</v>
      </c>
      <c r="C422">
        <v>138</v>
      </c>
      <c r="D422">
        <v>318</v>
      </c>
      <c r="E422" s="1">
        <f t="shared" si="48"/>
        <v>32400</v>
      </c>
      <c r="F422" s="1">
        <f t="shared" si="49"/>
        <v>0</v>
      </c>
      <c r="H422">
        <v>1378</v>
      </c>
      <c r="I422">
        <v>1</v>
      </c>
      <c r="J422">
        <v>275.60000000000002</v>
      </c>
      <c r="K422">
        <v>318</v>
      </c>
      <c r="L422" s="1">
        <f t="shared" si="50"/>
        <v>1797.7599999999982</v>
      </c>
      <c r="M422" s="1">
        <f t="shared" si="51"/>
        <v>0</v>
      </c>
      <c r="O422">
        <v>2388</v>
      </c>
      <c r="P422">
        <v>3</v>
      </c>
      <c r="Q422">
        <v>477.6</v>
      </c>
      <c r="R422">
        <v>318</v>
      </c>
      <c r="S422" s="1">
        <f t="shared" si="52"/>
        <v>25472.160000000007</v>
      </c>
      <c r="T422" s="1">
        <f t="shared" si="53"/>
        <v>0</v>
      </c>
      <c r="V422" s="47">
        <v>789</v>
      </c>
      <c r="W422" s="47">
        <v>2</v>
      </c>
      <c r="X422" s="47">
        <v>157.80000000000001</v>
      </c>
      <c r="Y422" s="47">
        <v>318</v>
      </c>
      <c r="Z422" s="1">
        <f t="shared" si="54"/>
        <v>25664.039999999997</v>
      </c>
      <c r="AA422" s="1">
        <f t="shared" si="55"/>
        <v>0</v>
      </c>
    </row>
    <row r="423" spans="1:27">
      <c r="A423">
        <v>40</v>
      </c>
      <c r="B423">
        <v>2</v>
      </c>
      <c r="C423">
        <v>8</v>
      </c>
      <c r="D423">
        <v>888</v>
      </c>
      <c r="E423" s="1">
        <f t="shared" si="48"/>
        <v>774400</v>
      </c>
      <c r="F423" s="1">
        <f t="shared" si="49"/>
        <v>1</v>
      </c>
      <c r="H423">
        <v>5689</v>
      </c>
      <c r="I423">
        <v>10</v>
      </c>
      <c r="J423">
        <v>1137.8</v>
      </c>
      <c r="K423">
        <v>888</v>
      </c>
      <c r="L423" s="1">
        <f t="shared" si="50"/>
        <v>62400.039999999979</v>
      </c>
      <c r="M423" s="1">
        <f t="shared" si="51"/>
        <v>0</v>
      </c>
      <c r="O423">
        <v>1413</v>
      </c>
      <c r="P423">
        <v>2</v>
      </c>
      <c r="Q423">
        <v>282.60000000000002</v>
      </c>
      <c r="R423">
        <v>888</v>
      </c>
      <c r="S423" s="1">
        <f t="shared" si="52"/>
        <v>366509.16</v>
      </c>
      <c r="T423" s="1">
        <f t="shared" si="53"/>
        <v>0</v>
      </c>
      <c r="V423" s="47">
        <v>2382</v>
      </c>
      <c r="W423" s="47">
        <v>2</v>
      </c>
      <c r="X423" s="47">
        <v>476.4</v>
      </c>
      <c r="Y423" s="47">
        <v>888</v>
      </c>
      <c r="Z423" s="1">
        <f t="shared" si="54"/>
        <v>169414.56000000003</v>
      </c>
      <c r="AA423" s="1">
        <f t="shared" si="55"/>
        <v>0</v>
      </c>
    </row>
    <row r="424" spans="1:27">
      <c r="A424">
        <v>52</v>
      </c>
      <c r="B424">
        <v>3</v>
      </c>
      <c r="C424">
        <v>10.4</v>
      </c>
      <c r="D424">
        <v>888</v>
      </c>
      <c r="E424" s="1">
        <f t="shared" si="48"/>
        <v>770181.76</v>
      </c>
      <c r="F424" s="1">
        <f t="shared" si="49"/>
        <v>1</v>
      </c>
      <c r="H424">
        <v>4280</v>
      </c>
      <c r="I424">
        <v>5</v>
      </c>
      <c r="J424">
        <v>856</v>
      </c>
      <c r="K424">
        <v>888</v>
      </c>
      <c r="L424" s="1">
        <f t="shared" si="50"/>
        <v>1024</v>
      </c>
      <c r="M424" s="1">
        <f t="shared" si="51"/>
        <v>0</v>
      </c>
      <c r="O424">
        <v>4374</v>
      </c>
      <c r="P424">
        <v>5</v>
      </c>
      <c r="Q424">
        <v>874.8</v>
      </c>
      <c r="R424">
        <v>888</v>
      </c>
      <c r="S424" s="1">
        <f t="shared" si="52"/>
        <v>174.2400000000012</v>
      </c>
      <c r="T424" s="1">
        <f t="shared" si="53"/>
        <v>0</v>
      </c>
      <c r="V424" s="47">
        <v>3084</v>
      </c>
      <c r="W424" s="47">
        <v>3</v>
      </c>
      <c r="X424" s="47">
        <v>616.79999999999995</v>
      </c>
      <c r="Y424" s="47">
        <v>888</v>
      </c>
      <c r="Z424" s="1">
        <f t="shared" si="54"/>
        <v>73549.440000000031</v>
      </c>
      <c r="AA424" s="1">
        <f t="shared" si="55"/>
        <v>0</v>
      </c>
    </row>
    <row r="425" spans="1:27">
      <c r="A425">
        <v>1392</v>
      </c>
      <c r="B425">
        <v>5</v>
      </c>
      <c r="C425">
        <v>278.39999999999998</v>
      </c>
      <c r="D425">
        <v>888</v>
      </c>
      <c r="E425" s="1">
        <f t="shared" si="48"/>
        <v>371612.16000000003</v>
      </c>
      <c r="F425" s="1">
        <f t="shared" si="49"/>
        <v>0</v>
      </c>
      <c r="H425">
        <v>4788</v>
      </c>
      <c r="I425">
        <v>8</v>
      </c>
      <c r="J425">
        <v>957.6</v>
      </c>
      <c r="K425">
        <v>888</v>
      </c>
      <c r="L425" s="1">
        <f t="shared" si="50"/>
        <v>4844.1600000000035</v>
      </c>
      <c r="M425" s="1">
        <f t="shared" si="51"/>
        <v>0</v>
      </c>
      <c r="O425">
        <v>4076</v>
      </c>
      <c r="P425">
        <v>4</v>
      </c>
      <c r="Q425">
        <v>815.2</v>
      </c>
      <c r="R425">
        <v>888</v>
      </c>
      <c r="S425" s="1">
        <f t="shared" si="52"/>
        <v>5299.8399999999938</v>
      </c>
      <c r="T425" s="1">
        <f t="shared" si="53"/>
        <v>0</v>
      </c>
      <c r="V425" s="47">
        <v>2864</v>
      </c>
      <c r="W425" s="47">
        <v>4</v>
      </c>
      <c r="X425" s="47">
        <v>572.79999999999995</v>
      </c>
      <c r="Y425" s="47">
        <v>888</v>
      </c>
      <c r="Z425" s="1">
        <f t="shared" si="54"/>
        <v>99351.040000000023</v>
      </c>
      <c r="AA425" s="1">
        <f t="shared" si="55"/>
        <v>0</v>
      </c>
    </row>
    <row r="426" spans="1:27">
      <c r="A426">
        <v>5282</v>
      </c>
      <c r="B426">
        <v>7</v>
      </c>
      <c r="C426">
        <v>1056.4000000000001</v>
      </c>
      <c r="D426">
        <v>888</v>
      </c>
      <c r="E426" s="1">
        <f t="shared" si="48"/>
        <v>28358.56000000003</v>
      </c>
      <c r="F426" s="1">
        <f t="shared" si="49"/>
        <v>0</v>
      </c>
      <c r="H426">
        <v>4820</v>
      </c>
      <c r="I426">
        <v>6</v>
      </c>
      <c r="J426">
        <v>964</v>
      </c>
      <c r="K426">
        <v>888</v>
      </c>
      <c r="L426" s="1">
        <f t="shared" si="50"/>
        <v>5776</v>
      </c>
      <c r="M426" s="1">
        <f t="shared" si="51"/>
        <v>0</v>
      </c>
      <c r="O426">
        <v>4120</v>
      </c>
      <c r="P426">
        <v>4</v>
      </c>
      <c r="Q426">
        <v>824</v>
      </c>
      <c r="R426">
        <v>888</v>
      </c>
      <c r="S426" s="1">
        <f t="shared" si="52"/>
        <v>4096</v>
      </c>
      <c r="T426" s="1">
        <f t="shared" si="53"/>
        <v>0</v>
      </c>
      <c r="V426" s="47">
        <v>75</v>
      </c>
      <c r="W426" s="47">
        <v>4</v>
      </c>
      <c r="X426" s="47">
        <v>15</v>
      </c>
      <c r="Y426" s="47">
        <v>888</v>
      </c>
      <c r="Z426" s="1">
        <f t="shared" si="54"/>
        <v>762129</v>
      </c>
      <c r="AA426" s="1">
        <f t="shared" si="55"/>
        <v>1</v>
      </c>
    </row>
    <row r="427" spans="1:27">
      <c r="A427">
        <v>4657</v>
      </c>
      <c r="B427">
        <v>7</v>
      </c>
      <c r="C427">
        <v>931.4</v>
      </c>
      <c r="D427">
        <v>888</v>
      </c>
      <c r="E427" s="1">
        <f t="shared" si="48"/>
        <v>1883.5599999999981</v>
      </c>
      <c r="F427" s="1">
        <f t="shared" si="49"/>
        <v>0</v>
      </c>
      <c r="H427">
        <v>4651</v>
      </c>
      <c r="I427">
        <v>6</v>
      </c>
      <c r="J427">
        <v>930.2</v>
      </c>
      <c r="K427">
        <v>888</v>
      </c>
      <c r="L427" s="1">
        <f t="shared" si="50"/>
        <v>1780.8400000000038</v>
      </c>
      <c r="M427" s="1">
        <f t="shared" si="51"/>
        <v>0</v>
      </c>
      <c r="O427">
        <v>3816</v>
      </c>
      <c r="P427">
        <v>4</v>
      </c>
      <c r="Q427">
        <v>763.2</v>
      </c>
      <c r="R427">
        <v>888</v>
      </c>
      <c r="S427" s="1">
        <f t="shared" si="52"/>
        <v>15575.039999999988</v>
      </c>
      <c r="T427" s="1">
        <f t="shared" si="53"/>
        <v>0</v>
      </c>
      <c r="V427" s="47">
        <v>1303</v>
      </c>
      <c r="W427" s="47">
        <v>7</v>
      </c>
      <c r="X427" s="47">
        <v>260.60000000000002</v>
      </c>
      <c r="Y427" s="47">
        <v>888</v>
      </c>
      <c r="Z427" s="1">
        <f t="shared" si="54"/>
        <v>393630.75999999995</v>
      </c>
      <c r="AA427" s="1">
        <f t="shared" si="55"/>
        <v>0</v>
      </c>
    </row>
    <row r="428" spans="1:27">
      <c r="A428">
        <v>4778</v>
      </c>
      <c r="B428">
        <v>7</v>
      </c>
      <c r="C428">
        <v>955.6</v>
      </c>
      <c r="D428">
        <v>888</v>
      </c>
      <c r="E428" s="1">
        <f t="shared" si="48"/>
        <v>4569.7600000000029</v>
      </c>
      <c r="F428" s="1">
        <f t="shared" si="49"/>
        <v>0</v>
      </c>
      <c r="H428">
        <v>4655</v>
      </c>
      <c r="I428">
        <v>7</v>
      </c>
      <c r="J428">
        <v>931</v>
      </c>
      <c r="K428">
        <v>888</v>
      </c>
      <c r="L428" s="1">
        <f t="shared" si="50"/>
        <v>1849</v>
      </c>
      <c r="M428" s="1">
        <f t="shared" si="51"/>
        <v>0</v>
      </c>
      <c r="O428">
        <v>3974</v>
      </c>
      <c r="P428">
        <v>4</v>
      </c>
      <c r="Q428">
        <v>794.8</v>
      </c>
      <c r="R428">
        <v>888</v>
      </c>
      <c r="S428" s="1">
        <f t="shared" si="52"/>
        <v>8686.2400000000089</v>
      </c>
      <c r="T428" s="1">
        <f t="shared" si="53"/>
        <v>0</v>
      </c>
      <c r="V428" s="47">
        <v>5422</v>
      </c>
      <c r="W428" s="47">
        <v>8</v>
      </c>
      <c r="X428" s="47">
        <v>1084.4000000000001</v>
      </c>
      <c r="Y428" s="47">
        <v>888</v>
      </c>
      <c r="Z428" s="1">
        <f t="shared" si="54"/>
        <v>38572.960000000036</v>
      </c>
      <c r="AA428" s="1">
        <f t="shared" si="55"/>
        <v>0</v>
      </c>
    </row>
    <row r="429" spans="1:27">
      <c r="A429">
        <v>5206</v>
      </c>
      <c r="B429">
        <v>7</v>
      </c>
      <c r="C429">
        <v>1041.2</v>
      </c>
      <c r="D429">
        <v>888</v>
      </c>
      <c r="E429" s="1">
        <f t="shared" si="48"/>
        <v>23470.240000000013</v>
      </c>
      <c r="F429" s="1">
        <f t="shared" si="49"/>
        <v>0</v>
      </c>
      <c r="H429">
        <v>4743</v>
      </c>
      <c r="I429">
        <v>6</v>
      </c>
      <c r="J429">
        <v>948.6</v>
      </c>
      <c r="K429">
        <v>888</v>
      </c>
      <c r="L429" s="1">
        <f t="shared" si="50"/>
        <v>3672.3600000000029</v>
      </c>
      <c r="M429" s="1">
        <f t="shared" si="51"/>
        <v>0</v>
      </c>
      <c r="O429">
        <v>4008</v>
      </c>
      <c r="P429">
        <v>4</v>
      </c>
      <c r="Q429">
        <v>801.6</v>
      </c>
      <c r="R429">
        <v>888</v>
      </c>
      <c r="S429" s="1">
        <f t="shared" si="52"/>
        <v>7464.9599999999964</v>
      </c>
      <c r="T429" s="1">
        <f t="shared" si="53"/>
        <v>0</v>
      </c>
      <c r="V429" s="47">
        <v>4763</v>
      </c>
      <c r="W429" s="47">
        <v>7</v>
      </c>
      <c r="X429" s="47">
        <v>952.6</v>
      </c>
      <c r="Y429" s="47">
        <v>888</v>
      </c>
      <c r="Z429" s="1">
        <f t="shared" si="54"/>
        <v>4173.1600000000026</v>
      </c>
      <c r="AA429" s="1">
        <f t="shared" si="55"/>
        <v>0</v>
      </c>
    </row>
    <row r="430" spans="1:27">
      <c r="A430">
        <v>4498</v>
      </c>
      <c r="B430">
        <v>7</v>
      </c>
      <c r="C430">
        <v>899.6</v>
      </c>
      <c r="D430">
        <v>888</v>
      </c>
      <c r="E430" s="1">
        <f t="shared" si="48"/>
        <v>134.56000000000051</v>
      </c>
      <c r="F430" s="1">
        <f t="shared" si="49"/>
        <v>0</v>
      </c>
      <c r="H430">
        <v>4407</v>
      </c>
      <c r="I430">
        <v>6</v>
      </c>
      <c r="J430">
        <v>881.4</v>
      </c>
      <c r="K430">
        <v>888</v>
      </c>
      <c r="L430" s="1">
        <f t="shared" si="50"/>
        <v>43.560000000000301</v>
      </c>
      <c r="M430" s="1">
        <f t="shared" si="51"/>
        <v>0</v>
      </c>
      <c r="O430">
        <v>4162</v>
      </c>
      <c r="P430">
        <v>4</v>
      </c>
      <c r="Q430">
        <v>832.4</v>
      </c>
      <c r="R430">
        <v>888</v>
      </c>
      <c r="S430" s="1">
        <f t="shared" si="52"/>
        <v>3091.3600000000024</v>
      </c>
      <c r="T430" s="1">
        <f t="shared" si="53"/>
        <v>0</v>
      </c>
      <c r="V430" s="47">
        <v>5029</v>
      </c>
      <c r="W430" s="47">
        <v>7</v>
      </c>
      <c r="X430" s="47">
        <v>1005.8</v>
      </c>
      <c r="Y430" s="47">
        <v>888</v>
      </c>
      <c r="Z430" s="1">
        <f t="shared" si="54"/>
        <v>13876.839999999989</v>
      </c>
      <c r="AA430" s="1">
        <f t="shared" si="55"/>
        <v>0</v>
      </c>
    </row>
    <row r="431" spans="1:27">
      <c r="A431">
        <v>4635</v>
      </c>
      <c r="B431">
        <v>7</v>
      </c>
      <c r="C431">
        <v>927</v>
      </c>
      <c r="D431">
        <v>888</v>
      </c>
      <c r="E431" s="1">
        <f t="shared" si="48"/>
        <v>1521</v>
      </c>
      <c r="F431" s="1">
        <f t="shared" si="49"/>
        <v>0</v>
      </c>
      <c r="H431">
        <v>5038</v>
      </c>
      <c r="I431">
        <v>7</v>
      </c>
      <c r="J431">
        <v>1007.6</v>
      </c>
      <c r="K431">
        <v>888</v>
      </c>
      <c r="L431" s="1">
        <f t="shared" si="50"/>
        <v>14304.160000000005</v>
      </c>
      <c r="M431" s="1">
        <f t="shared" si="51"/>
        <v>0</v>
      </c>
      <c r="O431">
        <v>3978</v>
      </c>
      <c r="P431">
        <v>4</v>
      </c>
      <c r="Q431">
        <v>795.6</v>
      </c>
      <c r="R431">
        <v>888</v>
      </c>
      <c r="S431" s="1">
        <f t="shared" si="52"/>
        <v>8537.7599999999966</v>
      </c>
      <c r="T431" s="1">
        <f t="shared" si="53"/>
        <v>0</v>
      </c>
      <c r="V431" s="47">
        <v>4484</v>
      </c>
      <c r="W431" s="47">
        <v>6</v>
      </c>
      <c r="X431" s="47">
        <v>896.8</v>
      </c>
      <c r="Y431" s="47">
        <v>888</v>
      </c>
      <c r="Z431" s="1">
        <f t="shared" si="54"/>
        <v>77.439999999999202</v>
      </c>
      <c r="AA431" s="1">
        <f t="shared" si="55"/>
        <v>0</v>
      </c>
    </row>
    <row r="432" spans="1:27">
      <c r="A432">
        <v>4708</v>
      </c>
      <c r="B432">
        <v>7</v>
      </c>
      <c r="C432">
        <v>941.6</v>
      </c>
      <c r="D432">
        <v>888</v>
      </c>
      <c r="E432" s="1">
        <f t="shared" si="48"/>
        <v>2872.9600000000023</v>
      </c>
      <c r="F432" s="1">
        <f t="shared" si="49"/>
        <v>0</v>
      </c>
      <c r="H432">
        <v>4169</v>
      </c>
      <c r="I432">
        <v>5</v>
      </c>
      <c r="J432">
        <v>833.8</v>
      </c>
      <c r="K432">
        <v>888</v>
      </c>
      <c r="L432" s="1">
        <f t="shared" si="50"/>
        <v>2937.6400000000049</v>
      </c>
      <c r="M432" s="1">
        <f t="shared" si="51"/>
        <v>0</v>
      </c>
      <c r="O432">
        <v>4725</v>
      </c>
      <c r="P432">
        <v>5</v>
      </c>
      <c r="Q432">
        <v>945</v>
      </c>
      <c r="R432">
        <v>888</v>
      </c>
      <c r="S432" s="1">
        <f t="shared" si="52"/>
        <v>3249</v>
      </c>
      <c r="T432" s="1">
        <f t="shared" si="53"/>
        <v>0</v>
      </c>
      <c r="V432" s="47">
        <v>4488</v>
      </c>
      <c r="W432" s="47">
        <v>7</v>
      </c>
      <c r="X432" s="47">
        <v>897.6</v>
      </c>
      <c r="Y432" s="47">
        <v>888</v>
      </c>
      <c r="Z432" s="1">
        <f t="shared" si="54"/>
        <v>92.160000000000437</v>
      </c>
      <c r="AA432" s="1">
        <f t="shared" si="55"/>
        <v>0</v>
      </c>
    </row>
    <row r="433" spans="1:27">
      <c r="A433">
        <v>4692</v>
      </c>
      <c r="B433">
        <v>6</v>
      </c>
      <c r="C433">
        <v>938.4</v>
      </c>
      <c r="D433">
        <v>888</v>
      </c>
      <c r="E433" s="1">
        <f t="shared" si="48"/>
        <v>2540.1599999999976</v>
      </c>
      <c r="F433" s="1">
        <f t="shared" si="49"/>
        <v>0</v>
      </c>
      <c r="H433">
        <v>4754</v>
      </c>
      <c r="I433">
        <v>7</v>
      </c>
      <c r="J433">
        <v>950.8</v>
      </c>
      <c r="K433">
        <v>888</v>
      </c>
      <c r="L433" s="1">
        <f t="shared" si="50"/>
        <v>3943.8399999999942</v>
      </c>
      <c r="M433" s="1">
        <f t="shared" si="51"/>
        <v>0</v>
      </c>
      <c r="O433">
        <v>4046</v>
      </c>
      <c r="P433">
        <v>4</v>
      </c>
      <c r="Q433">
        <v>809.2</v>
      </c>
      <c r="R433">
        <v>888</v>
      </c>
      <c r="S433" s="1">
        <f t="shared" si="52"/>
        <v>6209.4399999999932</v>
      </c>
      <c r="T433" s="1">
        <f t="shared" si="53"/>
        <v>0</v>
      </c>
      <c r="V433" s="47">
        <v>5281</v>
      </c>
      <c r="W433" s="47">
        <v>7</v>
      </c>
      <c r="X433" s="47">
        <v>1056.2</v>
      </c>
      <c r="Y433" s="47">
        <v>888</v>
      </c>
      <c r="Z433" s="1">
        <f t="shared" si="54"/>
        <v>28291.240000000016</v>
      </c>
      <c r="AA433" s="1">
        <f t="shared" si="55"/>
        <v>0</v>
      </c>
    </row>
    <row r="434" spans="1:27">
      <c r="A434">
        <v>4468</v>
      </c>
      <c r="B434">
        <v>6</v>
      </c>
      <c r="C434">
        <v>893.6</v>
      </c>
      <c r="D434">
        <v>888</v>
      </c>
      <c r="E434" s="1">
        <f t="shared" si="48"/>
        <v>31.360000000000255</v>
      </c>
      <c r="F434" s="1">
        <f t="shared" si="49"/>
        <v>0</v>
      </c>
      <c r="H434">
        <v>4659</v>
      </c>
      <c r="I434">
        <v>6</v>
      </c>
      <c r="J434">
        <v>931.8</v>
      </c>
      <c r="K434">
        <v>888</v>
      </c>
      <c r="L434" s="1">
        <f t="shared" si="50"/>
        <v>1918.439999999996</v>
      </c>
      <c r="M434" s="1">
        <f t="shared" si="51"/>
        <v>0</v>
      </c>
      <c r="O434">
        <v>4322</v>
      </c>
      <c r="P434">
        <v>5</v>
      </c>
      <c r="Q434">
        <v>864.4</v>
      </c>
      <c r="R434">
        <v>888</v>
      </c>
      <c r="S434" s="1">
        <f t="shared" si="52"/>
        <v>556.96000000000106</v>
      </c>
      <c r="T434" s="1">
        <f t="shared" si="53"/>
        <v>0</v>
      </c>
      <c r="V434" s="47">
        <v>4861</v>
      </c>
      <c r="W434" s="47">
        <v>6</v>
      </c>
      <c r="X434" s="47">
        <v>972.2</v>
      </c>
      <c r="Y434" s="47">
        <v>888</v>
      </c>
      <c r="Z434" s="1">
        <f t="shared" si="54"/>
        <v>7089.6400000000076</v>
      </c>
      <c r="AA434" s="1">
        <f t="shared" si="55"/>
        <v>0</v>
      </c>
    </row>
    <row r="435" spans="1:27">
      <c r="A435">
        <v>4413</v>
      </c>
      <c r="B435">
        <v>6</v>
      </c>
      <c r="C435">
        <v>882.6</v>
      </c>
      <c r="D435">
        <v>888</v>
      </c>
      <c r="E435" s="1">
        <f t="shared" si="48"/>
        <v>29.159999999999755</v>
      </c>
      <c r="F435" s="1">
        <f t="shared" si="49"/>
        <v>0</v>
      </c>
      <c r="H435">
        <v>4791</v>
      </c>
      <c r="I435">
        <v>6</v>
      </c>
      <c r="J435">
        <v>958.2</v>
      </c>
      <c r="K435">
        <v>888</v>
      </c>
      <c r="L435" s="1">
        <f t="shared" si="50"/>
        <v>4928.0400000000063</v>
      </c>
      <c r="M435" s="1">
        <f t="shared" si="51"/>
        <v>0</v>
      </c>
      <c r="O435">
        <v>4564</v>
      </c>
      <c r="P435">
        <v>5</v>
      </c>
      <c r="Q435">
        <v>912.8</v>
      </c>
      <c r="R435">
        <v>888</v>
      </c>
      <c r="S435" s="1">
        <f t="shared" si="52"/>
        <v>615.03999999999769</v>
      </c>
      <c r="T435" s="1">
        <f t="shared" si="53"/>
        <v>0</v>
      </c>
      <c r="V435" s="47">
        <v>5112</v>
      </c>
      <c r="W435" s="47">
        <v>6</v>
      </c>
      <c r="X435" s="47">
        <v>1022.4</v>
      </c>
      <c r="Y435" s="47">
        <v>888</v>
      </c>
      <c r="Z435" s="1">
        <f t="shared" si="54"/>
        <v>18063.359999999993</v>
      </c>
      <c r="AA435" s="1">
        <f t="shared" si="55"/>
        <v>0</v>
      </c>
    </row>
    <row r="436" spans="1:27">
      <c r="A436">
        <v>4417</v>
      </c>
      <c r="B436">
        <v>6</v>
      </c>
      <c r="C436">
        <v>883.4</v>
      </c>
      <c r="D436">
        <v>888</v>
      </c>
      <c r="E436" s="1">
        <f t="shared" si="48"/>
        <v>21.16000000000021</v>
      </c>
      <c r="F436" s="1">
        <f t="shared" si="49"/>
        <v>0</v>
      </c>
      <c r="H436">
        <v>4374</v>
      </c>
      <c r="I436">
        <v>5</v>
      </c>
      <c r="J436">
        <v>874.8</v>
      </c>
      <c r="K436">
        <v>888</v>
      </c>
      <c r="L436" s="1">
        <f t="shared" si="50"/>
        <v>174.2400000000012</v>
      </c>
      <c r="M436" s="1">
        <f t="shared" si="51"/>
        <v>0</v>
      </c>
      <c r="O436">
        <v>3921</v>
      </c>
      <c r="P436">
        <v>4</v>
      </c>
      <c r="Q436">
        <v>784.2</v>
      </c>
      <c r="R436">
        <v>888</v>
      </c>
      <c r="S436" s="1">
        <f t="shared" si="52"/>
        <v>10774.439999999991</v>
      </c>
      <c r="T436" s="1">
        <f t="shared" si="53"/>
        <v>0</v>
      </c>
      <c r="V436" s="47">
        <v>4709</v>
      </c>
      <c r="W436" s="47">
        <v>6</v>
      </c>
      <c r="X436" s="47">
        <v>941.8</v>
      </c>
      <c r="Y436" s="47">
        <v>888</v>
      </c>
      <c r="Z436" s="1">
        <f t="shared" si="54"/>
        <v>2894.4399999999951</v>
      </c>
      <c r="AA436" s="1">
        <f t="shared" si="55"/>
        <v>0</v>
      </c>
    </row>
    <row r="437" spans="1:27">
      <c r="A437">
        <v>4759</v>
      </c>
      <c r="B437">
        <v>6</v>
      </c>
      <c r="C437">
        <v>951.8</v>
      </c>
      <c r="D437">
        <v>888</v>
      </c>
      <c r="E437" s="1">
        <f t="shared" si="48"/>
        <v>4070.4399999999941</v>
      </c>
      <c r="F437" s="1">
        <f t="shared" si="49"/>
        <v>0</v>
      </c>
      <c r="H437">
        <v>4713</v>
      </c>
      <c r="I437">
        <v>6</v>
      </c>
      <c r="J437">
        <v>942.6</v>
      </c>
      <c r="K437">
        <v>888</v>
      </c>
      <c r="L437" s="1">
        <f t="shared" si="50"/>
        <v>2981.1600000000026</v>
      </c>
      <c r="M437" s="1">
        <f t="shared" si="51"/>
        <v>0</v>
      </c>
      <c r="O437">
        <v>4348</v>
      </c>
      <c r="P437">
        <v>5</v>
      </c>
      <c r="Q437">
        <v>869.6</v>
      </c>
      <c r="R437">
        <v>888</v>
      </c>
      <c r="S437" s="1">
        <f t="shared" si="52"/>
        <v>338.55999999999915</v>
      </c>
      <c r="T437" s="1">
        <f t="shared" si="53"/>
        <v>0</v>
      </c>
      <c r="V437" s="47">
        <v>4692</v>
      </c>
      <c r="W437" s="47">
        <v>6</v>
      </c>
      <c r="X437" s="47">
        <v>938.4</v>
      </c>
      <c r="Y437" s="47">
        <v>888</v>
      </c>
      <c r="Z437" s="1">
        <f t="shared" si="54"/>
        <v>2540.1599999999976</v>
      </c>
      <c r="AA437" s="1">
        <f t="shared" si="55"/>
        <v>0</v>
      </c>
    </row>
    <row r="438" spans="1:27">
      <c r="A438">
        <v>4944</v>
      </c>
      <c r="B438">
        <v>6</v>
      </c>
      <c r="C438">
        <v>988.8</v>
      </c>
      <c r="D438">
        <v>888</v>
      </c>
      <c r="E438" s="1">
        <f t="shared" si="48"/>
        <v>10160.63999999999</v>
      </c>
      <c r="F438" s="1">
        <f t="shared" si="49"/>
        <v>0</v>
      </c>
      <c r="H438">
        <v>4089</v>
      </c>
      <c r="I438">
        <v>5</v>
      </c>
      <c r="J438">
        <v>817.8</v>
      </c>
      <c r="K438">
        <v>888</v>
      </c>
      <c r="L438" s="1">
        <f t="shared" si="50"/>
        <v>4928.0400000000063</v>
      </c>
      <c r="M438" s="1">
        <f t="shared" si="51"/>
        <v>0</v>
      </c>
      <c r="O438">
        <v>4441</v>
      </c>
      <c r="P438">
        <v>5</v>
      </c>
      <c r="Q438">
        <v>888.2</v>
      </c>
      <c r="R438">
        <v>888</v>
      </c>
      <c r="S438" s="1">
        <f t="shared" si="52"/>
        <v>4.0000000000018188E-2</v>
      </c>
      <c r="T438" s="1">
        <f t="shared" si="53"/>
        <v>0</v>
      </c>
      <c r="V438" s="47">
        <v>4219</v>
      </c>
      <c r="W438" s="47">
        <v>5</v>
      </c>
      <c r="X438" s="47">
        <v>843.8</v>
      </c>
      <c r="Y438" s="47">
        <v>888</v>
      </c>
      <c r="Z438" s="1">
        <f t="shared" si="54"/>
        <v>1953.640000000004</v>
      </c>
      <c r="AA438" s="1">
        <f t="shared" si="55"/>
        <v>0</v>
      </c>
    </row>
    <row r="439" spans="1:27">
      <c r="A439">
        <v>4721</v>
      </c>
      <c r="B439">
        <v>6</v>
      </c>
      <c r="C439">
        <v>944.2</v>
      </c>
      <c r="D439">
        <v>888</v>
      </c>
      <c r="E439" s="1">
        <f t="shared" si="48"/>
        <v>3158.4400000000051</v>
      </c>
      <c r="F439" s="1">
        <f t="shared" si="49"/>
        <v>0</v>
      </c>
      <c r="H439">
        <v>5242</v>
      </c>
      <c r="I439">
        <v>7</v>
      </c>
      <c r="J439">
        <v>1048.4000000000001</v>
      </c>
      <c r="K439">
        <v>888</v>
      </c>
      <c r="L439" s="1">
        <f t="shared" si="50"/>
        <v>25728.160000000029</v>
      </c>
      <c r="M439" s="1">
        <f t="shared" si="51"/>
        <v>0</v>
      </c>
      <c r="O439">
        <v>4482</v>
      </c>
      <c r="P439">
        <v>5</v>
      </c>
      <c r="Q439">
        <v>896.4</v>
      </c>
      <c r="R439">
        <v>888</v>
      </c>
      <c r="S439" s="1">
        <f t="shared" si="52"/>
        <v>70.559999999999619</v>
      </c>
      <c r="T439" s="1">
        <f t="shared" si="53"/>
        <v>0</v>
      </c>
      <c r="V439" s="47">
        <v>4685</v>
      </c>
      <c r="W439" s="47">
        <v>6</v>
      </c>
      <c r="X439" s="47">
        <v>937</v>
      </c>
      <c r="Y439" s="47">
        <v>888</v>
      </c>
      <c r="Z439" s="1">
        <f t="shared" si="54"/>
        <v>2401</v>
      </c>
      <c r="AA439" s="1">
        <f t="shared" si="55"/>
        <v>0</v>
      </c>
    </row>
    <row r="440" spans="1:27">
      <c r="A440">
        <v>4842</v>
      </c>
      <c r="B440">
        <v>6</v>
      </c>
      <c r="C440">
        <v>968.4</v>
      </c>
      <c r="D440">
        <v>888</v>
      </c>
      <c r="E440" s="1">
        <f t="shared" si="48"/>
        <v>6464.1599999999962</v>
      </c>
      <c r="F440" s="1">
        <f t="shared" si="49"/>
        <v>0</v>
      </c>
      <c r="H440">
        <v>3832</v>
      </c>
      <c r="I440">
        <v>4</v>
      </c>
      <c r="J440">
        <v>766.4</v>
      </c>
      <c r="K440">
        <v>888</v>
      </c>
      <c r="L440" s="1">
        <f t="shared" si="50"/>
        <v>14786.560000000005</v>
      </c>
      <c r="M440" s="1">
        <f t="shared" si="51"/>
        <v>0</v>
      </c>
      <c r="O440">
        <v>4337</v>
      </c>
      <c r="P440">
        <v>5</v>
      </c>
      <c r="Q440">
        <v>867.4</v>
      </c>
      <c r="R440">
        <v>888</v>
      </c>
      <c r="S440" s="1">
        <f t="shared" si="52"/>
        <v>424.36000000000092</v>
      </c>
      <c r="T440" s="1">
        <f t="shared" si="53"/>
        <v>0</v>
      </c>
      <c r="V440" s="47">
        <v>4529</v>
      </c>
      <c r="W440" s="47">
        <v>5</v>
      </c>
      <c r="X440" s="47">
        <v>905.8</v>
      </c>
      <c r="Y440" s="47">
        <v>888</v>
      </c>
      <c r="Z440" s="1">
        <f t="shared" si="54"/>
        <v>316.83999999999838</v>
      </c>
      <c r="AA440" s="1">
        <f t="shared" si="55"/>
        <v>0</v>
      </c>
    </row>
    <row r="441" spans="1:27">
      <c r="A441">
        <v>4411</v>
      </c>
      <c r="B441">
        <v>6</v>
      </c>
      <c r="C441">
        <v>882.2</v>
      </c>
      <c r="D441">
        <v>888</v>
      </c>
      <c r="E441" s="1">
        <f t="shared" si="48"/>
        <v>33.639999999999475</v>
      </c>
      <c r="F441" s="1">
        <f t="shared" si="49"/>
        <v>0</v>
      </c>
      <c r="H441">
        <v>5112</v>
      </c>
      <c r="I441">
        <v>7</v>
      </c>
      <c r="J441">
        <v>1022.4</v>
      </c>
      <c r="K441">
        <v>888</v>
      </c>
      <c r="L441" s="1">
        <f t="shared" si="50"/>
        <v>18063.359999999993</v>
      </c>
      <c r="M441" s="1">
        <f t="shared" si="51"/>
        <v>0</v>
      </c>
      <c r="O441">
        <v>4307</v>
      </c>
      <c r="P441">
        <v>5</v>
      </c>
      <c r="Q441">
        <v>861.4</v>
      </c>
      <c r="R441">
        <v>888</v>
      </c>
      <c r="S441" s="1">
        <f t="shared" si="52"/>
        <v>707.5600000000012</v>
      </c>
      <c r="T441" s="1">
        <f t="shared" si="53"/>
        <v>0</v>
      </c>
      <c r="V441" s="47">
        <v>4488</v>
      </c>
      <c r="W441" s="47">
        <v>5</v>
      </c>
      <c r="X441" s="47">
        <v>897.6</v>
      </c>
      <c r="Y441" s="47">
        <v>888</v>
      </c>
      <c r="Z441" s="1">
        <f t="shared" si="54"/>
        <v>92.160000000000437</v>
      </c>
      <c r="AA441" s="1">
        <f t="shared" si="55"/>
        <v>0</v>
      </c>
    </row>
    <row r="442" spans="1:27">
      <c r="A442">
        <v>4436</v>
      </c>
      <c r="B442">
        <v>6</v>
      </c>
      <c r="C442">
        <v>887.2</v>
      </c>
      <c r="D442">
        <v>888</v>
      </c>
      <c r="E442" s="1">
        <f t="shared" si="48"/>
        <v>0.63999999999992729</v>
      </c>
      <c r="F442" s="1">
        <f t="shared" si="49"/>
        <v>0</v>
      </c>
      <c r="H442">
        <v>3911</v>
      </c>
      <c r="I442">
        <v>4</v>
      </c>
      <c r="J442">
        <v>782.2</v>
      </c>
      <c r="K442">
        <v>888</v>
      </c>
      <c r="L442" s="1">
        <f t="shared" si="50"/>
        <v>11193.63999999999</v>
      </c>
      <c r="M442" s="1">
        <f t="shared" si="51"/>
        <v>0</v>
      </c>
      <c r="O442">
        <v>4560</v>
      </c>
      <c r="P442">
        <v>5</v>
      </c>
      <c r="Q442">
        <v>912</v>
      </c>
      <c r="R442">
        <v>888</v>
      </c>
      <c r="S442" s="1">
        <f t="shared" si="52"/>
        <v>576</v>
      </c>
      <c r="T442" s="1">
        <f t="shared" si="53"/>
        <v>0</v>
      </c>
      <c r="V442" s="47">
        <v>4278</v>
      </c>
      <c r="W442" s="47">
        <v>5</v>
      </c>
      <c r="X442" s="47">
        <v>855.6</v>
      </c>
      <c r="Y442" s="47">
        <v>888</v>
      </c>
      <c r="Z442" s="1">
        <f t="shared" si="54"/>
        <v>1049.7599999999986</v>
      </c>
      <c r="AA442" s="1">
        <f t="shared" si="55"/>
        <v>0</v>
      </c>
    </row>
    <row r="443" spans="1:27">
      <c r="A443">
        <v>4694</v>
      </c>
      <c r="B443">
        <v>6</v>
      </c>
      <c r="C443">
        <v>938.8</v>
      </c>
      <c r="D443">
        <v>888</v>
      </c>
      <c r="E443" s="1">
        <f t="shared" si="48"/>
        <v>2580.6399999999953</v>
      </c>
      <c r="F443" s="1">
        <f t="shared" si="49"/>
        <v>0</v>
      </c>
      <c r="H443">
        <v>5137</v>
      </c>
      <c r="I443">
        <v>7</v>
      </c>
      <c r="J443">
        <v>1027.4000000000001</v>
      </c>
      <c r="K443">
        <v>888</v>
      </c>
      <c r="L443" s="1">
        <f t="shared" si="50"/>
        <v>19432.360000000026</v>
      </c>
      <c r="M443" s="1">
        <f t="shared" si="51"/>
        <v>0</v>
      </c>
      <c r="O443">
        <v>4724</v>
      </c>
      <c r="P443">
        <v>5</v>
      </c>
      <c r="Q443">
        <v>944.8</v>
      </c>
      <c r="R443">
        <v>888</v>
      </c>
      <c r="S443" s="1">
        <f t="shared" si="52"/>
        <v>3226.2399999999948</v>
      </c>
      <c r="T443" s="1">
        <f t="shared" si="53"/>
        <v>0</v>
      </c>
      <c r="V443" s="47">
        <v>4439</v>
      </c>
      <c r="W443" s="47">
        <v>6</v>
      </c>
      <c r="X443" s="47">
        <v>887.8</v>
      </c>
      <c r="Y443" s="47">
        <v>888</v>
      </c>
      <c r="Z443" s="1">
        <f t="shared" si="54"/>
        <v>4.0000000000018188E-2</v>
      </c>
      <c r="AA443" s="1">
        <f t="shared" si="55"/>
        <v>0</v>
      </c>
    </row>
    <row r="444" spans="1:27">
      <c r="A444">
        <v>4044</v>
      </c>
      <c r="B444">
        <v>5</v>
      </c>
      <c r="C444">
        <v>808.8</v>
      </c>
      <c r="D444">
        <v>888</v>
      </c>
      <c r="E444" s="1">
        <f t="shared" si="48"/>
        <v>6272.6400000000076</v>
      </c>
      <c r="F444" s="1">
        <f t="shared" si="49"/>
        <v>0</v>
      </c>
      <c r="H444">
        <v>3862</v>
      </c>
      <c r="I444">
        <v>4</v>
      </c>
      <c r="J444">
        <v>772.4</v>
      </c>
      <c r="K444">
        <v>888</v>
      </c>
      <c r="L444" s="1">
        <f t="shared" si="50"/>
        <v>13363.360000000006</v>
      </c>
      <c r="M444" s="1">
        <f t="shared" si="51"/>
        <v>0</v>
      </c>
      <c r="O444">
        <v>4522</v>
      </c>
      <c r="P444">
        <v>5</v>
      </c>
      <c r="Q444">
        <v>904.4</v>
      </c>
      <c r="R444">
        <v>888</v>
      </c>
      <c r="S444" s="1">
        <f t="shared" si="52"/>
        <v>268.95999999999924</v>
      </c>
      <c r="T444" s="1">
        <f t="shared" si="53"/>
        <v>0</v>
      </c>
      <c r="V444" s="47">
        <v>4632</v>
      </c>
      <c r="W444" s="47">
        <v>5</v>
      </c>
      <c r="X444" s="47">
        <v>926.4</v>
      </c>
      <c r="Y444" s="47">
        <v>888</v>
      </c>
      <c r="Z444" s="1">
        <f t="shared" si="54"/>
        <v>1474.5599999999984</v>
      </c>
      <c r="AA444" s="1">
        <f t="shared" si="55"/>
        <v>0</v>
      </c>
    </row>
    <row r="445" spans="1:27">
      <c r="A445">
        <v>4651</v>
      </c>
      <c r="B445">
        <v>6</v>
      </c>
      <c r="C445">
        <v>930.2</v>
      </c>
      <c r="D445">
        <v>888</v>
      </c>
      <c r="E445" s="1">
        <f t="shared" si="48"/>
        <v>1780.8400000000038</v>
      </c>
      <c r="F445" s="1">
        <f t="shared" si="49"/>
        <v>0</v>
      </c>
      <c r="H445">
        <v>5164</v>
      </c>
      <c r="I445">
        <v>7</v>
      </c>
      <c r="J445">
        <v>1032.8</v>
      </c>
      <c r="K445">
        <v>888</v>
      </c>
      <c r="L445" s="1">
        <f t="shared" si="50"/>
        <v>20967.039999999986</v>
      </c>
      <c r="M445" s="1">
        <f t="shared" si="51"/>
        <v>0</v>
      </c>
      <c r="O445">
        <v>4208</v>
      </c>
      <c r="P445">
        <v>5</v>
      </c>
      <c r="Q445">
        <v>841.6</v>
      </c>
      <c r="R445">
        <v>888</v>
      </c>
      <c r="S445" s="1">
        <f t="shared" si="52"/>
        <v>2152.9599999999978</v>
      </c>
      <c r="T445" s="1">
        <f t="shared" si="53"/>
        <v>0</v>
      </c>
      <c r="V445" s="47">
        <v>3819</v>
      </c>
      <c r="W445" s="47">
        <v>5</v>
      </c>
      <c r="X445" s="47">
        <v>763.8</v>
      </c>
      <c r="Y445" s="47">
        <v>888</v>
      </c>
      <c r="Z445" s="1">
        <f t="shared" si="54"/>
        <v>15425.640000000012</v>
      </c>
      <c r="AA445" s="1">
        <f t="shared" si="55"/>
        <v>0</v>
      </c>
    </row>
    <row r="446" spans="1:27">
      <c r="A446">
        <v>3976</v>
      </c>
      <c r="B446">
        <v>5</v>
      </c>
      <c r="C446">
        <v>795.2</v>
      </c>
      <c r="D446">
        <v>888</v>
      </c>
      <c r="E446" s="1">
        <f t="shared" si="48"/>
        <v>8611.8399999999911</v>
      </c>
      <c r="F446" s="1">
        <f t="shared" si="49"/>
        <v>0</v>
      </c>
      <c r="H446">
        <v>3739</v>
      </c>
      <c r="I446">
        <v>4</v>
      </c>
      <c r="J446">
        <v>747.8</v>
      </c>
      <c r="K446">
        <v>888</v>
      </c>
      <c r="L446" s="1">
        <f t="shared" si="50"/>
        <v>19656.040000000012</v>
      </c>
      <c r="M446" s="1">
        <f t="shared" si="51"/>
        <v>0</v>
      </c>
      <c r="O446">
        <v>4547</v>
      </c>
      <c r="P446">
        <v>5</v>
      </c>
      <c r="Q446">
        <v>909.4</v>
      </c>
      <c r="R446">
        <v>888</v>
      </c>
      <c r="S446" s="1">
        <f t="shared" si="52"/>
        <v>457.95999999999901</v>
      </c>
      <c r="T446" s="1">
        <f t="shared" si="53"/>
        <v>0</v>
      </c>
      <c r="V446" s="47">
        <v>4553</v>
      </c>
      <c r="W446" s="47">
        <v>6</v>
      </c>
      <c r="X446" s="47">
        <v>910.6</v>
      </c>
      <c r="Y446" s="47">
        <v>888</v>
      </c>
      <c r="Z446" s="1">
        <f t="shared" si="54"/>
        <v>510.76000000000101</v>
      </c>
      <c r="AA446" s="1">
        <f t="shared" si="55"/>
        <v>0</v>
      </c>
    </row>
    <row r="447" spans="1:27">
      <c r="A447">
        <v>4502</v>
      </c>
      <c r="B447">
        <v>6</v>
      </c>
      <c r="C447">
        <v>900.4</v>
      </c>
      <c r="D447">
        <v>888</v>
      </c>
      <c r="E447" s="1">
        <f t="shared" si="48"/>
        <v>153.75999999999942</v>
      </c>
      <c r="F447" s="1">
        <f t="shared" si="49"/>
        <v>0</v>
      </c>
      <c r="H447">
        <v>5146</v>
      </c>
      <c r="I447">
        <v>7</v>
      </c>
      <c r="J447">
        <v>1029.2</v>
      </c>
      <c r="K447">
        <v>888</v>
      </c>
      <c r="L447" s="1">
        <f t="shared" si="50"/>
        <v>19937.440000000013</v>
      </c>
      <c r="M447" s="1">
        <f t="shared" si="51"/>
        <v>0</v>
      </c>
      <c r="O447">
        <v>4532</v>
      </c>
      <c r="P447">
        <v>5</v>
      </c>
      <c r="Q447">
        <v>906.4</v>
      </c>
      <c r="R447">
        <v>888</v>
      </c>
      <c r="S447" s="1">
        <f t="shared" si="52"/>
        <v>338.55999999999915</v>
      </c>
      <c r="T447" s="1">
        <f t="shared" si="53"/>
        <v>0</v>
      </c>
      <c r="V447" s="47">
        <v>4787</v>
      </c>
      <c r="W447" s="47">
        <v>6</v>
      </c>
      <c r="X447" s="47">
        <v>957.4</v>
      </c>
      <c r="Y447" s="47">
        <v>888</v>
      </c>
      <c r="Z447" s="1">
        <f t="shared" si="54"/>
        <v>4816.3599999999969</v>
      </c>
      <c r="AA447" s="1">
        <f t="shared" si="55"/>
        <v>0</v>
      </c>
    </row>
    <row r="448" spans="1:27">
      <c r="A448">
        <v>4659</v>
      </c>
      <c r="B448">
        <v>6</v>
      </c>
      <c r="C448">
        <v>931.8</v>
      </c>
      <c r="D448">
        <v>888</v>
      </c>
      <c r="E448" s="1">
        <f t="shared" si="48"/>
        <v>1918.439999999996</v>
      </c>
      <c r="F448" s="1">
        <f t="shared" si="49"/>
        <v>0</v>
      </c>
      <c r="H448">
        <v>3628</v>
      </c>
      <c r="I448">
        <v>4</v>
      </c>
      <c r="J448">
        <v>725.6</v>
      </c>
      <c r="K448">
        <v>888</v>
      </c>
      <c r="L448" s="1">
        <f t="shared" si="50"/>
        <v>26373.759999999991</v>
      </c>
      <c r="M448" s="1">
        <f t="shared" si="51"/>
        <v>0</v>
      </c>
      <c r="O448">
        <v>4174</v>
      </c>
      <c r="P448">
        <v>5</v>
      </c>
      <c r="Q448">
        <v>834.8</v>
      </c>
      <c r="R448">
        <v>888</v>
      </c>
      <c r="S448" s="1">
        <f t="shared" si="52"/>
        <v>2830.2400000000048</v>
      </c>
      <c r="T448" s="1">
        <f t="shared" si="53"/>
        <v>0</v>
      </c>
      <c r="V448" s="47">
        <v>4101</v>
      </c>
      <c r="W448" s="47">
        <v>5</v>
      </c>
      <c r="X448" s="47">
        <v>820.2</v>
      </c>
      <c r="Y448" s="47">
        <v>888</v>
      </c>
      <c r="Z448" s="1">
        <f t="shared" si="54"/>
        <v>4596.8399999999938</v>
      </c>
      <c r="AA448" s="1">
        <f t="shared" si="55"/>
        <v>0</v>
      </c>
    </row>
    <row r="449" spans="1:27">
      <c r="A449">
        <v>4409</v>
      </c>
      <c r="B449">
        <v>6</v>
      </c>
      <c r="C449">
        <v>881.8</v>
      </c>
      <c r="D449">
        <v>888</v>
      </c>
      <c r="E449" s="1">
        <f t="shared" si="48"/>
        <v>38.440000000000566</v>
      </c>
      <c r="F449" s="1">
        <f t="shared" si="49"/>
        <v>0</v>
      </c>
      <c r="H449">
        <v>4786</v>
      </c>
      <c r="I449">
        <v>7</v>
      </c>
      <c r="J449">
        <v>957.2</v>
      </c>
      <c r="K449">
        <v>888</v>
      </c>
      <c r="L449" s="1">
        <f t="shared" si="50"/>
        <v>4788.6400000000067</v>
      </c>
      <c r="M449" s="1">
        <f t="shared" si="51"/>
        <v>0</v>
      </c>
      <c r="O449">
        <v>4234</v>
      </c>
      <c r="P449">
        <v>5</v>
      </c>
      <c r="Q449">
        <v>846.8</v>
      </c>
      <c r="R449">
        <v>888</v>
      </c>
      <c r="S449" s="1">
        <f t="shared" si="52"/>
        <v>1697.4400000000037</v>
      </c>
      <c r="T449" s="1">
        <f t="shared" si="53"/>
        <v>0</v>
      </c>
      <c r="V449" s="47">
        <v>4695</v>
      </c>
      <c r="W449" s="47">
        <v>6</v>
      </c>
      <c r="X449" s="47">
        <v>939</v>
      </c>
      <c r="Y449" s="47">
        <v>888</v>
      </c>
      <c r="Z449" s="1">
        <f t="shared" si="54"/>
        <v>2601</v>
      </c>
      <c r="AA449" s="1">
        <f t="shared" si="55"/>
        <v>0</v>
      </c>
    </row>
    <row r="450" spans="1:27">
      <c r="A450">
        <v>4654</v>
      </c>
      <c r="B450">
        <v>6</v>
      </c>
      <c r="C450">
        <v>930.8</v>
      </c>
      <c r="D450">
        <v>888</v>
      </c>
      <c r="E450" s="1">
        <f t="shared" si="48"/>
        <v>1831.8399999999961</v>
      </c>
      <c r="F450" s="1">
        <f t="shared" si="49"/>
        <v>0</v>
      </c>
      <c r="H450">
        <v>4287</v>
      </c>
      <c r="I450">
        <v>5</v>
      </c>
      <c r="J450">
        <v>857.4</v>
      </c>
      <c r="K450">
        <v>888</v>
      </c>
      <c r="L450" s="1">
        <f t="shared" si="50"/>
        <v>936.36000000000138</v>
      </c>
      <c r="M450" s="1">
        <f t="shared" si="51"/>
        <v>0</v>
      </c>
      <c r="O450">
        <v>4460</v>
      </c>
      <c r="P450">
        <v>5</v>
      </c>
      <c r="Q450">
        <v>892</v>
      </c>
      <c r="R450">
        <v>888</v>
      </c>
      <c r="S450" s="1">
        <f t="shared" si="52"/>
        <v>16</v>
      </c>
      <c r="T450" s="1">
        <f t="shared" si="53"/>
        <v>0</v>
      </c>
      <c r="V450" s="47">
        <v>4069</v>
      </c>
      <c r="W450" s="47">
        <v>5</v>
      </c>
      <c r="X450" s="47">
        <v>813.8</v>
      </c>
      <c r="Y450" s="47">
        <v>888</v>
      </c>
      <c r="Z450" s="1">
        <f t="shared" si="54"/>
        <v>5505.6400000000067</v>
      </c>
      <c r="AA450" s="1">
        <f t="shared" si="55"/>
        <v>0</v>
      </c>
    </row>
    <row r="451" spans="1:27">
      <c r="A451">
        <v>4564</v>
      </c>
      <c r="B451">
        <v>6</v>
      </c>
      <c r="C451">
        <v>912.8</v>
      </c>
      <c r="D451">
        <v>888</v>
      </c>
      <c r="E451" s="1">
        <f t="shared" ref="E451:E514" si="56">POWER(D451-C451,2)</f>
        <v>615.03999999999769</v>
      </c>
      <c r="F451" s="1">
        <f t="shared" ref="F451:F514" si="57">IF(C451&lt;100,1,0)</f>
        <v>0</v>
      </c>
      <c r="H451">
        <v>4421</v>
      </c>
      <c r="I451">
        <v>6</v>
      </c>
      <c r="J451">
        <v>884.2</v>
      </c>
      <c r="K451">
        <v>888</v>
      </c>
      <c r="L451" s="1">
        <f t="shared" ref="L451:L514" si="58">POWER(K451-J451,2)</f>
        <v>14.439999999999655</v>
      </c>
      <c r="M451" s="1">
        <f t="shared" ref="M451:M514" si="59">IF(J451&lt;100,1,0)</f>
        <v>0</v>
      </c>
      <c r="O451">
        <v>4504</v>
      </c>
      <c r="P451">
        <v>5</v>
      </c>
      <c r="Q451">
        <v>900.8</v>
      </c>
      <c r="R451">
        <v>888</v>
      </c>
      <c r="S451" s="1">
        <f t="shared" ref="S451:S514" si="60">POWER(R451-Q451,2)</f>
        <v>163.83999999999884</v>
      </c>
      <c r="T451" s="1">
        <f t="shared" ref="T451:T514" si="61">IF(Q451&lt;100,1,0)</f>
        <v>0</v>
      </c>
      <c r="V451" s="47">
        <v>4457</v>
      </c>
      <c r="W451" s="47">
        <v>6</v>
      </c>
      <c r="X451" s="47">
        <v>891.4</v>
      </c>
      <c r="Y451" s="47">
        <v>888</v>
      </c>
      <c r="Z451" s="1">
        <f t="shared" ref="Z451:Z514" si="62">POWER(Y451-X451,2)</f>
        <v>11.559999999999846</v>
      </c>
      <c r="AA451" s="1">
        <f t="shared" ref="AA451:AA514" si="63">IF(X451&lt;100,1,0)</f>
        <v>0</v>
      </c>
    </row>
    <row r="452" spans="1:27">
      <c r="A452">
        <v>4543</v>
      </c>
      <c r="B452">
        <v>5</v>
      </c>
      <c r="C452">
        <v>908.6</v>
      </c>
      <c r="D452">
        <v>888</v>
      </c>
      <c r="E452" s="1">
        <f t="shared" si="56"/>
        <v>424.36000000000092</v>
      </c>
      <c r="F452" s="1">
        <f t="shared" si="57"/>
        <v>0</v>
      </c>
      <c r="H452">
        <v>4768</v>
      </c>
      <c r="I452">
        <v>6</v>
      </c>
      <c r="J452">
        <v>953.6</v>
      </c>
      <c r="K452">
        <v>888</v>
      </c>
      <c r="L452" s="1">
        <f t="shared" si="58"/>
        <v>4303.3600000000033</v>
      </c>
      <c r="M452" s="1">
        <f t="shared" si="59"/>
        <v>0</v>
      </c>
      <c r="O452">
        <v>3880</v>
      </c>
      <c r="P452">
        <v>5</v>
      </c>
      <c r="Q452">
        <v>776</v>
      </c>
      <c r="R452">
        <v>888</v>
      </c>
      <c r="S452" s="1">
        <f t="shared" si="60"/>
        <v>12544</v>
      </c>
      <c r="T452" s="1">
        <f t="shared" si="61"/>
        <v>0</v>
      </c>
      <c r="V452" s="47">
        <v>4559</v>
      </c>
      <c r="W452" s="47">
        <v>6</v>
      </c>
      <c r="X452" s="47">
        <v>911.8</v>
      </c>
      <c r="Y452" s="47">
        <v>888</v>
      </c>
      <c r="Z452" s="1">
        <f t="shared" si="62"/>
        <v>566.43999999999778</v>
      </c>
      <c r="AA452" s="1">
        <f t="shared" si="63"/>
        <v>0</v>
      </c>
    </row>
    <row r="453" spans="1:27">
      <c r="A453">
        <v>4109</v>
      </c>
      <c r="B453">
        <v>5</v>
      </c>
      <c r="C453">
        <v>821.8</v>
      </c>
      <c r="D453">
        <v>888</v>
      </c>
      <c r="E453" s="1">
        <f t="shared" si="56"/>
        <v>4382.440000000006</v>
      </c>
      <c r="F453" s="1">
        <f t="shared" si="57"/>
        <v>0</v>
      </c>
      <c r="H453">
        <v>4579</v>
      </c>
      <c r="I453">
        <v>5</v>
      </c>
      <c r="J453">
        <v>915.8</v>
      </c>
      <c r="K453">
        <v>888</v>
      </c>
      <c r="L453" s="1">
        <f t="shared" si="58"/>
        <v>772.83999999999742</v>
      </c>
      <c r="M453" s="1">
        <f t="shared" si="59"/>
        <v>0</v>
      </c>
      <c r="O453">
        <v>4433</v>
      </c>
      <c r="P453">
        <v>5</v>
      </c>
      <c r="Q453">
        <v>886.6</v>
      </c>
      <c r="R453">
        <v>888</v>
      </c>
      <c r="S453" s="1">
        <f t="shared" si="60"/>
        <v>1.9599999999999362</v>
      </c>
      <c r="T453" s="1">
        <f t="shared" si="61"/>
        <v>0</v>
      </c>
      <c r="V453" s="47">
        <v>4701</v>
      </c>
      <c r="W453" s="47">
        <v>6</v>
      </c>
      <c r="X453" s="47">
        <v>940.2</v>
      </c>
      <c r="Y453" s="47">
        <v>888</v>
      </c>
      <c r="Z453" s="1">
        <f t="shared" si="62"/>
        <v>2724.8400000000047</v>
      </c>
      <c r="AA453" s="1">
        <f t="shared" si="63"/>
        <v>0</v>
      </c>
    </row>
    <row r="454" spans="1:27">
      <c r="A454">
        <v>3882</v>
      </c>
      <c r="B454">
        <v>5</v>
      </c>
      <c r="C454">
        <v>776.4</v>
      </c>
      <c r="D454">
        <v>888</v>
      </c>
      <c r="E454" s="1">
        <f t="shared" si="56"/>
        <v>12454.560000000005</v>
      </c>
      <c r="F454" s="1">
        <f t="shared" si="57"/>
        <v>0</v>
      </c>
      <c r="H454">
        <v>4097</v>
      </c>
      <c r="I454">
        <v>5</v>
      </c>
      <c r="J454">
        <v>819.4</v>
      </c>
      <c r="K454">
        <v>888</v>
      </c>
      <c r="L454" s="1">
        <f t="shared" si="58"/>
        <v>4705.9600000000028</v>
      </c>
      <c r="M454" s="1">
        <f t="shared" si="59"/>
        <v>0</v>
      </c>
      <c r="O454">
        <v>4561</v>
      </c>
      <c r="P454">
        <v>5</v>
      </c>
      <c r="Q454">
        <v>912.2</v>
      </c>
      <c r="R454">
        <v>888</v>
      </c>
      <c r="S454" s="1">
        <f t="shared" si="60"/>
        <v>585.64000000000215</v>
      </c>
      <c r="T454" s="1">
        <f t="shared" si="61"/>
        <v>0</v>
      </c>
      <c r="V454" s="47">
        <v>4024</v>
      </c>
      <c r="W454" s="47">
        <v>5</v>
      </c>
      <c r="X454" s="47">
        <v>804.8</v>
      </c>
      <c r="Y454" s="47">
        <v>888</v>
      </c>
      <c r="Z454" s="1">
        <f t="shared" si="62"/>
        <v>6922.240000000008</v>
      </c>
      <c r="AA454" s="1">
        <f t="shared" si="63"/>
        <v>0</v>
      </c>
    </row>
    <row r="455" spans="1:27">
      <c r="A455">
        <v>4788</v>
      </c>
      <c r="B455">
        <v>6</v>
      </c>
      <c r="C455">
        <v>957.6</v>
      </c>
      <c r="D455">
        <v>888</v>
      </c>
      <c r="E455" s="1">
        <f t="shared" si="56"/>
        <v>4844.1600000000035</v>
      </c>
      <c r="F455" s="1">
        <f t="shared" si="57"/>
        <v>0</v>
      </c>
      <c r="H455">
        <v>4622</v>
      </c>
      <c r="I455">
        <v>6</v>
      </c>
      <c r="J455">
        <v>924.4</v>
      </c>
      <c r="K455">
        <v>888</v>
      </c>
      <c r="L455" s="1">
        <f t="shared" si="58"/>
        <v>1324.9599999999984</v>
      </c>
      <c r="M455" s="1">
        <f t="shared" si="59"/>
        <v>0</v>
      </c>
      <c r="O455">
        <v>4367</v>
      </c>
      <c r="P455">
        <v>5</v>
      </c>
      <c r="Q455">
        <v>873.4</v>
      </c>
      <c r="R455">
        <v>888</v>
      </c>
      <c r="S455" s="1">
        <f t="shared" si="60"/>
        <v>213.16000000000065</v>
      </c>
      <c r="T455" s="1">
        <f t="shared" si="61"/>
        <v>0</v>
      </c>
      <c r="V455" s="47">
        <v>4667</v>
      </c>
      <c r="W455" s="47">
        <v>6</v>
      </c>
      <c r="X455" s="47">
        <v>933.4</v>
      </c>
      <c r="Y455" s="47">
        <v>888</v>
      </c>
      <c r="Z455" s="1">
        <f t="shared" si="62"/>
        <v>2061.159999999998</v>
      </c>
      <c r="AA455" s="1">
        <f t="shared" si="63"/>
        <v>0</v>
      </c>
    </row>
    <row r="456" spans="1:27">
      <c r="A456">
        <v>4567</v>
      </c>
      <c r="B456">
        <v>6</v>
      </c>
      <c r="C456">
        <v>913.4</v>
      </c>
      <c r="D456">
        <v>888</v>
      </c>
      <c r="E456" s="1">
        <f t="shared" si="56"/>
        <v>645.15999999999883</v>
      </c>
      <c r="F456" s="1">
        <f t="shared" si="57"/>
        <v>0</v>
      </c>
      <c r="H456">
        <v>4357</v>
      </c>
      <c r="I456">
        <v>5</v>
      </c>
      <c r="J456">
        <v>871.4</v>
      </c>
      <c r="K456">
        <v>888</v>
      </c>
      <c r="L456" s="1">
        <f t="shared" si="58"/>
        <v>275.56000000000074</v>
      </c>
      <c r="M456" s="1">
        <f t="shared" si="59"/>
        <v>0</v>
      </c>
      <c r="O456">
        <v>4143</v>
      </c>
      <c r="P456">
        <v>5</v>
      </c>
      <c r="Q456">
        <v>828.6</v>
      </c>
      <c r="R456">
        <v>888</v>
      </c>
      <c r="S456" s="1">
        <f t="shared" si="60"/>
        <v>3528.3599999999974</v>
      </c>
      <c r="T456" s="1">
        <f t="shared" si="61"/>
        <v>0</v>
      </c>
      <c r="V456" s="47">
        <v>4487</v>
      </c>
      <c r="W456" s="47">
        <v>5</v>
      </c>
      <c r="X456" s="47">
        <v>897.4</v>
      </c>
      <c r="Y456" s="47">
        <v>888</v>
      </c>
      <c r="Z456" s="1">
        <f t="shared" si="62"/>
        <v>88.359999999999573</v>
      </c>
      <c r="AA456" s="1">
        <f t="shared" si="63"/>
        <v>0</v>
      </c>
    </row>
    <row r="457" spans="1:27">
      <c r="A457">
        <v>4644</v>
      </c>
      <c r="B457">
        <v>6</v>
      </c>
      <c r="C457">
        <v>928.8</v>
      </c>
      <c r="D457">
        <v>888</v>
      </c>
      <c r="E457" s="1">
        <f t="shared" si="56"/>
        <v>1664.6399999999962</v>
      </c>
      <c r="F457" s="1">
        <f t="shared" si="57"/>
        <v>0</v>
      </c>
      <c r="H457">
        <v>4677</v>
      </c>
      <c r="I457">
        <v>6</v>
      </c>
      <c r="J457">
        <v>935.4</v>
      </c>
      <c r="K457">
        <v>888</v>
      </c>
      <c r="L457" s="1">
        <f t="shared" si="58"/>
        <v>2246.7599999999979</v>
      </c>
      <c r="M457" s="1">
        <f t="shared" si="59"/>
        <v>0</v>
      </c>
      <c r="O457">
        <v>4516</v>
      </c>
      <c r="P457">
        <v>5</v>
      </c>
      <c r="Q457">
        <v>903.2</v>
      </c>
      <c r="R457">
        <v>888</v>
      </c>
      <c r="S457" s="1">
        <f t="shared" si="60"/>
        <v>231.04000000000138</v>
      </c>
      <c r="T457" s="1">
        <f t="shared" si="61"/>
        <v>0</v>
      </c>
      <c r="V457" s="47">
        <v>4876</v>
      </c>
      <c r="W457" s="47">
        <v>6</v>
      </c>
      <c r="X457" s="47">
        <v>975.2</v>
      </c>
      <c r="Y457" s="47">
        <v>888</v>
      </c>
      <c r="Z457" s="1">
        <f t="shared" si="62"/>
        <v>7603.8400000000083</v>
      </c>
      <c r="AA457" s="1">
        <f t="shared" si="63"/>
        <v>0</v>
      </c>
    </row>
    <row r="458" spans="1:27">
      <c r="A458">
        <v>4216</v>
      </c>
      <c r="B458">
        <v>6</v>
      </c>
      <c r="C458">
        <v>843.2</v>
      </c>
      <c r="D458">
        <v>888</v>
      </c>
      <c r="E458" s="1">
        <f t="shared" si="56"/>
        <v>2007.0399999999959</v>
      </c>
      <c r="F458" s="1">
        <f t="shared" si="57"/>
        <v>0</v>
      </c>
      <c r="H458">
        <v>4148</v>
      </c>
      <c r="I458">
        <v>5</v>
      </c>
      <c r="J458">
        <v>829.6</v>
      </c>
      <c r="K458">
        <v>888</v>
      </c>
      <c r="L458" s="1">
        <f t="shared" si="58"/>
        <v>3410.5599999999972</v>
      </c>
      <c r="M458" s="1">
        <f t="shared" si="59"/>
        <v>0</v>
      </c>
      <c r="O458">
        <v>4557</v>
      </c>
      <c r="P458">
        <v>5</v>
      </c>
      <c r="Q458">
        <v>911.4</v>
      </c>
      <c r="R458">
        <v>888</v>
      </c>
      <c r="S458" s="1">
        <f t="shared" si="60"/>
        <v>547.55999999999892</v>
      </c>
      <c r="T458" s="1">
        <f t="shared" si="61"/>
        <v>0</v>
      </c>
      <c r="V458" s="47">
        <v>4387</v>
      </c>
      <c r="W458" s="47">
        <v>5</v>
      </c>
      <c r="X458" s="47">
        <v>877.4</v>
      </c>
      <c r="Y458" s="47">
        <v>888</v>
      </c>
      <c r="Z458" s="1">
        <f t="shared" si="62"/>
        <v>112.36000000000048</v>
      </c>
      <c r="AA458" s="1">
        <f t="shared" si="63"/>
        <v>0</v>
      </c>
    </row>
    <row r="459" spans="1:27">
      <c r="A459">
        <v>4572</v>
      </c>
      <c r="B459">
        <v>6</v>
      </c>
      <c r="C459">
        <v>914.4</v>
      </c>
      <c r="D459">
        <v>888</v>
      </c>
      <c r="E459" s="1">
        <f t="shared" si="56"/>
        <v>696.95999999999879</v>
      </c>
      <c r="F459" s="1">
        <f t="shared" si="57"/>
        <v>0</v>
      </c>
      <c r="H459">
        <v>4966</v>
      </c>
      <c r="I459">
        <v>6</v>
      </c>
      <c r="J459">
        <v>993.2</v>
      </c>
      <c r="K459">
        <v>888</v>
      </c>
      <c r="L459" s="1">
        <f t="shared" si="58"/>
        <v>11067.04000000001</v>
      </c>
      <c r="M459" s="1">
        <f t="shared" si="59"/>
        <v>0</v>
      </c>
      <c r="O459">
        <v>4590</v>
      </c>
      <c r="P459">
        <v>5</v>
      </c>
      <c r="Q459">
        <v>918</v>
      </c>
      <c r="R459">
        <v>888</v>
      </c>
      <c r="S459" s="1">
        <f t="shared" si="60"/>
        <v>900</v>
      </c>
      <c r="T459" s="1">
        <f t="shared" si="61"/>
        <v>0</v>
      </c>
      <c r="V459" s="47">
        <v>4313</v>
      </c>
      <c r="W459" s="47">
        <v>5</v>
      </c>
      <c r="X459" s="47">
        <v>862.6</v>
      </c>
      <c r="Y459" s="47">
        <v>888</v>
      </c>
      <c r="Z459" s="1">
        <f t="shared" si="62"/>
        <v>645.15999999999883</v>
      </c>
      <c r="AA459" s="1">
        <f t="shared" si="63"/>
        <v>0</v>
      </c>
    </row>
    <row r="460" spans="1:27">
      <c r="A460">
        <v>4036</v>
      </c>
      <c r="B460">
        <v>6</v>
      </c>
      <c r="C460">
        <v>807.2</v>
      </c>
      <c r="D460">
        <v>888</v>
      </c>
      <c r="E460" s="1">
        <f t="shared" si="56"/>
        <v>6528.6399999999931</v>
      </c>
      <c r="F460" s="1">
        <f t="shared" si="57"/>
        <v>0</v>
      </c>
      <c r="H460">
        <v>2674</v>
      </c>
      <c r="I460">
        <v>4</v>
      </c>
      <c r="J460">
        <v>534.79999999999995</v>
      </c>
      <c r="K460">
        <v>888</v>
      </c>
      <c r="L460" s="1">
        <f t="shared" si="58"/>
        <v>124750.24000000003</v>
      </c>
      <c r="M460" s="1">
        <f t="shared" si="59"/>
        <v>0</v>
      </c>
      <c r="O460">
        <v>4110</v>
      </c>
      <c r="P460">
        <v>5</v>
      </c>
      <c r="Q460">
        <v>822</v>
      </c>
      <c r="R460">
        <v>888</v>
      </c>
      <c r="S460" s="1">
        <f t="shared" si="60"/>
        <v>4356</v>
      </c>
      <c r="T460" s="1">
        <f t="shared" si="61"/>
        <v>0</v>
      </c>
      <c r="V460" s="47">
        <v>4257</v>
      </c>
      <c r="W460" s="47">
        <v>5</v>
      </c>
      <c r="X460" s="47">
        <v>851.4</v>
      </c>
      <c r="Y460" s="47">
        <v>888</v>
      </c>
      <c r="Z460" s="1">
        <f t="shared" si="62"/>
        <v>1339.5600000000018</v>
      </c>
      <c r="AA460" s="1">
        <f t="shared" si="63"/>
        <v>0</v>
      </c>
    </row>
    <row r="461" spans="1:27">
      <c r="A461">
        <v>4204</v>
      </c>
      <c r="B461">
        <v>6</v>
      </c>
      <c r="C461">
        <v>840.8</v>
      </c>
      <c r="D461">
        <v>888</v>
      </c>
      <c r="E461" s="1">
        <f t="shared" si="56"/>
        <v>2227.8400000000042</v>
      </c>
      <c r="F461" s="1">
        <f t="shared" si="57"/>
        <v>0</v>
      </c>
      <c r="H461">
        <v>156</v>
      </c>
      <c r="I461">
        <v>9</v>
      </c>
      <c r="J461">
        <v>31.2</v>
      </c>
      <c r="K461">
        <v>888</v>
      </c>
      <c r="L461" s="1">
        <f t="shared" si="58"/>
        <v>734106.23999999987</v>
      </c>
      <c r="M461" s="1">
        <f t="shared" si="59"/>
        <v>1</v>
      </c>
      <c r="O461">
        <v>4517</v>
      </c>
      <c r="P461">
        <v>5</v>
      </c>
      <c r="Q461">
        <v>903.4</v>
      </c>
      <c r="R461">
        <v>888</v>
      </c>
      <c r="S461" s="1">
        <f t="shared" si="60"/>
        <v>237.15999999999929</v>
      </c>
      <c r="T461" s="1">
        <f t="shared" si="61"/>
        <v>0</v>
      </c>
      <c r="V461" s="47">
        <v>4434</v>
      </c>
      <c r="W461" s="47">
        <v>6</v>
      </c>
      <c r="X461" s="47">
        <v>886.8</v>
      </c>
      <c r="Y461" s="47">
        <v>888</v>
      </c>
      <c r="Z461" s="1">
        <f t="shared" si="62"/>
        <v>1.4400000000001092</v>
      </c>
      <c r="AA461" s="1">
        <f t="shared" si="63"/>
        <v>0</v>
      </c>
    </row>
    <row r="462" spans="1:27">
      <c r="A462">
        <v>4830</v>
      </c>
      <c r="B462">
        <v>6</v>
      </c>
      <c r="C462">
        <v>966</v>
      </c>
      <c r="D462">
        <v>888</v>
      </c>
      <c r="E462" s="1">
        <f t="shared" si="56"/>
        <v>6084</v>
      </c>
      <c r="F462" s="1">
        <f t="shared" si="57"/>
        <v>0</v>
      </c>
      <c r="H462">
        <v>274</v>
      </c>
      <c r="I462">
        <v>14</v>
      </c>
      <c r="J462">
        <v>54.8</v>
      </c>
      <c r="K462">
        <v>888</v>
      </c>
      <c r="L462" s="1">
        <f t="shared" si="58"/>
        <v>694222.24000000011</v>
      </c>
      <c r="M462" s="1">
        <f t="shared" si="59"/>
        <v>1</v>
      </c>
      <c r="O462">
        <v>4097</v>
      </c>
      <c r="P462">
        <v>5</v>
      </c>
      <c r="Q462">
        <v>819.4</v>
      </c>
      <c r="R462">
        <v>888</v>
      </c>
      <c r="S462" s="1">
        <f t="shared" si="60"/>
        <v>4705.9600000000028</v>
      </c>
      <c r="T462" s="1">
        <f t="shared" si="61"/>
        <v>0</v>
      </c>
      <c r="V462" s="47">
        <v>2385</v>
      </c>
      <c r="W462" s="47">
        <v>6</v>
      </c>
      <c r="X462" s="47">
        <v>477</v>
      </c>
      <c r="Y462" s="47">
        <v>888</v>
      </c>
      <c r="Z462" s="1">
        <f t="shared" si="62"/>
        <v>168921</v>
      </c>
      <c r="AA462" s="1">
        <f t="shared" si="63"/>
        <v>0</v>
      </c>
    </row>
    <row r="463" spans="1:27">
      <c r="A463">
        <v>4209</v>
      </c>
      <c r="B463">
        <v>6</v>
      </c>
      <c r="C463">
        <v>841.8</v>
      </c>
      <c r="D463">
        <v>888</v>
      </c>
      <c r="E463" s="1">
        <f t="shared" si="56"/>
        <v>2134.4400000000041</v>
      </c>
      <c r="F463" s="1">
        <f t="shared" si="57"/>
        <v>0</v>
      </c>
      <c r="H463">
        <v>293</v>
      </c>
      <c r="I463">
        <v>14</v>
      </c>
      <c r="J463">
        <v>58.6</v>
      </c>
      <c r="K463">
        <v>888</v>
      </c>
      <c r="L463" s="1">
        <f t="shared" si="58"/>
        <v>687904.36</v>
      </c>
      <c r="M463" s="1">
        <f t="shared" si="59"/>
        <v>1</v>
      </c>
      <c r="O463">
        <v>4564</v>
      </c>
      <c r="P463">
        <v>5</v>
      </c>
      <c r="Q463">
        <v>912.8</v>
      </c>
      <c r="R463">
        <v>888</v>
      </c>
      <c r="S463" s="1">
        <f t="shared" si="60"/>
        <v>615.03999999999769</v>
      </c>
      <c r="T463" s="1">
        <f t="shared" si="61"/>
        <v>0</v>
      </c>
      <c r="V463" s="47">
        <v>131</v>
      </c>
      <c r="W463" s="47">
        <v>7</v>
      </c>
      <c r="X463" s="47">
        <v>26.2</v>
      </c>
      <c r="Y463" s="47">
        <v>888</v>
      </c>
      <c r="Z463" s="1">
        <f t="shared" si="62"/>
        <v>742699.23999999987</v>
      </c>
      <c r="AA463" s="1">
        <f t="shared" si="63"/>
        <v>1</v>
      </c>
    </row>
    <row r="464" spans="1:27">
      <c r="A464">
        <v>4687</v>
      </c>
      <c r="B464">
        <v>6</v>
      </c>
      <c r="C464">
        <v>937.4</v>
      </c>
      <c r="D464">
        <v>888</v>
      </c>
      <c r="E464" s="1">
        <f t="shared" si="56"/>
        <v>2440.3599999999979</v>
      </c>
      <c r="F464" s="1">
        <f t="shared" si="57"/>
        <v>0</v>
      </c>
      <c r="H464">
        <v>2667</v>
      </c>
      <c r="I464">
        <v>17</v>
      </c>
      <c r="J464">
        <v>533.4</v>
      </c>
      <c r="K464">
        <v>888</v>
      </c>
      <c r="L464" s="1">
        <f t="shared" si="58"/>
        <v>125741.16000000002</v>
      </c>
      <c r="M464" s="1">
        <f t="shared" si="59"/>
        <v>0</v>
      </c>
      <c r="O464">
        <v>4157</v>
      </c>
      <c r="P464">
        <v>5</v>
      </c>
      <c r="Q464">
        <v>831.4</v>
      </c>
      <c r="R464">
        <v>888</v>
      </c>
      <c r="S464" s="1">
        <f t="shared" si="60"/>
        <v>3203.5600000000027</v>
      </c>
      <c r="T464" s="1">
        <f t="shared" si="61"/>
        <v>0</v>
      </c>
      <c r="V464" s="47">
        <v>168</v>
      </c>
      <c r="W464" s="47">
        <v>9</v>
      </c>
      <c r="X464" s="47">
        <v>33.6</v>
      </c>
      <c r="Y464" s="47">
        <v>888</v>
      </c>
      <c r="Z464" s="1">
        <f t="shared" si="62"/>
        <v>729999.35999999999</v>
      </c>
      <c r="AA464" s="1">
        <f t="shared" si="63"/>
        <v>1</v>
      </c>
    </row>
    <row r="465" spans="1:27">
      <c r="A465">
        <v>4537</v>
      </c>
      <c r="B465">
        <v>6</v>
      </c>
      <c r="C465">
        <v>907.4</v>
      </c>
      <c r="D465">
        <v>888</v>
      </c>
      <c r="E465" s="1">
        <f t="shared" si="56"/>
        <v>376.3599999999991</v>
      </c>
      <c r="F465" s="1">
        <f t="shared" si="57"/>
        <v>0</v>
      </c>
      <c r="H465">
        <v>7020</v>
      </c>
      <c r="I465">
        <v>14</v>
      </c>
      <c r="J465">
        <v>1404</v>
      </c>
      <c r="K465">
        <v>888</v>
      </c>
      <c r="L465" s="1">
        <f t="shared" si="58"/>
        <v>266256</v>
      </c>
      <c r="M465" s="1">
        <f t="shared" si="59"/>
        <v>0</v>
      </c>
      <c r="O465">
        <v>4355</v>
      </c>
      <c r="P465">
        <v>5</v>
      </c>
      <c r="Q465">
        <v>871</v>
      </c>
      <c r="R465">
        <v>888</v>
      </c>
      <c r="S465" s="1">
        <f t="shared" si="60"/>
        <v>289</v>
      </c>
      <c r="T465" s="1">
        <f t="shared" si="61"/>
        <v>0</v>
      </c>
      <c r="V465" s="47">
        <v>356</v>
      </c>
      <c r="W465" s="47">
        <v>11</v>
      </c>
      <c r="X465" s="47">
        <v>71.2</v>
      </c>
      <c r="Y465" s="47">
        <v>888</v>
      </c>
      <c r="Z465" s="1">
        <f t="shared" si="62"/>
        <v>667162.23999999987</v>
      </c>
      <c r="AA465" s="1">
        <f t="shared" si="63"/>
        <v>1</v>
      </c>
    </row>
    <row r="466" spans="1:27">
      <c r="A466">
        <v>4358</v>
      </c>
      <c r="B466">
        <v>6</v>
      </c>
      <c r="C466">
        <v>871.6</v>
      </c>
      <c r="D466">
        <v>888</v>
      </c>
      <c r="E466" s="1">
        <f t="shared" si="56"/>
        <v>268.95999999999924</v>
      </c>
      <c r="F466" s="1">
        <f t="shared" si="57"/>
        <v>0</v>
      </c>
      <c r="H466">
        <v>4846</v>
      </c>
      <c r="I466">
        <v>7</v>
      </c>
      <c r="J466">
        <v>969.2</v>
      </c>
      <c r="K466">
        <v>888</v>
      </c>
      <c r="L466" s="1">
        <f t="shared" si="58"/>
        <v>6593.4400000000078</v>
      </c>
      <c r="M466" s="1">
        <f t="shared" si="59"/>
        <v>0</v>
      </c>
      <c r="O466">
        <v>4497</v>
      </c>
      <c r="P466">
        <v>5</v>
      </c>
      <c r="Q466">
        <v>899.4</v>
      </c>
      <c r="R466">
        <v>888</v>
      </c>
      <c r="S466" s="1">
        <f t="shared" si="60"/>
        <v>129.95999999999947</v>
      </c>
      <c r="T466" s="1">
        <f t="shared" si="61"/>
        <v>0</v>
      </c>
      <c r="V466" s="47">
        <v>4993</v>
      </c>
      <c r="W466" s="47">
        <v>13</v>
      </c>
      <c r="X466" s="47">
        <v>998.6</v>
      </c>
      <c r="Y466" s="47">
        <v>888</v>
      </c>
      <c r="Z466" s="1">
        <f t="shared" si="62"/>
        <v>12232.360000000004</v>
      </c>
      <c r="AA466" s="1">
        <f t="shared" si="63"/>
        <v>0</v>
      </c>
    </row>
    <row r="467" spans="1:27">
      <c r="A467">
        <v>4412</v>
      </c>
      <c r="B467">
        <v>6</v>
      </c>
      <c r="C467">
        <v>882.4</v>
      </c>
      <c r="D467">
        <v>888</v>
      </c>
      <c r="E467" s="1">
        <f t="shared" si="56"/>
        <v>31.360000000000255</v>
      </c>
      <c r="F467" s="1">
        <f t="shared" si="57"/>
        <v>0</v>
      </c>
      <c r="H467">
        <v>6831</v>
      </c>
      <c r="I467">
        <v>13</v>
      </c>
      <c r="J467">
        <v>1366.2</v>
      </c>
      <c r="K467">
        <v>888</v>
      </c>
      <c r="L467" s="1">
        <f t="shared" si="58"/>
        <v>228675.24000000005</v>
      </c>
      <c r="M467" s="1">
        <f t="shared" si="59"/>
        <v>0</v>
      </c>
      <c r="O467">
        <v>4519</v>
      </c>
      <c r="P467">
        <v>5</v>
      </c>
      <c r="Q467">
        <v>903.8</v>
      </c>
      <c r="R467">
        <v>888</v>
      </c>
      <c r="S467" s="1">
        <f t="shared" si="60"/>
        <v>249.63999999999857</v>
      </c>
      <c r="T467" s="1">
        <f t="shared" si="61"/>
        <v>0</v>
      </c>
      <c r="V467" s="47">
        <v>6204</v>
      </c>
      <c r="W467" s="47">
        <v>11</v>
      </c>
      <c r="X467" s="47">
        <v>1240.8</v>
      </c>
      <c r="Y467" s="47">
        <v>888</v>
      </c>
      <c r="Z467" s="1">
        <f t="shared" si="62"/>
        <v>124467.83999999997</v>
      </c>
      <c r="AA467" s="1">
        <f t="shared" si="63"/>
        <v>0</v>
      </c>
    </row>
    <row r="468" spans="1:27">
      <c r="A468">
        <v>4627</v>
      </c>
      <c r="B468">
        <v>6</v>
      </c>
      <c r="C468">
        <v>925.4</v>
      </c>
      <c r="D468">
        <v>888</v>
      </c>
      <c r="E468" s="1">
        <f t="shared" si="56"/>
        <v>1398.7599999999984</v>
      </c>
      <c r="F468" s="1">
        <f t="shared" si="57"/>
        <v>0</v>
      </c>
      <c r="H468">
        <v>4693</v>
      </c>
      <c r="I468">
        <v>7</v>
      </c>
      <c r="J468">
        <v>938.6</v>
      </c>
      <c r="K468">
        <v>888</v>
      </c>
      <c r="L468" s="1">
        <f t="shared" si="58"/>
        <v>2560.3600000000024</v>
      </c>
      <c r="M468" s="1">
        <f t="shared" si="59"/>
        <v>0</v>
      </c>
      <c r="O468">
        <v>4165</v>
      </c>
      <c r="P468">
        <v>5</v>
      </c>
      <c r="Q468">
        <v>833</v>
      </c>
      <c r="R468">
        <v>888</v>
      </c>
      <c r="S468" s="1">
        <f t="shared" si="60"/>
        <v>3025</v>
      </c>
      <c r="T468" s="1">
        <f t="shared" si="61"/>
        <v>0</v>
      </c>
      <c r="V468" s="47">
        <v>6078</v>
      </c>
      <c r="W468" s="47">
        <v>10</v>
      </c>
      <c r="X468" s="47">
        <v>1215.5999999999999</v>
      </c>
      <c r="Y468" s="47">
        <v>888</v>
      </c>
      <c r="Z468" s="1">
        <f t="shared" si="62"/>
        <v>107321.75999999994</v>
      </c>
      <c r="AA468" s="1">
        <f t="shared" si="63"/>
        <v>0</v>
      </c>
    </row>
    <row r="469" spans="1:27">
      <c r="A469">
        <v>1807</v>
      </c>
      <c r="B469">
        <v>6</v>
      </c>
      <c r="C469">
        <v>361.4</v>
      </c>
      <c r="D469">
        <v>888</v>
      </c>
      <c r="E469" s="1">
        <f t="shared" si="56"/>
        <v>277307.56</v>
      </c>
      <c r="F469" s="1">
        <f t="shared" si="57"/>
        <v>0</v>
      </c>
      <c r="H469">
        <v>6261</v>
      </c>
      <c r="I469">
        <v>11</v>
      </c>
      <c r="J469">
        <v>1252.2</v>
      </c>
      <c r="K469">
        <v>888</v>
      </c>
      <c r="L469" s="1">
        <f t="shared" si="58"/>
        <v>132641.64000000004</v>
      </c>
      <c r="M469" s="1">
        <f t="shared" si="59"/>
        <v>0</v>
      </c>
      <c r="O469">
        <v>4321</v>
      </c>
      <c r="P469">
        <v>5</v>
      </c>
      <c r="Q469">
        <v>864.2</v>
      </c>
      <c r="R469">
        <v>888</v>
      </c>
      <c r="S469" s="1">
        <f t="shared" si="60"/>
        <v>566.43999999999778</v>
      </c>
      <c r="T469" s="1">
        <f t="shared" si="61"/>
        <v>0</v>
      </c>
      <c r="V469" s="47">
        <v>5775</v>
      </c>
      <c r="W469" s="47">
        <v>10</v>
      </c>
      <c r="X469" s="47">
        <v>1155</v>
      </c>
      <c r="Y469" s="47">
        <v>888</v>
      </c>
      <c r="Z469" s="1">
        <f t="shared" si="62"/>
        <v>71289</v>
      </c>
      <c r="AA469" s="1">
        <f t="shared" si="63"/>
        <v>0</v>
      </c>
    </row>
    <row r="470" spans="1:27">
      <c r="A470">
        <v>113</v>
      </c>
      <c r="B470">
        <v>6</v>
      </c>
      <c r="C470">
        <v>22.6</v>
      </c>
      <c r="D470">
        <v>888</v>
      </c>
      <c r="E470" s="1">
        <f t="shared" si="56"/>
        <v>748917.15999999992</v>
      </c>
      <c r="F470" s="1">
        <f t="shared" si="57"/>
        <v>1</v>
      </c>
      <c r="H470">
        <v>5292</v>
      </c>
      <c r="I470">
        <v>7</v>
      </c>
      <c r="J470">
        <v>1058.4000000000001</v>
      </c>
      <c r="K470">
        <v>888</v>
      </c>
      <c r="L470" s="1">
        <f t="shared" si="58"/>
        <v>29036.160000000033</v>
      </c>
      <c r="M470" s="1">
        <f t="shared" si="59"/>
        <v>0</v>
      </c>
      <c r="O470">
        <v>4221</v>
      </c>
      <c r="P470">
        <v>5</v>
      </c>
      <c r="Q470">
        <v>844.2</v>
      </c>
      <c r="R470">
        <v>888</v>
      </c>
      <c r="S470" s="1">
        <f t="shared" si="60"/>
        <v>1918.439999999996</v>
      </c>
      <c r="T470" s="1">
        <f t="shared" si="61"/>
        <v>0</v>
      </c>
      <c r="V470" s="47">
        <v>5905</v>
      </c>
      <c r="W470" s="47">
        <v>9</v>
      </c>
      <c r="X470" s="47">
        <v>1181</v>
      </c>
      <c r="Y470" s="47">
        <v>888</v>
      </c>
      <c r="Z470" s="1">
        <f t="shared" si="62"/>
        <v>85849</v>
      </c>
      <c r="AA470" s="1">
        <f t="shared" si="63"/>
        <v>0</v>
      </c>
    </row>
    <row r="471" spans="1:27">
      <c r="A471">
        <v>149</v>
      </c>
      <c r="B471">
        <v>8</v>
      </c>
      <c r="C471">
        <v>29.8</v>
      </c>
      <c r="D471">
        <v>888</v>
      </c>
      <c r="E471" s="1">
        <f t="shared" si="56"/>
        <v>736507.24000000011</v>
      </c>
      <c r="F471" s="1">
        <f t="shared" si="57"/>
        <v>1</v>
      </c>
      <c r="H471">
        <v>5451</v>
      </c>
      <c r="I471">
        <v>9</v>
      </c>
      <c r="J471">
        <v>1090.2</v>
      </c>
      <c r="K471">
        <v>888</v>
      </c>
      <c r="L471" s="1">
        <f t="shared" si="58"/>
        <v>40884.840000000018</v>
      </c>
      <c r="M471" s="1">
        <f t="shared" si="59"/>
        <v>0</v>
      </c>
      <c r="O471">
        <v>4135</v>
      </c>
      <c r="P471">
        <v>5</v>
      </c>
      <c r="Q471">
        <v>827</v>
      </c>
      <c r="R471">
        <v>888</v>
      </c>
      <c r="S471" s="1">
        <f t="shared" si="60"/>
        <v>3721</v>
      </c>
      <c r="T471" s="1">
        <f t="shared" si="61"/>
        <v>0</v>
      </c>
      <c r="V471" s="47">
        <v>5387</v>
      </c>
      <c r="W471" s="47">
        <v>9</v>
      </c>
      <c r="X471" s="47">
        <v>1077.4000000000001</v>
      </c>
      <c r="Y471" s="47">
        <v>888</v>
      </c>
      <c r="Z471" s="1">
        <f t="shared" si="62"/>
        <v>35872.360000000037</v>
      </c>
      <c r="AA471" s="1">
        <f t="shared" si="63"/>
        <v>0</v>
      </c>
    </row>
    <row r="472" spans="1:27">
      <c r="A472">
        <v>187</v>
      </c>
      <c r="B472">
        <v>10</v>
      </c>
      <c r="C472">
        <v>37.4</v>
      </c>
      <c r="D472">
        <v>888</v>
      </c>
      <c r="E472" s="1">
        <f t="shared" si="56"/>
        <v>723520.36</v>
      </c>
      <c r="F472" s="1">
        <f t="shared" si="57"/>
        <v>1</v>
      </c>
      <c r="H472">
        <v>4906</v>
      </c>
      <c r="I472">
        <v>8</v>
      </c>
      <c r="J472">
        <v>981.2</v>
      </c>
      <c r="K472">
        <v>888</v>
      </c>
      <c r="L472" s="1">
        <f t="shared" si="58"/>
        <v>8686.2400000000089</v>
      </c>
      <c r="M472" s="1">
        <f t="shared" si="59"/>
        <v>0</v>
      </c>
      <c r="O472">
        <v>4433</v>
      </c>
      <c r="P472">
        <v>5</v>
      </c>
      <c r="Q472">
        <v>886.6</v>
      </c>
      <c r="R472">
        <v>888</v>
      </c>
      <c r="S472" s="1">
        <f t="shared" si="60"/>
        <v>1.9599999999999362</v>
      </c>
      <c r="T472" s="1">
        <f t="shared" si="61"/>
        <v>0</v>
      </c>
      <c r="V472" s="47">
        <v>5366</v>
      </c>
      <c r="W472" s="47">
        <v>8</v>
      </c>
      <c r="X472" s="47">
        <v>1073.2</v>
      </c>
      <c r="Y472" s="47">
        <v>888</v>
      </c>
      <c r="Z472" s="1">
        <f t="shared" si="62"/>
        <v>34299.040000000015</v>
      </c>
      <c r="AA472" s="1">
        <f t="shared" si="63"/>
        <v>0</v>
      </c>
    </row>
    <row r="473" spans="1:27">
      <c r="A473">
        <v>3005</v>
      </c>
      <c r="B473">
        <v>12</v>
      </c>
      <c r="C473">
        <v>601</v>
      </c>
      <c r="D473">
        <v>888</v>
      </c>
      <c r="E473" s="1">
        <f t="shared" si="56"/>
        <v>82369</v>
      </c>
      <c r="F473" s="1">
        <f t="shared" si="57"/>
        <v>0</v>
      </c>
      <c r="H473">
        <v>5443</v>
      </c>
      <c r="I473">
        <v>8</v>
      </c>
      <c r="J473">
        <v>1088.5999999999999</v>
      </c>
      <c r="K473">
        <v>888</v>
      </c>
      <c r="L473" s="1">
        <f t="shared" si="58"/>
        <v>40240.359999999964</v>
      </c>
      <c r="M473" s="1">
        <f t="shared" si="59"/>
        <v>0</v>
      </c>
      <c r="O473">
        <v>3896</v>
      </c>
      <c r="P473">
        <v>5</v>
      </c>
      <c r="Q473">
        <v>779.2</v>
      </c>
      <c r="R473">
        <v>888</v>
      </c>
      <c r="S473" s="1">
        <f t="shared" si="60"/>
        <v>11837.43999999999</v>
      </c>
      <c r="T473" s="1">
        <f t="shared" si="61"/>
        <v>0</v>
      </c>
      <c r="V473" s="47">
        <v>5509</v>
      </c>
      <c r="W473" s="47">
        <v>8</v>
      </c>
      <c r="X473" s="47">
        <v>1101.8</v>
      </c>
      <c r="Y473" s="47">
        <v>888</v>
      </c>
      <c r="Z473" s="1">
        <f t="shared" si="62"/>
        <v>45710.439999999981</v>
      </c>
      <c r="AA473" s="1">
        <f t="shared" si="63"/>
        <v>0</v>
      </c>
    </row>
    <row r="474" spans="1:27">
      <c r="A474">
        <v>6856</v>
      </c>
      <c r="B474">
        <v>13</v>
      </c>
      <c r="C474">
        <v>1371.2</v>
      </c>
      <c r="D474">
        <v>888</v>
      </c>
      <c r="E474" s="1">
        <f t="shared" si="56"/>
        <v>233482.24000000005</v>
      </c>
      <c r="F474" s="1">
        <f t="shared" si="57"/>
        <v>0</v>
      </c>
      <c r="H474">
        <v>4662</v>
      </c>
      <c r="I474">
        <v>7</v>
      </c>
      <c r="J474">
        <v>932.4</v>
      </c>
      <c r="K474">
        <v>888</v>
      </c>
      <c r="L474" s="1">
        <f t="shared" si="58"/>
        <v>1971.3599999999981</v>
      </c>
      <c r="M474" s="1">
        <f t="shared" si="59"/>
        <v>0</v>
      </c>
      <c r="O474">
        <v>4757</v>
      </c>
      <c r="P474">
        <v>6</v>
      </c>
      <c r="Q474">
        <v>951.4</v>
      </c>
      <c r="R474">
        <v>888</v>
      </c>
      <c r="S474" s="1">
        <f t="shared" si="60"/>
        <v>4019.5599999999972</v>
      </c>
      <c r="T474" s="1">
        <f t="shared" si="61"/>
        <v>0</v>
      </c>
      <c r="V474" s="47">
        <v>4955</v>
      </c>
      <c r="W474" s="47">
        <v>7</v>
      </c>
      <c r="X474" s="47">
        <v>991</v>
      </c>
      <c r="Y474" s="47">
        <v>888</v>
      </c>
      <c r="Z474" s="1">
        <f t="shared" si="62"/>
        <v>10609</v>
      </c>
      <c r="AA474" s="1">
        <f t="shared" si="63"/>
        <v>0</v>
      </c>
    </row>
    <row r="475" spans="1:27">
      <c r="A475">
        <v>6941</v>
      </c>
      <c r="B475">
        <v>13</v>
      </c>
      <c r="C475">
        <v>1388.2</v>
      </c>
      <c r="D475">
        <v>888</v>
      </c>
      <c r="E475" s="1">
        <f t="shared" si="56"/>
        <v>250200.04000000004</v>
      </c>
      <c r="F475" s="1">
        <f t="shared" si="57"/>
        <v>0</v>
      </c>
      <c r="H475">
        <v>5304</v>
      </c>
      <c r="I475">
        <v>8</v>
      </c>
      <c r="J475">
        <v>1060.8</v>
      </c>
      <c r="K475">
        <v>888</v>
      </c>
      <c r="L475" s="1">
        <f t="shared" si="58"/>
        <v>29859.839999999986</v>
      </c>
      <c r="M475" s="1">
        <f t="shared" si="59"/>
        <v>0</v>
      </c>
      <c r="O475">
        <v>4274</v>
      </c>
      <c r="P475">
        <v>5</v>
      </c>
      <c r="Q475">
        <v>854.8</v>
      </c>
      <c r="R475">
        <v>888</v>
      </c>
      <c r="S475" s="1">
        <f t="shared" si="60"/>
        <v>1102.240000000003</v>
      </c>
      <c r="T475" s="1">
        <f t="shared" si="61"/>
        <v>0</v>
      </c>
      <c r="V475" s="47">
        <v>4926</v>
      </c>
      <c r="W475" s="47">
        <v>7</v>
      </c>
      <c r="X475" s="47">
        <v>985.2</v>
      </c>
      <c r="Y475" s="47">
        <v>888</v>
      </c>
      <c r="Z475" s="1">
        <f t="shared" si="62"/>
        <v>9447.8400000000092</v>
      </c>
      <c r="AA475" s="1">
        <f t="shared" si="63"/>
        <v>0</v>
      </c>
    </row>
    <row r="476" spans="1:27">
      <c r="A476">
        <v>6236</v>
      </c>
      <c r="B476">
        <v>12</v>
      </c>
      <c r="C476">
        <v>1247.2</v>
      </c>
      <c r="D476">
        <v>888</v>
      </c>
      <c r="E476" s="1">
        <f t="shared" si="56"/>
        <v>129024.64000000003</v>
      </c>
      <c r="F476" s="1">
        <f t="shared" si="57"/>
        <v>0</v>
      </c>
      <c r="H476">
        <v>4515</v>
      </c>
      <c r="I476">
        <v>6</v>
      </c>
      <c r="J476">
        <v>903</v>
      </c>
      <c r="K476">
        <v>888</v>
      </c>
      <c r="L476" s="1">
        <f t="shared" si="58"/>
        <v>225</v>
      </c>
      <c r="M476" s="1">
        <f t="shared" si="59"/>
        <v>0</v>
      </c>
      <c r="O476">
        <v>4198</v>
      </c>
      <c r="P476">
        <v>6</v>
      </c>
      <c r="Q476">
        <v>839.6</v>
      </c>
      <c r="R476">
        <v>888</v>
      </c>
      <c r="S476" s="1">
        <f t="shared" si="60"/>
        <v>2342.5599999999977</v>
      </c>
      <c r="T476" s="1">
        <f t="shared" si="61"/>
        <v>0</v>
      </c>
      <c r="V476" s="47">
        <v>4745</v>
      </c>
      <c r="W476" s="47">
        <v>7</v>
      </c>
      <c r="X476" s="47">
        <v>949</v>
      </c>
      <c r="Y476" s="47">
        <v>888</v>
      </c>
      <c r="Z476" s="1">
        <f t="shared" si="62"/>
        <v>3721</v>
      </c>
      <c r="AA476" s="1">
        <f t="shared" si="63"/>
        <v>0</v>
      </c>
    </row>
    <row r="477" spans="1:27">
      <c r="A477">
        <v>6018</v>
      </c>
      <c r="B477">
        <v>11</v>
      </c>
      <c r="C477">
        <v>1203.5999999999999</v>
      </c>
      <c r="D477">
        <v>888</v>
      </c>
      <c r="E477" s="1">
        <f t="shared" si="56"/>
        <v>99603.359999999942</v>
      </c>
      <c r="F477" s="1">
        <f t="shared" si="57"/>
        <v>0</v>
      </c>
      <c r="H477">
        <v>5118</v>
      </c>
      <c r="I477">
        <v>8</v>
      </c>
      <c r="J477">
        <v>1023.6</v>
      </c>
      <c r="K477">
        <v>888</v>
      </c>
      <c r="L477" s="1">
        <f t="shared" si="58"/>
        <v>18387.360000000008</v>
      </c>
      <c r="M477" s="1">
        <f t="shared" si="59"/>
        <v>0</v>
      </c>
      <c r="O477">
        <v>4757</v>
      </c>
      <c r="P477">
        <v>6</v>
      </c>
      <c r="Q477">
        <v>951.4</v>
      </c>
      <c r="R477">
        <v>888</v>
      </c>
      <c r="S477" s="1">
        <f t="shared" si="60"/>
        <v>4019.5599999999972</v>
      </c>
      <c r="T477" s="1">
        <f t="shared" si="61"/>
        <v>0</v>
      </c>
      <c r="V477" s="47">
        <v>5115</v>
      </c>
      <c r="W477" s="47">
        <v>7</v>
      </c>
      <c r="X477" s="47">
        <v>1023</v>
      </c>
      <c r="Y477" s="47">
        <v>888</v>
      </c>
      <c r="Z477" s="1">
        <f t="shared" si="62"/>
        <v>18225</v>
      </c>
      <c r="AA477" s="1">
        <f t="shared" si="63"/>
        <v>0</v>
      </c>
    </row>
    <row r="478" spans="1:27">
      <c r="A478">
        <v>6049</v>
      </c>
      <c r="B478">
        <v>10</v>
      </c>
      <c r="C478">
        <v>1209.8</v>
      </c>
      <c r="D478">
        <v>888</v>
      </c>
      <c r="E478" s="1">
        <f t="shared" si="56"/>
        <v>103555.23999999998</v>
      </c>
      <c r="F478" s="1">
        <f t="shared" si="57"/>
        <v>0</v>
      </c>
      <c r="H478">
        <v>4733</v>
      </c>
      <c r="I478">
        <v>6</v>
      </c>
      <c r="J478">
        <v>946.6</v>
      </c>
      <c r="K478">
        <v>888</v>
      </c>
      <c r="L478" s="1">
        <f t="shared" si="58"/>
        <v>3433.9600000000028</v>
      </c>
      <c r="M478" s="1">
        <f t="shared" si="59"/>
        <v>0</v>
      </c>
      <c r="O478">
        <v>4121</v>
      </c>
      <c r="P478">
        <v>5</v>
      </c>
      <c r="Q478">
        <v>824.2</v>
      </c>
      <c r="R478">
        <v>888</v>
      </c>
      <c r="S478" s="1">
        <f t="shared" si="60"/>
        <v>4070.4399999999941</v>
      </c>
      <c r="T478" s="1">
        <f t="shared" si="61"/>
        <v>0</v>
      </c>
      <c r="V478" s="47">
        <v>4942</v>
      </c>
      <c r="W478" s="47">
        <v>7</v>
      </c>
      <c r="X478" s="47">
        <v>988.4</v>
      </c>
      <c r="Y478" s="47">
        <v>888</v>
      </c>
      <c r="Z478" s="1">
        <f t="shared" si="62"/>
        <v>10080.159999999996</v>
      </c>
      <c r="AA478" s="1">
        <f t="shared" si="63"/>
        <v>0</v>
      </c>
    </row>
    <row r="479" spans="1:27">
      <c r="A479">
        <v>5456</v>
      </c>
      <c r="B479">
        <v>10</v>
      </c>
      <c r="C479">
        <v>1091.2</v>
      </c>
      <c r="D479">
        <v>888</v>
      </c>
      <c r="E479" s="1">
        <f t="shared" si="56"/>
        <v>41290.24000000002</v>
      </c>
      <c r="F479" s="1">
        <f t="shared" si="57"/>
        <v>0</v>
      </c>
      <c r="H479">
        <v>4758</v>
      </c>
      <c r="I479">
        <v>7</v>
      </c>
      <c r="J479">
        <v>951.6</v>
      </c>
      <c r="K479">
        <v>888</v>
      </c>
      <c r="L479" s="1">
        <f t="shared" si="58"/>
        <v>4044.9600000000028</v>
      </c>
      <c r="M479" s="1">
        <f t="shared" si="59"/>
        <v>0</v>
      </c>
      <c r="O479">
        <v>4603</v>
      </c>
      <c r="P479">
        <v>6</v>
      </c>
      <c r="Q479">
        <v>920.6</v>
      </c>
      <c r="R479">
        <v>888</v>
      </c>
      <c r="S479" s="1">
        <f t="shared" si="60"/>
        <v>1062.7600000000016</v>
      </c>
      <c r="T479" s="1">
        <f t="shared" si="61"/>
        <v>0</v>
      </c>
      <c r="V479" s="47">
        <v>4570</v>
      </c>
      <c r="W479" s="47">
        <v>6</v>
      </c>
      <c r="X479" s="47">
        <v>914</v>
      </c>
      <c r="Y479" s="47">
        <v>888</v>
      </c>
      <c r="Z479" s="1">
        <f t="shared" si="62"/>
        <v>676</v>
      </c>
      <c r="AA479" s="1">
        <f t="shared" si="63"/>
        <v>0</v>
      </c>
    </row>
    <row r="480" spans="1:27">
      <c r="A480">
        <v>5726</v>
      </c>
      <c r="B480">
        <v>9</v>
      </c>
      <c r="C480">
        <v>1145.2</v>
      </c>
      <c r="D480">
        <v>888</v>
      </c>
      <c r="E480" s="1">
        <f t="shared" si="56"/>
        <v>66151.840000000026</v>
      </c>
      <c r="F480" s="1">
        <f t="shared" si="57"/>
        <v>0</v>
      </c>
      <c r="H480">
        <v>4572</v>
      </c>
      <c r="I480">
        <v>6</v>
      </c>
      <c r="J480">
        <v>914.4</v>
      </c>
      <c r="K480">
        <v>888</v>
      </c>
      <c r="L480" s="1">
        <f t="shared" si="58"/>
        <v>696.95999999999879</v>
      </c>
      <c r="M480" s="1">
        <f t="shared" si="59"/>
        <v>0</v>
      </c>
      <c r="O480">
        <v>4510</v>
      </c>
      <c r="P480">
        <v>5</v>
      </c>
      <c r="Q480">
        <v>902</v>
      </c>
      <c r="R480">
        <v>888</v>
      </c>
      <c r="S480" s="1">
        <f t="shared" si="60"/>
        <v>196</v>
      </c>
      <c r="T480" s="1">
        <f t="shared" si="61"/>
        <v>0</v>
      </c>
      <c r="V480" s="47">
        <v>5203</v>
      </c>
      <c r="W480" s="47">
        <v>7</v>
      </c>
      <c r="X480" s="47">
        <v>1040.5999999999999</v>
      </c>
      <c r="Y480" s="47">
        <v>888</v>
      </c>
      <c r="Z480" s="1">
        <f t="shared" si="62"/>
        <v>23286.759999999973</v>
      </c>
      <c r="AA480" s="1">
        <f t="shared" si="63"/>
        <v>0</v>
      </c>
    </row>
    <row r="481" spans="1:27">
      <c r="A481">
        <v>4949</v>
      </c>
      <c r="B481">
        <v>8</v>
      </c>
      <c r="C481">
        <v>989.8</v>
      </c>
      <c r="D481">
        <v>888</v>
      </c>
      <c r="E481" s="1">
        <f t="shared" si="56"/>
        <v>10363.239999999991</v>
      </c>
      <c r="F481" s="1">
        <f t="shared" si="57"/>
        <v>0</v>
      </c>
      <c r="H481">
        <v>5130</v>
      </c>
      <c r="I481">
        <v>7</v>
      </c>
      <c r="J481">
        <v>1026</v>
      </c>
      <c r="K481">
        <v>888</v>
      </c>
      <c r="L481" s="1">
        <f t="shared" si="58"/>
        <v>19044</v>
      </c>
      <c r="M481" s="1">
        <f t="shared" si="59"/>
        <v>0</v>
      </c>
      <c r="O481">
        <v>4108</v>
      </c>
      <c r="P481">
        <v>5</v>
      </c>
      <c r="Q481">
        <v>821.6</v>
      </c>
      <c r="R481">
        <v>888</v>
      </c>
      <c r="S481" s="1">
        <f t="shared" si="60"/>
        <v>4408.9599999999973</v>
      </c>
      <c r="T481" s="1">
        <f t="shared" si="61"/>
        <v>0</v>
      </c>
      <c r="V481" s="47">
        <v>5063</v>
      </c>
      <c r="W481" s="47">
        <v>6</v>
      </c>
      <c r="X481" s="47">
        <v>1012.6</v>
      </c>
      <c r="Y481" s="47">
        <v>888</v>
      </c>
      <c r="Z481" s="1">
        <f t="shared" si="62"/>
        <v>15525.160000000005</v>
      </c>
      <c r="AA481" s="1">
        <f t="shared" si="63"/>
        <v>0</v>
      </c>
    </row>
    <row r="482" spans="1:27">
      <c r="A482">
        <v>5264</v>
      </c>
      <c r="B482">
        <v>8</v>
      </c>
      <c r="C482">
        <v>1052.8</v>
      </c>
      <c r="D482">
        <v>888</v>
      </c>
      <c r="E482" s="1">
        <f t="shared" si="56"/>
        <v>27159.039999999986</v>
      </c>
      <c r="F482" s="1">
        <f t="shared" si="57"/>
        <v>0</v>
      </c>
      <c r="H482">
        <v>4028</v>
      </c>
      <c r="I482">
        <v>5</v>
      </c>
      <c r="J482">
        <v>805.6</v>
      </c>
      <c r="K482">
        <v>888</v>
      </c>
      <c r="L482" s="1">
        <f t="shared" si="58"/>
        <v>6789.7599999999966</v>
      </c>
      <c r="M482" s="1">
        <f t="shared" si="59"/>
        <v>0</v>
      </c>
      <c r="O482">
        <v>4755</v>
      </c>
      <c r="P482">
        <v>6</v>
      </c>
      <c r="Q482">
        <v>951</v>
      </c>
      <c r="R482">
        <v>888</v>
      </c>
      <c r="S482" s="1">
        <f t="shared" si="60"/>
        <v>3969</v>
      </c>
      <c r="T482" s="1">
        <f t="shared" si="61"/>
        <v>0</v>
      </c>
      <c r="V482" s="47">
        <v>4368</v>
      </c>
      <c r="W482" s="47">
        <v>6</v>
      </c>
      <c r="X482" s="47">
        <v>873.6</v>
      </c>
      <c r="Y482" s="47">
        <v>888</v>
      </c>
      <c r="Z482" s="1">
        <f t="shared" si="62"/>
        <v>207.35999999999933</v>
      </c>
      <c r="AA482" s="1">
        <f t="shared" si="63"/>
        <v>0</v>
      </c>
    </row>
    <row r="483" spans="1:27">
      <c r="A483">
        <v>4919</v>
      </c>
      <c r="B483">
        <v>7</v>
      </c>
      <c r="C483">
        <v>983.8</v>
      </c>
      <c r="D483">
        <v>1754</v>
      </c>
      <c r="E483" s="1">
        <f t="shared" si="56"/>
        <v>593208.04</v>
      </c>
      <c r="F483" s="1">
        <f t="shared" si="57"/>
        <v>0</v>
      </c>
      <c r="H483">
        <v>5282</v>
      </c>
      <c r="I483">
        <v>8</v>
      </c>
      <c r="J483">
        <v>1056.4000000000001</v>
      </c>
      <c r="K483">
        <v>1754</v>
      </c>
      <c r="L483" s="1">
        <f t="shared" si="58"/>
        <v>486645.75999999989</v>
      </c>
      <c r="M483" s="1">
        <f t="shared" si="59"/>
        <v>0</v>
      </c>
      <c r="O483">
        <v>4110</v>
      </c>
      <c r="P483">
        <v>5</v>
      </c>
      <c r="Q483">
        <v>822</v>
      </c>
      <c r="R483">
        <v>1754</v>
      </c>
      <c r="S483" s="1">
        <f t="shared" si="60"/>
        <v>868624</v>
      </c>
      <c r="T483" s="1">
        <f t="shared" si="61"/>
        <v>0</v>
      </c>
      <c r="V483" s="47">
        <v>4872</v>
      </c>
      <c r="W483" s="47">
        <v>6</v>
      </c>
      <c r="X483" s="47">
        <v>974.4</v>
      </c>
      <c r="Y483" s="47">
        <v>1754</v>
      </c>
      <c r="Z483" s="1">
        <f t="shared" si="62"/>
        <v>607776.16</v>
      </c>
      <c r="AA483" s="1">
        <f t="shared" si="63"/>
        <v>0</v>
      </c>
    </row>
    <row r="484" spans="1:27">
      <c r="A484">
        <v>5907</v>
      </c>
      <c r="B484">
        <v>9</v>
      </c>
      <c r="C484">
        <v>1181.4000000000001</v>
      </c>
      <c r="D484">
        <v>1754</v>
      </c>
      <c r="E484" s="1">
        <f t="shared" si="56"/>
        <v>327870.75999999989</v>
      </c>
      <c r="F484" s="1">
        <f t="shared" si="57"/>
        <v>0</v>
      </c>
      <c r="H484">
        <v>6300</v>
      </c>
      <c r="I484">
        <v>13</v>
      </c>
      <c r="J484">
        <v>1260</v>
      </c>
      <c r="K484">
        <v>1754</v>
      </c>
      <c r="L484" s="1">
        <f t="shared" si="58"/>
        <v>244036</v>
      </c>
      <c r="M484" s="1">
        <f t="shared" si="59"/>
        <v>0</v>
      </c>
      <c r="O484">
        <v>5509</v>
      </c>
      <c r="P484">
        <v>9</v>
      </c>
      <c r="Q484">
        <v>1101.8</v>
      </c>
      <c r="R484">
        <v>1754</v>
      </c>
      <c r="S484" s="1">
        <f t="shared" si="60"/>
        <v>425364.84000000008</v>
      </c>
      <c r="T484" s="1">
        <f t="shared" si="61"/>
        <v>0</v>
      </c>
      <c r="V484" s="47">
        <v>5757</v>
      </c>
      <c r="W484" s="47">
        <v>9</v>
      </c>
      <c r="X484" s="47">
        <v>1151.4000000000001</v>
      </c>
      <c r="Y484" s="47">
        <v>1754</v>
      </c>
      <c r="Z484" s="1">
        <f t="shared" si="62"/>
        <v>363126.75999999989</v>
      </c>
      <c r="AA484" s="1">
        <f t="shared" si="63"/>
        <v>0</v>
      </c>
    </row>
    <row r="485" spans="1:27">
      <c r="A485">
        <v>5223</v>
      </c>
      <c r="B485">
        <v>10</v>
      </c>
      <c r="C485">
        <v>1044.5999999999999</v>
      </c>
      <c r="D485">
        <v>1754</v>
      </c>
      <c r="E485" s="1">
        <f t="shared" si="56"/>
        <v>503248.3600000001</v>
      </c>
      <c r="F485" s="1">
        <f t="shared" si="57"/>
        <v>0</v>
      </c>
      <c r="H485">
        <v>5989</v>
      </c>
      <c r="I485">
        <v>11</v>
      </c>
      <c r="J485">
        <v>1197.8</v>
      </c>
      <c r="K485">
        <v>1754</v>
      </c>
      <c r="L485" s="1">
        <f t="shared" si="58"/>
        <v>309358.44000000006</v>
      </c>
      <c r="M485" s="1">
        <f t="shared" si="59"/>
        <v>0</v>
      </c>
      <c r="O485">
        <v>413</v>
      </c>
      <c r="P485">
        <v>9</v>
      </c>
      <c r="Q485">
        <v>82.6</v>
      </c>
      <c r="R485">
        <v>1754</v>
      </c>
      <c r="S485" s="1">
        <f t="shared" si="60"/>
        <v>2793577.9600000004</v>
      </c>
      <c r="T485" s="1">
        <f t="shared" si="61"/>
        <v>1</v>
      </c>
      <c r="V485" s="47">
        <v>5423</v>
      </c>
      <c r="W485" s="47">
        <v>10</v>
      </c>
      <c r="X485" s="47">
        <v>1084.5999999999999</v>
      </c>
      <c r="Y485" s="47">
        <v>1754</v>
      </c>
      <c r="Z485" s="1">
        <f t="shared" si="62"/>
        <v>448096.3600000001</v>
      </c>
      <c r="AA485" s="1">
        <f t="shared" si="63"/>
        <v>0</v>
      </c>
    </row>
    <row r="486" spans="1:27">
      <c r="A486">
        <v>6038</v>
      </c>
      <c r="B486">
        <v>11</v>
      </c>
      <c r="C486">
        <v>1207.5999999999999</v>
      </c>
      <c r="D486">
        <v>1754</v>
      </c>
      <c r="E486" s="1">
        <f t="shared" si="56"/>
        <v>298552.96000000008</v>
      </c>
      <c r="F486" s="1">
        <f t="shared" si="57"/>
        <v>0</v>
      </c>
      <c r="H486">
        <v>6350</v>
      </c>
      <c r="I486">
        <v>14</v>
      </c>
      <c r="J486">
        <v>1270</v>
      </c>
      <c r="K486">
        <v>1754</v>
      </c>
      <c r="L486" s="1">
        <f t="shared" si="58"/>
        <v>234256</v>
      </c>
      <c r="M486" s="1">
        <f t="shared" si="59"/>
        <v>0</v>
      </c>
      <c r="O486">
        <v>256</v>
      </c>
      <c r="P486">
        <v>13</v>
      </c>
      <c r="Q486">
        <v>51.2</v>
      </c>
      <c r="R486">
        <v>1754</v>
      </c>
      <c r="S486" s="1">
        <f t="shared" si="60"/>
        <v>2899527.84</v>
      </c>
      <c r="T486" s="1">
        <f t="shared" si="61"/>
        <v>1</v>
      </c>
      <c r="V486" s="47">
        <v>6567</v>
      </c>
      <c r="W486" s="47">
        <v>11</v>
      </c>
      <c r="X486" s="47">
        <v>1313.4</v>
      </c>
      <c r="Y486" s="47">
        <v>1754</v>
      </c>
      <c r="Z486" s="1">
        <f t="shared" si="62"/>
        <v>194128.35999999993</v>
      </c>
      <c r="AA486" s="1">
        <f t="shared" si="63"/>
        <v>0</v>
      </c>
    </row>
    <row r="487" spans="1:27">
      <c r="A487">
        <v>6809</v>
      </c>
      <c r="B487">
        <v>13</v>
      </c>
      <c r="C487">
        <v>1361.8</v>
      </c>
      <c r="D487">
        <v>1754</v>
      </c>
      <c r="E487" s="1">
        <f t="shared" si="56"/>
        <v>153820.84000000003</v>
      </c>
      <c r="F487" s="1">
        <f t="shared" si="57"/>
        <v>0</v>
      </c>
      <c r="H487">
        <v>6952</v>
      </c>
      <c r="I487">
        <v>14</v>
      </c>
      <c r="J487">
        <v>1390.4</v>
      </c>
      <c r="K487">
        <v>1754</v>
      </c>
      <c r="L487" s="1">
        <f t="shared" si="58"/>
        <v>132204.95999999993</v>
      </c>
      <c r="M487" s="1">
        <f t="shared" si="59"/>
        <v>0</v>
      </c>
      <c r="O487">
        <v>312</v>
      </c>
      <c r="P487">
        <v>15</v>
      </c>
      <c r="Q487">
        <v>62.4</v>
      </c>
      <c r="R487">
        <v>1754</v>
      </c>
      <c r="S487" s="1">
        <f t="shared" si="60"/>
        <v>2861510.5599999996</v>
      </c>
      <c r="T487" s="1">
        <f t="shared" si="61"/>
        <v>1</v>
      </c>
      <c r="V487" s="47">
        <v>6300</v>
      </c>
      <c r="W487" s="47">
        <v>12</v>
      </c>
      <c r="X487" s="47">
        <v>1260</v>
      </c>
      <c r="Y487" s="47">
        <v>1754</v>
      </c>
      <c r="Z487" s="1">
        <f t="shared" si="62"/>
        <v>244036</v>
      </c>
      <c r="AA487" s="1">
        <f t="shared" si="63"/>
        <v>0</v>
      </c>
    </row>
    <row r="488" spans="1:27">
      <c r="A488">
        <v>6441</v>
      </c>
      <c r="B488">
        <v>14</v>
      </c>
      <c r="C488">
        <v>1288.2</v>
      </c>
      <c r="D488">
        <v>1754</v>
      </c>
      <c r="E488" s="1">
        <f t="shared" si="56"/>
        <v>216969.63999999996</v>
      </c>
      <c r="F488" s="1">
        <f t="shared" si="57"/>
        <v>0</v>
      </c>
      <c r="H488">
        <v>6915</v>
      </c>
      <c r="I488">
        <v>14</v>
      </c>
      <c r="J488">
        <v>1383</v>
      </c>
      <c r="K488">
        <v>1754</v>
      </c>
      <c r="L488" s="1">
        <f t="shared" si="58"/>
        <v>137641</v>
      </c>
      <c r="M488" s="1">
        <f t="shared" si="59"/>
        <v>0</v>
      </c>
      <c r="O488">
        <v>1201</v>
      </c>
      <c r="P488">
        <v>18</v>
      </c>
      <c r="Q488">
        <v>240.2</v>
      </c>
      <c r="R488">
        <v>1754</v>
      </c>
      <c r="S488" s="1">
        <f t="shared" si="60"/>
        <v>2291590.44</v>
      </c>
      <c r="T488" s="1">
        <f t="shared" si="61"/>
        <v>0</v>
      </c>
      <c r="V488" s="47">
        <v>6918</v>
      </c>
      <c r="W488" s="47">
        <v>13</v>
      </c>
      <c r="X488" s="47">
        <v>1383.6</v>
      </c>
      <c r="Y488" s="47">
        <v>1754</v>
      </c>
      <c r="Z488" s="1">
        <f t="shared" si="62"/>
        <v>137196.16000000006</v>
      </c>
      <c r="AA488" s="1">
        <f t="shared" si="63"/>
        <v>0</v>
      </c>
    </row>
    <row r="489" spans="1:27">
      <c r="A489">
        <v>7397</v>
      </c>
      <c r="B489">
        <v>15</v>
      </c>
      <c r="C489">
        <v>1479.4</v>
      </c>
      <c r="D489">
        <v>1754</v>
      </c>
      <c r="E489" s="1">
        <f t="shared" si="56"/>
        <v>75405.159999999945</v>
      </c>
      <c r="F489" s="1">
        <f t="shared" si="57"/>
        <v>0</v>
      </c>
      <c r="H489">
        <v>7948</v>
      </c>
      <c r="I489">
        <v>16</v>
      </c>
      <c r="J489">
        <v>1589.6</v>
      </c>
      <c r="K489">
        <v>1754</v>
      </c>
      <c r="L489" s="1">
        <f t="shared" si="58"/>
        <v>27027.36000000003</v>
      </c>
      <c r="M489" s="1">
        <f t="shared" si="59"/>
        <v>0</v>
      </c>
      <c r="O489">
        <v>7808</v>
      </c>
      <c r="P489">
        <v>20</v>
      </c>
      <c r="Q489">
        <v>1561.6</v>
      </c>
      <c r="R489">
        <v>1754</v>
      </c>
      <c r="S489" s="1">
        <f t="shared" si="60"/>
        <v>37017.760000000038</v>
      </c>
      <c r="T489" s="1">
        <f t="shared" si="61"/>
        <v>0</v>
      </c>
      <c r="V489" s="47">
        <v>6969</v>
      </c>
      <c r="W489" s="47">
        <v>13</v>
      </c>
      <c r="X489" s="47">
        <v>1393.8</v>
      </c>
      <c r="Y489" s="47">
        <v>1754</v>
      </c>
      <c r="Z489" s="1">
        <f t="shared" si="62"/>
        <v>129744.04000000004</v>
      </c>
      <c r="AA489" s="1">
        <f t="shared" si="63"/>
        <v>0</v>
      </c>
    </row>
    <row r="490" spans="1:27">
      <c r="A490">
        <v>7064</v>
      </c>
      <c r="B490">
        <v>16</v>
      </c>
      <c r="C490">
        <v>1412.8</v>
      </c>
      <c r="D490">
        <v>1754</v>
      </c>
      <c r="E490" s="1">
        <f t="shared" si="56"/>
        <v>116417.44000000003</v>
      </c>
      <c r="F490" s="1">
        <f t="shared" si="57"/>
        <v>0</v>
      </c>
      <c r="H490">
        <v>6908</v>
      </c>
      <c r="I490">
        <v>15</v>
      </c>
      <c r="J490">
        <v>1381.6</v>
      </c>
      <c r="K490">
        <v>1754</v>
      </c>
      <c r="L490" s="1">
        <f t="shared" si="58"/>
        <v>138681.76000000007</v>
      </c>
      <c r="M490" s="1">
        <f t="shared" si="59"/>
        <v>0</v>
      </c>
      <c r="O490">
        <v>5689</v>
      </c>
      <c r="P490">
        <v>18</v>
      </c>
      <c r="Q490">
        <v>1137.8</v>
      </c>
      <c r="R490">
        <v>1754</v>
      </c>
      <c r="S490" s="1">
        <f t="shared" si="60"/>
        <v>379702.44000000006</v>
      </c>
      <c r="T490" s="1">
        <f t="shared" si="61"/>
        <v>0</v>
      </c>
      <c r="V490" s="47">
        <v>6566</v>
      </c>
      <c r="W490" s="47">
        <v>14</v>
      </c>
      <c r="X490" s="47">
        <v>1313.2</v>
      </c>
      <c r="Y490" s="47">
        <v>1754</v>
      </c>
      <c r="Z490" s="1">
        <f t="shared" si="62"/>
        <v>194304.63999999996</v>
      </c>
      <c r="AA490" s="1">
        <f t="shared" si="63"/>
        <v>0</v>
      </c>
    </row>
    <row r="491" spans="1:27">
      <c r="A491">
        <v>7839</v>
      </c>
      <c r="B491">
        <v>17</v>
      </c>
      <c r="C491">
        <v>1567.8</v>
      </c>
      <c r="D491">
        <v>1754</v>
      </c>
      <c r="E491" s="1">
        <f t="shared" si="56"/>
        <v>34670.440000000017</v>
      </c>
      <c r="F491" s="1">
        <f t="shared" si="57"/>
        <v>0</v>
      </c>
      <c r="H491">
        <v>7596</v>
      </c>
      <c r="I491">
        <v>18</v>
      </c>
      <c r="J491">
        <v>1519.2</v>
      </c>
      <c r="K491">
        <v>1754</v>
      </c>
      <c r="L491" s="1">
        <f t="shared" si="58"/>
        <v>55131.039999999979</v>
      </c>
      <c r="M491" s="1">
        <f t="shared" si="59"/>
        <v>0</v>
      </c>
      <c r="O491">
        <v>8098</v>
      </c>
      <c r="P491">
        <v>20</v>
      </c>
      <c r="Q491">
        <v>1619.6</v>
      </c>
      <c r="R491">
        <v>1754</v>
      </c>
      <c r="S491" s="1">
        <f t="shared" si="60"/>
        <v>18063.360000000026</v>
      </c>
      <c r="T491" s="1">
        <f t="shared" si="61"/>
        <v>0</v>
      </c>
      <c r="V491" s="47">
        <v>7010</v>
      </c>
      <c r="W491" s="47">
        <v>15</v>
      </c>
      <c r="X491" s="47">
        <v>1402</v>
      </c>
      <c r="Y491" s="47">
        <v>1754</v>
      </c>
      <c r="Z491" s="1">
        <f t="shared" si="62"/>
        <v>123904</v>
      </c>
      <c r="AA491" s="1">
        <f t="shared" si="63"/>
        <v>0</v>
      </c>
    </row>
    <row r="492" spans="1:27">
      <c r="A492">
        <v>7455</v>
      </c>
      <c r="B492">
        <v>17</v>
      </c>
      <c r="C492">
        <v>1491</v>
      </c>
      <c r="D492">
        <v>1754</v>
      </c>
      <c r="E492" s="1">
        <f t="shared" si="56"/>
        <v>69169</v>
      </c>
      <c r="F492" s="1">
        <f t="shared" si="57"/>
        <v>0</v>
      </c>
      <c r="H492">
        <v>7748</v>
      </c>
      <c r="I492">
        <v>17</v>
      </c>
      <c r="J492">
        <v>1549.6</v>
      </c>
      <c r="K492">
        <v>1754</v>
      </c>
      <c r="L492" s="1">
        <f t="shared" si="58"/>
        <v>41779.360000000037</v>
      </c>
      <c r="M492" s="1">
        <f t="shared" si="59"/>
        <v>0</v>
      </c>
      <c r="O492">
        <v>8551</v>
      </c>
      <c r="P492">
        <v>19</v>
      </c>
      <c r="Q492">
        <v>1710.2</v>
      </c>
      <c r="R492">
        <v>1754</v>
      </c>
      <c r="S492" s="1">
        <f t="shared" si="60"/>
        <v>1918.439999999996</v>
      </c>
      <c r="T492" s="1">
        <f t="shared" si="61"/>
        <v>0</v>
      </c>
      <c r="V492" s="47">
        <v>7214</v>
      </c>
      <c r="W492" s="47">
        <v>16</v>
      </c>
      <c r="X492" s="47">
        <v>1442.8</v>
      </c>
      <c r="Y492" s="47">
        <v>1754</v>
      </c>
      <c r="Z492" s="1">
        <f t="shared" si="62"/>
        <v>96845.440000000031</v>
      </c>
      <c r="AA492" s="1">
        <f t="shared" si="63"/>
        <v>0</v>
      </c>
    </row>
    <row r="493" spans="1:27">
      <c r="A493">
        <v>7604</v>
      </c>
      <c r="B493">
        <v>18</v>
      </c>
      <c r="C493">
        <v>1520.8</v>
      </c>
      <c r="D493">
        <v>1754</v>
      </c>
      <c r="E493" s="1">
        <f t="shared" si="56"/>
        <v>54382.24000000002</v>
      </c>
      <c r="F493" s="1">
        <f t="shared" si="57"/>
        <v>0</v>
      </c>
      <c r="H493">
        <v>7147</v>
      </c>
      <c r="I493">
        <v>17</v>
      </c>
      <c r="J493">
        <v>1429.4</v>
      </c>
      <c r="K493">
        <v>1754</v>
      </c>
      <c r="L493" s="1">
        <f t="shared" si="58"/>
        <v>105365.15999999995</v>
      </c>
      <c r="M493" s="1">
        <f t="shared" si="59"/>
        <v>0</v>
      </c>
      <c r="O493">
        <v>8564</v>
      </c>
      <c r="P493">
        <v>19</v>
      </c>
      <c r="Q493">
        <v>1712.8</v>
      </c>
      <c r="R493">
        <v>1754</v>
      </c>
      <c r="S493" s="1">
        <f t="shared" si="60"/>
        <v>1697.4400000000037</v>
      </c>
      <c r="T493" s="1">
        <f t="shared" si="61"/>
        <v>0</v>
      </c>
      <c r="V493" s="47">
        <v>7732</v>
      </c>
      <c r="W493" s="47">
        <v>17</v>
      </c>
      <c r="X493" s="47">
        <v>1546.4</v>
      </c>
      <c r="Y493" s="47">
        <v>1754</v>
      </c>
      <c r="Z493" s="1">
        <f t="shared" si="62"/>
        <v>43097.759999999966</v>
      </c>
      <c r="AA493" s="1">
        <f t="shared" si="63"/>
        <v>0</v>
      </c>
    </row>
    <row r="494" spans="1:27">
      <c r="A494">
        <v>8031</v>
      </c>
      <c r="B494">
        <v>19</v>
      </c>
      <c r="C494">
        <v>1606.2</v>
      </c>
      <c r="D494">
        <v>1754</v>
      </c>
      <c r="E494" s="1">
        <f t="shared" si="56"/>
        <v>21844.839999999986</v>
      </c>
      <c r="F494" s="1">
        <f t="shared" si="57"/>
        <v>0</v>
      </c>
      <c r="H494">
        <v>8594</v>
      </c>
      <c r="I494">
        <v>19</v>
      </c>
      <c r="J494">
        <v>1718.8</v>
      </c>
      <c r="K494">
        <v>1754</v>
      </c>
      <c r="L494" s="1">
        <f t="shared" si="58"/>
        <v>1239.0400000000031</v>
      </c>
      <c r="M494" s="1">
        <f t="shared" si="59"/>
        <v>0</v>
      </c>
      <c r="O494">
        <v>7613</v>
      </c>
      <c r="P494">
        <v>19</v>
      </c>
      <c r="Q494">
        <v>1522.6</v>
      </c>
      <c r="R494">
        <v>1754</v>
      </c>
      <c r="S494" s="1">
        <f t="shared" si="60"/>
        <v>53545.960000000043</v>
      </c>
      <c r="T494" s="1">
        <f t="shared" si="61"/>
        <v>0</v>
      </c>
      <c r="V494" s="47">
        <v>7707</v>
      </c>
      <c r="W494" s="47">
        <v>17</v>
      </c>
      <c r="X494" s="47">
        <v>1541.4</v>
      </c>
      <c r="Y494" s="47">
        <v>1754</v>
      </c>
      <c r="Z494" s="1">
        <f t="shared" si="62"/>
        <v>45198.759999999958</v>
      </c>
      <c r="AA494" s="1">
        <f t="shared" si="63"/>
        <v>0</v>
      </c>
    </row>
    <row r="495" spans="1:27">
      <c r="A495">
        <v>8325</v>
      </c>
      <c r="B495">
        <v>19</v>
      </c>
      <c r="C495">
        <v>1665</v>
      </c>
      <c r="D495">
        <v>1754</v>
      </c>
      <c r="E495" s="1">
        <f t="shared" si="56"/>
        <v>7921</v>
      </c>
      <c r="F495" s="1">
        <f t="shared" si="57"/>
        <v>0</v>
      </c>
      <c r="H495">
        <v>7281</v>
      </c>
      <c r="I495">
        <v>17</v>
      </c>
      <c r="J495">
        <v>1456.2</v>
      </c>
      <c r="K495">
        <v>1754</v>
      </c>
      <c r="L495" s="1">
        <f t="shared" si="58"/>
        <v>88684.839999999967</v>
      </c>
      <c r="M495" s="1">
        <f t="shared" si="59"/>
        <v>0</v>
      </c>
      <c r="O495">
        <v>8427</v>
      </c>
      <c r="P495">
        <v>20</v>
      </c>
      <c r="Q495">
        <v>1685.4</v>
      </c>
      <c r="R495">
        <v>1754</v>
      </c>
      <c r="S495" s="1">
        <f t="shared" si="60"/>
        <v>4705.9599999999873</v>
      </c>
      <c r="T495" s="1">
        <f t="shared" si="61"/>
        <v>0</v>
      </c>
      <c r="V495" s="47">
        <v>7292</v>
      </c>
      <c r="W495" s="47">
        <v>17</v>
      </c>
      <c r="X495" s="47">
        <v>1458.4</v>
      </c>
      <c r="Y495" s="47">
        <v>1754</v>
      </c>
      <c r="Z495" s="1">
        <f t="shared" si="62"/>
        <v>87379.359999999942</v>
      </c>
      <c r="AA495" s="1">
        <f t="shared" si="63"/>
        <v>0</v>
      </c>
    </row>
    <row r="496" spans="1:27">
      <c r="A496">
        <v>8253</v>
      </c>
      <c r="B496">
        <v>19</v>
      </c>
      <c r="C496">
        <v>1650.6</v>
      </c>
      <c r="D496">
        <v>1754</v>
      </c>
      <c r="E496" s="1">
        <f t="shared" si="56"/>
        <v>10691.560000000019</v>
      </c>
      <c r="F496" s="1">
        <f t="shared" si="57"/>
        <v>0</v>
      </c>
      <c r="H496">
        <v>7929</v>
      </c>
      <c r="I496">
        <v>20</v>
      </c>
      <c r="J496">
        <v>1585.8</v>
      </c>
      <c r="K496">
        <v>1754</v>
      </c>
      <c r="L496" s="1">
        <f t="shared" si="58"/>
        <v>28291.240000000016</v>
      </c>
      <c r="M496" s="1">
        <f t="shared" si="59"/>
        <v>0</v>
      </c>
      <c r="O496">
        <v>8460</v>
      </c>
      <c r="P496">
        <v>20</v>
      </c>
      <c r="Q496">
        <v>1692</v>
      </c>
      <c r="R496">
        <v>1754</v>
      </c>
      <c r="S496" s="1">
        <f t="shared" si="60"/>
        <v>3844</v>
      </c>
      <c r="T496" s="1">
        <f t="shared" si="61"/>
        <v>0</v>
      </c>
      <c r="V496" s="47">
        <v>7785</v>
      </c>
      <c r="W496" s="47">
        <v>18</v>
      </c>
      <c r="X496" s="47">
        <v>1557</v>
      </c>
      <c r="Y496" s="47">
        <v>1754</v>
      </c>
      <c r="Z496" s="1">
        <f t="shared" si="62"/>
        <v>38809</v>
      </c>
      <c r="AA496" s="1">
        <f t="shared" si="63"/>
        <v>0</v>
      </c>
    </row>
    <row r="497" spans="1:27">
      <c r="A497">
        <v>8064</v>
      </c>
      <c r="B497">
        <v>20</v>
      </c>
      <c r="C497">
        <v>1612.8</v>
      </c>
      <c r="D497">
        <v>1754</v>
      </c>
      <c r="E497" s="1">
        <f t="shared" si="56"/>
        <v>19937.440000000013</v>
      </c>
      <c r="F497" s="1">
        <f t="shared" si="57"/>
        <v>0</v>
      </c>
      <c r="H497">
        <v>7487</v>
      </c>
      <c r="I497">
        <v>19</v>
      </c>
      <c r="J497">
        <v>1497.4</v>
      </c>
      <c r="K497">
        <v>1754</v>
      </c>
      <c r="L497" s="1">
        <f t="shared" si="58"/>
        <v>65843.559999999954</v>
      </c>
      <c r="M497" s="1">
        <f t="shared" si="59"/>
        <v>0</v>
      </c>
      <c r="O497">
        <v>8004</v>
      </c>
      <c r="P497">
        <v>20</v>
      </c>
      <c r="Q497">
        <v>1600.8</v>
      </c>
      <c r="R497">
        <v>1754</v>
      </c>
      <c r="S497" s="1">
        <f t="shared" si="60"/>
        <v>23470.240000000013</v>
      </c>
      <c r="T497" s="1">
        <f t="shared" si="61"/>
        <v>0</v>
      </c>
      <c r="V497" s="47">
        <v>7778</v>
      </c>
      <c r="W497" s="47">
        <v>18</v>
      </c>
      <c r="X497" s="47">
        <v>1555.6</v>
      </c>
      <c r="Y497" s="47">
        <v>1754</v>
      </c>
      <c r="Z497" s="1">
        <f t="shared" si="62"/>
        <v>39362.560000000034</v>
      </c>
      <c r="AA497" s="1">
        <f t="shared" si="63"/>
        <v>0</v>
      </c>
    </row>
    <row r="498" spans="1:27">
      <c r="A498">
        <v>8284</v>
      </c>
      <c r="B498">
        <v>20</v>
      </c>
      <c r="C498">
        <v>1656.8</v>
      </c>
      <c r="D498">
        <v>1754</v>
      </c>
      <c r="E498" s="1">
        <f t="shared" si="56"/>
        <v>9447.8400000000092</v>
      </c>
      <c r="F498" s="1">
        <f t="shared" si="57"/>
        <v>0</v>
      </c>
      <c r="H498">
        <v>8948</v>
      </c>
      <c r="I498">
        <v>21</v>
      </c>
      <c r="J498">
        <v>1789.6</v>
      </c>
      <c r="K498">
        <v>1754</v>
      </c>
      <c r="L498" s="1">
        <f t="shared" si="58"/>
        <v>1267.3599999999935</v>
      </c>
      <c r="M498" s="1">
        <f t="shared" si="59"/>
        <v>0</v>
      </c>
      <c r="O498">
        <v>8669</v>
      </c>
      <c r="P498">
        <v>20</v>
      </c>
      <c r="Q498">
        <v>1733.8</v>
      </c>
      <c r="R498">
        <v>1754</v>
      </c>
      <c r="S498" s="1">
        <f t="shared" si="60"/>
        <v>408.04000000000184</v>
      </c>
      <c r="T498" s="1">
        <f t="shared" si="61"/>
        <v>0</v>
      </c>
      <c r="V498" s="47">
        <v>8156</v>
      </c>
      <c r="W498" s="47">
        <v>19</v>
      </c>
      <c r="X498" s="47">
        <v>1631.2</v>
      </c>
      <c r="Y498" s="47">
        <v>1754</v>
      </c>
      <c r="Z498" s="1">
        <f t="shared" si="62"/>
        <v>15079.839999999989</v>
      </c>
      <c r="AA498" s="1">
        <f t="shared" si="63"/>
        <v>0</v>
      </c>
    </row>
    <row r="499" spans="1:27">
      <c r="A499">
        <v>8148</v>
      </c>
      <c r="B499">
        <v>20</v>
      </c>
      <c r="C499">
        <v>1629.6</v>
      </c>
      <c r="D499">
        <v>1754</v>
      </c>
      <c r="E499" s="1">
        <f t="shared" si="56"/>
        <v>15475.360000000022</v>
      </c>
      <c r="F499" s="1">
        <f t="shared" si="57"/>
        <v>0</v>
      </c>
      <c r="H499">
        <v>7141</v>
      </c>
      <c r="I499">
        <v>18</v>
      </c>
      <c r="J499">
        <v>1428.2</v>
      </c>
      <c r="K499">
        <v>1754</v>
      </c>
      <c r="L499" s="1">
        <f t="shared" si="58"/>
        <v>106145.63999999997</v>
      </c>
      <c r="M499" s="1">
        <f t="shared" si="59"/>
        <v>0</v>
      </c>
      <c r="O499">
        <v>8651</v>
      </c>
      <c r="P499">
        <v>20</v>
      </c>
      <c r="Q499">
        <v>1730.2</v>
      </c>
      <c r="R499">
        <v>1754</v>
      </c>
      <c r="S499" s="1">
        <f t="shared" si="60"/>
        <v>566.43999999999778</v>
      </c>
      <c r="T499" s="1">
        <f t="shared" si="61"/>
        <v>0</v>
      </c>
      <c r="V499" s="47">
        <v>8013</v>
      </c>
      <c r="W499" s="47">
        <v>19</v>
      </c>
      <c r="X499" s="47">
        <v>1602.6</v>
      </c>
      <c r="Y499" s="47">
        <v>1754</v>
      </c>
      <c r="Z499" s="1">
        <f t="shared" si="62"/>
        <v>22921.960000000028</v>
      </c>
      <c r="AA499" s="1">
        <f t="shared" si="63"/>
        <v>0</v>
      </c>
    </row>
    <row r="500" spans="1:27">
      <c r="A500">
        <v>8194</v>
      </c>
      <c r="B500">
        <v>21</v>
      </c>
      <c r="C500">
        <v>1638.8</v>
      </c>
      <c r="D500">
        <v>1754</v>
      </c>
      <c r="E500" s="1">
        <f t="shared" si="56"/>
        <v>13271.04000000001</v>
      </c>
      <c r="F500" s="1">
        <f t="shared" si="57"/>
        <v>0</v>
      </c>
      <c r="H500">
        <v>8830</v>
      </c>
      <c r="I500">
        <v>22</v>
      </c>
      <c r="J500">
        <v>1766</v>
      </c>
      <c r="K500">
        <v>1754</v>
      </c>
      <c r="L500" s="1">
        <f t="shared" si="58"/>
        <v>144</v>
      </c>
      <c r="M500" s="1">
        <f t="shared" si="59"/>
        <v>0</v>
      </c>
      <c r="O500">
        <v>8191</v>
      </c>
      <c r="P500">
        <v>20</v>
      </c>
      <c r="Q500">
        <v>1638.2</v>
      </c>
      <c r="R500">
        <v>1754</v>
      </c>
      <c r="S500" s="1">
        <f t="shared" si="60"/>
        <v>13409.63999999999</v>
      </c>
      <c r="T500" s="1">
        <f t="shared" si="61"/>
        <v>0</v>
      </c>
      <c r="V500" s="47">
        <v>8011</v>
      </c>
      <c r="W500" s="47">
        <v>19</v>
      </c>
      <c r="X500" s="47">
        <v>1602.2</v>
      </c>
      <c r="Y500" s="47">
        <v>1754</v>
      </c>
      <c r="Z500" s="1">
        <f t="shared" si="62"/>
        <v>23043.239999999987</v>
      </c>
      <c r="AA500" s="1">
        <f t="shared" si="63"/>
        <v>0</v>
      </c>
    </row>
    <row r="501" spans="1:27">
      <c r="A501">
        <v>8583</v>
      </c>
      <c r="B501">
        <v>21</v>
      </c>
      <c r="C501">
        <v>1716.6</v>
      </c>
      <c r="D501">
        <v>1754</v>
      </c>
      <c r="E501" s="1">
        <f t="shared" si="56"/>
        <v>1398.7600000000068</v>
      </c>
      <c r="F501" s="1">
        <f t="shared" si="57"/>
        <v>0</v>
      </c>
      <c r="H501">
        <v>8086</v>
      </c>
      <c r="I501">
        <v>19</v>
      </c>
      <c r="J501">
        <v>1617.2</v>
      </c>
      <c r="K501">
        <v>1754</v>
      </c>
      <c r="L501" s="1">
        <f t="shared" si="58"/>
        <v>18714.239999999987</v>
      </c>
      <c r="M501" s="1">
        <f t="shared" si="59"/>
        <v>0</v>
      </c>
      <c r="O501">
        <v>8528</v>
      </c>
      <c r="P501">
        <v>20</v>
      </c>
      <c r="Q501">
        <v>1705.6</v>
      </c>
      <c r="R501">
        <v>1754</v>
      </c>
      <c r="S501" s="1">
        <f t="shared" si="60"/>
        <v>2342.5600000000086</v>
      </c>
      <c r="T501" s="1">
        <f t="shared" si="61"/>
        <v>0</v>
      </c>
      <c r="V501" s="47">
        <v>8492</v>
      </c>
      <c r="W501" s="47">
        <v>20</v>
      </c>
      <c r="X501" s="47">
        <v>1698.4</v>
      </c>
      <c r="Y501" s="47">
        <v>1754</v>
      </c>
      <c r="Z501" s="1">
        <f t="shared" si="62"/>
        <v>3091.3599999999897</v>
      </c>
      <c r="AA501" s="1">
        <f t="shared" si="63"/>
        <v>0</v>
      </c>
    </row>
    <row r="502" spans="1:27">
      <c r="A502">
        <v>8510</v>
      </c>
      <c r="B502">
        <v>21</v>
      </c>
      <c r="C502">
        <v>1702</v>
      </c>
      <c r="D502">
        <v>1754</v>
      </c>
      <c r="E502" s="1">
        <f t="shared" si="56"/>
        <v>2704</v>
      </c>
      <c r="F502" s="1">
        <f t="shared" si="57"/>
        <v>0</v>
      </c>
      <c r="H502">
        <v>8034</v>
      </c>
      <c r="I502">
        <v>21</v>
      </c>
      <c r="J502">
        <v>1606.8</v>
      </c>
      <c r="K502">
        <v>1754</v>
      </c>
      <c r="L502" s="1">
        <f t="shared" si="58"/>
        <v>21667.840000000015</v>
      </c>
      <c r="M502" s="1">
        <f t="shared" si="59"/>
        <v>0</v>
      </c>
      <c r="O502">
        <v>8621</v>
      </c>
      <c r="P502">
        <v>20</v>
      </c>
      <c r="Q502">
        <v>1724.2</v>
      </c>
      <c r="R502">
        <v>1754</v>
      </c>
      <c r="S502" s="1">
        <f t="shared" si="60"/>
        <v>888.03999999999724</v>
      </c>
      <c r="T502" s="1">
        <f t="shared" si="61"/>
        <v>0</v>
      </c>
      <c r="V502" s="47">
        <v>7735</v>
      </c>
      <c r="W502" s="47">
        <v>20</v>
      </c>
      <c r="X502" s="47">
        <v>1547</v>
      </c>
      <c r="Y502" s="47">
        <v>1754</v>
      </c>
      <c r="Z502" s="1">
        <f t="shared" si="62"/>
        <v>42849</v>
      </c>
      <c r="AA502" s="1">
        <f t="shared" si="63"/>
        <v>0</v>
      </c>
    </row>
    <row r="503" spans="1:27">
      <c r="A503">
        <v>8272</v>
      </c>
      <c r="B503">
        <v>21</v>
      </c>
      <c r="C503">
        <v>1654.4</v>
      </c>
      <c r="D503">
        <v>1754</v>
      </c>
      <c r="E503" s="1">
        <f t="shared" si="56"/>
        <v>9920.1599999999817</v>
      </c>
      <c r="F503" s="1">
        <f t="shared" si="57"/>
        <v>0</v>
      </c>
      <c r="H503">
        <v>8632</v>
      </c>
      <c r="I503">
        <v>21</v>
      </c>
      <c r="J503">
        <v>1726.4</v>
      </c>
      <c r="K503">
        <v>1754</v>
      </c>
      <c r="L503" s="1">
        <f t="shared" si="58"/>
        <v>761.75999999999499</v>
      </c>
      <c r="M503" s="1">
        <f t="shared" si="59"/>
        <v>0</v>
      </c>
      <c r="O503">
        <v>7890</v>
      </c>
      <c r="P503">
        <v>20</v>
      </c>
      <c r="Q503">
        <v>1578</v>
      </c>
      <c r="R503">
        <v>1754</v>
      </c>
      <c r="S503" s="1">
        <f t="shared" si="60"/>
        <v>30976</v>
      </c>
      <c r="T503" s="1">
        <f t="shared" si="61"/>
        <v>0</v>
      </c>
      <c r="V503" s="47">
        <v>8133</v>
      </c>
      <c r="W503" s="47">
        <v>20</v>
      </c>
      <c r="X503" s="47">
        <v>1626.6</v>
      </c>
      <c r="Y503" s="47">
        <v>1754</v>
      </c>
      <c r="Z503" s="1">
        <f t="shared" si="62"/>
        <v>16230.760000000024</v>
      </c>
      <c r="AA503" s="1">
        <f t="shared" si="63"/>
        <v>0</v>
      </c>
    </row>
    <row r="504" spans="1:27">
      <c r="A504">
        <v>8637</v>
      </c>
      <c r="B504">
        <v>21</v>
      </c>
      <c r="C504">
        <v>1727.4</v>
      </c>
      <c r="D504">
        <v>1754</v>
      </c>
      <c r="E504" s="1">
        <f t="shared" si="56"/>
        <v>707.55999999999517</v>
      </c>
      <c r="F504" s="1">
        <f t="shared" si="57"/>
        <v>0</v>
      </c>
      <c r="H504">
        <v>8013</v>
      </c>
      <c r="I504">
        <v>20</v>
      </c>
      <c r="J504">
        <v>1602.6</v>
      </c>
      <c r="K504">
        <v>1754</v>
      </c>
      <c r="L504" s="1">
        <f t="shared" si="58"/>
        <v>22921.960000000028</v>
      </c>
      <c r="M504" s="1">
        <f t="shared" si="59"/>
        <v>0</v>
      </c>
      <c r="O504">
        <v>8706</v>
      </c>
      <c r="P504">
        <v>21</v>
      </c>
      <c r="Q504">
        <v>1741.2</v>
      </c>
      <c r="R504">
        <v>1754</v>
      </c>
      <c r="S504" s="1">
        <f t="shared" si="60"/>
        <v>163.83999999999884</v>
      </c>
      <c r="T504" s="1">
        <f t="shared" si="61"/>
        <v>0</v>
      </c>
      <c r="V504" s="47">
        <v>8799</v>
      </c>
      <c r="W504" s="47">
        <v>20</v>
      </c>
      <c r="X504" s="47">
        <v>1759.8</v>
      </c>
      <c r="Y504" s="47">
        <v>1754</v>
      </c>
      <c r="Z504" s="1">
        <f t="shared" si="62"/>
        <v>33.639999999999475</v>
      </c>
      <c r="AA504" s="1">
        <f t="shared" si="63"/>
        <v>0</v>
      </c>
    </row>
    <row r="505" spans="1:27">
      <c r="A505">
        <v>8759</v>
      </c>
      <c r="B505">
        <v>22</v>
      </c>
      <c r="C505">
        <v>1751.8</v>
      </c>
      <c r="D505">
        <v>1754</v>
      </c>
      <c r="E505" s="1">
        <f t="shared" si="56"/>
        <v>4.8400000000001997</v>
      </c>
      <c r="F505" s="1">
        <f t="shared" si="57"/>
        <v>0</v>
      </c>
      <c r="H505">
        <v>8617</v>
      </c>
      <c r="I505">
        <v>22</v>
      </c>
      <c r="J505">
        <v>1723.4</v>
      </c>
      <c r="K505">
        <v>1754</v>
      </c>
      <c r="L505" s="1">
        <f t="shared" si="58"/>
        <v>936.35999999999444</v>
      </c>
      <c r="M505" s="1">
        <f t="shared" si="59"/>
        <v>0</v>
      </c>
      <c r="O505">
        <v>8444</v>
      </c>
      <c r="P505">
        <v>20</v>
      </c>
      <c r="Q505">
        <v>1688.8</v>
      </c>
      <c r="R505">
        <v>1754</v>
      </c>
      <c r="S505" s="1">
        <f t="shared" si="60"/>
        <v>4251.0400000000063</v>
      </c>
      <c r="T505" s="1">
        <f t="shared" si="61"/>
        <v>0</v>
      </c>
      <c r="V505" s="47">
        <v>8371</v>
      </c>
      <c r="W505" s="47">
        <v>20</v>
      </c>
      <c r="X505" s="47">
        <v>1674.2</v>
      </c>
      <c r="Y505" s="47">
        <v>1754</v>
      </c>
      <c r="Z505" s="1">
        <f t="shared" si="62"/>
        <v>6368.0399999999927</v>
      </c>
      <c r="AA505" s="1">
        <f t="shared" si="63"/>
        <v>0</v>
      </c>
    </row>
    <row r="506" spans="1:27">
      <c r="A506">
        <v>8015</v>
      </c>
      <c r="B506">
        <v>22</v>
      </c>
      <c r="C506">
        <v>1603</v>
      </c>
      <c r="D506">
        <v>1754</v>
      </c>
      <c r="E506" s="1">
        <f t="shared" si="56"/>
        <v>22801</v>
      </c>
      <c r="F506" s="1">
        <f t="shared" si="57"/>
        <v>0</v>
      </c>
      <c r="H506">
        <v>8288</v>
      </c>
      <c r="I506">
        <v>21</v>
      </c>
      <c r="J506">
        <v>1657.6</v>
      </c>
      <c r="K506">
        <v>1754</v>
      </c>
      <c r="L506" s="1">
        <f t="shared" si="58"/>
        <v>9292.9600000000173</v>
      </c>
      <c r="M506" s="1">
        <f t="shared" si="59"/>
        <v>0</v>
      </c>
      <c r="O506">
        <v>8278</v>
      </c>
      <c r="P506">
        <v>21</v>
      </c>
      <c r="Q506">
        <v>1655.6</v>
      </c>
      <c r="R506">
        <v>1754</v>
      </c>
      <c r="S506" s="1">
        <f t="shared" si="60"/>
        <v>9682.5600000000177</v>
      </c>
      <c r="T506" s="1">
        <f t="shared" si="61"/>
        <v>0</v>
      </c>
      <c r="V506" s="47">
        <v>8862</v>
      </c>
      <c r="W506" s="47">
        <v>21</v>
      </c>
      <c r="X506" s="47">
        <v>1772.4</v>
      </c>
      <c r="Y506" s="47">
        <v>1754</v>
      </c>
      <c r="Z506" s="1">
        <f t="shared" si="62"/>
        <v>338.56000000000336</v>
      </c>
      <c r="AA506" s="1">
        <f t="shared" si="63"/>
        <v>0</v>
      </c>
    </row>
    <row r="507" spans="1:27">
      <c r="A507">
        <v>8419</v>
      </c>
      <c r="B507">
        <v>22</v>
      </c>
      <c r="C507">
        <v>1683.8</v>
      </c>
      <c r="D507">
        <v>1754</v>
      </c>
      <c r="E507" s="1">
        <f t="shared" si="56"/>
        <v>4928.0400000000063</v>
      </c>
      <c r="F507" s="1">
        <f t="shared" si="57"/>
        <v>0</v>
      </c>
      <c r="H507">
        <v>9378</v>
      </c>
      <c r="I507">
        <v>22</v>
      </c>
      <c r="J507">
        <v>1875.6</v>
      </c>
      <c r="K507">
        <v>1754</v>
      </c>
      <c r="L507" s="1">
        <f t="shared" si="58"/>
        <v>14786.559999999978</v>
      </c>
      <c r="M507" s="1">
        <f t="shared" si="59"/>
        <v>0</v>
      </c>
      <c r="O507">
        <v>8443</v>
      </c>
      <c r="P507">
        <v>21</v>
      </c>
      <c r="Q507">
        <v>1688.6</v>
      </c>
      <c r="R507">
        <v>1754</v>
      </c>
      <c r="S507" s="1">
        <f t="shared" si="60"/>
        <v>4277.1600000000117</v>
      </c>
      <c r="T507" s="1">
        <f t="shared" si="61"/>
        <v>0</v>
      </c>
      <c r="V507" s="47">
        <v>7919</v>
      </c>
      <c r="W507" s="47">
        <v>20</v>
      </c>
      <c r="X507" s="47">
        <v>1583.8</v>
      </c>
      <c r="Y507" s="47">
        <v>1754</v>
      </c>
      <c r="Z507" s="1">
        <f t="shared" si="62"/>
        <v>28968.040000000015</v>
      </c>
      <c r="AA507" s="1">
        <f t="shared" si="63"/>
        <v>0</v>
      </c>
    </row>
    <row r="508" spans="1:27">
      <c r="A508">
        <v>8694</v>
      </c>
      <c r="B508">
        <v>22</v>
      </c>
      <c r="C508">
        <v>1738.8</v>
      </c>
      <c r="D508">
        <v>1754</v>
      </c>
      <c r="E508" s="1">
        <f t="shared" si="56"/>
        <v>231.04000000000138</v>
      </c>
      <c r="F508" s="1">
        <f t="shared" si="57"/>
        <v>0</v>
      </c>
      <c r="H508">
        <v>7566</v>
      </c>
      <c r="I508">
        <v>20</v>
      </c>
      <c r="J508">
        <v>1513.2</v>
      </c>
      <c r="K508">
        <v>1754</v>
      </c>
      <c r="L508" s="1">
        <f t="shared" si="58"/>
        <v>57984.639999999978</v>
      </c>
      <c r="M508" s="1">
        <f t="shared" si="59"/>
        <v>0</v>
      </c>
      <c r="O508">
        <v>8913</v>
      </c>
      <c r="P508">
        <v>21</v>
      </c>
      <c r="Q508">
        <v>1782.6</v>
      </c>
      <c r="R508">
        <v>1754</v>
      </c>
      <c r="S508" s="1">
        <f t="shared" si="60"/>
        <v>817.95999999999481</v>
      </c>
      <c r="T508" s="1">
        <f t="shared" si="61"/>
        <v>0</v>
      </c>
      <c r="V508" s="47">
        <v>8046</v>
      </c>
      <c r="W508" s="47">
        <v>21</v>
      </c>
      <c r="X508" s="47">
        <v>1609.2</v>
      </c>
      <c r="Y508" s="47">
        <v>1754</v>
      </c>
      <c r="Z508" s="1">
        <f t="shared" si="62"/>
        <v>20967.039999999986</v>
      </c>
      <c r="AA508" s="1">
        <f t="shared" si="63"/>
        <v>0</v>
      </c>
    </row>
    <row r="509" spans="1:27">
      <c r="A509">
        <v>8194</v>
      </c>
      <c r="B509">
        <v>22</v>
      </c>
      <c r="C509">
        <v>1638.8</v>
      </c>
      <c r="D509">
        <v>1754</v>
      </c>
      <c r="E509" s="1">
        <f t="shared" si="56"/>
        <v>13271.04000000001</v>
      </c>
      <c r="F509" s="1">
        <f t="shared" si="57"/>
        <v>0</v>
      </c>
      <c r="H509">
        <v>8657</v>
      </c>
      <c r="I509">
        <v>24</v>
      </c>
      <c r="J509">
        <v>1731.4</v>
      </c>
      <c r="K509">
        <v>1754</v>
      </c>
      <c r="L509" s="1">
        <f t="shared" si="58"/>
        <v>510.7599999999959</v>
      </c>
      <c r="M509" s="1">
        <f t="shared" si="59"/>
        <v>0</v>
      </c>
      <c r="O509">
        <v>8386</v>
      </c>
      <c r="P509">
        <v>21</v>
      </c>
      <c r="Q509">
        <v>1677.2</v>
      </c>
      <c r="R509">
        <v>1754</v>
      </c>
      <c r="S509" s="1">
        <f t="shared" si="60"/>
        <v>5898.2399999999934</v>
      </c>
      <c r="T509" s="1">
        <f t="shared" si="61"/>
        <v>0</v>
      </c>
      <c r="V509" s="47">
        <v>8529</v>
      </c>
      <c r="W509" s="47">
        <v>21</v>
      </c>
      <c r="X509" s="47">
        <v>1705.8</v>
      </c>
      <c r="Y509" s="47">
        <v>1754</v>
      </c>
      <c r="Z509" s="1">
        <f t="shared" si="62"/>
        <v>2323.2400000000043</v>
      </c>
      <c r="AA509" s="1">
        <f t="shared" si="63"/>
        <v>0</v>
      </c>
    </row>
    <row r="510" spans="1:27">
      <c r="A510">
        <v>8389</v>
      </c>
      <c r="B510">
        <v>22</v>
      </c>
      <c r="C510">
        <v>1677.8</v>
      </c>
      <c r="D510">
        <v>1754</v>
      </c>
      <c r="E510" s="1">
        <f t="shared" si="56"/>
        <v>5806.4400000000069</v>
      </c>
      <c r="F510" s="1">
        <f t="shared" si="57"/>
        <v>0</v>
      </c>
      <c r="H510">
        <v>8532</v>
      </c>
      <c r="I510">
        <v>21</v>
      </c>
      <c r="J510">
        <v>1706.4</v>
      </c>
      <c r="K510">
        <v>1754</v>
      </c>
      <c r="L510" s="1">
        <f t="shared" si="58"/>
        <v>2265.7599999999911</v>
      </c>
      <c r="M510" s="1">
        <f t="shared" si="59"/>
        <v>0</v>
      </c>
      <c r="O510">
        <v>7890</v>
      </c>
      <c r="P510">
        <v>21</v>
      </c>
      <c r="Q510">
        <v>1578</v>
      </c>
      <c r="R510">
        <v>1754</v>
      </c>
      <c r="S510" s="1">
        <f t="shared" si="60"/>
        <v>30976</v>
      </c>
      <c r="T510" s="1">
        <f t="shared" si="61"/>
        <v>0</v>
      </c>
      <c r="V510" s="47">
        <v>8682</v>
      </c>
      <c r="W510" s="47">
        <v>21</v>
      </c>
      <c r="X510" s="47">
        <v>1736.4</v>
      </c>
      <c r="Y510" s="47">
        <v>1754</v>
      </c>
      <c r="Z510" s="1">
        <f t="shared" si="62"/>
        <v>309.75999999999681</v>
      </c>
      <c r="AA510" s="1">
        <f t="shared" si="63"/>
        <v>0</v>
      </c>
    </row>
    <row r="511" spans="1:27">
      <c r="A511">
        <v>9092</v>
      </c>
      <c r="B511">
        <v>23</v>
      </c>
      <c r="C511">
        <v>1818.4</v>
      </c>
      <c r="D511">
        <v>1754</v>
      </c>
      <c r="E511" s="1">
        <f t="shared" si="56"/>
        <v>4147.3600000000115</v>
      </c>
      <c r="F511" s="1">
        <f t="shared" si="57"/>
        <v>0</v>
      </c>
      <c r="H511">
        <v>8840</v>
      </c>
      <c r="I511">
        <v>22</v>
      </c>
      <c r="J511">
        <v>1768</v>
      </c>
      <c r="K511">
        <v>1754</v>
      </c>
      <c r="L511" s="1">
        <f t="shared" si="58"/>
        <v>196</v>
      </c>
      <c r="M511" s="1">
        <f t="shared" si="59"/>
        <v>0</v>
      </c>
      <c r="O511">
        <v>8877</v>
      </c>
      <c r="P511">
        <v>21</v>
      </c>
      <c r="Q511">
        <v>1775.4</v>
      </c>
      <c r="R511">
        <v>1754</v>
      </c>
      <c r="S511" s="1">
        <f t="shared" si="60"/>
        <v>457.9600000000039</v>
      </c>
      <c r="T511" s="1">
        <f t="shared" si="61"/>
        <v>0</v>
      </c>
      <c r="V511" s="47">
        <v>8301</v>
      </c>
      <c r="W511" s="47">
        <v>21</v>
      </c>
      <c r="X511" s="47">
        <v>1660.2</v>
      </c>
      <c r="Y511" s="47">
        <v>1754</v>
      </c>
      <c r="Z511" s="1">
        <f t="shared" si="62"/>
        <v>8798.4399999999914</v>
      </c>
      <c r="AA511" s="1">
        <f t="shared" si="63"/>
        <v>0</v>
      </c>
    </row>
    <row r="512" spans="1:27">
      <c r="A512">
        <v>9320</v>
      </c>
      <c r="B512">
        <v>23</v>
      </c>
      <c r="C512">
        <v>1864</v>
      </c>
      <c r="D512">
        <v>1754</v>
      </c>
      <c r="E512" s="1">
        <f t="shared" si="56"/>
        <v>12100</v>
      </c>
      <c r="F512" s="1">
        <f t="shared" si="57"/>
        <v>0</v>
      </c>
      <c r="H512">
        <v>6043</v>
      </c>
      <c r="I512">
        <v>21</v>
      </c>
      <c r="J512">
        <v>1208.5999999999999</v>
      </c>
      <c r="K512">
        <v>1754</v>
      </c>
      <c r="L512" s="1">
        <f t="shared" si="58"/>
        <v>297461.16000000009</v>
      </c>
      <c r="M512" s="1">
        <f t="shared" si="59"/>
        <v>0</v>
      </c>
      <c r="O512">
        <v>9054</v>
      </c>
      <c r="P512">
        <v>21</v>
      </c>
      <c r="Q512">
        <v>1810.8</v>
      </c>
      <c r="R512">
        <v>1754</v>
      </c>
      <c r="S512" s="1">
        <f t="shared" si="60"/>
        <v>3226.2399999999948</v>
      </c>
      <c r="T512" s="1">
        <f t="shared" si="61"/>
        <v>0</v>
      </c>
      <c r="V512" s="47">
        <v>8903</v>
      </c>
      <c r="W512" s="47">
        <v>22</v>
      </c>
      <c r="X512" s="47">
        <v>1780.6</v>
      </c>
      <c r="Y512" s="47">
        <v>1754</v>
      </c>
      <c r="Z512" s="1">
        <f t="shared" si="62"/>
        <v>707.55999999999517</v>
      </c>
      <c r="AA512" s="1">
        <f t="shared" si="63"/>
        <v>0</v>
      </c>
    </row>
    <row r="513" spans="1:27">
      <c r="A513">
        <v>8230</v>
      </c>
      <c r="B513">
        <v>22</v>
      </c>
      <c r="C513">
        <v>1646</v>
      </c>
      <c r="D513">
        <v>1754</v>
      </c>
      <c r="E513" s="1">
        <f t="shared" si="56"/>
        <v>11664</v>
      </c>
      <c r="F513" s="1">
        <f t="shared" si="57"/>
        <v>0</v>
      </c>
      <c r="H513">
        <v>533</v>
      </c>
      <c r="I513">
        <v>27</v>
      </c>
      <c r="J513">
        <v>106.6</v>
      </c>
      <c r="K513">
        <v>1754</v>
      </c>
      <c r="L513" s="1">
        <f t="shared" si="58"/>
        <v>2713926.7600000002</v>
      </c>
      <c r="M513" s="1">
        <f t="shared" si="59"/>
        <v>0</v>
      </c>
      <c r="O513">
        <v>7639</v>
      </c>
      <c r="P513">
        <v>21</v>
      </c>
      <c r="Q513">
        <v>1527.8</v>
      </c>
      <c r="R513">
        <v>1754</v>
      </c>
      <c r="S513" s="1">
        <f t="shared" si="60"/>
        <v>51166.440000000024</v>
      </c>
      <c r="T513" s="1">
        <f t="shared" si="61"/>
        <v>0</v>
      </c>
      <c r="V513" s="47">
        <v>8783</v>
      </c>
      <c r="W513" s="47">
        <v>21</v>
      </c>
      <c r="X513" s="47">
        <v>1756.6</v>
      </c>
      <c r="Y513" s="47">
        <v>1754</v>
      </c>
      <c r="Z513" s="1">
        <f t="shared" si="62"/>
        <v>6.7599999999995273</v>
      </c>
      <c r="AA513" s="1">
        <f t="shared" si="63"/>
        <v>0</v>
      </c>
    </row>
    <row r="514" spans="1:27">
      <c r="A514">
        <v>7914</v>
      </c>
      <c r="B514">
        <v>23</v>
      </c>
      <c r="C514">
        <v>1582.8</v>
      </c>
      <c r="D514">
        <v>1754</v>
      </c>
      <c r="E514" s="1">
        <f t="shared" si="56"/>
        <v>29309.440000000017</v>
      </c>
      <c r="F514" s="1">
        <f t="shared" si="57"/>
        <v>0</v>
      </c>
      <c r="H514">
        <v>672</v>
      </c>
      <c r="I514">
        <v>38</v>
      </c>
      <c r="J514">
        <v>134.4</v>
      </c>
      <c r="K514">
        <v>1754</v>
      </c>
      <c r="L514" s="1">
        <f t="shared" si="58"/>
        <v>2623104.1599999997</v>
      </c>
      <c r="M514" s="1">
        <f t="shared" si="59"/>
        <v>0</v>
      </c>
      <c r="O514">
        <v>9015</v>
      </c>
      <c r="P514">
        <v>22</v>
      </c>
      <c r="Q514">
        <v>1803</v>
      </c>
      <c r="R514">
        <v>1754</v>
      </c>
      <c r="S514" s="1">
        <f t="shared" si="60"/>
        <v>2401</v>
      </c>
      <c r="T514" s="1">
        <f t="shared" si="61"/>
        <v>0</v>
      </c>
      <c r="V514" s="47">
        <v>8378</v>
      </c>
      <c r="W514" s="47">
        <v>21</v>
      </c>
      <c r="X514" s="47">
        <v>1675.6</v>
      </c>
      <c r="Y514" s="47">
        <v>1754</v>
      </c>
      <c r="Z514" s="1">
        <f t="shared" si="62"/>
        <v>6146.560000000014</v>
      </c>
      <c r="AA514" s="1">
        <f t="shared" si="63"/>
        <v>0</v>
      </c>
    </row>
    <row r="515" spans="1:27">
      <c r="A515">
        <v>8591</v>
      </c>
      <c r="B515">
        <v>23</v>
      </c>
      <c r="C515">
        <v>1718.2</v>
      </c>
      <c r="D515">
        <v>1754</v>
      </c>
      <c r="E515" s="1">
        <f t="shared" ref="E515:E578" si="64">POWER(D515-C515,2)</f>
        <v>1281.6399999999967</v>
      </c>
      <c r="F515" s="1">
        <f t="shared" ref="F515:F578" si="65">IF(C515&lt;100,1,0)</f>
        <v>0</v>
      </c>
      <c r="H515">
        <v>3323</v>
      </c>
      <c r="I515">
        <v>39</v>
      </c>
      <c r="J515">
        <v>664.6</v>
      </c>
      <c r="K515">
        <v>1754</v>
      </c>
      <c r="L515" s="1">
        <f t="shared" ref="L515:L578" si="66">POWER(K515-J515,2)</f>
        <v>1186792.3600000001</v>
      </c>
      <c r="M515" s="1">
        <f t="shared" ref="M515:M578" si="67">IF(J515&lt;100,1,0)</f>
        <v>0</v>
      </c>
      <c r="O515">
        <v>9103</v>
      </c>
      <c r="P515">
        <v>21</v>
      </c>
      <c r="Q515">
        <v>1820.6</v>
      </c>
      <c r="R515">
        <v>1754</v>
      </c>
      <c r="S515" s="1">
        <f t="shared" ref="S515:S578" si="68">POWER(R515-Q515,2)</f>
        <v>4435.5599999999877</v>
      </c>
      <c r="T515" s="1">
        <f t="shared" ref="T515:T578" si="69">IF(Q515&lt;100,1,0)</f>
        <v>0</v>
      </c>
      <c r="V515" s="47">
        <v>7915</v>
      </c>
      <c r="W515" s="47">
        <v>22</v>
      </c>
      <c r="X515" s="47">
        <v>1583</v>
      </c>
      <c r="Y515" s="47">
        <v>1754</v>
      </c>
      <c r="Z515" s="1">
        <f t="shared" ref="Z515:Z578" si="70">POWER(Y515-X515,2)</f>
        <v>29241</v>
      </c>
      <c r="AA515" s="1">
        <f t="shared" ref="AA515:AA578" si="71">IF(X515&lt;100,1,0)</f>
        <v>0</v>
      </c>
    </row>
    <row r="516" spans="1:27">
      <c r="A516">
        <v>8847</v>
      </c>
      <c r="B516">
        <v>23</v>
      </c>
      <c r="C516">
        <v>1769.4</v>
      </c>
      <c r="D516">
        <v>1754</v>
      </c>
      <c r="E516" s="1">
        <f t="shared" si="64"/>
        <v>237.16000000000281</v>
      </c>
      <c r="F516" s="1">
        <f t="shared" si="65"/>
        <v>0</v>
      </c>
      <c r="H516">
        <v>10704</v>
      </c>
      <c r="I516">
        <v>38</v>
      </c>
      <c r="J516">
        <v>2140.8000000000002</v>
      </c>
      <c r="K516">
        <v>1754</v>
      </c>
      <c r="L516" s="1">
        <f t="shared" si="66"/>
        <v>149614.24000000014</v>
      </c>
      <c r="M516" s="1">
        <f t="shared" si="67"/>
        <v>0</v>
      </c>
      <c r="O516">
        <v>8080</v>
      </c>
      <c r="P516">
        <v>21</v>
      </c>
      <c r="Q516">
        <v>1616</v>
      </c>
      <c r="R516">
        <v>1754</v>
      </c>
      <c r="S516" s="1">
        <f t="shared" si="68"/>
        <v>19044</v>
      </c>
      <c r="T516" s="1">
        <f t="shared" si="69"/>
        <v>0</v>
      </c>
      <c r="V516" s="47">
        <v>9017</v>
      </c>
      <c r="W516" s="47">
        <v>22</v>
      </c>
      <c r="X516" s="47">
        <v>1803.4</v>
      </c>
      <c r="Y516" s="47">
        <v>1754</v>
      </c>
      <c r="Z516" s="1">
        <f t="shared" si="70"/>
        <v>2440.3600000000088</v>
      </c>
      <c r="AA516" s="1">
        <f t="shared" si="71"/>
        <v>0</v>
      </c>
    </row>
    <row r="517" spans="1:27">
      <c r="A517">
        <v>8090</v>
      </c>
      <c r="B517">
        <v>23</v>
      </c>
      <c r="C517">
        <v>1618</v>
      </c>
      <c r="D517">
        <v>1754</v>
      </c>
      <c r="E517" s="1">
        <f t="shared" si="64"/>
        <v>18496</v>
      </c>
      <c r="F517" s="1">
        <f t="shared" si="65"/>
        <v>0</v>
      </c>
      <c r="H517">
        <v>9124</v>
      </c>
      <c r="I517">
        <v>27</v>
      </c>
      <c r="J517">
        <v>1824.8</v>
      </c>
      <c r="K517">
        <v>1754</v>
      </c>
      <c r="L517" s="1">
        <f t="shared" si="66"/>
        <v>5012.639999999994</v>
      </c>
      <c r="M517" s="1">
        <f t="shared" si="67"/>
        <v>0</v>
      </c>
      <c r="O517">
        <v>9275</v>
      </c>
      <c r="P517">
        <v>22</v>
      </c>
      <c r="Q517">
        <v>1855</v>
      </c>
      <c r="R517">
        <v>1754</v>
      </c>
      <c r="S517" s="1">
        <f t="shared" si="68"/>
        <v>10201</v>
      </c>
      <c r="T517" s="1">
        <f t="shared" si="69"/>
        <v>0</v>
      </c>
      <c r="V517" s="47">
        <v>3123</v>
      </c>
      <c r="W517" s="47">
        <v>22</v>
      </c>
      <c r="X517" s="47">
        <v>624.6</v>
      </c>
      <c r="Y517" s="47">
        <v>1754</v>
      </c>
      <c r="Z517" s="1">
        <f t="shared" si="70"/>
        <v>1275544.3600000001</v>
      </c>
      <c r="AA517" s="1">
        <f t="shared" si="71"/>
        <v>0</v>
      </c>
    </row>
    <row r="518" spans="1:27">
      <c r="A518">
        <v>9173</v>
      </c>
      <c r="B518">
        <v>23</v>
      </c>
      <c r="C518">
        <v>1834.6</v>
      </c>
      <c r="D518">
        <v>1754</v>
      </c>
      <c r="E518" s="1">
        <f t="shared" si="64"/>
        <v>6496.3599999999851</v>
      </c>
      <c r="F518" s="1">
        <f t="shared" si="65"/>
        <v>0</v>
      </c>
      <c r="H518">
        <v>9813</v>
      </c>
      <c r="I518">
        <v>33</v>
      </c>
      <c r="J518">
        <v>1962.6</v>
      </c>
      <c r="K518">
        <v>1754</v>
      </c>
      <c r="L518" s="1">
        <f t="shared" si="66"/>
        <v>43513.959999999963</v>
      </c>
      <c r="M518" s="1">
        <f t="shared" si="67"/>
        <v>0</v>
      </c>
      <c r="O518">
        <v>8234</v>
      </c>
      <c r="P518">
        <v>21</v>
      </c>
      <c r="Q518">
        <v>1646.8</v>
      </c>
      <c r="R518">
        <v>1754</v>
      </c>
      <c r="S518" s="1">
        <f t="shared" si="68"/>
        <v>11491.840000000009</v>
      </c>
      <c r="T518" s="1">
        <f t="shared" si="69"/>
        <v>0</v>
      </c>
      <c r="V518" s="47">
        <v>463</v>
      </c>
      <c r="W518" s="47">
        <v>26</v>
      </c>
      <c r="X518" s="47">
        <v>92.6</v>
      </c>
      <c r="Y518" s="47">
        <v>1754</v>
      </c>
      <c r="Z518" s="1">
        <f t="shared" si="70"/>
        <v>2760249.9600000004</v>
      </c>
      <c r="AA518" s="1">
        <f t="shared" si="71"/>
        <v>1</v>
      </c>
    </row>
    <row r="519" spans="1:27">
      <c r="A519">
        <v>8178</v>
      </c>
      <c r="B519">
        <v>23</v>
      </c>
      <c r="C519">
        <v>1635.6</v>
      </c>
      <c r="D519">
        <v>1754</v>
      </c>
      <c r="E519" s="1">
        <f t="shared" si="64"/>
        <v>14018.560000000021</v>
      </c>
      <c r="F519" s="1">
        <f t="shared" si="65"/>
        <v>0</v>
      </c>
      <c r="H519">
        <v>10172</v>
      </c>
      <c r="I519">
        <v>31</v>
      </c>
      <c r="J519">
        <v>2034.4</v>
      </c>
      <c r="K519">
        <v>1754</v>
      </c>
      <c r="L519" s="1">
        <f t="shared" si="66"/>
        <v>78624.160000000047</v>
      </c>
      <c r="M519" s="1">
        <f t="shared" si="67"/>
        <v>0</v>
      </c>
      <c r="O519">
        <v>8686</v>
      </c>
      <c r="P519">
        <v>22</v>
      </c>
      <c r="Q519">
        <v>1737.2</v>
      </c>
      <c r="R519">
        <v>1754</v>
      </c>
      <c r="S519" s="1">
        <f t="shared" si="68"/>
        <v>282.23999999999847</v>
      </c>
      <c r="T519" s="1">
        <f t="shared" si="69"/>
        <v>0</v>
      </c>
      <c r="V519" s="47">
        <v>595</v>
      </c>
      <c r="W519" s="47">
        <v>30</v>
      </c>
      <c r="X519" s="47">
        <v>119</v>
      </c>
      <c r="Y519" s="47">
        <v>1754</v>
      </c>
      <c r="Z519" s="1">
        <f t="shared" si="70"/>
        <v>2673225</v>
      </c>
      <c r="AA519" s="1">
        <f t="shared" si="71"/>
        <v>0</v>
      </c>
    </row>
    <row r="520" spans="1:27">
      <c r="A520">
        <v>8210</v>
      </c>
      <c r="B520">
        <v>23</v>
      </c>
      <c r="C520">
        <v>1642</v>
      </c>
      <c r="D520">
        <v>1754</v>
      </c>
      <c r="E520" s="1">
        <f t="shared" si="64"/>
        <v>12544</v>
      </c>
      <c r="F520" s="1">
        <f t="shared" si="65"/>
        <v>0</v>
      </c>
      <c r="H520">
        <v>10524</v>
      </c>
      <c r="I520">
        <v>30</v>
      </c>
      <c r="J520">
        <v>2104.8000000000002</v>
      </c>
      <c r="K520">
        <v>1754</v>
      </c>
      <c r="L520" s="1">
        <f t="shared" si="66"/>
        <v>123060.64000000013</v>
      </c>
      <c r="M520" s="1">
        <f t="shared" si="67"/>
        <v>0</v>
      </c>
      <c r="O520">
        <v>8453</v>
      </c>
      <c r="P520">
        <v>21</v>
      </c>
      <c r="Q520">
        <v>1690.6</v>
      </c>
      <c r="R520">
        <v>1754</v>
      </c>
      <c r="S520" s="1">
        <f t="shared" si="68"/>
        <v>4019.5600000000113</v>
      </c>
      <c r="T520" s="1">
        <f t="shared" si="69"/>
        <v>0</v>
      </c>
      <c r="V520" s="47">
        <v>5587</v>
      </c>
      <c r="W520" s="47">
        <v>33</v>
      </c>
      <c r="X520" s="47">
        <v>1117.4000000000001</v>
      </c>
      <c r="Y520" s="47">
        <v>1754</v>
      </c>
      <c r="Z520" s="1">
        <f t="shared" si="70"/>
        <v>405259.55999999988</v>
      </c>
      <c r="AA520" s="1">
        <f t="shared" si="71"/>
        <v>0</v>
      </c>
    </row>
    <row r="521" spans="1:27">
      <c r="A521">
        <v>9254</v>
      </c>
      <c r="B521">
        <v>24</v>
      </c>
      <c r="C521">
        <v>1850.8</v>
      </c>
      <c r="D521">
        <v>1754</v>
      </c>
      <c r="E521" s="1">
        <f t="shared" si="64"/>
        <v>9370.2399999999907</v>
      </c>
      <c r="F521" s="1">
        <f t="shared" si="65"/>
        <v>0</v>
      </c>
      <c r="H521">
        <v>9887</v>
      </c>
      <c r="I521">
        <v>29</v>
      </c>
      <c r="J521">
        <v>1977.4</v>
      </c>
      <c r="K521">
        <v>1754</v>
      </c>
      <c r="L521" s="1">
        <f t="shared" si="66"/>
        <v>49907.560000000041</v>
      </c>
      <c r="M521" s="1">
        <f t="shared" si="67"/>
        <v>0</v>
      </c>
      <c r="O521">
        <v>8751</v>
      </c>
      <c r="P521">
        <v>22</v>
      </c>
      <c r="Q521">
        <v>1750.2</v>
      </c>
      <c r="R521">
        <v>1754</v>
      </c>
      <c r="S521" s="1">
        <f t="shared" si="68"/>
        <v>14.439999999999655</v>
      </c>
      <c r="T521" s="1">
        <f t="shared" si="69"/>
        <v>0</v>
      </c>
      <c r="V521" s="47">
        <v>10879</v>
      </c>
      <c r="W521" s="47">
        <v>33</v>
      </c>
      <c r="X521" s="47">
        <v>2175.8000000000002</v>
      </c>
      <c r="Y521" s="47">
        <v>1754</v>
      </c>
      <c r="Z521" s="1">
        <f t="shared" si="70"/>
        <v>177915.24000000017</v>
      </c>
      <c r="AA521" s="1">
        <f t="shared" si="71"/>
        <v>0</v>
      </c>
    </row>
    <row r="522" spans="1:27">
      <c r="A522">
        <v>8368</v>
      </c>
      <c r="B522">
        <v>23</v>
      </c>
      <c r="C522">
        <v>1673.6</v>
      </c>
      <c r="D522">
        <v>1754</v>
      </c>
      <c r="E522" s="1">
        <f t="shared" si="64"/>
        <v>6464.1600000000144</v>
      </c>
      <c r="F522" s="1">
        <f t="shared" si="65"/>
        <v>0</v>
      </c>
      <c r="H522">
        <v>9842</v>
      </c>
      <c r="I522">
        <v>29</v>
      </c>
      <c r="J522">
        <v>1968.4</v>
      </c>
      <c r="K522">
        <v>1754</v>
      </c>
      <c r="L522" s="1">
        <f t="shared" si="66"/>
        <v>45967.360000000037</v>
      </c>
      <c r="M522" s="1">
        <f t="shared" si="67"/>
        <v>0</v>
      </c>
      <c r="O522">
        <v>8576</v>
      </c>
      <c r="P522">
        <v>22</v>
      </c>
      <c r="Q522">
        <v>1715.2</v>
      </c>
      <c r="R522">
        <v>1754</v>
      </c>
      <c r="S522" s="1">
        <f t="shared" si="68"/>
        <v>1505.4399999999964</v>
      </c>
      <c r="T522" s="1">
        <f t="shared" si="69"/>
        <v>0</v>
      </c>
      <c r="V522" s="47">
        <v>10337</v>
      </c>
      <c r="W522" s="47">
        <v>31</v>
      </c>
      <c r="X522" s="47">
        <v>2067.4</v>
      </c>
      <c r="Y522" s="47">
        <v>1754</v>
      </c>
      <c r="Z522" s="1">
        <f t="shared" si="70"/>
        <v>98219.560000000056</v>
      </c>
      <c r="AA522" s="1">
        <f t="shared" si="71"/>
        <v>0</v>
      </c>
    </row>
    <row r="523" spans="1:27">
      <c r="A523">
        <v>1737</v>
      </c>
      <c r="B523">
        <v>24</v>
      </c>
      <c r="C523">
        <v>347.4</v>
      </c>
      <c r="D523">
        <v>1754</v>
      </c>
      <c r="E523" s="1">
        <f t="shared" si="64"/>
        <v>1978523.5599999998</v>
      </c>
      <c r="F523" s="1">
        <f t="shared" si="65"/>
        <v>0</v>
      </c>
      <c r="H523">
        <v>9730</v>
      </c>
      <c r="I523">
        <v>28</v>
      </c>
      <c r="J523">
        <v>1946</v>
      </c>
      <c r="K523">
        <v>1754</v>
      </c>
      <c r="L523" s="1">
        <f t="shared" si="66"/>
        <v>36864</v>
      </c>
      <c r="M523" s="1">
        <f t="shared" si="67"/>
        <v>0</v>
      </c>
      <c r="O523">
        <v>8424</v>
      </c>
      <c r="P523">
        <v>22</v>
      </c>
      <c r="Q523">
        <v>1684.8</v>
      </c>
      <c r="R523">
        <v>1754</v>
      </c>
      <c r="S523" s="1">
        <f t="shared" si="68"/>
        <v>4788.6400000000067</v>
      </c>
      <c r="T523" s="1">
        <f t="shared" si="69"/>
        <v>0</v>
      </c>
      <c r="V523" s="47">
        <v>10091</v>
      </c>
      <c r="W523" s="47">
        <v>31</v>
      </c>
      <c r="X523" s="47">
        <v>2018.2</v>
      </c>
      <c r="Y523" s="47">
        <v>1754</v>
      </c>
      <c r="Z523" s="1">
        <f t="shared" si="70"/>
        <v>69801.640000000029</v>
      </c>
      <c r="AA523" s="1">
        <f t="shared" si="71"/>
        <v>0</v>
      </c>
    </row>
    <row r="524" spans="1:27">
      <c r="A524">
        <v>465</v>
      </c>
      <c r="B524">
        <v>26</v>
      </c>
      <c r="C524">
        <v>93</v>
      </c>
      <c r="D524">
        <v>1754</v>
      </c>
      <c r="E524" s="1">
        <f t="shared" si="64"/>
        <v>2758921</v>
      </c>
      <c r="F524" s="1">
        <f t="shared" si="65"/>
        <v>1</v>
      </c>
      <c r="H524">
        <v>10056</v>
      </c>
      <c r="I524">
        <v>28</v>
      </c>
      <c r="J524">
        <v>2011.2</v>
      </c>
      <c r="K524">
        <v>1754</v>
      </c>
      <c r="L524" s="1">
        <f t="shared" si="66"/>
        <v>66151.840000000026</v>
      </c>
      <c r="M524" s="1">
        <f t="shared" si="67"/>
        <v>0</v>
      </c>
      <c r="O524">
        <v>8240</v>
      </c>
      <c r="P524">
        <v>22</v>
      </c>
      <c r="Q524">
        <v>1648</v>
      </c>
      <c r="R524">
        <v>1754</v>
      </c>
      <c r="S524" s="1">
        <f t="shared" si="68"/>
        <v>11236</v>
      </c>
      <c r="T524" s="1">
        <f t="shared" si="69"/>
        <v>0</v>
      </c>
      <c r="V524" s="47">
        <v>10324</v>
      </c>
      <c r="W524" s="47">
        <v>30</v>
      </c>
      <c r="X524" s="47">
        <v>2064.8000000000002</v>
      </c>
      <c r="Y524" s="47">
        <v>1754</v>
      </c>
      <c r="Z524" s="1">
        <f t="shared" si="70"/>
        <v>96596.640000000116</v>
      </c>
      <c r="AA524" s="1">
        <f t="shared" si="71"/>
        <v>0</v>
      </c>
    </row>
    <row r="525" spans="1:27">
      <c r="A525">
        <v>634</v>
      </c>
      <c r="B525">
        <v>29</v>
      </c>
      <c r="C525">
        <v>126.8</v>
      </c>
      <c r="D525">
        <v>1754</v>
      </c>
      <c r="E525" s="1">
        <f t="shared" si="64"/>
        <v>2647779.8400000003</v>
      </c>
      <c r="F525" s="1">
        <f t="shared" si="65"/>
        <v>0</v>
      </c>
      <c r="H525">
        <v>9456</v>
      </c>
      <c r="I525">
        <v>27</v>
      </c>
      <c r="J525">
        <v>1891.2</v>
      </c>
      <c r="K525">
        <v>1754</v>
      </c>
      <c r="L525" s="1">
        <f t="shared" si="66"/>
        <v>18823.840000000011</v>
      </c>
      <c r="M525" s="1">
        <f t="shared" si="67"/>
        <v>0</v>
      </c>
      <c r="O525">
        <v>8303</v>
      </c>
      <c r="P525">
        <v>22</v>
      </c>
      <c r="Q525">
        <v>1660.6</v>
      </c>
      <c r="R525">
        <v>1754</v>
      </c>
      <c r="S525" s="1">
        <f t="shared" si="68"/>
        <v>8723.5600000000177</v>
      </c>
      <c r="T525" s="1">
        <f t="shared" si="69"/>
        <v>0</v>
      </c>
      <c r="V525" s="47">
        <v>10382</v>
      </c>
      <c r="W525" s="47">
        <v>30</v>
      </c>
      <c r="X525" s="47">
        <v>2076.4</v>
      </c>
      <c r="Y525" s="47">
        <v>1754</v>
      </c>
      <c r="Z525" s="1">
        <f t="shared" si="70"/>
        <v>103941.76000000005</v>
      </c>
      <c r="AA525" s="1">
        <f t="shared" si="71"/>
        <v>0</v>
      </c>
    </row>
    <row r="526" spans="1:27">
      <c r="A526">
        <v>1986</v>
      </c>
      <c r="B526">
        <v>33</v>
      </c>
      <c r="C526">
        <v>397.2</v>
      </c>
      <c r="D526">
        <v>1754</v>
      </c>
      <c r="E526" s="1">
        <f t="shared" si="64"/>
        <v>1840906.24</v>
      </c>
      <c r="F526" s="1">
        <f t="shared" si="65"/>
        <v>0</v>
      </c>
      <c r="H526">
        <v>9185</v>
      </c>
      <c r="I526">
        <v>28</v>
      </c>
      <c r="J526">
        <v>1837</v>
      </c>
      <c r="K526">
        <v>1754</v>
      </c>
      <c r="L526" s="1">
        <f t="shared" si="66"/>
        <v>6889</v>
      </c>
      <c r="M526" s="1">
        <f t="shared" si="67"/>
        <v>0</v>
      </c>
      <c r="O526">
        <v>8430</v>
      </c>
      <c r="P526">
        <v>22</v>
      </c>
      <c r="Q526">
        <v>1686</v>
      </c>
      <c r="R526">
        <v>1754</v>
      </c>
      <c r="S526" s="1">
        <f t="shared" si="68"/>
        <v>4624</v>
      </c>
      <c r="T526" s="1">
        <f t="shared" si="69"/>
        <v>0</v>
      </c>
      <c r="V526" s="47">
        <v>10118</v>
      </c>
      <c r="W526" s="47">
        <v>29</v>
      </c>
      <c r="X526" s="47">
        <v>2023.6</v>
      </c>
      <c r="Y526" s="47">
        <v>1754</v>
      </c>
      <c r="Z526" s="1">
        <f t="shared" si="70"/>
        <v>72684.159999999945</v>
      </c>
      <c r="AA526" s="1">
        <f t="shared" si="71"/>
        <v>0</v>
      </c>
    </row>
    <row r="527" spans="1:27">
      <c r="A527">
        <v>11151</v>
      </c>
      <c r="B527">
        <v>37</v>
      </c>
      <c r="C527">
        <v>2230.1999999999998</v>
      </c>
      <c r="D527">
        <v>1754</v>
      </c>
      <c r="E527" s="1">
        <f t="shared" si="64"/>
        <v>226766.43999999983</v>
      </c>
      <c r="F527" s="1">
        <f t="shared" si="65"/>
        <v>0</v>
      </c>
      <c r="H527">
        <v>9406</v>
      </c>
      <c r="I527">
        <v>28</v>
      </c>
      <c r="J527">
        <v>1881.2</v>
      </c>
      <c r="K527">
        <v>1754</v>
      </c>
      <c r="L527" s="1">
        <f t="shared" si="66"/>
        <v>16179.840000000011</v>
      </c>
      <c r="M527" s="1">
        <f t="shared" si="67"/>
        <v>0</v>
      </c>
      <c r="O527">
        <v>8300</v>
      </c>
      <c r="P527">
        <v>22</v>
      </c>
      <c r="Q527">
        <v>1660</v>
      </c>
      <c r="R527">
        <v>1754</v>
      </c>
      <c r="S527" s="1">
        <f t="shared" si="68"/>
        <v>8836</v>
      </c>
      <c r="T527" s="1">
        <f t="shared" si="69"/>
        <v>0</v>
      </c>
      <c r="V527" s="47">
        <v>9576</v>
      </c>
      <c r="W527" s="47">
        <v>28</v>
      </c>
      <c r="X527" s="47">
        <v>1915.2</v>
      </c>
      <c r="Y527" s="47">
        <v>1754</v>
      </c>
      <c r="Z527" s="1">
        <f t="shared" si="70"/>
        <v>25985.440000000013</v>
      </c>
      <c r="AA527" s="1">
        <f t="shared" si="71"/>
        <v>0</v>
      </c>
    </row>
    <row r="528" spans="1:27">
      <c r="A528">
        <v>10438</v>
      </c>
      <c r="B528">
        <v>37</v>
      </c>
      <c r="C528">
        <v>2087.6</v>
      </c>
      <c r="D528">
        <v>1754</v>
      </c>
      <c r="E528" s="1">
        <f t="shared" si="64"/>
        <v>111288.95999999993</v>
      </c>
      <c r="F528" s="1">
        <f t="shared" si="65"/>
        <v>0</v>
      </c>
      <c r="H528">
        <v>9766</v>
      </c>
      <c r="I528">
        <v>27</v>
      </c>
      <c r="J528">
        <v>1953.2</v>
      </c>
      <c r="K528">
        <v>1754</v>
      </c>
      <c r="L528" s="1">
        <f t="shared" si="66"/>
        <v>39680.640000000021</v>
      </c>
      <c r="M528" s="1">
        <f t="shared" si="67"/>
        <v>0</v>
      </c>
      <c r="O528">
        <v>8744</v>
      </c>
      <c r="P528">
        <v>22</v>
      </c>
      <c r="Q528">
        <v>1748.8</v>
      </c>
      <c r="R528">
        <v>1754</v>
      </c>
      <c r="S528" s="1">
        <f t="shared" si="68"/>
        <v>27.040000000000472</v>
      </c>
      <c r="T528" s="1">
        <f t="shared" si="69"/>
        <v>0</v>
      </c>
      <c r="V528" s="47">
        <v>9948</v>
      </c>
      <c r="W528" s="47">
        <v>28</v>
      </c>
      <c r="X528" s="47">
        <v>1989.6</v>
      </c>
      <c r="Y528" s="47">
        <v>1754</v>
      </c>
      <c r="Z528" s="1">
        <f t="shared" si="70"/>
        <v>55507.359999999957</v>
      </c>
      <c r="AA528" s="1">
        <f t="shared" si="71"/>
        <v>0</v>
      </c>
    </row>
    <row r="529" spans="1:27">
      <c r="A529">
        <v>11143</v>
      </c>
      <c r="B529">
        <v>37</v>
      </c>
      <c r="C529">
        <v>2228.6</v>
      </c>
      <c r="D529">
        <v>1754</v>
      </c>
      <c r="E529" s="1">
        <f t="shared" si="64"/>
        <v>225245.15999999992</v>
      </c>
      <c r="F529" s="1">
        <f t="shared" si="65"/>
        <v>0</v>
      </c>
      <c r="H529">
        <v>9983</v>
      </c>
      <c r="I529">
        <v>26</v>
      </c>
      <c r="J529">
        <v>1996.6</v>
      </c>
      <c r="K529">
        <v>1754</v>
      </c>
      <c r="L529" s="1">
        <f t="shared" si="66"/>
        <v>58854.759999999958</v>
      </c>
      <c r="M529" s="1">
        <f t="shared" si="67"/>
        <v>0</v>
      </c>
      <c r="O529">
        <v>7865</v>
      </c>
      <c r="P529">
        <v>22</v>
      </c>
      <c r="Q529">
        <v>1573</v>
      </c>
      <c r="R529">
        <v>1754</v>
      </c>
      <c r="S529" s="1">
        <f t="shared" si="68"/>
        <v>32761</v>
      </c>
      <c r="T529" s="1">
        <f t="shared" si="69"/>
        <v>0</v>
      </c>
      <c r="V529" s="47">
        <v>9952</v>
      </c>
      <c r="W529" s="47">
        <v>28</v>
      </c>
      <c r="X529" s="47">
        <v>1990.4</v>
      </c>
      <c r="Y529" s="47">
        <v>1754</v>
      </c>
      <c r="Z529" s="1">
        <f t="shared" si="70"/>
        <v>55884.960000000043</v>
      </c>
      <c r="AA529" s="1">
        <f t="shared" si="71"/>
        <v>0</v>
      </c>
    </row>
    <row r="530" spans="1:27">
      <c r="A530">
        <v>10698</v>
      </c>
      <c r="B530">
        <v>36</v>
      </c>
      <c r="C530">
        <v>2139.6</v>
      </c>
      <c r="D530">
        <v>1754</v>
      </c>
      <c r="E530" s="1">
        <f t="shared" si="64"/>
        <v>148687.35999999993</v>
      </c>
      <c r="F530" s="1">
        <f t="shared" si="65"/>
        <v>0</v>
      </c>
      <c r="H530">
        <v>9507</v>
      </c>
      <c r="I530">
        <v>25</v>
      </c>
      <c r="J530">
        <v>1901.4</v>
      </c>
      <c r="K530">
        <v>1754</v>
      </c>
      <c r="L530" s="1">
        <f t="shared" si="66"/>
        <v>21726.760000000028</v>
      </c>
      <c r="M530" s="1">
        <f t="shared" si="67"/>
        <v>0</v>
      </c>
      <c r="O530">
        <v>8526</v>
      </c>
      <c r="P530">
        <v>23</v>
      </c>
      <c r="Q530">
        <v>1705.2</v>
      </c>
      <c r="R530">
        <v>1754</v>
      </c>
      <c r="S530" s="1">
        <f t="shared" si="68"/>
        <v>2381.4399999999955</v>
      </c>
      <c r="T530" s="1">
        <f t="shared" si="69"/>
        <v>0</v>
      </c>
      <c r="V530" s="47">
        <v>10061</v>
      </c>
      <c r="W530" s="47">
        <v>27</v>
      </c>
      <c r="X530" s="47">
        <v>2012.2</v>
      </c>
      <c r="Y530" s="47">
        <v>1754</v>
      </c>
      <c r="Z530" s="1">
        <f t="shared" si="70"/>
        <v>66667.24000000002</v>
      </c>
      <c r="AA530" s="1">
        <f t="shared" si="71"/>
        <v>0</v>
      </c>
    </row>
    <row r="531" spans="1:27">
      <c r="A531">
        <v>11089</v>
      </c>
      <c r="B531">
        <v>35</v>
      </c>
      <c r="C531">
        <v>2217.8000000000002</v>
      </c>
      <c r="D531">
        <v>1754</v>
      </c>
      <c r="E531" s="1">
        <f t="shared" si="64"/>
        <v>215110.44000000018</v>
      </c>
      <c r="F531" s="1">
        <f t="shared" si="65"/>
        <v>0</v>
      </c>
      <c r="H531">
        <v>8826</v>
      </c>
      <c r="I531">
        <v>26</v>
      </c>
      <c r="J531">
        <v>1765.2</v>
      </c>
      <c r="K531">
        <v>1754</v>
      </c>
      <c r="L531" s="1">
        <f t="shared" si="66"/>
        <v>125.44000000000102</v>
      </c>
      <c r="M531" s="1">
        <f t="shared" si="67"/>
        <v>0</v>
      </c>
      <c r="O531">
        <v>9312</v>
      </c>
      <c r="P531">
        <v>23</v>
      </c>
      <c r="Q531">
        <v>1862.4</v>
      </c>
      <c r="R531">
        <v>1754</v>
      </c>
      <c r="S531" s="1">
        <f t="shared" si="68"/>
        <v>11750.560000000019</v>
      </c>
      <c r="T531" s="1">
        <f t="shared" si="69"/>
        <v>0</v>
      </c>
      <c r="V531" s="47">
        <v>9650</v>
      </c>
      <c r="W531" s="47">
        <v>26</v>
      </c>
      <c r="X531" s="47">
        <v>1930</v>
      </c>
      <c r="Y531" s="47">
        <v>1754</v>
      </c>
      <c r="Z531" s="1">
        <f t="shared" si="70"/>
        <v>30976</v>
      </c>
      <c r="AA531" s="1">
        <f t="shared" si="71"/>
        <v>0</v>
      </c>
    </row>
    <row r="532" spans="1:27">
      <c r="A532">
        <v>10456</v>
      </c>
      <c r="B532">
        <v>34</v>
      </c>
      <c r="C532">
        <v>2091.1999999999998</v>
      </c>
      <c r="D532">
        <v>1754</v>
      </c>
      <c r="E532" s="1">
        <f t="shared" si="64"/>
        <v>113703.83999999988</v>
      </c>
      <c r="F532" s="1">
        <f t="shared" si="65"/>
        <v>0</v>
      </c>
      <c r="H532">
        <v>9426</v>
      </c>
      <c r="I532">
        <v>26</v>
      </c>
      <c r="J532">
        <v>1885.2</v>
      </c>
      <c r="K532">
        <v>1754</v>
      </c>
      <c r="L532" s="1">
        <f t="shared" si="66"/>
        <v>17213.440000000013</v>
      </c>
      <c r="M532" s="1">
        <f t="shared" si="67"/>
        <v>0</v>
      </c>
      <c r="O532">
        <v>8180</v>
      </c>
      <c r="P532">
        <v>22</v>
      </c>
      <c r="Q532">
        <v>1636</v>
      </c>
      <c r="R532">
        <v>1754</v>
      </c>
      <c r="S532" s="1">
        <f t="shared" si="68"/>
        <v>13924</v>
      </c>
      <c r="T532" s="1">
        <f t="shared" si="69"/>
        <v>0</v>
      </c>
      <c r="V532" s="47">
        <v>9560</v>
      </c>
      <c r="W532" s="47">
        <v>26</v>
      </c>
      <c r="X532" s="47">
        <v>1912</v>
      </c>
      <c r="Y532" s="47">
        <v>1754</v>
      </c>
      <c r="Z532" s="1">
        <f t="shared" si="70"/>
        <v>24964</v>
      </c>
      <c r="AA532" s="1">
        <f t="shared" si="71"/>
        <v>0</v>
      </c>
    </row>
    <row r="533" spans="1:27">
      <c r="A533">
        <v>9658</v>
      </c>
      <c r="B533">
        <v>33</v>
      </c>
      <c r="C533">
        <v>1931.6</v>
      </c>
      <c r="D533">
        <v>1754</v>
      </c>
      <c r="E533" s="1">
        <f t="shared" si="64"/>
        <v>31541.759999999969</v>
      </c>
      <c r="F533" s="1">
        <f t="shared" si="65"/>
        <v>0</v>
      </c>
      <c r="H533">
        <v>8785</v>
      </c>
      <c r="I533">
        <v>25</v>
      </c>
      <c r="J533">
        <v>1757</v>
      </c>
      <c r="K533">
        <v>1754</v>
      </c>
      <c r="L533" s="1">
        <f t="shared" si="66"/>
        <v>9</v>
      </c>
      <c r="M533" s="1">
        <f t="shared" si="67"/>
        <v>0</v>
      </c>
      <c r="O533">
        <v>9367</v>
      </c>
      <c r="P533">
        <v>23</v>
      </c>
      <c r="Q533">
        <v>1873.4</v>
      </c>
      <c r="R533">
        <v>1754</v>
      </c>
      <c r="S533" s="1">
        <f t="shared" si="68"/>
        <v>14256.360000000022</v>
      </c>
      <c r="T533" s="1">
        <f t="shared" si="69"/>
        <v>0</v>
      </c>
      <c r="V533" s="47">
        <v>9440</v>
      </c>
      <c r="W533" s="47">
        <v>26</v>
      </c>
      <c r="X533" s="47">
        <v>1888</v>
      </c>
      <c r="Y533" s="47">
        <v>1754</v>
      </c>
      <c r="Z533" s="1">
        <f t="shared" si="70"/>
        <v>17956</v>
      </c>
      <c r="AA533" s="1">
        <f t="shared" si="71"/>
        <v>0</v>
      </c>
    </row>
    <row r="534" spans="1:27">
      <c r="A534">
        <v>10347</v>
      </c>
      <c r="B534">
        <v>32</v>
      </c>
      <c r="C534">
        <v>2069.4</v>
      </c>
      <c r="D534">
        <v>1754</v>
      </c>
      <c r="E534" s="1">
        <f t="shared" si="64"/>
        <v>99477.160000000062</v>
      </c>
      <c r="F534" s="1">
        <f t="shared" si="65"/>
        <v>0</v>
      </c>
      <c r="H534">
        <v>9943</v>
      </c>
      <c r="I534">
        <v>26</v>
      </c>
      <c r="J534">
        <v>1988.6</v>
      </c>
      <c r="K534">
        <v>1754</v>
      </c>
      <c r="L534" s="1">
        <f t="shared" si="66"/>
        <v>55037.15999999996</v>
      </c>
      <c r="M534" s="1">
        <f t="shared" si="67"/>
        <v>0</v>
      </c>
      <c r="O534">
        <v>8067</v>
      </c>
      <c r="P534">
        <v>22</v>
      </c>
      <c r="Q534">
        <v>1613.4</v>
      </c>
      <c r="R534">
        <v>1754</v>
      </c>
      <c r="S534" s="1">
        <f t="shared" si="68"/>
        <v>19768.359999999975</v>
      </c>
      <c r="T534" s="1">
        <f t="shared" si="69"/>
        <v>0</v>
      </c>
      <c r="V534" s="47">
        <v>9830</v>
      </c>
      <c r="W534" s="47">
        <v>26</v>
      </c>
      <c r="X534" s="47">
        <v>1966</v>
      </c>
      <c r="Y534" s="47">
        <v>1754</v>
      </c>
      <c r="Z534" s="1">
        <f t="shared" si="70"/>
        <v>44944</v>
      </c>
      <c r="AA534" s="1">
        <f t="shared" si="71"/>
        <v>0</v>
      </c>
    </row>
    <row r="535" spans="1:27">
      <c r="A535">
        <v>10632</v>
      </c>
      <c r="B535">
        <v>32</v>
      </c>
      <c r="C535">
        <v>2126.4</v>
      </c>
      <c r="D535">
        <v>1754</v>
      </c>
      <c r="E535" s="1">
        <f t="shared" si="64"/>
        <v>138681.76000000007</v>
      </c>
      <c r="F535" s="1">
        <f t="shared" si="65"/>
        <v>0</v>
      </c>
      <c r="H535">
        <v>9109</v>
      </c>
      <c r="I535">
        <v>23</v>
      </c>
      <c r="J535">
        <v>1821.8</v>
      </c>
      <c r="K535">
        <v>1754</v>
      </c>
      <c r="L535" s="1">
        <f t="shared" si="66"/>
        <v>4596.8399999999938</v>
      </c>
      <c r="M535" s="1">
        <f t="shared" si="67"/>
        <v>0</v>
      </c>
      <c r="O535">
        <v>8452</v>
      </c>
      <c r="P535">
        <v>23</v>
      </c>
      <c r="Q535">
        <v>1690.4</v>
      </c>
      <c r="R535">
        <v>1754</v>
      </c>
      <c r="S535" s="1">
        <f t="shared" si="68"/>
        <v>4044.9599999999882</v>
      </c>
      <c r="T535" s="1">
        <f t="shared" si="69"/>
        <v>0</v>
      </c>
      <c r="V535" s="47">
        <v>9725</v>
      </c>
      <c r="W535" s="47">
        <v>25</v>
      </c>
      <c r="X535" s="47">
        <v>1945</v>
      </c>
      <c r="Y535" s="47">
        <v>1754</v>
      </c>
      <c r="Z535" s="1">
        <f t="shared" si="70"/>
        <v>36481</v>
      </c>
      <c r="AA535" s="1">
        <f t="shared" si="71"/>
        <v>0</v>
      </c>
    </row>
    <row r="536" spans="1:27">
      <c r="A536">
        <v>10515</v>
      </c>
      <c r="B536">
        <v>31</v>
      </c>
      <c r="C536">
        <v>2103</v>
      </c>
      <c r="D536">
        <v>1754</v>
      </c>
      <c r="E536" s="1">
        <f t="shared" si="64"/>
        <v>121801</v>
      </c>
      <c r="F536" s="1">
        <f t="shared" si="65"/>
        <v>0</v>
      </c>
      <c r="H536">
        <v>8793</v>
      </c>
      <c r="I536">
        <v>25</v>
      </c>
      <c r="J536">
        <v>1758.6</v>
      </c>
      <c r="K536">
        <v>1754</v>
      </c>
      <c r="L536" s="1">
        <f t="shared" si="66"/>
        <v>21.159999999999162</v>
      </c>
      <c r="M536" s="1">
        <f t="shared" si="67"/>
        <v>0</v>
      </c>
      <c r="O536">
        <v>8865</v>
      </c>
      <c r="P536">
        <v>23</v>
      </c>
      <c r="Q536">
        <v>1773</v>
      </c>
      <c r="R536">
        <v>1754</v>
      </c>
      <c r="S536" s="1">
        <f t="shared" si="68"/>
        <v>361</v>
      </c>
      <c r="T536" s="1">
        <f t="shared" si="69"/>
        <v>0</v>
      </c>
      <c r="V536" s="47">
        <v>9370</v>
      </c>
      <c r="W536" s="47">
        <v>25</v>
      </c>
      <c r="X536" s="47">
        <v>1874</v>
      </c>
      <c r="Y536" s="47">
        <v>1754</v>
      </c>
      <c r="Z536" s="1">
        <f t="shared" si="70"/>
        <v>14400</v>
      </c>
      <c r="AA536" s="1">
        <f t="shared" si="71"/>
        <v>0</v>
      </c>
    </row>
    <row r="537" spans="1:27">
      <c r="A537">
        <v>10260</v>
      </c>
      <c r="B537">
        <v>30</v>
      </c>
      <c r="C537">
        <v>2052</v>
      </c>
      <c r="D537">
        <v>1754</v>
      </c>
      <c r="E537" s="1">
        <f t="shared" si="64"/>
        <v>88804</v>
      </c>
      <c r="F537" s="1">
        <f t="shared" si="65"/>
        <v>0</v>
      </c>
      <c r="H537">
        <v>9250</v>
      </c>
      <c r="I537">
        <v>25</v>
      </c>
      <c r="J537">
        <v>1850</v>
      </c>
      <c r="K537">
        <v>1754</v>
      </c>
      <c r="L537" s="1">
        <f t="shared" si="66"/>
        <v>9216</v>
      </c>
      <c r="M537" s="1">
        <f t="shared" si="67"/>
        <v>0</v>
      </c>
      <c r="O537">
        <v>8701</v>
      </c>
      <c r="P537">
        <v>23</v>
      </c>
      <c r="Q537">
        <v>1740.2</v>
      </c>
      <c r="R537">
        <v>1754</v>
      </c>
      <c r="S537" s="1">
        <f t="shared" si="68"/>
        <v>190.43999999999875</v>
      </c>
      <c r="T537" s="1">
        <f t="shared" si="69"/>
        <v>0</v>
      </c>
      <c r="V537" s="47">
        <v>9105</v>
      </c>
      <c r="W537" s="47">
        <v>24</v>
      </c>
      <c r="X537" s="47">
        <v>1821</v>
      </c>
      <c r="Y537" s="47">
        <v>1754</v>
      </c>
      <c r="Z537" s="1">
        <f t="shared" si="70"/>
        <v>4489</v>
      </c>
      <c r="AA537" s="1">
        <f t="shared" si="71"/>
        <v>0</v>
      </c>
    </row>
    <row r="538" spans="1:27">
      <c r="A538">
        <v>9997</v>
      </c>
      <c r="B538">
        <v>29</v>
      </c>
      <c r="C538">
        <v>1999.4</v>
      </c>
      <c r="D538">
        <v>1754</v>
      </c>
      <c r="E538" s="1">
        <f t="shared" si="64"/>
        <v>60221.160000000047</v>
      </c>
      <c r="F538" s="1">
        <f t="shared" si="65"/>
        <v>0</v>
      </c>
      <c r="H538">
        <v>9040</v>
      </c>
      <c r="I538">
        <v>24</v>
      </c>
      <c r="J538">
        <v>1808</v>
      </c>
      <c r="K538">
        <v>1754</v>
      </c>
      <c r="L538" s="1">
        <f t="shared" si="66"/>
        <v>2916</v>
      </c>
      <c r="M538" s="1">
        <f t="shared" si="67"/>
        <v>0</v>
      </c>
      <c r="O538">
        <v>8215</v>
      </c>
      <c r="P538">
        <v>23</v>
      </c>
      <c r="Q538">
        <v>1643</v>
      </c>
      <c r="R538">
        <v>1754</v>
      </c>
      <c r="S538" s="1">
        <f t="shared" si="68"/>
        <v>12321</v>
      </c>
      <c r="T538" s="1">
        <f t="shared" si="69"/>
        <v>0</v>
      </c>
      <c r="V538" s="47">
        <v>8849</v>
      </c>
      <c r="W538" s="47">
        <v>24</v>
      </c>
      <c r="X538" s="47">
        <v>1769.8</v>
      </c>
      <c r="Y538" s="47">
        <v>1754</v>
      </c>
      <c r="Z538" s="1">
        <f t="shared" si="70"/>
        <v>249.63999999999857</v>
      </c>
      <c r="AA538" s="1">
        <f t="shared" si="71"/>
        <v>0</v>
      </c>
    </row>
    <row r="539" spans="1:27">
      <c r="A539">
        <v>9900</v>
      </c>
      <c r="B539">
        <v>29</v>
      </c>
      <c r="C539">
        <v>1980</v>
      </c>
      <c r="D539">
        <v>1754</v>
      </c>
      <c r="E539" s="1">
        <f t="shared" si="64"/>
        <v>51076</v>
      </c>
      <c r="F539" s="1">
        <f t="shared" si="65"/>
        <v>0</v>
      </c>
      <c r="H539">
        <v>8611</v>
      </c>
      <c r="I539">
        <v>24</v>
      </c>
      <c r="J539">
        <v>1722.2</v>
      </c>
      <c r="K539">
        <v>1754</v>
      </c>
      <c r="L539" s="1">
        <f t="shared" si="66"/>
        <v>1011.2399999999971</v>
      </c>
      <c r="M539" s="1">
        <f t="shared" si="67"/>
        <v>0</v>
      </c>
      <c r="O539">
        <v>8719</v>
      </c>
      <c r="P539">
        <v>23</v>
      </c>
      <c r="Q539">
        <v>1743.8</v>
      </c>
      <c r="R539">
        <v>1754</v>
      </c>
      <c r="S539" s="1">
        <f t="shared" si="68"/>
        <v>104.04000000000093</v>
      </c>
      <c r="T539" s="1">
        <f t="shared" si="69"/>
        <v>0</v>
      </c>
      <c r="V539" s="47">
        <v>9310</v>
      </c>
      <c r="W539" s="47">
        <v>24</v>
      </c>
      <c r="X539" s="47">
        <v>1862</v>
      </c>
      <c r="Y539" s="47">
        <v>1754</v>
      </c>
      <c r="Z539" s="1">
        <f t="shared" si="70"/>
        <v>11664</v>
      </c>
      <c r="AA539" s="1">
        <f t="shared" si="71"/>
        <v>0</v>
      </c>
    </row>
    <row r="540" spans="1:27">
      <c r="A540">
        <v>9359</v>
      </c>
      <c r="B540">
        <v>28</v>
      </c>
      <c r="C540">
        <v>1871.8</v>
      </c>
      <c r="D540">
        <v>1754</v>
      </c>
      <c r="E540" s="1">
        <f t="shared" si="64"/>
        <v>13876.839999999989</v>
      </c>
      <c r="F540" s="1">
        <f t="shared" si="65"/>
        <v>0</v>
      </c>
      <c r="H540">
        <v>9493</v>
      </c>
      <c r="I540">
        <v>25</v>
      </c>
      <c r="J540">
        <v>1898.6</v>
      </c>
      <c r="K540">
        <v>1754</v>
      </c>
      <c r="L540" s="1">
        <f t="shared" si="66"/>
        <v>20909.159999999974</v>
      </c>
      <c r="M540" s="1">
        <f t="shared" si="67"/>
        <v>0</v>
      </c>
      <c r="O540">
        <v>8881</v>
      </c>
      <c r="P540">
        <v>23</v>
      </c>
      <c r="Q540">
        <v>1776.2</v>
      </c>
      <c r="R540">
        <v>1754</v>
      </c>
      <c r="S540" s="1">
        <f t="shared" si="68"/>
        <v>492.84000000000202</v>
      </c>
      <c r="T540" s="1">
        <f t="shared" si="69"/>
        <v>0</v>
      </c>
      <c r="V540" s="47">
        <v>8664</v>
      </c>
      <c r="W540" s="47">
        <v>24</v>
      </c>
      <c r="X540" s="47">
        <v>1732.8</v>
      </c>
      <c r="Y540" s="47">
        <v>1754</v>
      </c>
      <c r="Z540" s="1">
        <f t="shared" si="70"/>
        <v>449.44000000000193</v>
      </c>
      <c r="AA540" s="1">
        <f t="shared" si="71"/>
        <v>0</v>
      </c>
    </row>
    <row r="541" spans="1:27">
      <c r="A541">
        <v>9790</v>
      </c>
      <c r="B541">
        <v>28</v>
      </c>
      <c r="C541">
        <v>1958</v>
      </c>
      <c r="D541">
        <v>1754</v>
      </c>
      <c r="E541" s="1">
        <f t="shared" si="64"/>
        <v>41616</v>
      </c>
      <c r="F541" s="1">
        <f t="shared" si="65"/>
        <v>0</v>
      </c>
      <c r="H541">
        <v>8659</v>
      </c>
      <c r="I541">
        <v>23</v>
      </c>
      <c r="J541">
        <v>1731.8</v>
      </c>
      <c r="K541">
        <v>1754</v>
      </c>
      <c r="L541" s="1">
        <f t="shared" si="66"/>
        <v>492.84000000000202</v>
      </c>
      <c r="M541" s="1">
        <f t="shared" si="67"/>
        <v>0</v>
      </c>
      <c r="O541">
        <v>8482</v>
      </c>
      <c r="P541">
        <v>23</v>
      </c>
      <c r="Q541">
        <v>1696.4</v>
      </c>
      <c r="R541">
        <v>1754</v>
      </c>
      <c r="S541" s="1">
        <f t="shared" si="68"/>
        <v>3317.7599999999893</v>
      </c>
      <c r="T541" s="1">
        <f t="shared" si="69"/>
        <v>0</v>
      </c>
      <c r="V541" s="47">
        <v>9823</v>
      </c>
      <c r="W541" s="47">
        <v>24</v>
      </c>
      <c r="X541" s="47">
        <v>1964.6</v>
      </c>
      <c r="Y541" s="47">
        <v>1754</v>
      </c>
      <c r="Z541" s="1">
        <f t="shared" si="70"/>
        <v>44352.359999999964</v>
      </c>
      <c r="AA541" s="1">
        <f t="shared" si="71"/>
        <v>0</v>
      </c>
    </row>
    <row r="542" spans="1:27">
      <c r="A542">
        <v>9457</v>
      </c>
      <c r="B542">
        <v>27</v>
      </c>
      <c r="C542">
        <v>1891.4</v>
      </c>
      <c r="D542">
        <v>1754</v>
      </c>
      <c r="E542" s="1">
        <f t="shared" si="64"/>
        <v>18878.760000000024</v>
      </c>
      <c r="F542" s="1">
        <f t="shared" si="65"/>
        <v>0</v>
      </c>
      <c r="H542">
        <v>9370</v>
      </c>
      <c r="I542">
        <v>25</v>
      </c>
      <c r="J542">
        <v>1874</v>
      </c>
      <c r="K542">
        <v>1754</v>
      </c>
      <c r="L542" s="1">
        <f t="shared" si="66"/>
        <v>14400</v>
      </c>
      <c r="M542" s="1">
        <f t="shared" si="67"/>
        <v>0</v>
      </c>
      <c r="O542">
        <v>7578</v>
      </c>
      <c r="P542">
        <v>23</v>
      </c>
      <c r="Q542">
        <v>1515.6</v>
      </c>
      <c r="R542">
        <v>1754</v>
      </c>
      <c r="S542" s="1">
        <f t="shared" si="68"/>
        <v>56834.560000000041</v>
      </c>
      <c r="T542" s="1">
        <f t="shared" si="69"/>
        <v>0</v>
      </c>
      <c r="V542" s="47">
        <v>8465</v>
      </c>
      <c r="W542" s="47">
        <v>24</v>
      </c>
      <c r="X542" s="47">
        <v>1693</v>
      </c>
      <c r="Y542" s="47">
        <v>1754</v>
      </c>
      <c r="Z542" s="1">
        <f t="shared" si="70"/>
        <v>3721</v>
      </c>
      <c r="AA542" s="1">
        <f t="shared" si="71"/>
        <v>0</v>
      </c>
    </row>
    <row r="543" spans="1:27">
      <c r="A543">
        <v>9628</v>
      </c>
      <c r="B543">
        <v>27</v>
      </c>
      <c r="C543">
        <v>1925.6</v>
      </c>
      <c r="D543">
        <v>2094</v>
      </c>
      <c r="E543" s="1">
        <f t="shared" si="64"/>
        <v>28358.56000000003</v>
      </c>
      <c r="F543" s="1">
        <f t="shared" si="65"/>
        <v>0</v>
      </c>
      <c r="H543">
        <v>8746</v>
      </c>
      <c r="I543">
        <v>23</v>
      </c>
      <c r="J543">
        <v>1749.2</v>
      </c>
      <c r="K543">
        <v>2094</v>
      </c>
      <c r="L543" s="1">
        <f t="shared" si="66"/>
        <v>118887.03999999996</v>
      </c>
      <c r="M543" s="1">
        <f t="shared" si="67"/>
        <v>0</v>
      </c>
      <c r="O543">
        <v>8869</v>
      </c>
      <c r="P543">
        <v>24</v>
      </c>
      <c r="Q543">
        <v>1773.8</v>
      </c>
      <c r="R543">
        <v>2094</v>
      </c>
      <c r="S543" s="1">
        <f t="shared" si="68"/>
        <v>102528.04000000002</v>
      </c>
      <c r="T543" s="1">
        <f t="shared" si="69"/>
        <v>0</v>
      </c>
      <c r="V543" s="47">
        <v>8897</v>
      </c>
      <c r="W543" s="47">
        <v>24</v>
      </c>
      <c r="X543" s="47">
        <v>1779.4</v>
      </c>
      <c r="Y543" s="47">
        <v>2094</v>
      </c>
      <c r="Z543" s="1">
        <f t="shared" si="70"/>
        <v>98973.159999999945</v>
      </c>
      <c r="AA543" s="1">
        <f t="shared" si="71"/>
        <v>0</v>
      </c>
    </row>
    <row r="544" spans="1:27">
      <c r="A544">
        <v>10076</v>
      </c>
      <c r="B544">
        <v>27</v>
      </c>
      <c r="C544">
        <v>2015.2</v>
      </c>
      <c r="D544">
        <v>2094</v>
      </c>
      <c r="E544" s="1">
        <f t="shared" si="64"/>
        <v>6209.4399999999932</v>
      </c>
      <c r="F544" s="1">
        <f t="shared" si="65"/>
        <v>0</v>
      </c>
      <c r="H544">
        <v>9722</v>
      </c>
      <c r="I544">
        <v>28</v>
      </c>
      <c r="J544">
        <v>1944.4</v>
      </c>
      <c r="K544">
        <v>2094</v>
      </c>
      <c r="L544" s="1">
        <f t="shared" si="66"/>
        <v>22380.159999999974</v>
      </c>
      <c r="M544" s="1">
        <f t="shared" si="67"/>
        <v>0</v>
      </c>
      <c r="O544">
        <v>8982</v>
      </c>
      <c r="P544">
        <v>24</v>
      </c>
      <c r="Q544">
        <v>1796.4</v>
      </c>
      <c r="R544">
        <v>2094</v>
      </c>
      <c r="S544" s="1">
        <f t="shared" si="68"/>
        <v>88565.759999999951</v>
      </c>
      <c r="T544" s="1">
        <f t="shared" si="69"/>
        <v>0</v>
      </c>
      <c r="V544" s="47">
        <v>9297</v>
      </c>
      <c r="W544" s="47">
        <v>25</v>
      </c>
      <c r="X544" s="47">
        <v>1859.4</v>
      </c>
      <c r="Y544" s="47">
        <v>2094</v>
      </c>
      <c r="Z544" s="1">
        <f t="shared" si="70"/>
        <v>55037.15999999996</v>
      </c>
      <c r="AA544" s="1">
        <f t="shared" si="71"/>
        <v>0</v>
      </c>
    </row>
    <row r="545" spans="1:27">
      <c r="A545">
        <v>9740</v>
      </c>
      <c r="B545">
        <v>27</v>
      </c>
      <c r="C545">
        <v>1948</v>
      </c>
      <c r="D545">
        <v>2094</v>
      </c>
      <c r="E545" s="1">
        <f t="shared" si="64"/>
        <v>21316</v>
      </c>
      <c r="F545" s="1">
        <f t="shared" si="65"/>
        <v>0</v>
      </c>
      <c r="H545">
        <v>8555</v>
      </c>
      <c r="I545">
        <v>26</v>
      </c>
      <c r="J545">
        <v>1711</v>
      </c>
      <c r="K545">
        <v>2094</v>
      </c>
      <c r="L545" s="1">
        <f t="shared" si="66"/>
        <v>146689</v>
      </c>
      <c r="M545" s="1">
        <f t="shared" si="67"/>
        <v>0</v>
      </c>
      <c r="O545">
        <v>9362</v>
      </c>
      <c r="P545">
        <v>25</v>
      </c>
      <c r="Q545">
        <v>1872.4</v>
      </c>
      <c r="R545">
        <v>2094</v>
      </c>
      <c r="S545" s="1">
        <f t="shared" si="68"/>
        <v>49106.559999999961</v>
      </c>
      <c r="T545" s="1">
        <f t="shared" si="69"/>
        <v>0</v>
      </c>
      <c r="V545" s="47">
        <v>9050</v>
      </c>
      <c r="W545" s="47">
        <v>25</v>
      </c>
      <c r="X545" s="47">
        <v>1810</v>
      </c>
      <c r="Y545" s="47">
        <v>2094</v>
      </c>
      <c r="Z545" s="1">
        <f t="shared" si="70"/>
        <v>80656</v>
      </c>
      <c r="AA545" s="1">
        <f t="shared" si="71"/>
        <v>0</v>
      </c>
    </row>
    <row r="546" spans="1:27">
      <c r="A546">
        <v>9884</v>
      </c>
      <c r="B546">
        <v>27</v>
      </c>
      <c r="C546">
        <v>1976.8</v>
      </c>
      <c r="D546">
        <v>2094</v>
      </c>
      <c r="E546" s="1">
        <f t="shared" si="64"/>
        <v>13735.840000000011</v>
      </c>
      <c r="F546" s="1">
        <f t="shared" si="65"/>
        <v>0</v>
      </c>
      <c r="H546">
        <v>10203</v>
      </c>
      <c r="I546">
        <v>29</v>
      </c>
      <c r="J546">
        <v>2040.6</v>
      </c>
      <c r="K546">
        <v>2094</v>
      </c>
      <c r="L546" s="1">
        <f t="shared" si="66"/>
        <v>2851.5600000000095</v>
      </c>
      <c r="M546" s="1">
        <f t="shared" si="67"/>
        <v>0</v>
      </c>
      <c r="O546">
        <v>8710</v>
      </c>
      <c r="P546">
        <v>25</v>
      </c>
      <c r="Q546">
        <v>1742</v>
      </c>
      <c r="R546">
        <v>2094</v>
      </c>
      <c r="S546" s="1">
        <f t="shared" si="68"/>
        <v>123904</v>
      </c>
      <c r="T546" s="1">
        <f t="shared" si="69"/>
        <v>0</v>
      </c>
      <c r="V546" s="47">
        <v>9767</v>
      </c>
      <c r="W546" s="47">
        <v>26</v>
      </c>
      <c r="X546" s="47">
        <v>1953.4</v>
      </c>
      <c r="Y546" s="47">
        <v>2094</v>
      </c>
      <c r="Z546" s="1">
        <f t="shared" si="70"/>
        <v>19768.359999999975</v>
      </c>
      <c r="AA546" s="1">
        <f t="shared" si="71"/>
        <v>0</v>
      </c>
    </row>
    <row r="547" spans="1:27">
      <c r="A547">
        <v>9955</v>
      </c>
      <c r="B547">
        <v>28</v>
      </c>
      <c r="C547">
        <v>1991</v>
      </c>
      <c r="D547">
        <v>2094</v>
      </c>
      <c r="E547" s="1">
        <f t="shared" si="64"/>
        <v>10609</v>
      </c>
      <c r="F547" s="1">
        <f t="shared" si="65"/>
        <v>0</v>
      </c>
      <c r="H547">
        <v>9631</v>
      </c>
      <c r="I547">
        <v>26</v>
      </c>
      <c r="J547">
        <v>1926.2</v>
      </c>
      <c r="K547">
        <v>2094</v>
      </c>
      <c r="L547" s="1">
        <f t="shared" si="66"/>
        <v>28156.839999999986</v>
      </c>
      <c r="M547" s="1">
        <f t="shared" si="67"/>
        <v>0</v>
      </c>
      <c r="O547">
        <v>8535</v>
      </c>
      <c r="P547">
        <v>26</v>
      </c>
      <c r="Q547">
        <v>1707</v>
      </c>
      <c r="R547">
        <v>2094</v>
      </c>
      <c r="S547" s="1">
        <f t="shared" si="68"/>
        <v>149769</v>
      </c>
      <c r="T547" s="1">
        <f t="shared" si="69"/>
        <v>0</v>
      </c>
      <c r="V547" s="47">
        <v>9048</v>
      </c>
      <c r="W547" s="47">
        <v>26</v>
      </c>
      <c r="X547" s="47">
        <v>1809.6</v>
      </c>
      <c r="Y547" s="47">
        <v>2094</v>
      </c>
      <c r="Z547" s="1">
        <f t="shared" si="70"/>
        <v>80883.360000000059</v>
      </c>
      <c r="AA547" s="1">
        <f t="shared" si="71"/>
        <v>0</v>
      </c>
    </row>
    <row r="548" spans="1:27">
      <c r="A548">
        <v>9808</v>
      </c>
      <c r="B548">
        <v>28</v>
      </c>
      <c r="C548">
        <v>1961.6</v>
      </c>
      <c r="D548">
        <v>2094</v>
      </c>
      <c r="E548" s="1">
        <f t="shared" si="64"/>
        <v>17529.760000000024</v>
      </c>
      <c r="F548" s="1">
        <f t="shared" si="65"/>
        <v>0</v>
      </c>
      <c r="H548">
        <v>9481</v>
      </c>
      <c r="I548">
        <v>28</v>
      </c>
      <c r="J548">
        <v>1896.2</v>
      </c>
      <c r="K548">
        <v>2094</v>
      </c>
      <c r="L548" s="1">
        <f t="shared" si="66"/>
        <v>39124.839999999982</v>
      </c>
      <c r="M548" s="1">
        <f t="shared" si="67"/>
        <v>0</v>
      </c>
      <c r="O548">
        <v>649</v>
      </c>
      <c r="P548">
        <v>26</v>
      </c>
      <c r="Q548">
        <v>129.80000000000001</v>
      </c>
      <c r="R548">
        <v>2094</v>
      </c>
      <c r="S548" s="1">
        <f t="shared" si="68"/>
        <v>3858081.64</v>
      </c>
      <c r="T548" s="1">
        <f t="shared" si="69"/>
        <v>0</v>
      </c>
      <c r="V548" s="47">
        <v>9347</v>
      </c>
      <c r="W548" s="47">
        <v>27</v>
      </c>
      <c r="X548" s="47">
        <v>1869.4</v>
      </c>
      <c r="Y548" s="47">
        <v>2094</v>
      </c>
      <c r="Z548" s="1">
        <f t="shared" si="70"/>
        <v>50445.15999999996</v>
      </c>
      <c r="AA548" s="1">
        <f t="shared" si="71"/>
        <v>0</v>
      </c>
    </row>
    <row r="549" spans="1:27">
      <c r="A549">
        <v>9781</v>
      </c>
      <c r="B549">
        <v>28</v>
      </c>
      <c r="C549">
        <v>1956.2</v>
      </c>
      <c r="D549">
        <v>2094</v>
      </c>
      <c r="E549" s="1">
        <f t="shared" si="64"/>
        <v>18988.839999999989</v>
      </c>
      <c r="F549" s="1">
        <f t="shared" si="65"/>
        <v>0</v>
      </c>
      <c r="H549">
        <v>10099</v>
      </c>
      <c r="I549">
        <v>28</v>
      </c>
      <c r="J549">
        <v>2019.8</v>
      </c>
      <c r="K549">
        <v>2094</v>
      </c>
      <c r="L549" s="1">
        <f t="shared" si="66"/>
        <v>5505.6400000000067</v>
      </c>
      <c r="M549" s="1">
        <f t="shared" si="67"/>
        <v>0</v>
      </c>
      <c r="O549">
        <v>1750</v>
      </c>
      <c r="P549">
        <v>32</v>
      </c>
      <c r="Q549">
        <v>350</v>
      </c>
      <c r="R549">
        <v>2094</v>
      </c>
      <c r="S549" s="1">
        <f t="shared" si="68"/>
        <v>3041536</v>
      </c>
      <c r="T549" s="1">
        <f t="shared" si="69"/>
        <v>0</v>
      </c>
      <c r="V549" s="47">
        <v>9312</v>
      </c>
      <c r="W549" s="47">
        <v>27</v>
      </c>
      <c r="X549" s="47">
        <v>1862.4</v>
      </c>
      <c r="Y549" s="47">
        <v>2094</v>
      </c>
      <c r="Z549" s="1">
        <f t="shared" si="70"/>
        <v>53638.559999999961</v>
      </c>
      <c r="AA549" s="1">
        <f t="shared" si="71"/>
        <v>0</v>
      </c>
    </row>
    <row r="550" spans="1:27">
      <c r="A550">
        <v>10308</v>
      </c>
      <c r="B550">
        <v>29</v>
      </c>
      <c r="C550">
        <v>2061.6</v>
      </c>
      <c r="D550">
        <v>2094</v>
      </c>
      <c r="E550" s="1">
        <f t="shared" si="64"/>
        <v>1049.7600000000059</v>
      </c>
      <c r="F550" s="1">
        <f t="shared" si="65"/>
        <v>0</v>
      </c>
      <c r="H550">
        <v>9357</v>
      </c>
      <c r="I550">
        <v>27</v>
      </c>
      <c r="J550">
        <v>1871.4</v>
      </c>
      <c r="K550">
        <v>2094</v>
      </c>
      <c r="L550" s="1">
        <f t="shared" si="66"/>
        <v>49550.759999999958</v>
      </c>
      <c r="M550" s="1">
        <f t="shared" si="67"/>
        <v>0</v>
      </c>
      <c r="O550">
        <v>10806</v>
      </c>
      <c r="P550">
        <v>34</v>
      </c>
      <c r="Q550">
        <v>2161.1999999999998</v>
      </c>
      <c r="R550">
        <v>2094</v>
      </c>
      <c r="S550" s="1">
        <f t="shared" si="68"/>
        <v>4515.8399999999756</v>
      </c>
      <c r="T550" s="1">
        <f t="shared" si="69"/>
        <v>0</v>
      </c>
      <c r="V550" s="47">
        <v>9740</v>
      </c>
      <c r="W550" s="47">
        <v>28</v>
      </c>
      <c r="X550" s="47">
        <v>1948</v>
      </c>
      <c r="Y550" s="47">
        <v>2094</v>
      </c>
      <c r="Z550" s="1">
        <f t="shared" si="70"/>
        <v>21316</v>
      </c>
      <c r="AA550" s="1">
        <f t="shared" si="71"/>
        <v>0</v>
      </c>
    </row>
    <row r="551" spans="1:27">
      <c r="A551">
        <v>9613</v>
      </c>
      <c r="B551">
        <v>29</v>
      </c>
      <c r="C551">
        <v>1922.6</v>
      </c>
      <c r="D551">
        <v>2094</v>
      </c>
      <c r="E551" s="1">
        <f t="shared" si="64"/>
        <v>29377.960000000032</v>
      </c>
      <c r="F551" s="1">
        <f t="shared" si="65"/>
        <v>0</v>
      </c>
      <c r="H551">
        <v>9904</v>
      </c>
      <c r="I551">
        <v>29</v>
      </c>
      <c r="J551">
        <v>1980.8</v>
      </c>
      <c r="K551">
        <v>2094</v>
      </c>
      <c r="L551" s="1">
        <f t="shared" si="66"/>
        <v>12814.240000000011</v>
      </c>
      <c r="M551" s="1">
        <f t="shared" si="67"/>
        <v>0</v>
      </c>
      <c r="O551">
        <v>10670</v>
      </c>
      <c r="P551">
        <v>31</v>
      </c>
      <c r="Q551">
        <v>2134</v>
      </c>
      <c r="R551">
        <v>2094</v>
      </c>
      <c r="S551" s="1">
        <f t="shared" si="68"/>
        <v>1600</v>
      </c>
      <c r="T551" s="1">
        <f t="shared" si="69"/>
        <v>0</v>
      </c>
      <c r="V551" s="47">
        <v>9378</v>
      </c>
      <c r="W551" s="47">
        <v>28</v>
      </c>
      <c r="X551" s="47">
        <v>1875.6</v>
      </c>
      <c r="Y551" s="47">
        <v>2094</v>
      </c>
      <c r="Z551" s="1">
        <f t="shared" si="70"/>
        <v>47698.560000000041</v>
      </c>
      <c r="AA551" s="1">
        <f t="shared" si="71"/>
        <v>0</v>
      </c>
    </row>
    <row r="552" spans="1:27">
      <c r="A552">
        <v>9859</v>
      </c>
      <c r="B552">
        <v>29</v>
      </c>
      <c r="C552">
        <v>1971.8</v>
      </c>
      <c r="D552">
        <v>2094</v>
      </c>
      <c r="E552" s="1">
        <f t="shared" si="64"/>
        <v>14932.840000000011</v>
      </c>
      <c r="F552" s="1">
        <f t="shared" si="65"/>
        <v>0</v>
      </c>
      <c r="H552">
        <v>9911</v>
      </c>
      <c r="I552">
        <v>29</v>
      </c>
      <c r="J552">
        <v>1982.2</v>
      </c>
      <c r="K552">
        <v>2094</v>
      </c>
      <c r="L552" s="1">
        <f t="shared" si="66"/>
        <v>12499.239999999991</v>
      </c>
      <c r="M552" s="1">
        <f t="shared" si="67"/>
        <v>0</v>
      </c>
      <c r="O552">
        <v>10052</v>
      </c>
      <c r="P552">
        <v>31</v>
      </c>
      <c r="Q552">
        <v>2010.4</v>
      </c>
      <c r="R552">
        <v>2094</v>
      </c>
      <c r="S552" s="1">
        <f t="shared" si="68"/>
        <v>6988.9599999999846</v>
      </c>
      <c r="T552" s="1">
        <f t="shared" si="69"/>
        <v>0</v>
      </c>
      <c r="V552" s="47">
        <v>10521</v>
      </c>
      <c r="W552" s="47">
        <v>29</v>
      </c>
      <c r="X552" s="47">
        <v>2104.1999999999998</v>
      </c>
      <c r="Y552" s="47">
        <v>2094</v>
      </c>
      <c r="Z552" s="1">
        <f t="shared" si="70"/>
        <v>104.03999999999628</v>
      </c>
      <c r="AA552" s="1">
        <f t="shared" si="71"/>
        <v>0</v>
      </c>
    </row>
    <row r="553" spans="1:27">
      <c r="A553">
        <v>9985</v>
      </c>
      <c r="B553">
        <v>29</v>
      </c>
      <c r="C553">
        <v>1997</v>
      </c>
      <c r="D553">
        <v>2094</v>
      </c>
      <c r="E553" s="1">
        <f t="shared" si="64"/>
        <v>9409</v>
      </c>
      <c r="F553" s="1">
        <f t="shared" si="65"/>
        <v>0</v>
      </c>
      <c r="H553">
        <v>10045</v>
      </c>
      <c r="I553">
        <v>29</v>
      </c>
      <c r="J553">
        <v>2009</v>
      </c>
      <c r="K553">
        <v>2094</v>
      </c>
      <c r="L553" s="1">
        <f t="shared" si="66"/>
        <v>7225</v>
      </c>
      <c r="M553" s="1">
        <f t="shared" si="67"/>
        <v>0</v>
      </c>
      <c r="O553">
        <v>10058</v>
      </c>
      <c r="P553">
        <v>31</v>
      </c>
      <c r="Q553">
        <v>2011.6</v>
      </c>
      <c r="R553">
        <v>2094</v>
      </c>
      <c r="S553" s="1">
        <f t="shared" si="68"/>
        <v>6789.7600000000148</v>
      </c>
      <c r="T553" s="1">
        <f t="shared" si="69"/>
        <v>0</v>
      </c>
      <c r="V553" s="47">
        <v>9710</v>
      </c>
      <c r="W553" s="47">
        <v>28</v>
      </c>
      <c r="X553" s="47">
        <v>1942</v>
      </c>
      <c r="Y553" s="47">
        <v>2094</v>
      </c>
      <c r="Z553" s="1">
        <f t="shared" si="70"/>
        <v>23104</v>
      </c>
      <c r="AA553" s="1">
        <f t="shared" si="71"/>
        <v>0</v>
      </c>
    </row>
    <row r="554" spans="1:27">
      <c r="A554">
        <v>9488</v>
      </c>
      <c r="B554">
        <v>30</v>
      </c>
      <c r="C554">
        <v>1897.6</v>
      </c>
      <c r="D554">
        <v>2094</v>
      </c>
      <c r="E554" s="1">
        <f t="shared" si="64"/>
        <v>38572.960000000036</v>
      </c>
      <c r="F554" s="1">
        <f t="shared" si="65"/>
        <v>0</v>
      </c>
      <c r="H554">
        <v>9004</v>
      </c>
      <c r="I554">
        <v>29</v>
      </c>
      <c r="J554">
        <v>1800.8</v>
      </c>
      <c r="K554">
        <v>2094</v>
      </c>
      <c r="L554" s="1">
        <f t="shared" si="66"/>
        <v>85966.24000000002</v>
      </c>
      <c r="M554" s="1">
        <f t="shared" si="67"/>
        <v>0</v>
      </c>
      <c r="O554">
        <v>9564</v>
      </c>
      <c r="P554">
        <v>31</v>
      </c>
      <c r="Q554">
        <v>1912.8</v>
      </c>
      <c r="R554">
        <v>2094</v>
      </c>
      <c r="S554" s="1">
        <f t="shared" si="68"/>
        <v>32833.440000000017</v>
      </c>
      <c r="T554" s="1">
        <f t="shared" si="69"/>
        <v>0</v>
      </c>
      <c r="V554" s="47">
        <v>9411</v>
      </c>
      <c r="W554" s="47">
        <v>29</v>
      </c>
      <c r="X554" s="47">
        <v>1882.2</v>
      </c>
      <c r="Y554" s="47">
        <v>2094</v>
      </c>
      <c r="Z554" s="1">
        <f t="shared" si="70"/>
        <v>44859.239999999983</v>
      </c>
      <c r="AA554" s="1">
        <f t="shared" si="71"/>
        <v>0</v>
      </c>
    </row>
    <row r="555" spans="1:27">
      <c r="A555">
        <v>9700</v>
      </c>
      <c r="B555">
        <v>30</v>
      </c>
      <c r="C555">
        <v>1940</v>
      </c>
      <c r="D555">
        <v>2094</v>
      </c>
      <c r="E555" s="1">
        <f t="shared" si="64"/>
        <v>23716</v>
      </c>
      <c r="F555" s="1">
        <f t="shared" si="65"/>
        <v>0</v>
      </c>
      <c r="H555">
        <v>9587</v>
      </c>
      <c r="I555">
        <v>31</v>
      </c>
      <c r="J555">
        <v>1917.4</v>
      </c>
      <c r="K555">
        <v>2094</v>
      </c>
      <c r="L555" s="1">
        <f t="shared" si="66"/>
        <v>31187.559999999969</v>
      </c>
      <c r="M555" s="1">
        <f t="shared" si="67"/>
        <v>0</v>
      </c>
      <c r="O555">
        <v>10063</v>
      </c>
      <c r="P555">
        <v>32</v>
      </c>
      <c r="Q555">
        <v>2012.6</v>
      </c>
      <c r="R555">
        <v>2094</v>
      </c>
      <c r="S555" s="1">
        <f t="shared" si="68"/>
        <v>6625.9600000000146</v>
      </c>
      <c r="T555" s="1">
        <f t="shared" si="69"/>
        <v>0</v>
      </c>
      <c r="V555" s="47">
        <v>9429</v>
      </c>
      <c r="W555" s="47">
        <v>29</v>
      </c>
      <c r="X555" s="47">
        <v>1885.8</v>
      </c>
      <c r="Y555" s="47">
        <v>2094</v>
      </c>
      <c r="Z555" s="1">
        <f t="shared" si="70"/>
        <v>43347.24000000002</v>
      </c>
      <c r="AA555" s="1">
        <f t="shared" si="71"/>
        <v>0</v>
      </c>
    </row>
    <row r="556" spans="1:27">
      <c r="A556">
        <v>10650</v>
      </c>
      <c r="B556">
        <v>30</v>
      </c>
      <c r="C556">
        <v>2130</v>
      </c>
      <c r="D556">
        <v>2094</v>
      </c>
      <c r="E556" s="1">
        <f t="shared" si="64"/>
        <v>1296</v>
      </c>
      <c r="F556" s="1">
        <f t="shared" si="65"/>
        <v>0</v>
      </c>
      <c r="H556">
        <v>10593</v>
      </c>
      <c r="I556">
        <v>30</v>
      </c>
      <c r="J556">
        <v>2118.6</v>
      </c>
      <c r="K556">
        <v>2094</v>
      </c>
      <c r="L556" s="1">
        <f t="shared" si="66"/>
        <v>605.15999999999553</v>
      </c>
      <c r="M556" s="1">
        <f t="shared" si="67"/>
        <v>0</v>
      </c>
      <c r="O556">
        <v>9836</v>
      </c>
      <c r="P556">
        <v>32</v>
      </c>
      <c r="Q556">
        <v>1967.2</v>
      </c>
      <c r="R556">
        <v>2094</v>
      </c>
      <c r="S556" s="1">
        <f t="shared" si="68"/>
        <v>16078.239999999989</v>
      </c>
      <c r="T556" s="1">
        <f t="shared" si="69"/>
        <v>0</v>
      </c>
      <c r="V556" s="47">
        <v>9829</v>
      </c>
      <c r="W556" s="47">
        <v>30</v>
      </c>
      <c r="X556" s="47">
        <v>1965.8</v>
      </c>
      <c r="Y556" s="47">
        <v>2094</v>
      </c>
      <c r="Z556" s="1">
        <f t="shared" si="70"/>
        <v>16435.240000000013</v>
      </c>
      <c r="AA556" s="1">
        <f t="shared" si="71"/>
        <v>0</v>
      </c>
    </row>
    <row r="557" spans="1:27">
      <c r="A557">
        <v>8897</v>
      </c>
      <c r="B557">
        <v>30</v>
      </c>
      <c r="C557">
        <v>1779.4</v>
      </c>
      <c r="D557">
        <v>2094</v>
      </c>
      <c r="E557" s="1">
        <f t="shared" si="64"/>
        <v>98973.159999999945</v>
      </c>
      <c r="F557" s="1">
        <f t="shared" si="65"/>
        <v>0</v>
      </c>
      <c r="H557">
        <v>9423</v>
      </c>
      <c r="I557">
        <v>29</v>
      </c>
      <c r="J557">
        <v>1884.6</v>
      </c>
      <c r="K557">
        <v>2094</v>
      </c>
      <c r="L557" s="1">
        <f t="shared" si="66"/>
        <v>43848.360000000037</v>
      </c>
      <c r="M557" s="1">
        <f t="shared" si="67"/>
        <v>0</v>
      </c>
      <c r="O557">
        <v>10739</v>
      </c>
      <c r="P557">
        <v>32</v>
      </c>
      <c r="Q557">
        <v>2147.8000000000002</v>
      </c>
      <c r="R557">
        <v>2094</v>
      </c>
      <c r="S557" s="1">
        <f t="shared" si="68"/>
        <v>2894.4400000000196</v>
      </c>
      <c r="T557" s="1">
        <f t="shared" si="69"/>
        <v>0</v>
      </c>
      <c r="V557" s="47">
        <v>10762</v>
      </c>
      <c r="W557" s="47">
        <v>30</v>
      </c>
      <c r="X557" s="47">
        <v>2152.4</v>
      </c>
      <c r="Y557" s="47">
        <v>2094</v>
      </c>
      <c r="Z557" s="1">
        <f t="shared" si="70"/>
        <v>3410.5600000000104</v>
      </c>
      <c r="AA557" s="1">
        <f t="shared" si="71"/>
        <v>0</v>
      </c>
    </row>
    <row r="558" spans="1:27">
      <c r="A558">
        <v>10157</v>
      </c>
      <c r="B558">
        <v>31</v>
      </c>
      <c r="C558">
        <v>2031.4</v>
      </c>
      <c r="D558">
        <v>2094</v>
      </c>
      <c r="E558" s="1">
        <f t="shared" si="64"/>
        <v>3918.7599999999884</v>
      </c>
      <c r="F558" s="1">
        <f t="shared" si="65"/>
        <v>0</v>
      </c>
      <c r="H558">
        <v>10012</v>
      </c>
      <c r="I558">
        <v>32</v>
      </c>
      <c r="J558">
        <v>2002.4</v>
      </c>
      <c r="K558">
        <v>2094</v>
      </c>
      <c r="L558" s="1">
        <f t="shared" si="66"/>
        <v>8390.5599999999831</v>
      </c>
      <c r="M558" s="1">
        <f t="shared" si="67"/>
        <v>0</v>
      </c>
      <c r="O558">
        <v>11385</v>
      </c>
      <c r="P558">
        <v>32</v>
      </c>
      <c r="Q558">
        <v>2277</v>
      </c>
      <c r="R558">
        <v>2094</v>
      </c>
      <c r="S558" s="1">
        <f t="shared" si="68"/>
        <v>33489</v>
      </c>
      <c r="T558" s="1">
        <f t="shared" si="69"/>
        <v>0</v>
      </c>
      <c r="V558" s="47">
        <v>9865</v>
      </c>
      <c r="W558" s="47">
        <v>30</v>
      </c>
      <c r="X558" s="47">
        <v>1973</v>
      </c>
      <c r="Y558" s="47">
        <v>2094</v>
      </c>
      <c r="Z558" s="1">
        <f t="shared" si="70"/>
        <v>14641</v>
      </c>
      <c r="AA558" s="1">
        <f t="shared" si="71"/>
        <v>0</v>
      </c>
    </row>
    <row r="559" spans="1:27">
      <c r="A559">
        <v>10665</v>
      </c>
      <c r="B559">
        <v>31</v>
      </c>
      <c r="C559">
        <v>2133</v>
      </c>
      <c r="D559">
        <v>2094</v>
      </c>
      <c r="E559" s="1">
        <f t="shared" si="64"/>
        <v>1521</v>
      </c>
      <c r="F559" s="1">
        <f t="shared" si="65"/>
        <v>0</v>
      </c>
      <c r="H559">
        <v>10171</v>
      </c>
      <c r="I559">
        <v>31</v>
      </c>
      <c r="J559">
        <v>2034.2</v>
      </c>
      <c r="K559">
        <v>2094</v>
      </c>
      <c r="L559" s="1">
        <f t="shared" si="66"/>
        <v>3576.0399999999945</v>
      </c>
      <c r="M559" s="1">
        <f t="shared" si="67"/>
        <v>0</v>
      </c>
      <c r="O559">
        <v>6382</v>
      </c>
      <c r="P559">
        <v>31</v>
      </c>
      <c r="Q559">
        <v>1276.4000000000001</v>
      </c>
      <c r="R559">
        <v>2094</v>
      </c>
      <c r="S559" s="1">
        <f t="shared" si="68"/>
        <v>668469.75999999989</v>
      </c>
      <c r="T559" s="1">
        <f t="shared" si="69"/>
        <v>0</v>
      </c>
      <c r="V559" s="47">
        <v>9906</v>
      </c>
      <c r="W559" s="47">
        <v>30</v>
      </c>
      <c r="X559" s="47">
        <v>1981.2</v>
      </c>
      <c r="Y559" s="47">
        <v>2094</v>
      </c>
      <c r="Z559" s="1">
        <f t="shared" si="70"/>
        <v>12723.839999999989</v>
      </c>
      <c r="AA559" s="1">
        <f t="shared" si="71"/>
        <v>0</v>
      </c>
    </row>
    <row r="560" spans="1:27">
      <c r="A560">
        <v>10242</v>
      </c>
      <c r="B560">
        <v>31</v>
      </c>
      <c r="C560">
        <v>2048.4</v>
      </c>
      <c r="D560">
        <v>2094</v>
      </c>
      <c r="E560" s="1">
        <f t="shared" si="64"/>
        <v>2079.3599999999915</v>
      </c>
      <c r="F560" s="1">
        <f t="shared" si="65"/>
        <v>0</v>
      </c>
      <c r="H560">
        <v>10241</v>
      </c>
      <c r="I560">
        <v>31</v>
      </c>
      <c r="J560">
        <v>2048.1999999999998</v>
      </c>
      <c r="K560">
        <v>2094</v>
      </c>
      <c r="L560" s="1">
        <f t="shared" si="66"/>
        <v>2097.6400000000167</v>
      </c>
      <c r="M560" s="1">
        <f t="shared" si="67"/>
        <v>0</v>
      </c>
      <c r="O560">
        <v>3022</v>
      </c>
      <c r="P560">
        <v>34</v>
      </c>
      <c r="Q560">
        <v>604.4</v>
      </c>
      <c r="R560">
        <v>2094</v>
      </c>
      <c r="S560" s="1">
        <f t="shared" si="68"/>
        <v>2218908.1599999997</v>
      </c>
      <c r="T560" s="1">
        <f t="shared" si="69"/>
        <v>0</v>
      </c>
      <c r="V560" s="47">
        <v>10562</v>
      </c>
      <c r="W560" s="47">
        <v>30</v>
      </c>
      <c r="X560" s="47">
        <v>2112.4</v>
      </c>
      <c r="Y560" s="47">
        <v>2094</v>
      </c>
      <c r="Z560" s="1">
        <f t="shared" si="70"/>
        <v>338.56000000000336</v>
      </c>
      <c r="AA560" s="1">
        <f t="shared" si="71"/>
        <v>0</v>
      </c>
    </row>
    <row r="561" spans="1:27">
      <c r="A561">
        <v>10256</v>
      </c>
      <c r="B561">
        <v>31</v>
      </c>
      <c r="C561">
        <v>2051.1999999999998</v>
      </c>
      <c r="D561">
        <v>2094</v>
      </c>
      <c r="E561" s="1">
        <f t="shared" si="64"/>
        <v>1831.8400000000156</v>
      </c>
      <c r="F561" s="1">
        <f t="shared" si="65"/>
        <v>0</v>
      </c>
      <c r="H561">
        <v>10339</v>
      </c>
      <c r="I561">
        <v>31</v>
      </c>
      <c r="J561">
        <v>2067.8000000000002</v>
      </c>
      <c r="K561">
        <v>2094</v>
      </c>
      <c r="L561" s="1">
        <f t="shared" si="66"/>
        <v>686.4399999999905</v>
      </c>
      <c r="M561" s="1">
        <f t="shared" si="67"/>
        <v>0</v>
      </c>
      <c r="O561">
        <v>11209</v>
      </c>
      <c r="P561">
        <v>37</v>
      </c>
      <c r="Q561">
        <v>2241.8000000000002</v>
      </c>
      <c r="R561">
        <v>2094</v>
      </c>
      <c r="S561" s="1">
        <f t="shared" si="68"/>
        <v>21844.840000000055</v>
      </c>
      <c r="T561" s="1">
        <f t="shared" si="69"/>
        <v>0</v>
      </c>
      <c r="V561" s="47">
        <v>10353</v>
      </c>
      <c r="W561" s="47">
        <v>30</v>
      </c>
      <c r="X561" s="47">
        <v>2070.6</v>
      </c>
      <c r="Y561" s="47">
        <v>2094</v>
      </c>
      <c r="Z561" s="1">
        <f t="shared" si="70"/>
        <v>547.56000000000427</v>
      </c>
      <c r="AA561" s="1">
        <f t="shared" si="71"/>
        <v>0</v>
      </c>
    </row>
    <row r="562" spans="1:27">
      <c r="A562">
        <v>9606</v>
      </c>
      <c r="B562">
        <v>32</v>
      </c>
      <c r="C562">
        <v>1921.2</v>
      </c>
      <c r="D562">
        <v>2094</v>
      </c>
      <c r="E562" s="1">
        <f t="shared" si="64"/>
        <v>29859.839999999986</v>
      </c>
      <c r="F562" s="1">
        <f t="shared" si="65"/>
        <v>0</v>
      </c>
      <c r="H562">
        <v>9232</v>
      </c>
      <c r="I562">
        <v>31</v>
      </c>
      <c r="J562">
        <v>1846.4</v>
      </c>
      <c r="K562">
        <v>2094</v>
      </c>
      <c r="L562" s="1">
        <f t="shared" si="66"/>
        <v>61305.759999999958</v>
      </c>
      <c r="M562" s="1">
        <f t="shared" si="67"/>
        <v>0</v>
      </c>
      <c r="O562">
        <v>9990</v>
      </c>
      <c r="P562">
        <v>34</v>
      </c>
      <c r="Q562">
        <v>1998</v>
      </c>
      <c r="R562">
        <v>2094</v>
      </c>
      <c r="S562" s="1">
        <f t="shared" si="68"/>
        <v>9216</v>
      </c>
      <c r="T562" s="1">
        <f t="shared" si="69"/>
        <v>0</v>
      </c>
      <c r="V562" s="47">
        <v>1315</v>
      </c>
      <c r="W562" s="47">
        <v>30</v>
      </c>
      <c r="X562" s="47">
        <v>263</v>
      </c>
      <c r="Y562" s="47">
        <v>2094</v>
      </c>
      <c r="Z562" s="1">
        <f t="shared" si="70"/>
        <v>3352561</v>
      </c>
      <c r="AA562" s="1">
        <f t="shared" si="71"/>
        <v>0</v>
      </c>
    </row>
    <row r="563" spans="1:27">
      <c r="A563">
        <v>9706</v>
      </c>
      <c r="B563">
        <v>32</v>
      </c>
      <c r="C563">
        <v>1941.2</v>
      </c>
      <c r="D563">
        <v>2094</v>
      </c>
      <c r="E563" s="1">
        <f t="shared" si="64"/>
        <v>23347.839999999986</v>
      </c>
      <c r="F563" s="1">
        <f t="shared" si="65"/>
        <v>0</v>
      </c>
      <c r="H563">
        <v>10657</v>
      </c>
      <c r="I563">
        <v>33</v>
      </c>
      <c r="J563">
        <v>2131.4</v>
      </c>
      <c r="K563">
        <v>2094</v>
      </c>
      <c r="L563" s="1">
        <f t="shared" si="66"/>
        <v>1398.7600000000068</v>
      </c>
      <c r="M563" s="1">
        <f t="shared" si="67"/>
        <v>0</v>
      </c>
      <c r="O563">
        <v>10869</v>
      </c>
      <c r="P563">
        <v>35</v>
      </c>
      <c r="Q563">
        <v>2173.8000000000002</v>
      </c>
      <c r="R563">
        <v>2094</v>
      </c>
      <c r="S563" s="1">
        <f t="shared" si="68"/>
        <v>6368.0400000000291</v>
      </c>
      <c r="T563" s="1">
        <f t="shared" si="69"/>
        <v>0</v>
      </c>
      <c r="V563" s="47">
        <v>605</v>
      </c>
      <c r="W563" s="47">
        <v>36</v>
      </c>
      <c r="X563" s="47">
        <v>121</v>
      </c>
      <c r="Y563" s="47">
        <v>2094</v>
      </c>
      <c r="Z563" s="1">
        <f t="shared" si="70"/>
        <v>3892729</v>
      </c>
      <c r="AA563" s="1">
        <f t="shared" si="71"/>
        <v>0</v>
      </c>
    </row>
    <row r="564" spans="1:27">
      <c r="A564">
        <v>10077</v>
      </c>
      <c r="B564">
        <v>32</v>
      </c>
      <c r="C564">
        <v>2015.4</v>
      </c>
      <c r="D564">
        <v>2094</v>
      </c>
      <c r="E564" s="1">
        <f t="shared" si="64"/>
        <v>6177.9599999999855</v>
      </c>
      <c r="F564" s="1">
        <f t="shared" si="65"/>
        <v>0</v>
      </c>
      <c r="H564">
        <v>2930</v>
      </c>
      <c r="I564">
        <v>31</v>
      </c>
      <c r="J564">
        <v>586</v>
      </c>
      <c r="K564">
        <v>2094</v>
      </c>
      <c r="L564" s="1">
        <f t="shared" si="66"/>
        <v>2274064</v>
      </c>
      <c r="M564" s="1">
        <f t="shared" si="67"/>
        <v>0</v>
      </c>
      <c r="O564">
        <v>10953</v>
      </c>
      <c r="P564">
        <v>35</v>
      </c>
      <c r="Q564">
        <v>2190.6</v>
      </c>
      <c r="R564">
        <v>2094</v>
      </c>
      <c r="S564" s="1">
        <f t="shared" si="68"/>
        <v>9331.5599999999831</v>
      </c>
      <c r="T564" s="1">
        <f t="shared" si="69"/>
        <v>0</v>
      </c>
      <c r="V564" s="47">
        <v>771</v>
      </c>
      <c r="W564" s="47">
        <v>40</v>
      </c>
      <c r="X564" s="47">
        <v>154.19999999999999</v>
      </c>
      <c r="Y564" s="47">
        <v>2094</v>
      </c>
      <c r="Z564" s="1">
        <f t="shared" si="70"/>
        <v>3762824.04</v>
      </c>
      <c r="AA564" s="1">
        <f t="shared" si="71"/>
        <v>0</v>
      </c>
    </row>
    <row r="565" spans="1:27">
      <c r="A565">
        <v>10426</v>
      </c>
      <c r="B565">
        <v>32</v>
      </c>
      <c r="C565">
        <v>2085.1999999999998</v>
      </c>
      <c r="D565">
        <v>2094</v>
      </c>
      <c r="E565" s="1">
        <f t="shared" si="64"/>
        <v>77.440000000003195</v>
      </c>
      <c r="F565" s="1">
        <f t="shared" si="65"/>
        <v>0</v>
      </c>
      <c r="H565">
        <v>829</v>
      </c>
      <c r="I565">
        <v>47</v>
      </c>
      <c r="J565">
        <v>165.8</v>
      </c>
      <c r="K565">
        <v>2094</v>
      </c>
      <c r="L565" s="1">
        <f t="shared" si="66"/>
        <v>3717955.24</v>
      </c>
      <c r="M565" s="1">
        <f t="shared" si="67"/>
        <v>0</v>
      </c>
      <c r="O565">
        <v>11336</v>
      </c>
      <c r="P565">
        <v>34</v>
      </c>
      <c r="Q565">
        <v>2267.1999999999998</v>
      </c>
      <c r="R565">
        <v>2094</v>
      </c>
      <c r="S565" s="1">
        <f t="shared" si="68"/>
        <v>29998.239999999936</v>
      </c>
      <c r="T565" s="1">
        <f t="shared" si="69"/>
        <v>0</v>
      </c>
      <c r="V565" s="47">
        <v>10732</v>
      </c>
      <c r="W565" s="47">
        <v>44</v>
      </c>
      <c r="X565" s="47">
        <v>2146.4</v>
      </c>
      <c r="Y565" s="47">
        <v>2094</v>
      </c>
      <c r="Z565" s="1">
        <f t="shared" si="70"/>
        <v>2745.7600000000093</v>
      </c>
      <c r="AA565" s="1">
        <f t="shared" si="71"/>
        <v>0</v>
      </c>
    </row>
    <row r="566" spans="1:27">
      <c r="A566">
        <v>10083</v>
      </c>
      <c r="B566">
        <v>33</v>
      </c>
      <c r="C566">
        <v>2016.6</v>
      </c>
      <c r="D566">
        <v>2094</v>
      </c>
      <c r="E566" s="1">
        <f t="shared" si="64"/>
        <v>5990.7600000000139</v>
      </c>
      <c r="F566" s="1">
        <f t="shared" si="65"/>
        <v>0</v>
      </c>
      <c r="H566">
        <v>10808</v>
      </c>
      <c r="I566">
        <v>51</v>
      </c>
      <c r="J566">
        <v>2161.6</v>
      </c>
      <c r="K566">
        <v>2094</v>
      </c>
      <c r="L566" s="1">
        <f t="shared" si="66"/>
        <v>4569.7599999999875</v>
      </c>
      <c r="M566" s="1">
        <f t="shared" si="67"/>
        <v>0</v>
      </c>
      <c r="O566">
        <v>10980</v>
      </c>
      <c r="P566">
        <v>34</v>
      </c>
      <c r="Q566">
        <v>2196</v>
      </c>
      <c r="R566">
        <v>2094</v>
      </c>
      <c r="S566" s="1">
        <f t="shared" si="68"/>
        <v>10404</v>
      </c>
      <c r="T566" s="1">
        <f t="shared" si="69"/>
        <v>0</v>
      </c>
      <c r="V566" s="47">
        <v>11513</v>
      </c>
      <c r="W566" s="47">
        <v>42</v>
      </c>
      <c r="X566" s="47">
        <v>2302.6</v>
      </c>
      <c r="Y566" s="47">
        <v>2094</v>
      </c>
      <c r="Z566" s="1">
        <f t="shared" si="70"/>
        <v>43513.959999999963</v>
      </c>
      <c r="AA566" s="1">
        <f t="shared" si="71"/>
        <v>0</v>
      </c>
    </row>
    <row r="567" spans="1:27">
      <c r="A567">
        <v>10706</v>
      </c>
      <c r="B567">
        <v>33</v>
      </c>
      <c r="C567">
        <v>2141.1999999999998</v>
      </c>
      <c r="D567">
        <v>2094</v>
      </c>
      <c r="E567" s="1">
        <f t="shared" si="64"/>
        <v>2227.8399999999829</v>
      </c>
      <c r="F567" s="1">
        <f t="shared" si="65"/>
        <v>0</v>
      </c>
      <c r="H567">
        <v>11028</v>
      </c>
      <c r="I567">
        <v>35</v>
      </c>
      <c r="J567">
        <v>2205.6</v>
      </c>
      <c r="K567">
        <v>2094</v>
      </c>
      <c r="L567" s="1">
        <f t="shared" si="66"/>
        <v>12454.559999999979</v>
      </c>
      <c r="M567" s="1">
        <f t="shared" si="67"/>
        <v>0</v>
      </c>
      <c r="O567">
        <v>10571</v>
      </c>
      <c r="P567">
        <v>34</v>
      </c>
      <c r="Q567">
        <v>2114.1999999999998</v>
      </c>
      <c r="R567">
        <v>2094</v>
      </c>
      <c r="S567" s="1">
        <f t="shared" si="68"/>
        <v>408.03999999999263</v>
      </c>
      <c r="T567" s="1">
        <f t="shared" si="69"/>
        <v>0</v>
      </c>
      <c r="V567" s="47">
        <v>11964</v>
      </c>
      <c r="W567" s="47">
        <v>42</v>
      </c>
      <c r="X567" s="47">
        <v>2392.8000000000002</v>
      </c>
      <c r="Y567" s="47">
        <v>2094</v>
      </c>
      <c r="Z567" s="1">
        <f t="shared" si="70"/>
        <v>89281.440000000104</v>
      </c>
      <c r="AA567" s="1">
        <f t="shared" si="71"/>
        <v>0</v>
      </c>
    </row>
    <row r="568" spans="1:27">
      <c r="A568">
        <v>9900</v>
      </c>
      <c r="B568">
        <v>33</v>
      </c>
      <c r="C568">
        <v>1980</v>
      </c>
      <c r="D568">
        <v>2094</v>
      </c>
      <c r="E568" s="1">
        <f t="shared" si="64"/>
        <v>12996</v>
      </c>
      <c r="F568" s="1">
        <f t="shared" si="65"/>
        <v>0</v>
      </c>
      <c r="H568">
        <v>11465</v>
      </c>
      <c r="I568">
        <v>39</v>
      </c>
      <c r="J568">
        <v>2293</v>
      </c>
      <c r="K568">
        <v>2094</v>
      </c>
      <c r="L568" s="1">
        <f t="shared" si="66"/>
        <v>39601</v>
      </c>
      <c r="M568" s="1">
        <f t="shared" si="67"/>
        <v>0</v>
      </c>
      <c r="O568">
        <v>10054</v>
      </c>
      <c r="P568">
        <v>34</v>
      </c>
      <c r="Q568">
        <v>2010.8</v>
      </c>
      <c r="R568">
        <v>2094</v>
      </c>
      <c r="S568" s="1">
        <f t="shared" si="68"/>
        <v>6922.240000000008</v>
      </c>
      <c r="T568" s="1">
        <f t="shared" si="69"/>
        <v>0</v>
      </c>
      <c r="V568" s="47">
        <v>11347</v>
      </c>
      <c r="W568" s="47">
        <v>41</v>
      </c>
      <c r="X568" s="47">
        <v>2269.4</v>
      </c>
      <c r="Y568" s="47">
        <v>2094</v>
      </c>
      <c r="Z568" s="1">
        <f t="shared" si="70"/>
        <v>30765.160000000033</v>
      </c>
      <c r="AA568" s="1">
        <f t="shared" si="71"/>
        <v>0</v>
      </c>
    </row>
    <row r="569" spans="1:27">
      <c r="A569">
        <v>10280</v>
      </c>
      <c r="B569">
        <v>33</v>
      </c>
      <c r="C569">
        <v>2056</v>
      </c>
      <c r="D569">
        <v>2094</v>
      </c>
      <c r="E569" s="1">
        <f t="shared" si="64"/>
        <v>1444</v>
      </c>
      <c r="F569" s="1">
        <f t="shared" si="65"/>
        <v>0</v>
      </c>
      <c r="H569">
        <v>10622</v>
      </c>
      <c r="I569">
        <v>38</v>
      </c>
      <c r="J569">
        <v>2124.4</v>
      </c>
      <c r="K569">
        <v>2094</v>
      </c>
      <c r="L569" s="1">
        <f t="shared" si="66"/>
        <v>924.16000000000554</v>
      </c>
      <c r="M569" s="1">
        <f t="shared" si="67"/>
        <v>0</v>
      </c>
      <c r="O569">
        <v>10125</v>
      </c>
      <c r="P569">
        <v>34</v>
      </c>
      <c r="Q569">
        <v>2025</v>
      </c>
      <c r="R569">
        <v>2094</v>
      </c>
      <c r="S569" s="1">
        <f t="shared" si="68"/>
        <v>4761</v>
      </c>
      <c r="T569" s="1">
        <f t="shared" si="69"/>
        <v>0</v>
      </c>
      <c r="V569" s="47">
        <v>11132</v>
      </c>
      <c r="W569" s="47">
        <v>41</v>
      </c>
      <c r="X569" s="47">
        <v>2226.4</v>
      </c>
      <c r="Y569" s="47">
        <v>2094</v>
      </c>
      <c r="Z569" s="1">
        <f t="shared" si="70"/>
        <v>17529.760000000024</v>
      </c>
      <c r="AA569" s="1">
        <f t="shared" si="71"/>
        <v>0</v>
      </c>
    </row>
    <row r="570" spans="1:27">
      <c r="A570">
        <v>9880</v>
      </c>
      <c r="B570">
        <v>33</v>
      </c>
      <c r="C570">
        <v>1976</v>
      </c>
      <c r="D570">
        <v>2094</v>
      </c>
      <c r="E570" s="1">
        <f t="shared" si="64"/>
        <v>13924</v>
      </c>
      <c r="F570" s="1">
        <f t="shared" si="65"/>
        <v>0</v>
      </c>
      <c r="H570">
        <v>10323</v>
      </c>
      <c r="I570">
        <v>39</v>
      </c>
      <c r="J570">
        <v>2064.6</v>
      </c>
      <c r="K570">
        <v>2094</v>
      </c>
      <c r="L570" s="1">
        <f t="shared" si="66"/>
        <v>864.36000000000536</v>
      </c>
      <c r="M570" s="1">
        <f t="shared" si="67"/>
        <v>0</v>
      </c>
      <c r="O570">
        <v>10653</v>
      </c>
      <c r="P570">
        <v>34</v>
      </c>
      <c r="Q570">
        <v>2130.6</v>
      </c>
      <c r="R570">
        <v>2094</v>
      </c>
      <c r="S570" s="1">
        <f t="shared" si="68"/>
        <v>1339.5599999999934</v>
      </c>
      <c r="T570" s="1">
        <f t="shared" si="69"/>
        <v>0</v>
      </c>
      <c r="V570" s="47">
        <v>11570</v>
      </c>
      <c r="W570" s="47">
        <v>40</v>
      </c>
      <c r="X570" s="47">
        <v>2314</v>
      </c>
      <c r="Y570" s="47">
        <v>2094</v>
      </c>
      <c r="Z570" s="1">
        <f t="shared" si="70"/>
        <v>48400</v>
      </c>
      <c r="AA570" s="1">
        <f t="shared" si="71"/>
        <v>0</v>
      </c>
    </row>
    <row r="571" spans="1:27">
      <c r="A571">
        <v>11083</v>
      </c>
      <c r="B571">
        <v>33</v>
      </c>
      <c r="C571">
        <v>2216.6</v>
      </c>
      <c r="D571">
        <v>2094</v>
      </c>
      <c r="E571" s="1">
        <f t="shared" si="64"/>
        <v>15030.759999999978</v>
      </c>
      <c r="F571" s="1">
        <f t="shared" si="65"/>
        <v>0</v>
      </c>
      <c r="H571">
        <v>10910</v>
      </c>
      <c r="I571">
        <v>39</v>
      </c>
      <c r="J571">
        <v>2182</v>
      </c>
      <c r="K571">
        <v>2094</v>
      </c>
      <c r="L571" s="1">
        <f t="shared" si="66"/>
        <v>7744</v>
      </c>
      <c r="M571" s="1">
        <f t="shared" si="67"/>
        <v>0</v>
      </c>
      <c r="O571">
        <v>10410</v>
      </c>
      <c r="P571">
        <v>34</v>
      </c>
      <c r="Q571">
        <v>2082</v>
      </c>
      <c r="R571">
        <v>2094</v>
      </c>
      <c r="S571" s="1">
        <f t="shared" si="68"/>
        <v>144</v>
      </c>
      <c r="T571" s="1">
        <f t="shared" si="69"/>
        <v>0</v>
      </c>
      <c r="V571" s="47">
        <v>11470</v>
      </c>
      <c r="W571" s="47">
        <v>40</v>
      </c>
      <c r="X571" s="47">
        <v>2294</v>
      </c>
      <c r="Y571" s="47">
        <v>2094</v>
      </c>
      <c r="Z571" s="1">
        <f t="shared" si="70"/>
        <v>40000</v>
      </c>
      <c r="AA571" s="1">
        <f t="shared" si="71"/>
        <v>0</v>
      </c>
    </row>
    <row r="572" spans="1:27">
      <c r="A572">
        <v>10264</v>
      </c>
      <c r="B572">
        <v>33</v>
      </c>
      <c r="C572">
        <v>2052.8000000000002</v>
      </c>
      <c r="D572">
        <v>2094</v>
      </c>
      <c r="E572" s="1">
        <f t="shared" si="64"/>
        <v>1697.439999999985</v>
      </c>
      <c r="F572" s="1">
        <f t="shared" si="65"/>
        <v>0</v>
      </c>
      <c r="H572">
        <v>10961</v>
      </c>
      <c r="I572">
        <v>38</v>
      </c>
      <c r="J572">
        <v>2192.1999999999998</v>
      </c>
      <c r="K572">
        <v>2094</v>
      </c>
      <c r="L572" s="1">
        <f t="shared" si="66"/>
        <v>9643.2399999999634</v>
      </c>
      <c r="M572" s="1">
        <f t="shared" si="67"/>
        <v>0</v>
      </c>
      <c r="O572">
        <v>10253</v>
      </c>
      <c r="P572">
        <v>34</v>
      </c>
      <c r="Q572">
        <v>2050.6</v>
      </c>
      <c r="R572">
        <v>2094</v>
      </c>
      <c r="S572" s="1">
        <f t="shared" si="68"/>
        <v>1883.5600000000079</v>
      </c>
      <c r="T572" s="1">
        <f t="shared" si="69"/>
        <v>0</v>
      </c>
      <c r="V572" s="47">
        <v>11546</v>
      </c>
      <c r="W572" s="47">
        <v>40</v>
      </c>
      <c r="X572" s="47">
        <v>2309.1999999999998</v>
      </c>
      <c r="Y572" s="47">
        <v>2094</v>
      </c>
      <c r="Z572" s="1">
        <f t="shared" si="70"/>
        <v>46311.039999999921</v>
      </c>
      <c r="AA572" s="1">
        <f t="shared" si="71"/>
        <v>0</v>
      </c>
    </row>
    <row r="573" spans="1:27">
      <c r="A573">
        <v>11222</v>
      </c>
      <c r="B573">
        <v>33</v>
      </c>
      <c r="C573">
        <v>2244.4</v>
      </c>
      <c r="D573">
        <v>2094</v>
      </c>
      <c r="E573" s="1">
        <f t="shared" si="64"/>
        <v>22620.160000000029</v>
      </c>
      <c r="F573" s="1">
        <f t="shared" si="65"/>
        <v>0</v>
      </c>
      <c r="H573">
        <v>11734</v>
      </c>
      <c r="I573">
        <v>38</v>
      </c>
      <c r="J573">
        <v>2346.8000000000002</v>
      </c>
      <c r="K573">
        <v>2094</v>
      </c>
      <c r="L573" s="1">
        <f t="shared" si="66"/>
        <v>63907.840000000091</v>
      </c>
      <c r="M573" s="1">
        <f t="shared" si="67"/>
        <v>0</v>
      </c>
      <c r="O573">
        <v>11037</v>
      </c>
      <c r="P573">
        <v>34</v>
      </c>
      <c r="Q573">
        <v>2207.4</v>
      </c>
      <c r="R573">
        <v>2094</v>
      </c>
      <c r="S573" s="1">
        <f t="shared" si="68"/>
        <v>12859.560000000021</v>
      </c>
      <c r="T573" s="1">
        <f t="shared" si="69"/>
        <v>0</v>
      </c>
      <c r="V573" s="47">
        <v>11082</v>
      </c>
      <c r="W573" s="47">
        <v>39</v>
      </c>
      <c r="X573" s="47">
        <v>2216.4</v>
      </c>
      <c r="Y573" s="47">
        <v>2094</v>
      </c>
      <c r="Z573" s="1">
        <f t="shared" si="70"/>
        <v>14981.760000000022</v>
      </c>
      <c r="AA573" s="1">
        <f t="shared" si="71"/>
        <v>0</v>
      </c>
    </row>
    <row r="574" spans="1:27">
      <c r="A574">
        <v>9897</v>
      </c>
      <c r="B574">
        <v>33</v>
      </c>
      <c r="C574">
        <v>1979.4</v>
      </c>
      <c r="D574">
        <v>2094</v>
      </c>
      <c r="E574" s="1">
        <f t="shared" si="64"/>
        <v>13133.15999999998</v>
      </c>
      <c r="F574" s="1">
        <f t="shared" si="65"/>
        <v>0</v>
      </c>
      <c r="H574">
        <v>10631</v>
      </c>
      <c r="I574">
        <v>36</v>
      </c>
      <c r="J574">
        <v>2126.1999999999998</v>
      </c>
      <c r="K574">
        <v>2094</v>
      </c>
      <c r="L574" s="1">
        <f t="shared" si="66"/>
        <v>1036.8399999999883</v>
      </c>
      <c r="M574" s="1">
        <f t="shared" si="67"/>
        <v>0</v>
      </c>
      <c r="O574">
        <v>10950</v>
      </c>
      <c r="P574">
        <v>34</v>
      </c>
      <c r="Q574">
        <v>2190</v>
      </c>
      <c r="R574">
        <v>2094</v>
      </c>
      <c r="S574" s="1">
        <f t="shared" si="68"/>
        <v>9216</v>
      </c>
      <c r="T574" s="1">
        <f t="shared" si="69"/>
        <v>0</v>
      </c>
      <c r="V574" s="47">
        <v>11425</v>
      </c>
      <c r="W574" s="47">
        <v>39</v>
      </c>
      <c r="X574" s="47">
        <v>2285</v>
      </c>
      <c r="Y574" s="47">
        <v>2094</v>
      </c>
      <c r="Z574" s="1">
        <f t="shared" si="70"/>
        <v>36481</v>
      </c>
      <c r="AA574" s="1">
        <f t="shared" si="71"/>
        <v>0</v>
      </c>
    </row>
    <row r="575" spans="1:27">
      <c r="A575">
        <v>10198</v>
      </c>
      <c r="B575">
        <v>33</v>
      </c>
      <c r="C575">
        <v>2039.6</v>
      </c>
      <c r="D575">
        <v>2094</v>
      </c>
      <c r="E575" s="1">
        <f t="shared" si="64"/>
        <v>2959.3600000000097</v>
      </c>
      <c r="F575" s="1">
        <f t="shared" si="65"/>
        <v>0</v>
      </c>
      <c r="H575">
        <v>11455</v>
      </c>
      <c r="I575">
        <v>38</v>
      </c>
      <c r="J575">
        <v>2291</v>
      </c>
      <c r="K575">
        <v>2094</v>
      </c>
      <c r="L575" s="1">
        <f t="shared" si="66"/>
        <v>38809</v>
      </c>
      <c r="M575" s="1">
        <f t="shared" si="67"/>
        <v>0</v>
      </c>
      <c r="O575">
        <v>10068</v>
      </c>
      <c r="P575">
        <v>34</v>
      </c>
      <c r="Q575">
        <v>2013.6</v>
      </c>
      <c r="R575">
        <v>2094</v>
      </c>
      <c r="S575" s="1">
        <f t="shared" si="68"/>
        <v>6464.1600000000144</v>
      </c>
      <c r="T575" s="1">
        <f t="shared" si="69"/>
        <v>0</v>
      </c>
      <c r="V575" s="47">
        <v>10951</v>
      </c>
      <c r="W575" s="47">
        <v>38</v>
      </c>
      <c r="X575" s="47">
        <v>2190.1999999999998</v>
      </c>
      <c r="Y575" s="47">
        <v>2094</v>
      </c>
      <c r="Z575" s="1">
        <f t="shared" si="70"/>
        <v>9254.4399999999641</v>
      </c>
      <c r="AA575" s="1">
        <f t="shared" si="71"/>
        <v>0</v>
      </c>
    </row>
    <row r="576" spans="1:27">
      <c r="A576">
        <v>8668</v>
      </c>
      <c r="B576">
        <v>33</v>
      </c>
      <c r="C576">
        <v>1733.6</v>
      </c>
      <c r="D576">
        <v>2094</v>
      </c>
      <c r="E576" s="1">
        <f t="shared" si="64"/>
        <v>129888.16000000006</v>
      </c>
      <c r="F576" s="1">
        <f t="shared" si="65"/>
        <v>0</v>
      </c>
      <c r="H576">
        <v>10376</v>
      </c>
      <c r="I576">
        <v>36</v>
      </c>
      <c r="J576">
        <v>2075.1999999999998</v>
      </c>
      <c r="K576">
        <v>2094</v>
      </c>
      <c r="L576" s="1">
        <f t="shared" si="66"/>
        <v>353.44000000000682</v>
      </c>
      <c r="M576" s="1">
        <f t="shared" si="67"/>
        <v>0</v>
      </c>
      <c r="O576">
        <v>10111</v>
      </c>
      <c r="P576">
        <v>34</v>
      </c>
      <c r="Q576">
        <v>2022.2</v>
      </c>
      <c r="R576">
        <v>2094</v>
      </c>
      <c r="S576" s="1">
        <f t="shared" si="68"/>
        <v>5155.2399999999934</v>
      </c>
      <c r="T576" s="1">
        <f t="shared" si="69"/>
        <v>0</v>
      </c>
      <c r="V576" s="47">
        <v>11020</v>
      </c>
      <c r="W576" s="47">
        <v>38</v>
      </c>
      <c r="X576" s="47">
        <v>2204</v>
      </c>
      <c r="Y576" s="47">
        <v>2094</v>
      </c>
      <c r="Z576" s="1">
        <f t="shared" si="70"/>
        <v>12100</v>
      </c>
      <c r="AA576" s="1">
        <f t="shared" si="71"/>
        <v>0</v>
      </c>
    </row>
    <row r="577" spans="1:27">
      <c r="A577">
        <v>712</v>
      </c>
      <c r="B577">
        <v>34</v>
      </c>
      <c r="C577">
        <v>142.4</v>
      </c>
      <c r="D577">
        <v>2094</v>
      </c>
      <c r="E577" s="1">
        <f t="shared" si="64"/>
        <v>3808742.5599999996</v>
      </c>
      <c r="F577" s="1">
        <f t="shared" si="65"/>
        <v>0</v>
      </c>
      <c r="H577">
        <v>10006</v>
      </c>
      <c r="I577">
        <v>38</v>
      </c>
      <c r="J577">
        <v>2001.2</v>
      </c>
      <c r="K577">
        <v>2094</v>
      </c>
      <c r="L577" s="1">
        <f t="shared" si="66"/>
        <v>8611.8399999999911</v>
      </c>
      <c r="M577" s="1">
        <f t="shared" si="67"/>
        <v>0</v>
      </c>
      <c r="O577">
        <v>11077</v>
      </c>
      <c r="P577">
        <v>34</v>
      </c>
      <c r="Q577">
        <v>2215.4</v>
      </c>
      <c r="R577">
        <v>2094</v>
      </c>
      <c r="S577" s="1">
        <f t="shared" si="68"/>
        <v>14737.960000000023</v>
      </c>
      <c r="T577" s="1">
        <f t="shared" si="69"/>
        <v>0</v>
      </c>
      <c r="V577" s="47">
        <v>10979</v>
      </c>
      <c r="W577" s="47">
        <v>38</v>
      </c>
      <c r="X577" s="47">
        <v>2195.8000000000002</v>
      </c>
      <c r="Y577" s="47">
        <v>2094</v>
      </c>
      <c r="Z577" s="1">
        <f t="shared" si="70"/>
        <v>10363.240000000036</v>
      </c>
      <c r="AA577" s="1">
        <f t="shared" si="71"/>
        <v>0</v>
      </c>
    </row>
    <row r="578" spans="1:27">
      <c r="A578">
        <v>611</v>
      </c>
      <c r="B578">
        <v>37</v>
      </c>
      <c r="C578">
        <v>122.2</v>
      </c>
      <c r="D578">
        <v>2094</v>
      </c>
      <c r="E578" s="1">
        <f t="shared" si="64"/>
        <v>3887995.2399999998</v>
      </c>
      <c r="F578" s="1">
        <f t="shared" si="65"/>
        <v>0</v>
      </c>
      <c r="H578">
        <v>10948</v>
      </c>
      <c r="I578">
        <v>38</v>
      </c>
      <c r="J578">
        <v>2189.6</v>
      </c>
      <c r="K578">
        <v>2094</v>
      </c>
      <c r="L578" s="1">
        <f t="shared" si="66"/>
        <v>9139.3599999999824</v>
      </c>
      <c r="M578" s="1">
        <f t="shared" si="67"/>
        <v>0</v>
      </c>
      <c r="O578">
        <v>10272</v>
      </c>
      <c r="P578">
        <v>34</v>
      </c>
      <c r="Q578">
        <v>2054.4</v>
      </c>
      <c r="R578">
        <v>2094</v>
      </c>
      <c r="S578" s="1">
        <f t="shared" si="68"/>
        <v>1568.1599999999928</v>
      </c>
      <c r="T578" s="1">
        <f t="shared" si="69"/>
        <v>0</v>
      </c>
      <c r="V578" s="47">
        <v>11327</v>
      </c>
      <c r="W578" s="47">
        <v>38</v>
      </c>
      <c r="X578" s="47">
        <v>2265.4</v>
      </c>
      <c r="Y578" s="47">
        <v>2094</v>
      </c>
      <c r="Z578" s="1">
        <f t="shared" si="70"/>
        <v>29377.960000000032</v>
      </c>
      <c r="AA578" s="1">
        <f t="shared" si="71"/>
        <v>0</v>
      </c>
    </row>
    <row r="579" spans="1:27">
      <c r="A579">
        <v>774</v>
      </c>
      <c r="B579">
        <v>41</v>
      </c>
      <c r="C579">
        <v>154.80000000000001</v>
      </c>
      <c r="D579">
        <v>2094</v>
      </c>
      <c r="E579" s="1">
        <f t="shared" ref="E579:E642" si="72">POWER(D579-C579,2)</f>
        <v>3760496.6400000001</v>
      </c>
      <c r="F579" s="1">
        <f t="shared" ref="F579:F642" si="73">IF(C579&lt;100,1,0)</f>
        <v>0</v>
      </c>
      <c r="H579">
        <v>9568</v>
      </c>
      <c r="I579">
        <v>36</v>
      </c>
      <c r="J579">
        <v>1913.6</v>
      </c>
      <c r="K579">
        <v>2094</v>
      </c>
      <c r="L579" s="1">
        <f t="shared" ref="L579:L642" si="74">POWER(K579-J579,2)</f>
        <v>32544.160000000033</v>
      </c>
      <c r="M579" s="1">
        <f t="shared" ref="M579:M642" si="75">IF(J579&lt;100,1,0)</f>
        <v>0</v>
      </c>
      <c r="O579">
        <v>10184</v>
      </c>
      <c r="P579">
        <v>34</v>
      </c>
      <c r="Q579">
        <v>2036.8</v>
      </c>
      <c r="R579">
        <v>2094</v>
      </c>
      <c r="S579" s="1">
        <f t="shared" ref="S579:S642" si="76">POWER(R579-Q579,2)</f>
        <v>3271.8400000000051</v>
      </c>
      <c r="T579" s="1">
        <f t="shared" ref="T579:T642" si="77">IF(Q579&lt;100,1,0)</f>
        <v>0</v>
      </c>
      <c r="V579" s="47">
        <v>11139</v>
      </c>
      <c r="W579" s="47">
        <v>37</v>
      </c>
      <c r="X579" s="47">
        <v>2227.8000000000002</v>
      </c>
      <c r="Y579" s="47">
        <v>2094</v>
      </c>
      <c r="Z579" s="1">
        <f t="shared" ref="Z579:Z642" si="78">POWER(Y579-X579,2)</f>
        <v>17902.44000000005</v>
      </c>
      <c r="AA579" s="1">
        <f t="shared" ref="AA579:AA642" si="79">IF(X579&lt;100,1,0)</f>
        <v>0</v>
      </c>
    </row>
    <row r="580" spans="1:27">
      <c r="A580">
        <v>2768</v>
      </c>
      <c r="B580">
        <v>46</v>
      </c>
      <c r="C580">
        <v>553.6</v>
      </c>
      <c r="D580">
        <v>2094</v>
      </c>
      <c r="E580" s="1">
        <f t="shared" si="72"/>
        <v>2372832.16</v>
      </c>
      <c r="F580" s="1">
        <f t="shared" si="73"/>
        <v>0</v>
      </c>
      <c r="H580">
        <v>10205</v>
      </c>
      <c r="I580">
        <v>39</v>
      </c>
      <c r="J580">
        <v>2041</v>
      </c>
      <c r="K580">
        <v>2094</v>
      </c>
      <c r="L580" s="1">
        <f t="shared" si="74"/>
        <v>2809</v>
      </c>
      <c r="M580" s="1">
        <f t="shared" si="75"/>
        <v>0</v>
      </c>
      <c r="O580">
        <v>10258</v>
      </c>
      <c r="P580">
        <v>34</v>
      </c>
      <c r="Q580">
        <v>2051.6</v>
      </c>
      <c r="R580">
        <v>2094</v>
      </c>
      <c r="S580" s="1">
        <f t="shared" si="76"/>
        <v>1797.7600000000077</v>
      </c>
      <c r="T580" s="1">
        <f t="shared" si="77"/>
        <v>0</v>
      </c>
      <c r="V580" s="47">
        <v>10806</v>
      </c>
      <c r="W580" s="47">
        <v>37</v>
      </c>
      <c r="X580" s="47">
        <v>2161.1999999999998</v>
      </c>
      <c r="Y580" s="47">
        <v>2094</v>
      </c>
      <c r="Z580" s="1">
        <f t="shared" si="78"/>
        <v>4515.8399999999756</v>
      </c>
      <c r="AA580" s="1">
        <f t="shared" si="79"/>
        <v>0</v>
      </c>
    </row>
    <row r="581" spans="1:27">
      <c r="A581">
        <v>11914</v>
      </c>
      <c r="B581">
        <v>50</v>
      </c>
      <c r="C581">
        <v>2382.8000000000002</v>
      </c>
      <c r="D581">
        <v>2094</v>
      </c>
      <c r="E581" s="1">
        <f t="shared" si="72"/>
        <v>83405.440000000104</v>
      </c>
      <c r="F581" s="1">
        <f t="shared" si="73"/>
        <v>0</v>
      </c>
      <c r="H581">
        <v>10916</v>
      </c>
      <c r="I581">
        <v>38</v>
      </c>
      <c r="J581">
        <v>2183.1999999999998</v>
      </c>
      <c r="K581">
        <v>2094</v>
      </c>
      <c r="L581" s="1">
        <f t="shared" si="74"/>
        <v>7956.6399999999676</v>
      </c>
      <c r="M581" s="1">
        <f t="shared" si="75"/>
        <v>0</v>
      </c>
      <c r="O581">
        <v>10787</v>
      </c>
      <c r="P581">
        <v>34</v>
      </c>
      <c r="Q581">
        <v>2157.4</v>
      </c>
      <c r="R581">
        <v>2094</v>
      </c>
      <c r="S581" s="1">
        <f t="shared" si="76"/>
        <v>4019.5600000000113</v>
      </c>
      <c r="T581" s="1">
        <f t="shared" si="77"/>
        <v>0</v>
      </c>
      <c r="V581" s="47">
        <v>10428</v>
      </c>
      <c r="W581" s="47">
        <v>37</v>
      </c>
      <c r="X581" s="47">
        <v>2085.6</v>
      </c>
      <c r="Y581" s="47">
        <v>2094</v>
      </c>
      <c r="Z581" s="1">
        <f t="shared" si="78"/>
        <v>70.560000000001523</v>
      </c>
      <c r="AA581" s="1">
        <f t="shared" si="79"/>
        <v>0</v>
      </c>
    </row>
    <row r="582" spans="1:27">
      <c r="A582">
        <v>13145</v>
      </c>
      <c r="B582">
        <v>51</v>
      </c>
      <c r="C582">
        <v>2629</v>
      </c>
      <c r="D582">
        <v>2094</v>
      </c>
      <c r="E582" s="1">
        <f t="shared" si="72"/>
        <v>286225</v>
      </c>
      <c r="F582" s="1">
        <f t="shared" si="73"/>
        <v>0</v>
      </c>
      <c r="H582">
        <v>10596</v>
      </c>
      <c r="I582">
        <v>37</v>
      </c>
      <c r="J582">
        <v>2119.1999999999998</v>
      </c>
      <c r="K582">
        <v>2094</v>
      </c>
      <c r="L582" s="1">
        <f t="shared" si="74"/>
        <v>635.03999999999087</v>
      </c>
      <c r="M582" s="1">
        <f t="shared" si="75"/>
        <v>0</v>
      </c>
      <c r="O582">
        <v>10836</v>
      </c>
      <c r="P582">
        <v>34</v>
      </c>
      <c r="Q582">
        <v>2167.1999999999998</v>
      </c>
      <c r="R582">
        <v>2094</v>
      </c>
      <c r="S582" s="1">
        <f t="shared" si="76"/>
        <v>5358.2399999999734</v>
      </c>
      <c r="T582" s="1">
        <f t="shared" si="77"/>
        <v>0</v>
      </c>
      <c r="V582" s="47">
        <v>11143</v>
      </c>
      <c r="W582" s="47">
        <v>37</v>
      </c>
      <c r="X582" s="47">
        <v>2228.6</v>
      </c>
      <c r="Y582" s="47">
        <v>2094</v>
      </c>
      <c r="Z582" s="1">
        <f t="shared" si="78"/>
        <v>18117.159999999974</v>
      </c>
      <c r="AA582" s="1">
        <f t="shared" si="79"/>
        <v>0</v>
      </c>
    </row>
    <row r="583" spans="1:27">
      <c r="A583">
        <v>13294</v>
      </c>
      <c r="B583">
        <v>51</v>
      </c>
      <c r="C583">
        <v>2658.8</v>
      </c>
      <c r="D583">
        <v>2094</v>
      </c>
      <c r="E583" s="1">
        <f t="shared" si="72"/>
        <v>318999.04000000021</v>
      </c>
      <c r="F583" s="1">
        <f t="shared" si="73"/>
        <v>0</v>
      </c>
      <c r="H583">
        <v>2172</v>
      </c>
      <c r="I583">
        <v>38</v>
      </c>
      <c r="J583">
        <v>434.4</v>
      </c>
      <c r="K583">
        <v>2094</v>
      </c>
      <c r="L583" s="1">
        <f t="shared" si="74"/>
        <v>2754272.1599999997</v>
      </c>
      <c r="M583" s="1">
        <f t="shared" si="75"/>
        <v>0</v>
      </c>
      <c r="O583">
        <v>10587</v>
      </c>
      <c r="P583">
        <v>34</v>
      </c>
      <c r="Q583">
        <v>2117.4</v>
      </c>
      <c r="R583">
        <v>2094</v>
      </c>
      <c r="S583" s="1">
        <f t="shared" si="76"/>
        <v>547.56000000000427</v>
      </c>
      <c r="T583" s="1">
        <f t="shared" si="77"/>
        <v>0</v>
      </c>
      <c r="V583" s="47">
        <v>10889</v>
      </c>
      <c r="W583" s="47">
        <v>37</v>
      </c>
      <c r="X583" s="47">
        <v>2177.8000000000002</v>
      </c>
      <c r="Y583" s="47">
        <v>2094</v>
      </c>
      <c r="Z583" s="1">
        <f t="shared" si="78"/>
        <v>7022.4400000000305</v>
      </c>
      <c r="AA583" s="1">
        <f t="shared" si="79"/>
        <v>0</v>
      </c>
    </row>
    <row r="584" spans="1:27">
      <c r="A584">
        <v>10361</v>
      </c>
      <c r="B584">
        <v>50</v>
      </c>
      <c r="C584">
        <v>2072.1999999999998</v>
      </c>
      <c r="D584">
        <v>2094</v>
      </c>
      <c r="E584" s="1">
        <f t="shared" si="72"/>
        <v>475.24000000000791</v>
      </c>
      <c r="F584" s="1">
        <f t="shared" si="73"/>
        <v>0</v>
      </c>
      <c r="H584">
        <v>1079</v>
      </c>
      <c r="I584">
        <v>54</v>
      </c>
      <c r="J584">
        <v>215.8</v>
      </c>
      <c r="K584">
        <v>2094</v>
      </c>
      <c r="L584" s="1">
        <f t="shared" si="74"/>
        <v>3527635.24</v>
      </c>
      <c r="M584" s="1">
        <f t="shared" si="75"/>
        <v>0</v>
      </c>
      <c r="O584">
        <v>10010</v>
      </c>
      <c r="P584">
        <v>34</v>
      </c>
      <c r="Q584">
        <v>2002</v>
      </c>
      <c r="R584">
        <v>2094</v>
      </c>
      <c r="S584" s="1">
        <f t="shared" si="76"/>
        <v>8464</v>
      </c>
      <c r="T584" s="1">
        <f t="shared" si="77"/>
        <v>0</v>
      </c>
      <c r="V584" s="47">
        <v>11560</v>
      </c>
      <c r="W584" s="47">
        <v>37</v>
      </c>
      <c r="X584" s="47">
        <v>2312</v>
      </c>
      <c r="Y584" s="47">
        <v>2094</v>
      </c>
      <c r="Z584" s="1">
        <f t="shared" si="78"/>
        <v>47524</v>
      </c>
      <c r="AA584" s="1">
        <f t="shared" si="79"/>
        <v>0</v>
      </c>
    </row>
    <row r="585" spans="1:27">
      <c r="A585">
        <v>12488</v>
      </c>
      <c r="B585">
        <v>49</v>
      </c>
      <c r="C585">
        <v>2497.6</v>
      </c>
      <c r="D585">
        <v>2094</v>
      </c>
      <c r="E585" s="1">
        <f t="shared" si="72"/>
        <v>162892.95999999993</v>
      </c>
      <c r="F585" s="1">
        <f t="shared" si="73"/>
        <v>0</v>
      </c>
      <c r="H585">
        <v>2110</v>
      </c>
      <c r="I585">
        <v>56</v>
      </c>
      <c r="J585">
        <v>422</v>
      </c>
      <c r="K585">
        <v>2094</v>
      </c>
      <c r="L585" s="1">
        <f t="shared" si="74"/>
        <v>2795584</v>
      </c>
      <c r="M585" s="1">
        <f t="shared" si="75"/>
        <v>0</v>
      </c>
      <c r="O585">
        <v>4516</v>
      </c>
      <c r="P585">
        <v>34</v>
      </c>
      <c r="Q585">
        <v>903.2</v>
      </c>
      <c r="R585">
        <v>2094</v>
      </c>
      <c r="S585" s="1">
        <f t="shared" si="76"/>
        <v>1418004.64</v>
      </c>
      <c r="T585" s="1">
        <f t="shared" si="77"/>
        <v>0</v>
      </c>
      <c r="V585" s="47">
        <v>11870</v>
      </c>
      <c r="W585" s="47">
        <v>36</v>
      </c>
      <c r="X585" s="47">
        <v>2374</v>
      </c>
      <c r="Y585" s="47">
        <v>2094</v>
      </c>
      <c r="Z585" s="1">
        <f t="shared" si="78"/>
        <v>78400</v>
      </c>
      <c r="AA585" s="1">
        <f t="shared" si="79"/>
        <v>0</v>
      </c>
    </row>
    <row r="586" spans="1:27">
      <c r="A586">
        <v>11877</v>
      </c>
      <c r="B586">
        <v>48</v>
      </c>
      <c r="C586">
        <v>2375.4</v>
      </c>
      <c r="D586">
        <v>2094</v>
      </c>
      <c r="E586" s="1">
        <f t="shared" si="72"/>
        <v>79185.96000000005</v>
      </c>
      <c r="F586" s="1">
        <f t="shared" si="73"/>
        <v>0</v>
      </c>
      <c r="H586">
        <v>11091</v>
      </c>
      <c r="I586">
        <v>58</v>
      </c>
      <c r="J586">
        <v>2218.1999999999998</v>
      </c>
      <c r="K586">
        <v>2094</v>
      </c>
      <c r="L586" s="1">
        <f t="shared" si="74"/>
        <v>15425.639999999954</v>
      </c>
      <c r="M586" s="1">
        <f t="shared" si="75"/>
        <v>0</v>
      </c>
      <c r="O586">
        <v>641</v>
      </c>
      <c r="P586">
        <v>38</v>
      </c>
      <c r="Q586">
        <v>128.19999999999999</v>
      </c>
      <c r="R586">
        <v>2094</v>
      </c>
      <c r="S586" s="1">
        <f t="shared" si="76"/>
        <v>3864369.6399999997</v>
      </c>
      <c r="T586" s="1">
        <f t="shared" si="77"/>
        <v>0</v>
      </c>
      <c r="V586" s="47">
        <v>10519</v>
      </c>
      <c r="W586" s="47">
        <v>35</v>
      </c>
      <c r="X586" s="47">
        <v>2103.8000000000002</v>
      </c>
      <c r="Y586" s="47">
        <v>2094</v>
      </c>
      <c r="Z586" s="1">
        <f t="shared" si="78"/>
        <v>96.040000000003559</v>
      </c>
      <c r="AA586" s="1">
        <f t="shared" si="79"/>
        <v>0</v>
      </c>
    </row>
    <row r="587" spans="1:27">
      <c r="A587">
        <v>5201</v>
      </c>
      <c r="B587">
        <v>48</v>
      </c>
      <c r="C587">
        <v>1040.2</v>
      </c>
      <c r="D587">
        <v>2094</v>
      </c>
      <c r="E587" s="1">
        <f t="shared" si="72"/>
        <v>1110494.44</v>
      </c>
      <c r="F587" s="1">
        <f t="shared" si="73"/>
        <v>0</v>
      </c>
      <c r="H587">
        <v>8049</v>
      </c>
      <c r="I587">
        <v>45</v>
      </c>
      <c r="J587">
        <v>1609.8</v>
      </c>
      <c r="K587">
        <v>2094</v>
      </c>
      <c r="L587" s="1">
        <f t="shared" si="74"/>
        <v>234449.64000000004</v>
      </c>
      <c r="M587" s="1">
        <f t="shared" si="75"/>
        <v>0</v>
      </c>
      <c r="O587">
        <v>957</v>
      </c>
      <c r="P587">
        <v>42</v>
      </c>
      <c r="Q587">
        <v>191.4</v>
      </c>
      <c r="R587">
        <v>2094</v>
      </c>
      <c r="S587" s="1">
        <f t="shared" si="76"/>
        <v>3619886.76</v>
      </c>
      <c r="T587" s="1">
        <f t="shared" si="77"/>
        <v>0</v>
      </c>
      <c r="V587" s="47">
        <v>11413</v>
      </c>
      <c r="W587" s="47">
        <v>36</v>
      </c>
      <c r="X587" s="47">
        <v>2282.6</v>
      </c>
      <c r="Y587" s="47">
        <v>2094</v>
      </c>
      <c r="Z587" s="1">
        <f t="shared" si="78"/>
        <v>35569.959999999963</v>
      </c>
      <c r="AA587" s="1">
        <f t="shared" si="79"/>
        <v>0</v>
      </c>
    </row>
    <row r="588" spans="1:27">
      <c r="A588">
        <v>9969</v>
      </c>
      <c r="B588">
        <v>49</v>
      </c>
      <c r="C588">
        <v>1993.8</v>
      </c>
      <c r="D588">
        <v>2094</v>
      </c>
      <c r="E588" s="1">
        <f t="shared" si="72"/>
        <v>10040.04000000001</v>
      </c>
      <c r="F588" s="1">
        <f t="shared" si="73"/>
        <v>0</v>
      </c>
      <c r="H588">
        <v>13600</v>
      </c>
      <c r="I588">
        <v>55</v>
      </c>
      <c r="J588">
        <v>2720</v>
      </c>
      <c r="K588">
        <v>2094</v>
      </c>
      <c r="L588" s="1">
        <f t="shared" si="74"/>
        <v>391876</v>
      </c>
      <c r="M588" s="1">
        <f t="shared" si="75"/>
        <v>0</v>
      </c>
      <c r="O588">
        <v>6447</v>
      </c>
      <c r="P588">
        <v>45</v>
      </c>
      <c r="Q588">
        <v>1289.4000000000001</v>
      </c>
      <c r="R588">
        <v>2094</v>
      </c>
      <c r="S588" s="1">
        <f t="shared" si="76"/>
        <v>647381.1599999998</v>
      </c>
      <c r="T588" s="1">
        <f t="shared" si="77"/>
        <v>0</v>
      </c>
      <c r="V588" s="47">
        <v>10741</v>
      </c>
      <c r="W588" s="47">
        <v>35</v>
      </c>
      <c r="X588" s="47">
        <v>2148.1999999999998</v>
      </c>
      <c r="Y588" s="47">
        <v>2094</v>
      </c>
      <c r="Z588" s="1">
        <f t="shared" si="78"/>
        <v>2937.6399999999803</v>
      </c>
      <c r="AA588" s="1">
        <f t="shared" si="79"/>
        <v>0</v>
      </c>
    </row>
    <row r="589" spans="1:27">
      <c r="A589">
        <v>12120</v>
      </c>
      <c r="B589">
        <v>50</v>
      </c>
      <c r="C589">
        <v>2424</v>
      </c>
      <c r="D589">
        <v>2094</v>
      </c>
      <c r="E589" s="1">
        <f t="shared" si="72"/>
        <v>108900</v>
      </c>
      <c r="F589" s="1">
        <f t="shared" si="73"/>
        <v>0</v>
      </c>
      <c r="H589">
        <v>11236</v>
      </c>
      <c r="I589">
        <v>44</v>
      </c>
      <c r="J589">
        <v>2247.1999999999998</v>
      </c>
      <c r="K589">
        <v>2094</v>
      </c>
      <c r="L589" s="1">
        <f t="shared" si="74"/>
        <v>23470.239999999943</v>
      </c>
      <c r="M589" s="1">
        <f t="shared" si="75"/>
        <v>0</v>
      </c>
      <c r="O589">
        <v>9210</v>
      </c>
      <c r="P589">
        <v>44</v>
      </c>
      <c r="Q589">
        <v>1842</v>
      </c>
      <c r="R589">
        <v>2094</v>
      </c>
      <c r="S589" s="1">
        <f t="shared" si="76"/>
        <v>63504</v>
      </c>
      <c r="T589" s="1">
        <f t="shared" si="77"/>
        <v>0</v>
      </c>
      <c r="V589" s="47">
        <v>10852</v>
      </c>
      <c r="W589" s="47">
        <v>35</v>
      </c>
      <c r="X589" s="47">
        <v>2170.4</v>
      </c>
      <c r="Y589" s="47">
        <v>2094</v>
      </c>
      <c r="Z589" s="1">
        <f t="shared" si="78"/>
        <v>5836.9600000000137</v>
      </c>
      <c r="AA589" s="1">
        <f t="shared" si="79"/>
        <v>0</v>
      </c>
    </row>
    <row r="590" spans="1:27">
      <c r="A590">
        <v>12628</v>
      </c>
      <c r="B590">
        <v>50</v>
      </c>
      <c r="C590">
        <v>2525.6</v>
      </c>
      <c r="D590">
        <v>2094</v>
      </c>
      <c r="E590" s="1">
        <f t="shared" si="72"/>
        <v>186278.55999999991</v>
      </c>
      <c r="F590" s="1">
        <f t="shared" si="73"/>
        <v>0</v>
      </c>
      <c r="H590">
        <v>12583</v>
      </c>
      <c r="I590">
        <v>50</v>
      </c>
      <c r="J590">
        <v>2516.6</v>
      </c>
      <c r="K590">
        <v>2094</v>
      </c>
      <c r="L590" s="1">
        <f t="shared" si="74"/>
        <v>178590.75999999992</v>
      </c>
      <c r="M590" s="1">
        <f t="shared" si="75"/>
        <v>0</v>
      </c>
      <c r="O590">
        <v>10971</v>
      </c>
      <c r="P590">
        <v>44</v>
      </c>
      <c r="Q590">
        <v>2194.1999999999998</v>
      </c>
      <c r="R590">
        <v>2094</v>
      </c>
      <c r="S590" s="1">
        <f t="shared" si="76"/>
        <v>10040.039999999963</v>
      </c>
      <c r="T590" s="1">
        <f t="shared" si="77"/>
        <v>0</v>
      </c>
      <c r="V590" s="47">
        <v>11217</v>
      </c>
      <c r="W590" s="47">
        <v>35</v>
      </c>
      <c r="X590" s="47">
        <v>2243.4</v>
      </c>
      <c r="Y590" s="47">
        <v>2094</v>
      </c>
      <c r="Z590" s="1">
        <f t="shared" si="78"/>
        <v>22320.360000000026</v>
      </c>
      <c r="AA590" s="1">
        <f t="shared" si="79"/>
        <v>0</v>
      </c>
    </row>
    <row r="591" spans="1:27">
      <c r="A591">
        <v>11192</v>
      </c>
      <c r="B591">
        <v>49</v>
      </c>
      <c r="C591">
        <v>2238.4</v>
      </c>
      <c r="D591">
        <v>2094</v>
      </c>
      <c r="E591" s="1">
        <f t="shared" si="72"/>
        <v>20851.360000000026</v>
      </c>
      <c r="F591" s="1">
        <f t="shared" si="73"/>
        <v>0</v>
      </c>
      <c r="H591">
        <v>12234</v>
      </c>
      <c r="I591">
        <v>46</v>
      </c>
      <c r="J591">
        <v>2446.8000000000002</v>
      </c>
      <c r="K591">
        <v>2094</v>
      </c>
      <c r="L591" s="1">
        <f t="shared" si="74"/>
        <v>124467.84000000013</v>
      </c>
      <c r="M591" s="1">
        <f t="shared" si="75"/>
        <v>0</v>
      </c>
      <c r="O591">
        <v>11893</v>
      </c>
      <c r="P591">
        <v>43</v>
      </c>
      <c r="Q591">
        <v>2378.6</v>
      </c>
      <c r="R591">
        <v>2094</v>
      </c>
      <c r="S591" s="1">
        <f t="shared" si="76"/>
        <v>80997.159999999945</v>
      </c>
      <c r="T591" s="1">
        <f t="shared" si="77"/>
        <v>0</v>
      </c>
      <c r="V591" s="47">
        <v>10843</v>
      </c>
      <c r="W591" s="47">
        <v>34</v>
      </c>
      <c r="X591" s="47">
        <v>2168.6</v>
      </c>
      <c r="Y591" s="47">
        <v>2094</v>
      </c>
      <c r="Z591" s="1">
        <f t="shared" si="78"/>
        <v>5565.1599999999862</v>
      </c>
      <c r="AA591" s="1">
        <f t="shared" si="79"/>
        <v>0</v>
      </c>
    </row>
    <row r="592" spans="1:27">
      <c r="A592">
        <v>12881</v>
      </c>
      <c r="B592">
        <v>48</v>
      </c>
      <c r="C592">
        <v>2576.1999999999998</v>
      </c>
      <c r="D592">
        <v>2094</v>
      </c>
      <c r="E592" s="1">
        <f t="shared" si="72"/>
        <v>232516.83999999982</v>
      </c>
      <c r="F592" s="1">
        <f t="shared" si="73"/>
        <v>0</v>
      </c>
      <c r="H592">
        <v>10911</v>
      </c>
      <c r="I592">
        <v>46</v>
      </c>
      <c r="J592">
        <v>2182.1999999999998</v>
      </c>
      <c r="K592">
        <v>2094</v>
      </c>
      <c r="L592" s="1">
        <f t="shared" si="74"/>
        <v>7779.2399999999679</v>
      </c>
      <c r="M592" s="1">
        <f t="shared" si="75"/>
        <v>0</v>
      </c>
      <c r="O592">
        <v>11469</v>
      </c>
      <c r="P592">
        <v>42</v>
      </c>
      <c r="Q592">
        <v>2293.8000000000002</v>
      </c>
      <c r="R592">
        <v>2094</v>
      </c>
      <c r="S592" s="1">
        <f t="shared" si="76"/>
        <v>39920.040000000074</v>
      </c>
      <c r="T592" s="1">
        <f t="shared" si="77"/>
        <v>0</v>
      </c>
      <c r="V592" s="47">
        <v>10198</v>
      </c>
      <c r="W592" s="47">
        <v>34</v>
      </c>
      <c r="X592" s="47">
        <v>2039.6</v>
      </c>
      <c r="Y592" s="47">
        <v>2094</v>
      </c>
      <c r="Z592" s="1">
        <f t="shared" si="78"/>
        <v>2959.3600000000097</v>
      </c>
      <c r="AA592" s="1">
        <f t="shared" si="79"/>
        <v>0</v>
      </c>
    </row>
    <row r="593" spans="1:27">
      <c r="A593">
        <v>11983</v>
      </c>
      <c r="B593">
        <v>47</v>
      </c>
      <c r="C593">
        <v>2396.6</v>
      </c>
      <c r="D593">
        <v>2094</v>
      </c>
      <c r="E593" s="1">
        <f t="shared" si="72"/>
        <v>91566.759999999951</v>
      </c>
      <c r="F593" s="1">
        <f t="shared" si="73"/>
        <v>0</v>
      </c>
      <c r="H593">
        <v>12446</v>
      </c>
      <c r="I593">
        <v>48</v>
      </c>
      <c r="J593">
        <v>2489.1999999999998</v>
      </c>
      <c r="K593">
        <v>2094</v>
      </c>
      <c r="L593" s="1">
        <f t="shared" si="74"/>
        <v>156183.03999999986</v>
      </c>
      <c r="M593" s="1">
        <f t="shared" si="75"/>
        <v>0</v>
      </c>
      <c r="O593">
        <v>11139</v>
      </c>
      <c r="P593">
        <v>42</v>
      </c>
      <c r="Q593">
        <v>2227.8000000000002</v>
      </c>
      <c r="R593">
        <v>2094</v>
      </c>
      <c r="S593" s="1">
        <f t="shared" si="76"/>
        <v>17902.44000000005</v>
      </c>
      <c r="T593" s="1">
        <f t="shared" si="77"/>
        <v>0</v>
      </c>
      <c r="V593" s="47">
        <v>10833</v>
      </c>
      <c r="W593" s="47">
        <v>35</v>
      </c>
      <c r="X593" s="47">
        <v>2166.6</v>
      </c>
      <c r="Y593" s="47">
        <v>2094</v>
      </c>
      <c r="Z593" s="1">
        <f t="shared" si="78"/>
        <v>5270.7599999999866</v>
      </c>
      <c r="AA593" s="1">
        <f t="shared" si="79"/>
        <v>0</v>
      </c>
    </row>
    <row r="594" spans="1:27">
      <c r="A594">
        <v>12529</v>
      </c>
      <c r="B594">
        <v>47</v>
      </c>
      <c r="C594">
        <v>2505.8000000000002</v>
      </c>
      <c r="D594">
        <v>2094</v>
      </c>
      <c r="E594" s="1">
        <f t="shared" si="72"/>
        <v>169579.24000000014</v>
      </c>
      <c r="F594" s="1">
        <f t="shared" si="73"/>
        <v>0</v>
      </c>
      <c r="H594">
        <v>11895</v>
      </c>
      <c r="I594">
        <v>44</v>
      </c>
      <c r="J594">
        <v>2379</v>
      </c>
      <c r="K594">
        <v>2094</v>
      </c>
      <c r="L594" s="1">
        <f t="shared" si="74"/>
        <v>81225</v>
      </c>
      <c r="M594" s="1">
        <f t="shared" si="75"/>
        <v>0</v>
      </c>
      <c r="O594">
        <v>11849</v>
      </c>
      <c r="P594">
        <v>42</v>
      </c>
      <c r="Q594">
        <v>2369.8000000000002</v>
      </c>
      <c r="R594">
        <v>2094</v>
      </c>
      <c r="S594" s="1">
        <f t="shared" si="76"/>
        <v>76065.640000000101</v>
      </c>
      <c r="T594" s="1">
        <f t="shared" si="77"/>
        <v>0</v>
      </c>
      <c r="V594" s="47">
        <v>10785</v>
      </c>
      <c r="W594" s="47">
        <v>34</v>
      </c>
      <c r="X594" s="47">
        <v>2157</v>
      </c>
      <c r="Y594" s="47">
        <v>2094</v>
      </c>
      <c r="Z594" s="1">
        <f t="shared" si="78"/>
        <v>3969</v>
      </c>
      <c r="AA594" s="1">
        <f t="shared" si="79"/>
        <v>0</v>
      </c>
    </row>
    <row r="595" spans="1:27">
      <c r="A595">
        <v>11983</v>
      </c>
      <c r="B595">
        <v>46</v>
      </c>
      <c r="C595">
        <v>2396.6</v>
      </c>
      <c r="D595">
        <v>2094</v>
      </c>
      <c r="E595" s="1">
        <f t="shared" si="72"/>
        <v>91566.759999999951</v>
      </c>
      <c r="F595" s="1">
        <f t="shared" si="73"/>
        <v>0</v>
      </c>
      <c r="H595">
        <v>11898</v>
      </c>
      <c r="I595">
        <v>45</v>
      </c>
      <c r="J595">
        <v>2379.6</v>
      </c>
      <c r="K595">
        <v>2094</v>
      </c>
      <c r="L595" s="1">
        <f t="shared" si="74"/>
        <v>81567.359999999942</v>
      </c>
      <c r="M595" s="1">
        <f t="shared" si="75"/>
        <v>0</v>
      </c>
      <c r="O595">
        <v>10660</v>
      </c>
      <c r="P595">
        <v>41</v>
      </c>
      <c r="Q595">
        <v>2132</v>
      </c>
      <c r="R595">
        <v>2094</v>
      </c>
      <c r="S595" s="1">
        <f t="shared" si="76"/>
        <v>1444</v>
      </c>
      <c r="T595" s="1">
        <f t="shared" si="77"/>
        <v>0</v>
      </c>
      <c r="V595" s="47">
        <v>10659</v>
      </c>
      <c r="W595" s="47">
        <v>34</v>
      </c>
      <c r="X595" s="47">
        <v>2131.8000000000002</v>
      </c>
      <c r="Y595" s="47">
        <v>2094</v>
      </c>
      <c r="Z595" s="1">
        <f t="shared" si="78"/>
        <v>1428.8400000000138</v>
      </c>
      <c r="AA595" s="1">
        <f t="shared" si="79"/>
        <v>0</v>
      </c>
    </row>
    <row r="596" spans="1:27">
      <c r="A596">
        <v>12120</v>
      </c>
      <c r="B596">
        <v>45</v>
      </c>
      <c r="C596">
        <v>2424</v>
      </c>
      <c r="D596">
        <v>2094</v>
      </c>
      <c r="E596" s="1">
        <f t="shared" si="72"/>
        <v>108900</v>
      </c>
      <c r="F596" s="1">
        <f t="shared" si="73"/>
        <v>0</v>
      </c>
      <c r="H596">
        <v>12018</v>
      </c>
      <c r="I596">
        <v>44</v>
      </c>
      <c r="J596">
        <v>2403.6</v>
      </c>
      <c r="K596">
        <v>2094</v>
      </c>
      <c r="L596" s="1">
        <f t="shared" si="74"/>
        <v>95852.159999999945</v>
      </c>
      <c r="M596" s="1">
        <f t="shared" si="75"/>
        <v>0</v>
      </c>
      <c r="O596">
        <v>11593</v>
      </c>
      <c r="P596">
        <v>42</v>
      </c>
      <c r="Q596">
        <v>2318.6</v>
      </c>
      <c r="R596">
        <v>2094</v>
      </c>
      <c r="S596" s="1">
        <f t="shared" si="76"/>
        <v>50445.15999999996</v>
      </c>
      <c r="T596" s="1">
        <f t="shared" si="77"/>
        <v>0</v>
      </c>
      <c r="V596" s="47">
        <v>9946</v>
      </c>
      <c r="W596" s="47">
        <v>34</v>
      </c>
      <c r="X596" s="47">
        <v>1989.2</v>
      </c>
      <c r="Y596" s="47">
        <v>2094</v>
      </c>
      <c r="Z596" s="1">
        <f t="shared" si="78"/>
        <v>10983.03999999999</v>
      </c>
      <c r="AA596" s="1">
        <f t="shared" si="79"/>
        <v>0</v>
      </c>
    </row>
    <row r="597" spans="1:27">
      <c r="A597">
        <v>11772</v>
      </c>
      <c r="B597">
        <v>44</v>
      </c>
      <c r="C597">
        <v>2354.4</v>
      </c>
      <c r="D597">
        <v>2094</v>
      </c>
      <c r="E597" s="1">
        <f t="shared" si="72"/>
        <v>67808.160000000047</v>
      </c>
      <c r="F597" s="1">
        <f t="shared" si="73"/>
        <v>0</v>
      </c>
      <c r="H597">
        <v>11756</v>
      </c>
      <c r="I597">
        <v>43</v>
      </c>
      <c r="J597">
        <v>2351.1999999999998</v>
      </c>
      <c r="K597">
        <v>2094</v>
      </c>
      <c r="L597" s="1">
        <f t="shared" si="74"/>
        <v>66151.839999999909</v>
      </c>
      <c r="M597" s="1">
        <f t="shared" si="75"/>
        <v>0</v>
      </c>
      <c r="O597">
        <v>11508</v>
      </c>
      <c r="P597">
        <v>41</v>
      </c>
      <c r="Q597">
        <v>2301.6</v>
      </c>
      <c r="R597">
        <v>2094</v>
      </c>
      <c r="S597" s="1">
        <f t="shared" si="76"/>
        <v>43097.759999999966</v>
      </c>
      <c r="T597" s="1">
        <f t="shared" si="77"/>
        <v>0</v>
      </c>
      <c r="V597" s="47">
        <v>10412</v>
      </c>
      <c r="W597" s="47">
        <v>35</v>
      </c>
      <c r="X597" s="47">
        <v>2082.4</v>
      </c>
      <c r="Y597" s="47">
        <v>2094</v>
      </c>
      <c r="Z597" s="1">
        <f t="shared" si="78"/>
        <v>134.5599999999979</v>
      </c>
      <c r="AA597" s="1">
        <f t="shared" si="79"/>
        <v>0</v>
      </c>
    </row>
    <row r="598" spans="1:27">
      <c r="A598">
        <v>5033</v>
      </c>
      <c r="B598">
        <v>43</v>
      </c>
      <c r="C598">
        <v>1006.6</v>
      </c>
      <c r="D598">
        <v>2094</v>
      </c>
      <c r="E598" s="1">
        <f t="shared" si="72"/>
        <v>1182438.7600000002</v>
      </c>
      <c r="F598" s="1">
        <f t="shared" si="73"/>
        <v>0</v>
      </c>
      <c r="H598">
        <v>11165</v>
      </c>
      <c r="I598">
        <v>43</v>
      </c>
      <c r="J598">
        <v>2233</v>
      </c>
      <c r="K598">
        <v>2094</v>
      </c>
      <c r="L598" s="1">
        <f t="shared" si="74"/>
        <v>19321</v>
      </c>
      <c r="M598" s="1">
        <f t="shared" si="75"/>
        <v>0</v>
      </c>
      <c r="O598">
        <v>10243</v>
      </c>
      <c r="P598">
        <v>41</v>
      </c>
      <c r="Q598">
        <v>2048.6</v>
      </c>
      <c r="R598">
        <v>2094</v>
      </c>
      <c r="S598" s="1">
        <f t="shared" si="76"/>
        <v>2061.160000000008</v>
      </c>
      <c r="T598" s="1">
        <f t="shared" si="77"/>
        <v>0</v>
      </c>
      <c r="V598" s="47">
        <v>11228</v>
      </c>
      <c r="W598" s="47">
        <v>34</v>
      </c>
      <c r="X598" s="47">
        <v>2245.6</v>
      </c>
      <c r="Y598" s="47">
        <v>2094</v>
      </c>
      <c r="Z598" s="1">
        <f t="shared" si="78"/>
        <v>22982.559999999972</v>
      </c>
      <c r="AA598" s="1">
        <f t="shared" si="79"/>
        <v>0</v>
      </c>
    </row>
    <row r="599" spans="1:27">
      <c r="A599">
        <v>11777</v>
      </c>
      <c r="B599">
        <v>45</v>
      </c>
      <c r="C599">
        <v>2355.4</v>
      </c>
      <c r="D599">
        <v>2094</v>
      </c>
      <c r="E599" s="1">
        <f t="shared" si="72"/>
        <v>68329.96000000005</v>
      </c>
      <c r="F599" s="1">
        <f t="shared" si="73"/>
        <v>0</v>
      </c>
      <c r="H599">
        <v>4095</v>
      </c>
      <c r="I599">
        <v>43</v>
      </c>
      <c r="J599">
        <v>819</v>
      </c>
      <c r="K599">
        <v>2094</v>
      </c>
      <c r="L599" s="1">
        <f t="shared" si="74"/>
        <v>1625625</v>
      </c>
      <c r="M599" s="1">
        <f t="shared" si="75"/>
        <v>0</v>
      </c>
      <c r="O599">
        <v>11255</v>
      </c>
      <c r="P599">
        <v>41</v>
      </c>
      <c r="Q599">
        <v>2251</v>
      </c>
      <c r="R599">
        <v>2094</v>
      </c>
      <c r="S599" s="1">
        <f t="shared" si="76"/>
        <v>24649</v>
      </c>
      <c r="T599" s="1">
        <f t="shared" si="77"/>
        <v>0</v>
      </c>
      <c r="V599" s="47">
        <v>10957</v>
      </c>
      <c r="W599" s="47">
        <v>34</v>
      </c>
      <c r="X599" s="47">
        <v>2191.4</v>
      </c>
      <c r="Y599" s="47">
        <v>2094</v>
      </c>
      <c r="Z599" s="1">
        <f t="shared" si="78"/>
        <v>9486.7600000000184</v>
      </c>
      <c r="AA599" s="1">
        <f t="shared" si="79"/>
        <v>0</v>
      </c>
    </row>
    <row r="600" spans="1:27">
      <c r="A600">
        <v>12419</v>
      </c>
      <c r="B600">
        <v>44</v>
      </c>
      <c r="C600">
        <v>2483.8000000000002</v>
      </c>
      <c r="D600">
        <v>2094</v>
      </c>
      <c r="E600" s="1">
        <f t="shared" si="72"/>
        <v>151944.04000000015</v>
      </c>
      <c r="F600" s="1">
        <f t="shared" si="73"/>
        <v>0</v>
      </c>
      <c r="H600">
        <v>12669</v>
      </c>
      <c r="I600">
        <v>56</v>
      </c>
      <c r="J600">
        <v>2533.8000000000002</v>
      </c>
      <c r="K600">
        <v>2094</v>
      </c>
      <c r="L600" s="1">
        <f t="shared" si="74"/>
        <v>193424.04000000015</v>
      </c>
      <c r="M600" s="1">
        <f t="shared" si="75"/>
        <v>0</v>
      </c>
      <c r="O600">
        <v>11429</v>
      </c>
      <c r="P600">
        <v>41</v>
      </c>
      <c r="Q600">
        <v>2285.8000000000002</v>
      </c>
      <c r="R600">
        <v>2094</v>
      </c>
      <c r="S600" s="1">
        <f t="shared" si="76"/>
        <v>36787.240000000071</v>
      </c>
      <c r="T600" s="1">
        <f t="shared" si="77"/>
        <v>0</v>
      </c>
      <c r="V600" s="47">
        <v>10722</v>
      </c>
      <c r="W600" s="47">
        <v>34</v>
      </c>
      <c r="X600" s="47">
        <v>2144.4</v>
      </c>
      <c r="Y600" s="47">
        <v>2094</v>
      </c>
      <c r="Z600" s="1">
        <f t="shared" si="78"/>
        <v>2540.1600000000089</v>
      </c>
      <c r="AA600" s="1">
        <f t="shared" si="79"/>
        <v>0</v>
      </c>
    </row>
    <row r="601" spans="1:27">
      <c r="A601">
        <v>12478</v>
      </c>
      <c r="B601">
        <v>44</v>
      </c>
      <c r="C601">
        <v>2495.6</v>
      </c>
      <c r="D601">
        <v>2094</v>
      </c>
      <c r="E601" s="1">
        <f t="shared" si="72"/>
        <v>161282.55999999994</v>
      </c>
      <c r="F601" s="1">
        <f t="shared" si="73"/>
        <v>0</v>
      </c>
      <c r="H601">
        <v>11628</v>
      </c>
      <c r="I601">
        <v>39</v>
      </c>
      <c r="J601">
        <v>2325.6</v>
      </c>
      <c r="K601">
        <v>2094</v>
      </c>
      <c r="L601" s="1">
        <f t="shared" si="74"/>
        <v>53638.559999999961</v>
      </c>
      <c r="M601" s="1">
        <f t="shared" si="75"/>
        <v>0</v>
      </c>
      <c r="O601">
        <v>10863</v>
      </c>
      <c r="P601">
        <v>40</v>
      </c>
      <c r="Q601">
        <v>2172.6</v>
      </c>
      <c r="R601">
        <v>2094</v>
      </c>
      <c r="S601" s="1">
        <f t="shared" si="76"/>
        <v>6177.9599999999855</v>
      </c>
      <c r="T601" s="1">
        <f t="shared" si="77"/>
        <v>0</v>
      </c>
      <c r="V601" s="47">
        <v>10490</v>
      </c>
      <c r="W601" s="47">
        <v>34</v>
      </c>
      <c r="X601" s="47">
        <v>2098</v>
      </c>
      <c r="Y601" s="47">
        <v>2094</v>
      </c>
      <c r="Z601" s="1">
        <f t="shared" si="78"/>
        <v>16</v>
      </c>
      <c r="AA601" s="1">
        <f t="shared" si="79"/>
        <v>0</v>
      </c>
    </row>
    <row r="602" spans="1:27">
      <c r="A602">
        <v>10978</v>
      </c>
      <c r="B602">
        <v>43</v>
      </c>
      <c r="C602">
        <v>2195.6</v>
      </c>
      <c r="D602">
        <v>2094</v>
      </c>
      <c r="E602" s="1">
        <f t="shared" si="72"/>
        <v>10322.559999999981</v>
      </c>
      <c r="F602" s="1">
        <f t="shared" si="73"/>
        <v>0</v>
      </c>
      <c r="H602">
        <v>12744</v>
      </c>
      <c r="I602">
        <v>44</v>
      </c>
      <c r="J602">
        <v>2548.8000000000002</v>
      </c>
      <c r="K602">
        <v>2094</v>
      </c>
      <c r="L602" s="1">
        <f t="shared" si="74"/>
        <v>206843.04000000015</v>
      </c>
      <c r="M602" s="1">
        <f t="shared" si="75"/>
        <v>0</v>
      </c>
      <c r="O602">
        <v>11198</v>
      </c>
      <c r="P602">
        <v>40</v>
      </c>
      <c r="Q602">
        <v>2239.6</v>
      </c>
      <c r="R602">
        <v>2094</v>
      </c>
      <c r="S602" s="1">
        <f t="shared" si="76"/>
        <v>21199.359999999975</v>
      </c>
      <c r="T602" s="1">
        <f t="shared" si="77"/>
        <v>0</v>
      </c>
      <c r="V602" s="47">
        <v>10590</v>
      </c>
      <c r="W602" s="47">
        <v>34</v>
      </c>
      <c r="X602" s="47">
        <v>2118</v>
      </c>
      <c r="Y602" s="47">
        <v>2094</v>
      </c>
      <c r="Z602" s="1">
        <f t="shared" si="78"/>
        <v>576</v>
      </c>
      <c r="AA602" s="1">
        <f t="shared" si="79"/>
        <v>0</v>
      </c>
    </row>
    <row r="603" spans="1:27">
      <c r="A603">
        <v>12624</v>
      </c>
      <c r="B603">
        <v>43</v>
      </c>
      <c r="C603">
        <v>2524.8000000000002</v>
      </c>
      <c r="D603">
        <v>1585</v>
      </c>
      <c r="E603" s="1">
        <f t="shared" si="72"/>
        <v>883224.04000000039</v>
      </c>
      <c r="F603" s="1">
        <f t="shared" si="73"/>
        <v>0</v>
      </c>
      <c r="H603">
        <v>11204</v>
      </c>
      <c r="I603">
        <v>41</v>
      </c>
      <c r="J603">
        <v>2240.8000000000002</v>
      </c>
      <c r="K603">
        <v>1585</v>
      </c>
      <c r="L603" s="1">
        <f t="shared" si="74"/>
        <v>430073.64000000025</v>
      </c>
      <c r="M603" s="1">
        <f t="shared" si="75"/>
        <v>0</v>
      </c>
      <c r="O603">
        <v>11545</v>
      </c>
      <c r="P603">
        <v>40</v>
      </c>
      <c r="Q603">
        <v>2309</v>
      </c>
      <c r="R603">
        <v>1585</v>
      </c>
      <c r="S603" s="1">
        <f t="shared" si="76"/>
        <v>524176</v>
      </c>
      <c r="T603" s="1">
        <f t="shared" si="77"/>
        <v>0</v>
      </c>
      <c r="V603" s="47">
        <v>10548</v>
      </c>
      <c r="W603" s="47">
        <v>34</v>
      </c>
      <c r="X603" s="47">
        <v>2109.6</v>
      </c>
      <c r="Y603" s="47">
        <v>1585</v>
      </c>
      <c r="Z603" s="1">
        <f t="shared" si="78"/>
        <v>275205.15999999992</v>
      </c>
      <c r="AA603" s="1">
        <f t="shared" si="79"/>
        <v>0</v>
      </c>
    </row>
    <row r="604" spans="1:27">
      <c r="A604">
        <v>10593</v>
      </c>
      <c r="B604">
        <v>41</v>
      </c>
      <c r="C604">
        <v>2118.6</v>
      </c>
      <c r="D604">
        <v>1585</v>
      </c>
      <c r="E604" s="1">
        <f t="shared" si="72"/>
        <v>284728.9599999999</v>
      </c>
      <c r="F604" s="1">
        <f t="shared" si="73"/>
        <v>0</v>
      </c>
      <c r="H604">
        <v>11460</v>
      </c>
      <c r="I604">
        <v>38</v>
      </c>
      <c r="J604">
        <v>2292</v>
      </c>
      <c r="K604">
        <v>1585</v>
      </c>
      <c r="L604" s="1">
        <f t="shared" si="74"/>
        <v>499849</v>
      </c>
      <c r="M604" s="1">
        <f t="shared" si="75"/>
        <v>0</v>
      </c>
      <c r="O604">
        <v>11202</v>
      </c>
      <c r="P604">
        <v>38</v>
      </c>
      <c r="Q604">
        <v>2240.4</v>
      </c>
      <c r="R604">
        <v>1585</v>
      </c>
      <c r="S604" s="1">
        <f t="shared" si="76"/>
        <v>429549.16000000009</v>
      </c>
      <c r="T604" s="1">
        <f t="shared" si="77"/>
        <v>0</v>
      </c>
      <c r="V604" s="47">
        <v>9912</v>
      </c>
      <c r="W604" s="47">
        <v>32</v>
      </c>
      <c r="X604" s="47">
        <v>1982.4</v>
      </c>
      <c r="Y604" s="47">
        <v>1585</v>
      </c>
      <c r="Z604" s="1">
        <f t="shared" si="78"/>
        <v>157926.76000000007</v>
      </c>
      <c r="AA604" s="1">
        <f t="shared" si="79"/>
        <v>0</v>
      </c>
    </row>
    <row r="605" spans="1:27">
      <c r="A605">
        <v>11498</v>
      </c>
      <c r="B605">
        <v>40</v>
      </c>
      <c r="C605">
        <v>2299.6</v>
      </c>
      <c r="D605">
        <v>1585</v>
      </c>
      <c r="E605" s="1">
        <f t="shared" si="72"/>
        <v>510653.15999999986</v>
      </c>
      <c r="F605" s="1">
        <f t="shared" si="73"/>
        <v>0</v>
      </c>
      <c r="H605">
        <v>10694</v>
      </c>
      <c r="I605">
        <v>37</v>
      </c>
      <c r="J605">
        <v>2138.8000000000002</v>
      </c>
      <c r="K605">
        <v>1585</v>
      </c>
      <c r="L605" s="1">
        <f t="shared" si="74"/>
        <v>306694.44000000018</v>
      </c>
      <c r="M605" s="1">
        <f t="shared" si="75"/>
        <v>0</v>
      </c>
      <c r="O605">
        <v>10696</v>
      </c>
      <c r="P605">
        <v>37</v>
      </c>
      <c r="Q605">
        <v>2139.1999999999998</v>
      </c>
      <c r="R605">
        <v>1585</v>
      </c>
      <c r="S605" s="1">
        <f t="shared" si="76"/>
        <v>307137.63999999978</v>
      </c>
      <c r="T605" s="1">
        <f t="shared" si="77"/>
        <v>0</v>
      </c>
      <c r="V605" s="47">
        <v>9910</v>
      </c>
      <c r="W605" s="47">
        <v>31</v>
      </c>
      <c r="X605" s="47">
        <v>1982</v>
      </c>
      <c r="Y605" s="47">
        <v>1585</v>
      </c>
      <c r="Z605" s="1">
        <f t="shared" si="78"/>
        <v>157609</v>
      </c>
      <c r="AA605" s="1">
        <f t="shared" si="79"/>
        <v>0</v>
      </c>
    </row>
    <row r="606" spans="1:27">
      <c r="A606">
        <v>11194</v>
      </c>
      <c r="B606">
        <v>38</v>
      </c>
      <c r="C606">
        <v>2238.8000000000002</v>
      </c>
      <c r="D606">
        <v>1585</v>
      </c>
      <c r="E606" s="1">
        <f t="shared" si="72"/>
        <v>427454.44000000024</v>
      </c>
      <c r="F606" s="1">
        <f t="shared" si="73"/>
        <v>0</v>
      </c>
      <c r="H606">
        <v>11525</v>
      </c>
      <c r="I606">
        <v>37</v>
      </c>
      <c r="J606">
        <v>2305</v>
      </c>
      <c r="K606">
        <v>1585</v>
      </c>
      <c r="L606" s="1">
        <f t="shared" si="74"/>
        <v>518400</v>
      </c>
      <c r="M606" s="1">
        <f t="shared" si="75"/>
        <v>0</v>
      </c>
      <c r="O606">
        <v>11134</v>
      </c>
      <c r="P606">
        <v>37</v>
      </c>
      <c r="Q606">
        <v>2226.8000000000002</v>
      </c>
      <c r="R606">
        <v>1585</v>
      </c>
      <c r="S606" s="1">
        <f t="shared" si="76"/>
        <v>411907.24000000022</v>
      </c>
      <c r="T606" s="1">
        <f t="shared" si="77"/>
        <v>0</v>
      </c>
      <c r="V606" s="47">
        <v>10630</v>
      </c>
      <c r="W606" s="47">
        <v>31</v>
      </c>
      <c r="X606" s="47">
        <v>2126</v>
      </c>
      <c r="Y606" s="47">
        <v>1585</v>
      </c>
      <c r="Z606" s="1">
        <f t="shared" si="78"/>
        <v>292681</v>
      </c>
      <c r="AA606" s="1">
        <f t="shared" si="79"/>
        <v>0</v>
      </c>
    </row>
    <row r="607" spans="1:27">
      <c r="A607">
        <v>10892</v>
      </c>
      <c r="B607">
        <v>37</v>
      </c>
      <c r="C607">
        <v>2178.4</v>
      </c>
      <c r="D607">
        <v>1585</v>
      </c>
      <c r="E607" s="1">
        <f t="shared" si="72"/>
        <v>352123.56000000011</v>
      </c>
      <c r="F607" s="1">
        <f t="shared" si="73"/>
        <v>0</v>
      </c>
      <c r="H607">
        <v>10726</v>
      </c>
      <c r="I607">
        <v>33</v>
      </c>
      <c r="J607">
        <v>2145.1999999999998</v>
      </c>
      <c r="K607">
        <v>1585</v>
      </c>
      <c r="L607" s="1">
        <f t="shared" si="74"/>
        <v>313824.0399999998</v>
      </c>
      <c r="M607" s="1">
        <f t="shared" si="75"/>
        <v>0</v>
      </c>
      <c r="O607">
        <v>11316</v>
      </c>
      <c r="P607">
        <v>35</v>
      </c>
      <c r="Q607">
        <v>2263.1999999999998</v>
      </c>
      <c r="R607">
        <v>1585</v>
      </c>
      <c r="S607" s="1">
        <f t="shared" si="76"/>
        <v>459955.23999999976</v>
      </c>
      <c r="T607" s="1">
        <f t="shared" si="77"/>
        <v>0</v>
      </c>
      <c r="V607" s="47">
        <v>9567</v>
      </c>
      <c r="W607" s="47">
        <v>29</v>
      </c>
      <c r="X607" s="47">
        <v>1913.4</v>
      </c>
      <c r="Y607" s="47">
        <v>1585</v>
      </c>
      <c r="Z607" s="1">
        <f t="shared" si="78"/>
        <v>107846.56000000006</v>
      </c>
      <c r="AA607" s="1">
        <f t="shared" si="79"/>
        <v>0</v>
      </c>
    </row>
    <row r="608" spans="1:27">
      <c r="A608">
        <v>10836</v>
      </c>
      <c r="B608">
        <v>35</v>
      </c>
      <c r="C608">
        <v>2167.1999999999998</v>
      </c>
      <c r="D608">
        <v>1585</v>
      </c>
      <c r="E608" s="1">
        <f t="shared" si="72"/>
        <v>338956.83999999979</v>
      </c>
      <c r="F608" s="1">
        <f t="shared" si="73"/>
        <v>0</v>
      </c>
      <c r="H608">
        <v>9741</v>
      </c>
      <c r="I608">
        <v>33</v>
      </c>
      <c r="J608">
        <v>1948.2</v>
      </c>
      <c r="K608">
        <v>1585</v>
      </c>
      <c r="L608" s="1">
        <f t="shared" si="74"/>
        <v>131914.24000000002</v>
      </c>
      <c r="M608" s="1">
        <f t="shared" si="75"/>
        <v>0</v>
      </c>
      <c r="O608">
        <v>10197</v>
      </c>
      <c r="P608">
        <v>34</v>
      </c>
      <c r="Q608">
        <v>2039.4</v>
      </c>
      <c r="R608">
        <v>1585</v>
      </c>
      <c r="S608" s="1">
        <f t="shared" si="76"/>
        <v>206479.36000000007</v>
      </c>
      <c r="T608" s="1">
        <f t="shared" si="77"/>
        <v>0</v>
      </c>
      <c r="V608" s="47">
        <v>9042</v>
      </c>
      <c r="W608" s="47">
        <v>29</v>
      </c>
      <c r="X608" s="47">
        <v>1808.4</v>
      </c>
      <c r="Y608" s="47">
        <v>1585</v>
      </c>
      <c r="Z608" s="1">
        <f t="shared" si="78"/>
        <v>49907.560000000041</v>
      </c>
      <c r="AA608" s="1">
        <f t="shared" si="79"/>
        <v>0</v>
      </c>
    </row>
    <row r="609" spans="1:27">
      <c r="A609">
        <v>10631</v>
      </c>
      <c r="B609">
        <v>34</v>
      </c>
      <c r="C609">
        <v>2126.1999999999998</v>
      </c>
      <c r="D609">
        <v>1585</v>
      </c>
      <c r="E609" s="1">
        <f t="shared" si="72"/>
        <v>292897.43999999983</v>
      </c>
      <c r="F609" s="1">
        <f t="shared" si="73"/>
        <v>0</v>
      </c>
      <c r="H609">
        <v>11035</v>
      </c>
      <c r="I609">
        <v>34</v>
      </c>
      <c r="J609">
        <v>2207</v>
      </c>
      <c r="K609">
        <v>1585</v>
      </c>
      <c r="L609" s="1">
        <f t="shared" si="74"/>
        <v>386884</v>
      </c>
      <c r="M609" s="1">
        <f t="shared" si="75"/>
        <v>0</v>
      </c>
      <c r="O609">
        <v>10314</v>
      </c>
      <c r="P609">
        <v>34</v>
      </c>
      <c r="Q609">
        <v>2062.8000000000002</v>
      </c>
      <c r="R609">
        <v>1585</v>
      </c>
      <c r="S609" s="1">
        <f t="shared" si="76"/>
        <v>228292.84000000017</v>
      </c>
      <c r="T609" s="1">
        <f t="shared" si="77"/>
        <v>0</v>
      </c>
      <c r="V609" s="47">
        <v>616</v>
      </c>
      <c r="W609" s="47">
        <v>28</v>
      </c>
      <c r="X609" s="47">
        <v>123.2</v>
      </c>
      <c r="Y609" s="47">
        <v>1585</v>
      </c>
      <c r="Z609" s="1">
        <f t="shared" si="78"/>
        <v>2136859.2399999998</v>
      </c>
      <c r="AA609" s="1">
        <f t="shared" si="79"/>
        <v>0</v>
      </c>
    </row>
    <row r="610" spans="1:27">
      <c r="A610">
        <v>9484</v>
      </c>
      <c r="B610">
        <v>32</v>
      </c>
      <c r="C610">
        <v>1896.8</v>
      </c>
      <c r="D610">
        <v>1585</v>
      </c>
      <c r="E610" s="1">
        <f t="shared" si="72"/>
        <v>97219.239999999976</v>
      </c>
      <c r="F610" s="1">
        <f t="shared" si="73"/>
        <v>0</v>
      </c>
      <c r="H610">
        <v>9920</v>
      </c>
      <c r="I610">
        <v>30</v>
      </c>
      <c r="J610">
        <v>1984</v>
      </c>
      <c r="K610">
        <v>1585</v>
      </c>
      <c r="L610" s="1">
        <f t="shared" si="74"/>
        <v>159201</v>
      </c>
      <c r="M610" s="1">
        <f t="shared" si="75"/>
        <v>0</v>
      </c>
      <c r="O610">
        <v>10225</v>
      </c>
      <c r="P610">
        <v>33</v>
      </c>
      <c r="Q610">
        <v>2045</v>
      </c>
      <c r="R610">
        <v>1585</v>
      </c>
      <c r="S610" s="1">
        <f t="shared" si="76"/>
        <v>211600</v>
      </c>
      <c r="T610" s="1">
        <f t="shared" si="77"/>
        <v>0</v>
      </c>
      <c r="V610" s="47">
        <v>661</v>
      </c>
      <c r="W610" s="47">
        <v>33</v>
      </c>
      <c r="X610" s="47">
        <v>132.19999999999999</v>
      </c>
      <c r="Y610" s="47">
        <v>1585</v>
      </c>
      <c r="Z610" s="1">
        <f t="shared" si="78"/>
        <v>2110627.8399999999</v>
      </c>
      <c r="AA610" s="1">
        <f t="shared" si="79"/>
        <v>0</v>
      </c>
    </row>
    <row r="611" spans="1:27">
      <c r="A611">
        <v>10471</v>
      </c>
      <c r="B611">
        <v>31</v>
      </c>
      <c r="C611">
        <v>2094.1999999999998</v>
      </c>
      <c r="D611">
        <v>1585</v>
      </c>
      <c r="E611" s="1">
        <f t="shared" si="72"/>
        <v>259284.63999999981</v>
      </c>
      <c r="F611" s="1">
        <f t="shared" si="73"/>
        <v>0</v>
      </c>
      <c r="H611">
        <v>9765</v>
      </c>
      <c r="I611">
        <v>31</v>
      </c>
      <c r="J611">
        <v>1953</v>
      </c>
      <c r="K611">
        <v>1585</v>
      </c>
      <c r="L611" s="1">
        <f t="shared" si="74"/>
        <v>135424</v>
      </c>
      <c r="M611" s="1">
        <f t="shared" si="75"/>
        <v>0</v>
      </c>
      <c r="O611">
        <v>9961</v>
      </c>
      <c r="P611">
        <v>33</v>
      </c>
      <c r="Q611">
        <v>1992.2</v>
      </c>
      <c r="R611">
        <v>1585</v>
      </c>
      <c r="S611" s="1">
        <f t="shared" si="76"/>
        <v>165811.84000000003</v>
      </c>
      <c r="T611" s="1">
        <f t="shared" si="77"/>
        <v>0</v>
      </c>
      <c r="V611" s="47">
        <v>680</v>
      </c>
      <c r="W611" s="47">
        <v>36</v>
      </c>
      <c r="X611" s="47">
        <v>136</v>
      </c>
      <c r="Y611" s="47">
        <v>1585</v>
      </c>
      <c r="Z611" s="1">
        <f t="shared" si="78"/>
        <v>2099601</v>
      </c>
      <c r="AA611" s="1">
        <f t="shared" si="79"/>
        <v>0</v>
      </c>
    </row>
    <row r="612" spans="1:27">
      <c r="A612">
        <v>9962</v>
      </c>
      <c r="B612">
        <v>30</v>
      </c>
      <c r="C612">
        <v>1992.4</v>
      </c>
      <c r="D612">
        <v>1585</v>
      </c>
      <c r="E612" s="1">
        <f t="shared" si="72"/>
        <v>165974.76000000007</v>
      </c>
      <c r="F612" s="1">
        <f t="shared" si="73"/>
        <v>0</v>
      </c>
      <c r="H612">
        <v>10236</v>
      </c>
      <c r="I612">
        <v>30</v>
      </c>
      <c r="J612">
        <v>2047.2</v>
      </c>
      <c r="K612">
        <v>1585</v>
      </c>
      <c r="L612" s="1">
        <f t="shared" si="74"/>
        <v>213628.84000000005</v>
      </c>
      <c r="M612" s="1">
        <f t="shared" si="75"/>
        <v>0</v>
      </c>
      <c r="O612">
        <v>6745</v>
      </c>
      <c r="P612">
        <v>32</v>
      </c>
      <c r="Q612">
        <v>1349</v>
      </c>
      <c r="R612">
        <v>1585</v>
      </c>
      <c r="S612" s="1">
        <f t="shared" si="76"/>
        <v>55696</v>
      </c>
      <c r="T612" s="1">
        <f t="shared" si="77"/>
        <v>0</v>
      </c>
      <c r="V612" s="47">
        <v>6233</v>
      </c>
      <c r="W612" s="47">
        <v>39</v>
      </c>
      <c r="X612" s="47">
        <v>1246.5999999999999</v>
      </c>
      <c r="Y612" s="47">
        <v>1585</v>
      </c>
      <c r="Z612" s="1">
        <f t="shared" si="78"/>
        <v>114514.56000000006</v>
      </c>
      <c r="AA612" s="1">
        <f t="shared" si="79"/>
        <v>0</v>
      </c>
    </row>
    <row r="613" spans="1:27">
      <c r="A613">
        <v>10309</v>
      </c>
      <c r="B613">
        <v>29</v>
      </c>
      <c r="C613">
        <v>2061.8000000000002</v>
      </c>
      <c r="D613">
        <v>1585</v>
      </c>
      <c r="E613" s="1">
        <f t="shared" si="72"/>
        <v>227338.24000000017</v>
      </c>
      <c r="F613" s="1">
        <f t="shared" si="73"/>
        <v>0</v>
      </c>
      <c r="H613">
        <v>10027</v>
      </c>
      <c r="I613">
        <v>28</v>
      </c>
      <c r="J613">
        <v>2005.4</v>
      </c>
      <c r="K613">
        <v>1585</v>
      </c>
      <c r="L613" s="1">
        <f t="shared" si="74"/>
        <v>176736.16000000009</v>
      </c>
      <c r="M613" s="1">
        <f t="shared" si="75"/>
        <v>0</v>
      </c>
      <c r="O613">
        <v>10503</v>
      </c>
      <c r="P613">
        <v>34</v>
      </c>
      <c r="Q613">
        <v>2100.6</v>
      </c>
      <c r="R613">
        <v>1585</v>
      </c>
      <c r="S613" s="1">
        <f t="shared" si="76"/>
        <v>265843.35999999993</v>
      </c>
      <c r="T613" s="1">
        <f t="shared" si="77"/>
        <v>0</v>
      </c>
      <c r="V613" s="47">
        <v>11318</v>
      </c>
      <c r="W613" s="47">
        <v>39</v>
      </c>
      <c r="X613" s="47">
        <v>2263.6</v>
      </c>
      <c r="Y613" s="47">
        <v>1585</v>
      </c>
      <c r="Z613" s="1">
        <f t="shared" si="78"/>
        <v>460497.9599999999</v>
      </c>
      <c r="AA613" s="1">
        <f t="shared" si="79"/>
        <v>0</v>
      </c>
    </row>
    <row r="614" spans="1:27">
      <c r="A614">
        <v>9649</v>
      </c>
      <c r="B614">
        <v>28</v>
      </c>
      <c r="C614">
        <v>1929.8</v>
      </c>
      <c r="D614">
        <v>1585</v>
      </c>
      <c r="E614" s="1">
        <f t="shared" si="72"/>
        <v>118887.03999999996</v>
      </c>
      <c r="F614" s="1">
        <f t="shared" si="73"/>
        <v>0</v>
      </c>
      <c r="H614">
        <v>9207</v>
      </c>
      <c r="I614">
        <v>27</v>
      </c>
      <c r="J614">
        <v>1841.4</v>
      </c>
      <c r="K614">
        <v>1585</v>
      </c>
      <c r="L614" s="1">
        <f t="shared" si="74"/>
        <v>65740.96000000005</v>
      </c>
      <c r="M614" s="1">
        <f t="shared" si="75"/>
        <v>0</v>
      </c>
      <c r="O614">
        <v>10231</v>
      </c>
      <c r="P614">
        <v>31</v>
      </c>
      <c r="Q614">
        <v>2046.2</v>
      </c>
      <c r="R614">
        <v>1585</v>
      </c>
      <c r="S614" s="1">
        <f t="shared" si="76"/>
        <v>212705.44000000003</v>
      </c>
      <c r="T614" s="1">
        <f t="shared" si="77"/>
        <v>0</v>
      </c>
      <c r="V614" s="47">
        <v>11083</v>
      </c>
      <c r="W614" s="47">
        <v>36</v>
      </c>
      <c r="X614" s="47">
        <v>2216.6</v>
      </c>
      <c r="Y614" s="47">
        <v>1585</v>
      </c>
      <c r="Z614" s="1">
        <f t="shared" si="78"/>
        <v>398918.55999999988</v>
      </c>
      <c r="AA614" s="1">
        <f t="shared" si="79"/>
        <v>0</v>
      </c>
    </row>
    <row r="615" spans="1:27">
      <c r="A615">
        <v>8989</v>
      </c>
      <c r="B615">
        <v>27</v>
      </c>
      <c r="C615">
        <v>1797.8</v>
      </c>
      <c r="D615">
        <v>1585</v>
      </c>
      <c r="E615" s="1">
        <f t="shared" si="72"/>
        <v>45283.839999999982</v>
      </c>
      <c r="F615" s="1">
        <f t="shared" si="73"/>
        <v>0</v>
      </c>
      <c r="H615">
        <v>9263</v>
      </c>
      <c r="I615">
        <v>28</v>
      </c>
      <c r="J615">
        <v>1852.6</v>
      </c>
      <c r="K615">
        <v>1585</v>
      </c>
      <c r="L615" s="1">
        <f t="shared" si="74"/>
        <v>71609.759999999951</v>
      </c>
      <c r="M615" s="1">
        <f t="shared" si="75"/>
        <v>0</v>
      </c>
      <c r="O615">
        <v>10173</v>
      </c>
      <c r="P615">
        <v>31</v>
      </c>
      <c r="Q615">
        <v>2034.6</v>
      </c>
      <c r="R615">
        <v>1585</v>
      </c>
      <c r="S615" s="1">
        <f t="shared" si="76"/>
        <v>202140.15999999992</v>
      </c>
      <c r="T615" s="1">
        <f t="shared" si="77"/>
        <v>0</v>
      </c>
      <c r="V615" s="47">
        <v>11177</v>
      </c>
      <c r="W615" s="47">
        <v>35</v>
      </c>
      <c r="X615" s="47">
        <v>2235.4</v>
      </c>
      <c r="Y615" s="47">
        <v>1585</v>
      </c>
      <c r="Z615" s="1">
        <f t="shared" si="78"/>
        <v>423020.16000000009</v>
      </c>
      <c r="AA615" s="1">
        <f t="shared" si="79"/>
        <v>0</v>
      </c>
    </row>
    <row r="616" spans="1:27">
      <c r="A616">
        <v>10214</v>
      </c>
      <c r="B616">
        <v>26</v>
      </c>
      <c r="C616">
        <v>2042.8</v>
      </c>
      <c r="D616">
        <v>1585</v>
      </c>
      <c r="E616" s="1">
        <f t="shared" si="72"/>
        <v>209580.83999999997</v>
      </c>
      <c r="F616" s="1">
        <f t="shared" si="73"/>
        <v>0</v>
      </c>
      <c r="H616">
        <v>9743</v>
      </c>
      <c r="I616">
        <v>27</v>
      </c>
      <c r="J616">
        <v>1948.6</v>
      </c>
      <c r="K616">
        <v>1585</v>
      </c>
      <c r="L616" s="1">
        <f t="shared" si="74"/>
        <v>132204.95999999993</v>
      </c>
      <c r="M616" s="1">
        <f t="shared" si="75"/>
        <v>0</v>
      </c>
      <c r="O616">
        <v>9828</v>
      </c>
      <c r="P616">
        <v>30</v>
      </c>
      <c r="Q616">
        <v>1965.6</v>
      </c>
      <c r="R616">
        <v>1585</v>
      </c>
      <c r="S616" s="1">
        <f t="shared" si="76"/>
        <v>144856.35999999993</v>
      </c>
      <c r="T616" s="1">
        <f t="shared" si="77"/>
        <v>0</v>
      </c>
      <c r="V616" s="47">
        <v>10500</v>
      </c>
      <c r="W616" s="47">
        <v>34</v>
      </c>
      <c r="X616" s="47">
        <v>2100</v>
      </c>
      <c r="Y616" s="47">
        <v>1585</v>
      </c>
      <c r="Z616" s="1">
        <f t="shared" si="78"/>
        <v>265225</v>
      </c>
      <c r="AA616" s="1">
        <f t="shared" si="79"/>
        <v>0</v>
      </c>
    </row>
    <row r="617" spans="1:27">
      <c r="A617">
        <v>9056</v>
      </c>
      <c r="B617">
        <v>25</v>
      </c>
      <c r="C617">
        <v>1811.2</v>
      </c>
      <c r="D617">
        <v>1585</v>
      </c>
      <c r="E617" s="1">
        <f t="shared" si="72"/>
        <v>51166.440000000024</v>
      </c>
      <c r="F617" s="1">
        <f t="shared" si="73"/>
        <v>0</v>
      </c>
      <c r="H617">
        <v>9459</v>
      </c>
      <c r="I617">
        <v>25</v>
      </c>
      <c r="J617">
        <v>1891.8</v>
      </c>
      <c r="K617">
        <v>1585</v>
      </c>
      <c r="L617" s="1">
        <f t="shared" si="74"/>
        <v>94126.239999999976</v>
      </c>
      <c r="M617" s="1">
        <f t="shared" si="75"/>
        <v>0</v>
      </c>
      <c r="O617">
        <v>10209</v>
      </c>
      <c r="P617">
        <v>30</v>
      </c>
      <c r="Q617">
        <v>2041.8</v>
      </c>
      <c r="R617">
        <v>1585</v>
      </c>
      <c r="S617" s="1">
        <f t="shared" si="76"/>
        <v>208666.23999999996</v>
      </c>
      <c r="T617" s="1">
        <f t="shared" si="77"/>
        <v>0</v>
      </c>
      <c r="V617" s="47">
        <v>11096</v>
      </c>
      <c r="W617" s="47">
        <v>33</v>
      </c>
      <c r="X617" s="47">
        <v>2219.1999999999998</v>
      </c>
      <c r="Y617" s="47">
        <v>1585</v>
      </c>
      <c r="Z617" s="1">
        <f t="shared" si="78"/>
        <v>402209.63999999978</v>
      </c>
      <c r="AA617" s="1">
        <f t="shared" si="79"/>
        <v>0</v>
      </c>
    </row>
    <row r="618" spans="1:27">
      <c r="A618">
        <v>9296</v>
      </c>
      <c r="B618">
        <v>24</v>
      </c>
      <c r="C618">
        <v>1859.2</v>
      </c>
      <c r="D618">
        <v>1585</v>
      </c>
      <c r="E618" s="1">
        <f t="shared" si="72"/>
        <v>75185.640000000029</v>
      </c>
      <c r="F618" s="1">
        <f t="shared" si="73"/>
        <v>0</v>
      </c>
      <c r="H618">
        <v>9345</v>
      </c>
      <c r="I618">
        <v>25</v>
      </c>
      <c r="J618">
        <v>1869</v>
      </c>
      <c r="K618">
        <v>1585</v>
      </c>
      <c r="L618" s="1">
        <f t="shared" si="74"/>
        <v>80656</v>
      </c>
      <c r="M618" s="1">
        <f t="shared" si="75"/>
        <v>0</v>
      </c>
      <c r="O618">
        <v>10207</v>
      </c>
      <c r="P618">
        <v>29</v>
      </c>
      <c r="Q618">
        <v>2041.4</v>
      </c>
      <c r="R618">
        <v>1585</v>
      </c>
      <c r="S618" s="1">
        <f t="shared" si="76"/>
        <v>208300.96000000008</v>
      </c>
      <c r="T618" s="1">
        <f t="shared" si="77"/>
        <v>0</v>
      </c>
      <c r="V618" s="47">
        <v>10136</v>
      </c>
      <c r="W618" s="47">
        <v>31</v>
      </c>
      <c r="X618" s="47">
        <v>2027.2</v>
      </c>
      <c r="Y618" s="47">
        <v>1585</v>
      </c>
      <c r="Z618" s="1">
        <f t="shared" si="78"/>
        <v>195540.84000000005</v>
      </c>
      <c r="AA618" s="1">
        <f t="shared" si="79"/>
        <v>0</v>
      </c>
    </row>
    <row r="619" spans="1:27">
      <c r="A619">
        <v>9193</v>
      </c>
      <c r="B619">
        <v>24</v>
      </c>
      <c r="C619">
        <v>1838.6</v>
      </c>
      <c r="D619">
        <v>1585</v>
      </c>
      <c r="E619" s="1">
        <f t="shared" si="72"/>
        <v>64312.959999999955</v>
      </c>
      <c r="F619" s="1">
        <f t="shared" si="73"/>
        <v>0</v>
      </c>
      <c r="H619">
        <v>9115</v>
      </c>
      <c r="I619">
        <v>24</v>
      </c>
      <c r="J619">
        <v>1823</v>
      </c>
      <c r="K619">
        <v>1585</v>
      </c>
      <c r="L619" s="1">
        <f t="shared" si="74"/>
        <v>56644</v>
      </c>
      <c r="M619" s="1">
        <f t="shared" si="75"/>
        <v>0</v>
      </c>
      <c r="O619">
        <v>9450</v>
      </c>
      <c r="P619">
        <v>28</v>
      </c>
      <c r="Q619">
        <v>1890</v>
      </c>
      <c r="R619">
        <v>1585</v>
      </c>
      <c r="S619" s="1">
        <f t="shared" si="76"/>
        <v>93025</v>
      </c>
      <c r="T619" s="1">
        <f t="shared" si="77"/>
        <v>0</v>
      </c>
      <c r="V619" s="47">
        <v>10564</v>
      </c>
      <c r="W619" s="47">
        <v>31</v>
      </c>
      <c r="X619" s="47">
        <v>2112.8000000000002</v>
      </c>
      <c r="Y619" s="47">
        <v>1585</v>
      </c>
      <c r="Z619" s="1">
        <f t="shared" si="78"/>
        <v>278572.8400000002</v>
      </c>
      <c r="AA619" s="1">
        <f t="shared" si="79"/>
        <v>0</v>
      </c>
    </row>
    <row r="620" spans="1:27">
      <c r="A620">
        <v>9198</v>
      </c>
      <c r="B620">
        <v>23</v>
      </c>
      <c r="C620">
        <v>1839.6</v>
      </c>
      <c r="D620">
        <v>1585</v>
      </c>
      <c r="E620" s="1">
        <f t="shared" si="72"/>
        <v>64821.159999999953</v>
      </c>
      <c r="F620" s="1">
        <f t="shared" si="73"/>
        <v>0</v>
      </c>
      <c r="H620">
        <v>8655</v>
      </c>
      <c r="I620">
        <v>24</v>
      </c>
      <c r="J620">
        <v>1731</v>
      </c>
      <c r="K620">
        <v>1585</v>
      </c>
      <c r="L620" s="1">
        <f t="shared" si="74"/>
        <v>21316</v>
      </c>
      <c r="M620" s="1">
        <f t="shared" si="75"/>
        <v>0</v>
      </c>
      <c r="O620">
        <v>9636</v>
      </c>
      <c r="P620">
        <v>28</v>
      </c>
      <c r="Q620">
        <v>1927.2</v>
      </c>
      <c r="R620">
        <v>1585</v>
      </c>
      <c r="S620" s="1">
        <f t="shared" si="76"/>
        <v>117100.84000000003</v>
      </c>
      <c r="T620" s="1">
        <f t="shared" si="77"/>
        <v>0</v>
      </c>
      <c r="V620" s="47">
        <v>10531</v>
      </c>
      <c r="W620" s="47">
        <v>29</v>
      </c>
      <c r="X620" s="47">
        <v>2106.1999999999998</v>
      </c>
      <c r="Y620" s="47">
        <v>1585</v>
      </c>
      <c r="Z620" s="1">
        <f t="shared" si="78"/>
        <v>271649.43999999983</v>
      </c>
      <c r="AA620" s="1">
        <f t="shared" si="79"/>
        <v>0</v>
      </c>
    </row>
    <row r="621" spans="1:27">
      <c r="A621">
        <v>8659</v>
      </c>
      <c r="B621">
        <v>22</v>
      </c>
      <c r="C621">
        <v>1731.8</v>
      </c>
      <c r="D621">
        <v>1585</v>
      </c>
      <c r="E621" s="1">
        <f t="shared" si="72"/>
        <v>21550.239999999987</v>
      </c>
      <c r="F621" s="1">
        <f t="shared" si="73"/>
        <v>0</v>
      </c>
      <c r="H621">
        <v>9691</v>
      </c>
      <c r="I621">
        <v>24</v>
      </c>
      <c r="J621">
        <v>1938.2</v>
      </c>
      <c r="K621">
        <v>1585</v>
      </c>
      <c r="L621" s="1">
        <f t="shared" si="74"/>
        <v>124750.24000000003</v>
      </c>
      <c r="M621" s="1">
        <f t="shared" si="75"/>
        <v>0</v>
      </c>
      <c r="O621">
        <v>9590</v>
      </c>
      <c r="P621">
        <v>28</v>
      </c>
      <c r="Q621">
        <v>1918</v>
      </c>
      <c r="R621">
        <v>1585</v>
      </c>
      <c r="S621" s="1">
        <f t="shared" si="76"/>
        <v>110889</v>
      </c>
      <c r="T621" s="1">
        <f t="shared" si="77"/>
        <v>0</v>
      </c>
      <c r="V621" s="47">
        <v>9629</v>
      </c>
      <c r="W621" s="47">
        <v>28</v>
      </c>
      <c r="X621" s="47">
        <v>1925.8</v>
      </c>
      <c r="Y621" s="47">
        <v>1585</v>
      </c>
      <c r="Z621" s="1">
        <f t="shared" si="78"/>
        <v>116144.63999999997</v>
      </c>
      <c r="AA621" s="1">
        <f t="shared" si="79"/>
        <v>0</v>
      </c>
    </row>
    <row r="622" spans="1:27">
      <c r="A622">
        <v>8391</v>
      </c>
      <c r="B622">
        <v>22</v>
      </c>
      <c r="C622">
        <v>1678.2</v>
      </c>
      <c r="D622">
        <v>1585</v>
      </c>
      <c r="E622" s="1">
        <f t="shared" si="72"/>
        <v>8686.2400000000089</v>
      </c>
      <c r="F622" s="1">
        <f t="shared" si="73"/>
        <v>0</v>
      </c>
      <c r="H622">
        <v>8373</v>
      </c>
      <c r="I622">
        <v>21</v>
      </c>
      <c r="J622">
        <v>1674.6</v>
      </c>
      <c r="K622">
        <v>1585</v>
      </c>
      <c r="L622" s="1">
        <f t="shared" si="74"/>
        <v>8028.1599999999835</v>
      </c>
      <c r="M622" s="1">
        <f t="shared" si="75"/>
        <v>0</v>
      </c>
      <c r="O622">
        <v>9577</v>
      </c>
      <c r="P622">
        <v>27</v>
      </c>
      <c r="Q622">
        <v>1915.4</v>
      </c>
      <c r="R622">
        <v>1585</v>
      </c>
      <c r="S622" s="1">
        <f t="shared" si="76"/>
        <v>109164.16000000006</v>
      </c>
      <c r="T622" s="1">
        <f t="shared" si="77"/>
        <v>0</v>
      </c>
      <c r="V622" s="47">
        <v>8880</v>
      </c>
      <c r="W622" s="47">
        <v>28</v>
      </c>
      <c r="X622" s="47">
        <v>1776</v>
      </c>
      <c r="Y622" s="47">
        <v>1585</v>
      </c>
      <c r="Z622" s="1">
        <f t="shared" si="78"/>
        <v>36481</v>
      </c>
      <c r="AA622" s="1">
        <f t="shared" si="79"/>
        <v>0</v>
      </c>
    </row>
    <row r="623" spans="1:27">
      <c r="A623">
        <v>8941</v>
      </c>
      <c r="B623">
        <v>22</v>
      </c>
      <c r="C623">
        <v>1788.2</v>
      </c>
      <c r="D623">
        <v>1585</v>
      </c>
      <c r="E623" s="1">
        <f t="shared" si="72"/>
        <v>41290.24000000002</v>
      </c>
      <c r="F623" s="1">
        <f t="shared" si="73"/>
        <v>0</v>
      </c>
      <c r="H623">
        <v>8851</v>
      </c>
      <c r="I623">
        <v>24</v>
      </c>
      <c r="J623">
        <v>1770.2</v>
      </c>
      <c r="K623">
        <v>1585</v>
      </c>
      <c r="L623" s="1">
        <f t="shared" si="74"/>
        <v>34299.040000000015</v>
      </c>
      <c r="M623" s="1">
        <f t="shared" si="75"/>
        <v>0</v>
      </c>
      <c r="O623">
        <v>9416</v>
      </c>
      <c r="P623">
        <v>27</v>
      </c>
      <c r="Q623">
        <v>1883.2</v>
      </c>
      <c r="R623">
        <v>1585</v>
      </c>
      <c r="S623" s="1">
        <f t="shared" si="76"/>
        <v>88923.240000000034</v>
      </c>
      <c r="T623" s="1">
        <f t="shared" si="77"/>
        <v>0</v>
      </c>
      <c r="V623" s="47">
        <v>9899</v>
      </c>
      <c r="W623" s="47">
        <v>28</v>
      </c>
      <c r="X623" s="47">
        <v>1979.8</v>
      </c>
      <c r="Y623" s="47">
        <v>1585</v>
      </c>
      <c r="Z623" s="1">
        <f t="shared" si="78"/>
        <v>155867.03999999995</v>
      </c>
      <c r="AA623" s="1">
        <f t="shared" si="79"/>
        <v>0</v>
      </c>
    </row>
    <row r="624" spans="1:27">
      <c r="A624">
        <v>7750</v>
      </c>
      <c r="B624">
        <v>21</v>
      </c>
      <c r="C624">
        <v>1550</v>
      </c>
      <c r="D624">
        <v>1585</v>
      </c>
      <c r="E624" s="1">
        <f t="shared" si="72"/>
        <v>1225</v>
      </c>
      <c r="F624" s="1">
        <f t="shared" si="73"/>
        <v>0</v>
      </c>
      <c r="H624">
        <v>9079</v>
      </c>
      <c r="I624">
        <v>22</v>
      </c>
      <c r="J624">
        <v>1815.8</v>
      </c>
      <c r="K624">
        <v>1585</v>
      </c>
      <c r="L624" s="1">
        <f t="shared" si="74"/>
        <v>53268.639999999978</v>
      </c>
      <c r="M624" s="1">
        <f t="shared" si="75"/>
        <v>0</v>
      </c>
      <c r="O624">
        <v>8992</v>
      </c>
      <c r="P624">
        <v>26</v>
      </c>
      <c r="Q624">
        <v>1798.4</v>
      </c>
      <c r="R624">
        <v>1585</v>
      </c>
      <c r="S624" s="1">
        <f t="shared" si="76"/>
        <v>45539.560000000041</v>
      </c>
      <c r="T624" s="1">
        <f t="shared" si="77"/>
        <v>0</v>
      </c>
      <c r="V624" s="47">
        <v>9317</v>
      </c>
      <c r="W624" s="47">
        <v>26</v>
      </c>
      <c r="X624" s="47">
        <v>1863.4</v>
      </c>
      <c r="Y624" s="47">
        <v>1585</v>
      </c>
      <c r="Z624" s="1">
        <f t="shared" si="78"/>
        <v>77506.560000000056</v>
      </c>
      <c r="AA624" s="1">
        <f t="shared" si="79"/>
        <v>0</v>
      </c>
    </row>
    <row r="625" spans="1:27">
      <c r="A625">
        <v>8938</v>
      </c>
      <c r="B625">
        <v>21</v>
      </c>
      <c r="C625">
        <v>1787.6</v>
      </c>
      <c r="D625">
        <v>1585</v>
      </c>
      <c r="E625" s="1">
        <f t="shared" si="72"/>
        <v>41046.759999999966</v>
      </c>
      <c r="F625" s="1">
        <f t="shared" si="73"/>
        <v>0</v>
      </c>
      <c r="H625">
        <v>7213</v>
      </c>
      <c r="I625">
        <v>21</v>
      </c>
      <c r="J625">
        <v>1442.6</v>
      </c>
      <c r="K625">
        <v>1585</v>
      </c>
      <c r="L625" s="1">
        <f t="shared" si="74"/>
        <v>20277.760000000028</v>
      </c>
      <c r="M625" s="1">
        <f t="shared" si="75"/>
        <v>0</v>
      </c>
      <c r="O625">
        <v>9674</v>
      </c>
      <c r="P625">
        <v>26</v>
      </c>
      <c r="Q625">
        <v>1934.8</v>
      </c>
      <c r="R625">
        <v>1585</v>
      </c>
      <c r="S625" s="1">
        <f t="shared" si="76"/>
        <v>122360.03999999996</v>
      </c>
      <c r="T625" s="1">
        <f t="shared" si="77"/>
        <v>0</v>
      </c>
      <c r="V625" s="47">
        <v>9512</v>
      </c>
      <c r="W625" s="47">
        <v>26</v>
      </c>
      <c r="X625" s="47">
        <v>1902.4</v>
      </c>
      <c r="Y625" s="47">
        <v>1585</v>
      </c>
      <c r="Z625" s="1">
        <f t="shared" si="78"/>
        <v>100742.76000000005</v>
      </c>
      <c r="AA625" s="1">
        <f t="shared" si="79"/>
        <v>0</v>
      </c>
    </row>
    <row r="626" spans="1:27">
      <c r="A626">
        <v>7673</v>
      </c>
      <c r="B626">
        <v>21</v>
      </c>
      <c r="C626">
        <v>1534.6</v>
      </c>
      <c r="D626">
        <v>1585</v>
      </c>
      <c r="E626" s="1">
        <f t="shared" si="72"/>
        <v>2540.1600000000089</v>
      </c>
      <c r="F626" s="1">
        <f t="shared" si="73"/>
        <v>0</v>
      </c>
      <c r="H626">
        <v>8880</v>
      </c>
      <c r="I626">
        <v>24</v>
      </c>
      <c r="J626">
        <v>1776</v>
      </c>
      <c r="K626">
        <v>1585</v>
      </c>
      <c r="L626" s="1">
        <f t="shared" si="74"/>
        <v>36481</v>
      </c>
      <c r="M626" s="1">
        <f t="shared" si="75"/>
        <v>0</v>
      </c>
      <c r="O626">
        <v>8714</v>
      </c>
      <c r="P626">
        <v>25</v>
      </c>
      <c r="Q626">
        <v>1742.8</v>
      </c>
      <c r="R626">
        <v>1585</v>
      </c>
      <c r="S626" s="1">
        <f t="shared" si="76"/>
        <v>24900.839999999986</v>
      </c>
      <c r="T626" s="1">
        <f t="shared" si="77"/>
        <v>0</v>
      </c>
      <c r="V626" s="47">
        <v>9711</v>
      </c>
      <c r="W626" s="47">
        <v>25</v>
      </c>
      <c r="X626" s="47">
        <v>1942.2</v>
      </c>
      <c r="Y626" s="47">
        <v>1585</v>
      </c>
      <c r="Z626" s="1">
        <f t="shared" si="78"/>
        <v>127591.84000000003</v>
      </c>
      <c r="AA626" s="1">
        <f t="shared" si="79"/>
        <v>0</v>
      </c>
    </row>
    <row r="627" spans="1:27">
      <c r="A627">
        <v>8286</v>
      </c>
      <c r="B627">
        <v>21</v>
      </c>
      <c r="C627">
        <v>1657.2</v>
      </c>
      <c r="D627">
        <v>1585</v>
      </c>
      <c r="E627" s="1">
        <f t="shared" si="72"/>
        <v>5212.8400000000065</v>
      </c>
      <c r="F627" s="1">
        <f t="shared" si="73"/>
        <v>0</v>
      </c>
      <c r="H627">
        <v>8670</v>
      </c>
      <c r="I627">
        <v>21</v>
      </c>
      <c r="J627">
        <v>1734</v>
      </c>
      <c r="K627">
        <v>1585</v>
      </c>
      <c r="L627" s="1">
        <f t="shared" si="74"/>
        <v>22201</v>
      </c>
      <c r="M627" s="1">
        <f t="shared" si="75"/>
        <v>0</v>
      </c>
      <c r="O627">
        <v>9475</v>
      </c>
      <c r="P627">
        <v>25</v>
      </c>
      <c r="Q627">
        <v>1895</v>
      </c>
      <c r="R627">
        <v>1585</v>
      </c>
      <c r="S627" s="1">
        <f t="shared" si="76"/>
        <v>96100</v>
      </c>
      <c r="T627" s="1">
        <f t="shared" si="77"/>
        <v>0</v>
      </c>
      <c r="V627" s="47">
        <v>9317</v>
      </c>
      <c r="W627" s="47">
        <v>24</v>
      </c>
      <c r="X627" s="47">
        <v>1863.4</v>
      </c>
      <c r="Y627" s="47">
        <v>1585</v>
      </c>
      <c r="Z627" s="1">
        <f t="shared" si="78"/>
        <v>77506.560000000056</v>
      </c>
      <c r="AA627" s="1">
        <f t="shared" si="79"/>
        <v>0</v>
      </c>
    </row>
    <row r="628" spans="1:27">
      <c r="A628">
        <v>8424</v>
      </c>
      <c r="B628">
        <v>21</v>
      </c>
      <c r="C628">
        <v>1684.8</v>
      </c>
      <c r="D628">
        <v>1585</v>
      </c>
      <c r="E628" s="1">
        <f t="shared" si="72"/>
        <v>9960.0399999999918</v>
      </c>
      <c r="F628" s="1">
        <f t="shared" si="73"/>
        <v>0</v>
      </c>
      <c r="H628">
        <v>7477</v>
      </c>
      <c r="I628">
        <v>21</v>
      </c>
      <c r="J628">
        <v>1495.4</v>
      </c>
      <c r="K628">
        <v>1585</v>
      </c>
      <c r="L628" s="1">
        <f t="shared" si="74"/>
        <v>8028.1599999999835</v>
      </c>
      <c r="M628" s="1">
        <f t="shared" si="75"/>
        <v>0</v>
      </c>
      <c r="O628">
        <v>9566</v>
      </c>
      <c r="P628">
        <v>25</v>
      </c>
      <c r="Q628">
        <v>1913.2</v>
      </c>
      <c r="R628">
        <v>1585</v>
      </c>
      <c r="S628" s="1">
        <f t="shared" si="76"/>
        <v>107715.24000000003</v>
      </c>
      <c r="T628" s="1">
        <f t="shared" si="77"/>
        <v>0</v>
      </c>
      <c r="V628" s="47">
        <v>9035</v>
      </c>
      <c r="W628" s="47">
        <v>24</v>
      </c>
      <c r="X628" s="47">
        <v>1807</v>
      </c>
      <c r="Y628" s="47">
        <v>1585</v>
      </c>
      <c r="Z628" s="1">
        <f t="shared" si="78"/>
        <v>49284</v>
      </c>
      <c r="AA628" s="1">
        <f t="shared" si="79"/>
        <v>0</v>
      </c>
    </row>
    <row r="629" spans="1:27">
      <c r="A629">
        <v>8148</v>
      </c>
      <c r="B629">
        <v>20</v>
      </c>
      <c r="C629">
        <v>1629.6</v>
      </c>
      <c r="D629">
        <v>1585</v>
      </c>
      <c r="E629" s="1">
        <f t="shared" si="72"/>
        <v>1989.1599999999919</v>
      </c>
      <c r="F629" s="1">
        <f t="shared" si="73"/>
        <v>0</v>
      </c>
      <c r="H629">
        <v>8647</v>
      </c>
      <c r="I629">
        <v>23</v>
      </c>
      <c r="J629">
        <v>1729.4</v>
      </c>
      <c r="K629">
        <v>1585</v>
      </c>
      <c r="L629" s="1">
        <f t="shared" si="74"/>
        <v>20851.360000000026</v>
      </c>
      <c r="M629" s="1">
        <f t="shared" si="75"/>
        <v>0</v>
      </c>
      <c r="O629">
        <v>8953</v>
      </c>
      <c r="P629">
        <v>24</v>
      </c>
      <c r="Q629">
        <v>1790.6</v>
      </c>
      <c r="R629">
        <v>1585</v>
      </c>
      <c r="S629" s="1">
        <f t="shared" si="76"/>
        <v>42271.359999999964</v>
      </c>
      <c r="T629" s="1">
        <f t="shared" si="77"/>
        <v>0</v>
      </c>
      <c r="V629" s="47">
        <v>8958</v>
      </c>
      <c r="W629" s="47">
        <v>24</v>
      </c>
      <c r="X629" s="47">
        <v>1791.6</v>
      </c>
      <c r="Y629" s="47">
        <v>1585</v>
      </c>
      <c r="Z629" s="1">
        <f t="shared" si="78"/>
        <v>42683.559999999961</v>
      </c>
      <c r="AA629" s="1">
        <f t="shared" si="79"/>
        <v>0</v>
      </c>
    </row>
    <row r="630" spans="1:27">
      <c r="A630">
        <v>8273</v>
      </c>
      <c r="B630">
        <v>20</v>
      </c>
      <c r="C630">
        <v>1654.6</v>
      </c>
      <c r="D630">
        <v>1585</v>
      </c>
      <c r="E630" s="1">
        <f t="shared" si="72"/>
        <v>4844.1599999999871</v>
      </c>
      <c r="F630" s="1">
        <f t="shared" si="73"/>
        <v>0</v>
      </c>
      <c r="H630">
        <v>8219</v>
      </c>
      <c r="I630">
        <v>21</v>
      </c>
      <c r="J630">
        <v>1643.8</v>
      </c>
      <c r="K630">
        <v>1585</v>
      </c>
      <c r="L630" s="1">
        <f t="shared" si="74"/>
        <v>3457.4399999999946</v>
      </c>
      <c r="M630" s="1">
        <f t="shared" si="75"/>
        <v>0</v>
      </c>
      <c r="O630">
        <v>8326</v>
      </c>
      <c r="P630">
        <v>24</v>
      </c>
      <c r="Q630">
        <v>1665.2</v>
      </c>
      <c r="R630">
        <v>1585</v>
      </c>
      <c r="S630" s="1">
        <f t="shared" si="76"/>
        <v>6432.0400000000072</v>
      </c>
      <c r="T630" s="1">
        <f t="shared" si="77"/>
        <v>0</v>
      </c>
      <c r="V630" s="47">
        <v>8913</v>
      </c>
      <c r="W630" s="47">
        <v>23</v>
      </c>
      <c r="X630" s="47">
        <v>1782.6</v>
      </c>
      <c r="Y630" s="47">
        <v>1585</v>
      </c>
      <c r="Z630" s="1">
        <f t="shared" si="78"/>
        <v>39045.759999999966</v>
      </c>
      <c r="AA630" s="1">
        <f t="shared" si="79"/>
        <v>0</v>
      </c>
    </row>
    <row r="631" spans="1:27">
      <c r="A631">
        <v>8003</v>
      </c>
      <c r="B631">
        <v>20</v>
      </c>
      <c r="C631">
        <v>1600.6</v>
      </c>
      <c r="D631">
        <v>1585</v>
      </c>
      <c r="E631" s="1">
        <f t="shared" si="72"/>
        <v>243.35999999999717</v>
      </c>
      <c r="F631" s="1">
        <f t="shared" si="73"/>
        <v>0</v>
      </c>
      <c r="H631">
        <v>8837</v>
      </c>
      <c r="I631">
        <v>22</v>
      </c>
      <c r="J631">
        <v>1767.4</v>
      </c>
      <c r="K631">
        <v>1585</v>
      </c>
      <c r="L631" s="1">
        <f t="shared" si="74"/>
        <v>33269.760000000031</v>
      </c>
      <c r="M631" s="1">
        <f t="shared" si="75"/>
        <v>0</v>
      </c>
      <c r="O631">
        <v>9170</v>
      </c>
      <c r="P631">
        <v>24</v>
      </c>
      <c r="Q631">
        <v>1834</v>
      </c>
      <c r="R631">
        <v>1585</v>
      </c>
      <c r="S631" s="1">
        <f t="shared" si="76"/>
        <v>62001</v>
      </c>
      <c r="T631" s="1">
        <f t="shared" si="77"/>
        <v>0</v>
      </c>
      <c r="V631" s="47">
        <v>8873</v>
      </c>
      <c r="W631" s="47">
        <v>23</v>
      </c>
      <c r="X631" s="47">
        <v>1774.6</v>
      </c>
      <c r="Y631" s="47">
        <v>1585</v>
      </c>
      <c r="Z631" s="1">
        <f t="shared" si="78"/>
        <v>35948.159999999967</v>
      </c>
      <c r="AA631" s="1">
        <f t="shared" si="79"/>
        <v>0</v>
      </c>
    </row>
    <row r="632" spans="1:27">
      <c r="A632">
        <v>8460</v>
      </c>
      <c r="B632">
        <v>20</v>
      </c>
      <c r="C632">
        <v>1692</v>
      </c>
      <c r="D632">
        <v>1585</v>
      </c>
      <c r="E632" s="1">
        <f t="shared" si="72"/>
        <v>11449</v>
      </c>
      <c r="F632" s="1">
        <f t="shared" si="73"/>
        <v>0</v>
      </c>
      <c r="H632">
        <v>7602</v>
      </c>
      <c r="I632">
        <v>20</v>
      </c>
      <c r="J632">
        <v>1520.4</v>
      </c>
      <c r="K632">
        <v>1585</v>
      </c>
      <c r="L632" s="1">
        <f t="shared" si="74"/>
        <v>4173.159999999988</v>
      </c>
      <c r="M632" s="1">
        <f t="shared" si="75"/>
        <v>0</v>
      </c>
      <c r="O632">
        <v>8874</v>
      </c>
      <c r="P632">
        <v>24</v>
      </c>
      <c r="Q632">
        <v>1774.8</v>
      </c>
      <c r="R632">
        <v>1585</v>
      </c>
      <c r="S632" s="1">
        <f t="shared" si="76"/>
        <v>36024.039999999986</v>
      </c>
      <c r="T632" s="1">
        <f t="shared" si="77"/>
        <v>0</v>
      </c>
      <c r="V632" s="47">
        <v>9091</v>
      </c>
      <c r="W632" s="47">
        <v>22</v>
      </c>
      <c r="X632" s="47">
        <v>1818.2</v>
      </c>
      <c r="Y632" s="47">
        <v>1585</v>
      </c>
      <c r="Z632" s="1">
        <f t="shared" si="78"/>
        <v>54382.24000000002</v>
      </c>
      <c r="AA632" s="1">
        <f t="shared" si="79"/>
        <v>0</v>
      </c>
    </row>
    <row r="633" spans="1:27">
      <c r="A633">
        <v>8345</v>
      </c>
      <c r="B633">
        <v>20</v>
      </c>
      <c r="C633">
        <v>1669</v>
      </c>
      <c r="D633">
        <v>1585</v>
      </c>
      <c r="E633" s="1">
        <f t="shared" si="72"/>
        <v>7056</v>
      </c>
      <c r="F633" s="1">
        <f t="shared" si="73"/>
        <v>0</v>
      </c>
      <c r="H633">
        <v>8684</v>
      </c>
      <c r="I633">
        <v>22</v>
      </c>
      <c r="J633">
        <v>1736.8</v>
      </c>
      <c r="K633">
        <v>1585</v>
      </c>
      <c r="L633" s="1">
        <f t="shared" si="74"/>
        <v>23043.239999999987</v>
      </c>
      <c r="M633" s="1">
        <f t="shared" si="75"/>
        <v>0</v>
      </c>
      <c r="O633">
        <v>8493</v>
      </c>
      <c r="P633">
        <v>23</v>
      </c>
      <c r="Q633">
        <v>1698.6</v>
      </c>
      <c r="R633">
        <v>1585</v>
      </c>
      <c r="S633" s="1">
        <f t="shared" si="76"/>
        <v>12904.959999999979</v>
      </c>
      <c r="T633" s="1">
        <f t="shared" si="77"/>
        <v>0</v>
      </c>
      <c r="V633" s="47">
        <v>8998</v>
      </c>
      <c r="W633" s="47">
        <v>22</v>
      </c>
      <c r="X633" s="47">
        <v>1799.6</v>
      </c>
      <c r="Y633" s="47">
        <v>1585</v>
      </c>
      <c r="Z633" s="1">
        <f t="shared" si="78"/>
        <v>46053.15999999996</v>
      </c>
      <c r="AA633" s="1">
        <f t="shared" si="79"/>
        <v>0</v>
      </c>
    </row>
    <row r="634" spans="1:27">
      <c r="A634">
        <v>7951</v>
      </c>
      <c r="B634">
        <v>20</v>
      </c>
      <c r="C634">
        <v>1590.2</v>
      </c>
      <c r="D634">
        <v>1585</v>
      </c>
      <c r="E634" s="1">
        <f t="shared" si="72"/>
        <v>27.040000000000472</v>
      </c>
      <c r="F634" s="1">
        <f t="shared" si="73"/>
        <v>0</v>
      </c>
      <c r="H634">
        <v>8369</v>
      </c>
      <c r="I634">
        <v>20</v>
      </c>
      <c r="J634">
        <v>1673.8</v>
      </c>
      <c r="K634">
        <v>1585</v>
      </c>
      <c r="L634" s="1">
        <f t="shared" si="74"/>
        <v>7885.4399999999923</v>
      </c>
      <c r="M634" s="1">
        <f t="shared" si="75"/>
        <v>0</v>
      </c>
      <c r="O634">
        <v>8923</v>
      </c>
      <c r="P634">
        <v>23</v>
      </c>
      <c r="Q634">
        <v>1784.6</v>
      </c>
      <c r="R634">
        <v>1585</v>
      </c>
      <c r="S634" s="1">
        <f t="shared" si="76"/>
        <v>39840.159999999967</v>
      </c>
      <c r="T634" s="1">
        <f t="shared" si="77"/>
        <v>0</v>
      </c>
      <c r="V634" s="47">
        <v>8747</v>
      </c>
      <c r="W634" s="47">
        <v>21</v>
      </c>
      <c r="X634" s="47">
        <v>1749.4</v>
      </c>
      <c r="Y634" s="47">
        <v>1585</v>
      </c>
      <c r="Z634" s="1">
        <f t="shared" si="78"/>
        <v>27027.36000000003</v>
      </c>
      <c r="AA634" s="1">
        <f t="shared" si="79"/>
        <v>0</v>
      </c>
    </row>
    <row r="635" spans="1:27">
      <c r="A635">
        <v>8231</v>
      </c>
      <c r="B635">
        <v>19</v>
      </c>
      <c r="C635">
        <v>1646.2</v>
      </c>
      <c r="D635">
        <v>1585</v>
      </c>
      <c r="E635" s="1">
        <f t="shared" si="72"/>
        <v>3745.4400000000055</v>
      </c>
      <c r="F635" s="1">
        <f t="shared" si="73"/>
        <v>0</v>
      </c>
      <c r="H635">
        <v>8232</v>
      </c>
      <c r="I635">
        <v>20</v>
      </c>
      <c r="J635">
        <v>1646.4</v>
      </c>
      <c r="K635">
        <v>1585</v>
      </c>
      <c r="L635" s="1">
        <f t="shared" si="74"/>
        <v>3769.960000000011</v>
      </c>
      <c r="M635" s="1">
        <f t="shared" si="75"/>
        <v>0</v>
      </c>
      <c r="O635">
        <v>8020</v>
      </c>
      <c r="P635">
        <v>23</v>
      </c>
      <c r="Q635">
        <v>1604</v>
      </c>
      <c r="R635">
        <v>1585</v>
      </c>
      <c r="S635" s="1">
        <f t="shared" si="76"/>
        <v>361</v>
      </c>
      <c r="T635" s="1">
        <f t="shared" si="77"/>
        <v>0</v>
      </c>
      <c r="V635" s="47">
        <v>8383</v>
      </c>
      <c r="W635" s="47">
        <v>21</v>
      </c>
      <c r="X635" s="47">
        <v>1676.6</v>
      </c>
      <c r="Y635" s="47">
        <v>1585</v>
      </c>
      <c r="Z635" s="1">
        <f t="shared" si="78"/>
        <v>8390.5599999999831</v>
      </c>
      <c r="AA635" s="1">
        <f t="shared" si="79"/>
        <v>0</v>
      </c>
    </row>
    <row r="636" spans="1:27">
      <c r="A636">
        <v>7907</v>
      </c>
      <c r="B636">
        <v>19</v>
      </c>
      <c r="C636">
        <v>1581.4</v>
      </c>
      <c r="D636">
        <v>1585</v>
      </c>
      <c r="E636" s="1">
        <f t="shared" si="72"/>
        <v>12.959999999999345</v>
      </c>
      <c r="F636" s="1">
        <f t="shared" si="73"/>
        <v>0</v>
      </c>
      <c r="H636">
        <v>8163</v>
      </c>
      <c r="I636">
        <v>20</v>
      </c>
      <c r="J636">
        <v>1632.6</v>
      </c>
      <c r="K636">
        <v>1585</v>
      </c>
      <c r="L636" s="1">
        <f t="shared" si="74"/>
        <v>2265.7599999999911</v>
      </c>
      <c r="M636" s="1">
        <f t="shared" si="75"/>
        <v>0</v>
      </c>
      <c r="O636">
        <v>8399</v>
      </c>
      <c r="P636">
        <v>23</v>
      </c>
      <c r="Q636">
        <v>1679.8</v>
      </c>
      <c r="R636">
        <v>1585</v>
      </c>
      <c r="S636" s="1">
        <f t="shared" si="76"/>
        <v>8987.0399999999918</v>
      </c>
      <c r="T636" s="1">
        <f t="shared" si="77"/>
        <v>0</v>
      </c>
      <c r="V636" s="47">
        <v>8801</v>
      </c>
      <c r="W636" s="47">
        <v>21</v>
      </c>
      <c r="X636" s="47">
        <v>1760.2</v>
      </c>
      <c r="Y636" s="47">
        <v>1585</v>
      </c>
      <c r="Z636" s="1">
        <f t="shared" si="78"/>
        <v>30695.040000000015</v>
      </c>
      <c r="AA636" s="1">
        <f t="shared" si="79"/>
        <v>0</v>
      </c>
    </row>
    <row r="637" spans="1:27">
      <c r="A637">
        <v>7793</v>
      </c>
      <c r="B637">
        <v>19</v>
      </c>
      <c r="C637">
        <v>1558.6</v>
      </c>
      <c r="D637">
        <v>1585</v>
      </c>
      <c r="E637" s="1">
        <f t="shared" si="72"/>
        <v>696.96000000000481</v>
      </c>
      <c r="F637" s="1">
        <f t="shared" si="73"/>
        <v>0</v>
      </c>
      <c r="H637">
        <v>8455</v>
      </c>
      <c r="I637">
        <v>20</v>
      </c>
      <c r="J637">
        <v>1691</v>
      </c>
      <c r="K637">
        <v>1585</v>
      </c>
      <c r="L637" s="1">
        <f t="shared" si="74"/>
        <v>11236</v>
      </c>
      <c r="M637" s="1">
        <f t="shared" si="75"/>
        <v>0</v>
      </c>
      <c r="O637">
        <v>4216</v>
      </c>
      <c r="P637">
        <v>23</v>
      </c>
      <c r="Q637">
        <v>843.2</v>
      </c>
      <c r="R637">
        <v>1585</v>
      </c>
      <c r="S637" s="1">
        <f t="shared" si="76"/>
        <v>550267.24</v>
      </c>
      <c r="T637" s="1">
        <f t="shared" si="77"/>
        <v>0</v>
      </c>
      <c r="V637" s="47">
        <v>8265</v>
      </c>
      <c r="W637" s="47">
        <v>20</v>
      </c>
      <c r="X637" s="47">
        <v>1653</v>
      </c>
      <c r="Y637" s="47">
        <v>1585</v>
      </c>
      <c r="Z637" s="1">
        <f t="shared" si="78"/>
        <v>4624</v>
      </c>
      <c r="AA637" s="1">
        <f t="shared" si="79"/>
        <v>0</v>
      </c>
    </row>
    <row r="638" spans="1:27">
      <c r="A638">
        <v>7989</v>
      </c>
      <c r="B638">
        <v>19</v>
      </c>
      <c r="C638">
        <v>1597.8</v>
      </c>
      <c r="D638">
        <v>1585</v>
      </c>
      <c r="E638" s="1">
        <f t="shared" si="72"/>
        <v>163.83999999999884</v>
      </c>
      <c r="F638" s="1">
        <f t="shared" si="73"/>
        <v>0</v>
      </c>
      <c r="H638">
        <v>8456</v>
      </c>
      <c r="I638">
        <v>20</v>
      </c>
      <c r="J638">
        <v>1691.2</v>
      </c>
      <c r="K638">
        <v>1585</v>
      </c>
      <c r="L638" s="1">
        <f t="shared" si="74"/>
        <v>11278.44000000001</v>
      </c>
      <c r="M638" s="1">
        <f t="shared" si="75"/>
        <v>0</v>
      </c>
      <c r="O638">
        <v>247</v>
      </c>
      <c r="P638">
        <v>25</v>
      </c>
      <c r="Q638">
        <v>49.4</v>
      </c>
      <c r="R638">
        <v>1585</v>
      </c>
      <c r="S638" s="1">
        <f t="shared" si="76"/>
        <v>2358067.36</v>
      </c>
      <c r="T638" s="1">
        <f t="shared" si="77"/>
        <v>1</v>
      </c>
      <c r="V638" s="47">
        <v>9153</v>
      </c>
      <c r="W638" s="47">
        <v>20</v>
      </c>
      <c r="X638" s="47">
        <v>1830.6</v>
      </c>
      <c r="Y638" s="47">
        <v>1585</v>
      </c>
      <c r="Z638" s="1">
        <f t="shared" si="78"/>
        <v>60319.359999999957</v>
      </c>
      <c r="AA638" s="1">
        <f t="shared" si="79"/>
        <v>0</v>
      </c>
    </row>
    <row r="639" spans="1:27">
      <c r="A639">
        <v>7644</v>
      </c>
      <c r="B639">
        <v>19</v>
      </c>
      <c r="C639">
        <v>1528.8</v>
      </c>
      <c r="D639">
        <v>1585</v>
      </c>
      <c r="E639" s="1">
        <f t="shared" si="72"/>
        <v>3158.4400000000051</v>
      </c>
      <c r="F639" s="1">
        <f t="shared" si="73"/>
        <v>0</v>
      </c>
      <c r="H639">
        <v>8415</v>
      </c>
      <c r="I639">
        <v>19</v>
      </c>
      <c r="J639">
        <v>1683</v>
      </c>
      <c r="K639">
        <v>1585</v>
      </c>
      <c r="L639" s="1">
        <f t="shared" si="74"/>
        <v>9604</v>
      </c>
      <c r="M639" s="1">
        <f t="shared" si="75"/>
        <v>0</v>
      </c>
      <c r="O639">
        <v>6640</v>
      </c>
      <c r="P639">
        <v>29</v>
      </c>
      <c r="Q639">
        <v>1328</v>
      </c>
      <c r="R639">
        <v>1585</v>
      </c>
      <c r="S639" s="1">
        <f t="shared" si="76"/>
        <v>66049</v>
      </c>
      <c r="T639" s="1">
        <f t="shared" si="77"/>
        <v>0</v>
      </c>
      <c r="V639" s="47">
        <v>8038</v>
      </c>
      <c r="W639" s="47">
        <v>20</v>
      </c>
      <c r="X639" s="47">
        <v>1607.6</v>
      </c>
      <c r="Y639" s="47">
        <v>1585</v>
      </c>
      <c r="Z639" s="1">
        <f t="shared" si="78"/>
        <v>510.7599999999959</v>
      </c>
      <c r="AA639" s="1">
        <f t="shared" si="79"/>
        <v>0</v>
      </c>
    </row>
    <row r="640" spans="1:27">
      <c r="A640">
        <v>8545</v>
      </c>
      <c r="B640">
        <v>19</v>
      </c>
      <c r="C640">
        <v>1709</v>
      </c>
      <c r="D640">
        <v>1585</v>
      </c>
      <c r="E640" s="1">
        <f t="shared" si="72"/>
        <v>15376</v>
      </c>
      <c r="F640" s="1">
        <f t="shared" si="73"/>
        <v>0</v>
      </c>
      <c r="H640">
        <v>7476</v>
      </c>
      <c r="I640">
        <v>19</v>
      </c>
      <c r="J640">
        <v>1495.2</v>
      </c>
      <c r="K640">
        <v>1585</v>
      </c>
      <c r="L640" s="1">
        <f t="shared" si="74"/>
        <v>8064.0399999999918</v>
      </c>
      <c r="M640" s="1">
        <f t="shared" si="75"/>
        <v>0</v>
      </c>
      <c r="O640">
        <v>9886</v>
      </c>
      <c r="P640">
        <v>27</v>
      </c>
      <c r="Q640">
        <v>1977.2</v>
      </c>
      <c r="R640">
        <v>1585</v>
      </c>
      <c r="S640" s="1">
        <f t="shared" si="76"/>
        <v>153820.84000000003</v>
      </c>
      <c r="T640" s="1">
        <f t="shared" si="77"/>
        <v>0</v>
      </c>
      <c r="V640" s="47">
        <v>8698</v>
      </c>
      <c r="W640" s="47">
        <v>20</v>
      </c>
      <c r="X640" s="47">
        <v>1739.6</v>
      </c>
      <c r="Y640" s="47">
        <v>1585</v>
      </c>
      <c r="Z640" s="1">
        <f t="shared" si="78"/>
        <v>23901.159999999971</v>
      </c>
      <c r="AA640" s="1">
        <f t="shared" si="79"/>
        <v>0</v>
      </c>
    </row>
    <row r="641" spans="1:27">
      <c r="A641">
        <v>7210</v>
      </c>
      <c r="B641">
        <v>19</v>
      </c>
      <c r="C641">
        <v>1442</v>
      </c>
      <c r="D641">
        <v>1585</v>
      </c>
      <c r="E641" s="1">
        <f t="shared" si="72"/>
        <v>20449</v>
      </c>
      <c r="F641" s="1">
        <f t="shared" si="73"/>
        <v>0</v>
      </c>
      <c r="H641">
        <v>7885</v>
      </c>
      <c r="I641">
        <v>21</v>
      </c>
      <c r="J641">
        <v>1577</v>
      </c>
      <c r="K641">
        <v>1585</v>
      </c>
      <c r="L641" s="1">
        <f t="shared" si="74"/>
        <v>64</v>
      </c>
      <c r="M641" s="1">
        <f t="shared" si="75"/>
        <v>0</v>
      </c>
      <c r="O641">
        <v>8651</v>
      </c>
      <c r="P641">
        <v>25</v>
      </c>
      <c r="Q641">
        <v>1730.2</v>
      </c>
      <c r="R641">
        <v>1585</v>
      </c>
      <c r="S641" s="1">
        <f t="shared" si="76"/>
        <v>21083.040000000012</v>
      </c>
      <c r="T641" s="1">
        <f t="shared" si="77"/>
        <v>0</v>
      </c>
      <c r="V641" s="47">
        <v>8015</v>
      </c>
      <c r="W641" s="47">
        <v>19</v>
      </c>
      <c r="X641" s="47">
        <v>1603</v>
      </c>
      <c r="Y641" s="47">
        <v>1585</v>
      </c>
      <c r="Z641" s="1">
        <f t="shared" si="78"/>
        <v>324</v>
      </c>
      <c r="AA641" s="1">
        <f t="shared" si="79"/>
        <v>0</v>
      </c>
    </row>
    <row r="642" spans="1:27">
      <c r="A642">
        <v>6942</v>
      </c>
      <c r="B642">
        <v>19</v>
      </c>
      <c r="C642">
        <v>1388.4</v>
      </c>
      <c r="D642">
        <v>1585</v>
      </c>
      <c r="E642" s="1">
        <f t="shared" si="72"/>
        <v>38651.559999999961</v>
      </c>
      <c r="F642" s="1">
        <f t="shared" si="73"/>
        <v>0</v>
      </c>
      <c r="H642">
        <v>8644</v>
      </c>
      <c r="I642">
        <v>20</v>
      </c>
      <c r="J642">
        <v>1728.8</v>
      </c>
      <c r="K642">
        <v>1585</v>
      </c>
      <c r="L642" s="1">
        <f t="shared" si="74"/>
        <v>20678.439999999988</v>
      </c>
      <c r="M642" s="1">
        <f t="shared" si="75"/>
        <v>0</v>
      </c>
      <c r="O642">
        <v>8788</v>
      </c>
      <c r="P642">
        <v>26</v>
      </c>
      <c r="Q642">
        <v>1757.6</v>
      </c>
      <c r="R642">
        <v>1585</v>
      </c>
      <c r="S642" s="1">
        <f t="shared" si="76"/>
        <v>29790.759999999969</v>
      </c>
      <c r="T642" s="1">
        <f t="shared" si="77"/>
        <v>0</v>
      </c>
      <c r="V642" s="47">
        <v>7793</v>
      </c>
      <c r="W642" s="47">
        <v>20</v>
      </c>
      <c r="X642" s="47">
        <v>1558.6</v>
      </c>
      <c r="Y642" s="47">
        <v>1585</v>
      </c>
      <c r="Z642" s="1">
        <f t="shared" si="78"/>
        <v>696.96000000000481</v>
      </c>
      <c r="AA642" s="1">
        <f t="shared" si="79"/>
        <v>0</v>
      </c>
    </row>
    <row r="643" spans="1:27">
      <c r="A643">
        <v>7645</v>
      </c>
      <c r="B643">
        <v>20</v>
      </c>
      <c r="C643">
        <v>1529</v>
      </c>
      <c r="D643">
        <v>1585</v>
      </c>
      <c r="E643" s="1">
        <f t="shared" ref="E643:E706" si="80">POWER(D643-C643,2)</f>
        <v>3136</v>
      </c>
      <c r="F643" s="1">
        <f t="shared" ref="F643:F706" si="81">IF(C643&lt;100,1,0)</f>
        <v>0</v>
      </c>
      <c r="H643">
        <v>7360</v>
      </c>
      <c r="I643">
        <v>19</v>
      </c>
      <c r="J643">
        <v>1472</v>
      </c>
      <c r="K643">
        <v>1585</v>
      </c>
      <c r="L643" s="1">
        <f t="shared" ref="L643:L706" si="82">POWER(K643-J643,2)</f>
        <v>12769</v>
      </c>
      <c r="M643" s="1">
        <f t="shared" ref="M643:M706" si="83">IF(J643&lt;100,1,0)</f>
        <v>0</v>
      </c>
      <c r="O643">
        <v>8695</v>
      </c>
      <c r="P643">
        <v>25</v>
      </c>
      <c r="Q643">
        <v>1739</v>
      </c>
      <c r="R643">
        <v>1585</v>
      </c>
      <c r="S643" s="1">
        <f t="shared" ref="S643:S706" si="84">POWER(R643-Q643,2)</f>
        <v>23716</v>
      </c>
      <c r="T643" s="1">
        <f t="shared" ref="T643:T706" si="85">IF(Q643&lt;100,1,0)</f>
        <v>0</v>
      </c>
      <c r="V643" s="47">
        <v>8878</v>
      </c>
      <c r="W643" s="47">
        <v>20</v>
      </c>
      <c r="X643" s="47">
        <v>1775.6</v>
      </c>
      <c r="Y643" s="47">
        <v>1585</v>
      </c>
      <c r="Z643" s="1">
        <f t="shared" ref="Z643:Z706" si="86">POWER(Y643-X643,2)</f>
        <v>36328.359999999964</v>
      </c>
      <c r="AA643" s="1">
        <f t="shared" ref="AA643:AA706" si="87">IF(X643&lt;100,1,0)</f>
        <v>0</v>
      </c>
    </row>
    <row r="644" spans="1:27">
      <c r="A644">
        <v>8643</v>
      </c>
      <c r="B644">
        <v>20</v>
      </c>
      <c r="C644">
        <v>1728.6</v>
      </c>
      <c r="D644">
        <v>1585</v>
      </c>
      <c r="E644" s="1">
        <f t="shared" si="80"/>
        <v>20620.959999999974</v>
      </c>
      <c r="F644" s="1">
        <f t="shared" si="81"/>
        <v>0</v>
      </c>
      <c r="H644">
        <v>8411</v>
      </c>
      <c r="I644">
        <v>21</v>
      </c>
      <c r="J644">
        <v>1682.2</v>
      </c>
      <c r="K644">
        <v>1585</v>
      </c>
      <c r="L644" s="1">
        <f t="shared" si="82"/>
        <v>9447.8400000000092</v>
      </c>
      <c r="M644" s="1">
        <f t="shared" si="83"/>
        <v>0</v>
      </c>
      <c r="O644">
        <v>8860</v>
      </c>
      <c r="P644">
        <v>25</v>
      </c>
      <c r="Q644">
        <v>1772</v>
      </c>
      <c r="R644">
        <v>1585</v>
      </c>
      <c r="S644" s="1">
        <f t="shared" si="84"/>
        <v>34969</v>
      </c>
      <c r="T644" s="1">
        <f t="shared" si="85"/>
        <v>0</v>
      </c>
      <c r="V644" s="47">
        <v>8249</v>
      </c>
      <c r="W644" s="47">
        <v>19</v>
      </c>
      <c r="X644" s="47">
        <v>1649.8</v>
      </c>
      <c r="Y644" s="47">
        <v>1585</v>
      </c>
      <c r="Z644" s="1">
        <f t="shared" si="86"/>
        <v>4199.0399999999945</v>
      </c>
      <c r="AA644" s="1">
        <f t="shared" si="87"/>
        <v>0</v>
      </c>
    </row>
    <row r="645" spans="1:27">
      <c r="A645">
        <v>7775</v>
      </c>
      <c r="B645">
        <v>20</v>
      </c>
      <c r="C645">
        <v>1555</v>
      </c>
      <c r="D645">
        <v>1585</v>
      </c>
      <c r="E645" s="1">
        <f t="shared" si="80"/>
        <v>900</v>
      </c>
      <c r="F645" s="1">
        <f t="shared" si="81"/>
        <v>0</v>
      </c>
      <c r="H645">
        <v>8363</v>
      </c>
      <c r="I645">
        <v>19</v>
      </c>
      <c r="J645">
        <v>1672.6</v>
      </c>
      <c r="K645">
        <v>1585</v>
      </c>
      <c r="L645" s="1">
        <f t="shared" si="82"/>
        <v>7673.7599999999838</v>
      </c>
      <c r="M645" s="1">
        <f t="shared" si="83"/>
        <v>0</v>
      </c>
      <c r="O645">
        <v>9673</v>
      </c>
      <c r="P645">
        <v>25</v>
      </c>
      <c r="Q645">
        <v>1934.6</v>
      </c>
      <c r="R645">
        <v>1585</v>
      </c>
      <c r="S645" s="1">
        <f t="shared" si="84"/>
        <v>122220.15999999993</v>
      </c>
      <c r="T645" s="1">
        <f t="shared" si="85"/>
        <v>0</v>
      </c>
      <c r="V645" s="47">
        <v>8814</v>
      </c>
      <c r="W645" s="47">
        <v>19</v>
      </c>
      <c r="X645" s="47">
        <v>1762.8</v>
      </c>
      <c r="Y645" s="47">
        <v>1585</v>
      </c>
      <c r="Z645" s="1">
        <f t="shared" si="86"/>
        <v>31612.839999999986</v>
      </c>
      <c r="AA645" s="1">
        <f t="shared" si="87"/>
        <v>0</v>
      </c>
    </row>
    <row r="646" spans="1:27">
      <c r="A646">
        <v>8591</v>
      </c>
      <c r="B646">
        <v>20</v>
      </c>
      <c r="C646">
        <v>1718.2</v>
      </c>
      <c r="D646">
        <v>1585</v>
      </c>
      <c r="E646" s="1">
        <f t="shared" si="80"/>
        <v>17742.240000000013</v>
      </c>
      <c r="F646" s="1">
        <f t="shared" si="81"/>
        <v>0</v>
      </c>
      <c r="H646">
        <v>754</v>
      </c>
      <c r="I646">
        <v>19</v>
      </c>
      <c r="J646">
        <v>150.80000000000001</v>
      </c>
      <c r="K646">
        <v>1585</v>
      </c>
      <c r="L646" s="1">
        <f t="shared" si="82"/>
        <v>2056929.6400000001</v>
      </c>
      <c r="M646" s="1">
        <f t="shared" si="83"/>
        <v>0</v>
      </c>
      <c r="O646">
        <v>8882</v>
      </c>
      <c r="P646">
        <v>24</v>
      </c>
      <c r="Q646">
        <v>1776.4</v>
      </c>
      <c r="R646">
        <v>1585</v>
      </c>
      <c r="S646" s="1">
        <f t="shared" si="84"/>
        <v>36633.960000000036</v>
      </c>
      <c r="T646" s="1">
        <f t="shared" si="85"/>
        <v>0</v>
      </c>
      <c r="V646" s="47">
        <v>7645</v>
      </c>
      <c r="W646" s="47">
        <v>18</v>
      </c>
      <c r="X646" s="47">
        <v>1529</v>
      </c>
      <c r="Y646" s="47">
        <v>1585</v>
      </c>
      <c r="Z646" s="1">
        <f t="shared" si="86"/>
        <v>3136</v>
      </c>
      <c r="AA646" s="1">
        <f t="shared" si="87"/>
        <v>0</v>
      </c>
    </row>
    <row r="647" spans="1:27">
      <c r="A647">
        <v>7605</v>
      </c>
      <c r="B647">
        <v>20</v>
      </c>
      <c r="C647">
        <v>1521</v>
      </c>
      <c r="D647">
        <v>1585</v>
      </c>
      <c r="E647" s="1">
        <f t="shared" si="80"/>
        <v>4096</v>
      </c>
      <c r="F647" s="1">
        <f t="shared" si="81"/>
        <v>0</v>
      </c>
      <c r="H647">
        <v>9900</v>
      </c>
      <c r="I647">
        <v>34</v>
      </c>
      <c r="J647">
        <v>1980</v>
      </c>
      <c r="K647">
        <v>1585</v>
      </c>
      <c r="L647" s="1">
        <f t="shared" si="82"/>
        <v>156025</v>
      </c>
      <c r="M647" s="1">
        <f t="shared" si="83"/>
        <v>0</v>
      </c>
      <c r="O647">
        <v>9232</v>
      </c>
      <c r="P647">
        <v>24</v>
      </c>
      <c r="Q647">
        <v>1846.4</v>
      </c>
      <c r="R647">
        <v>1585</v>
      </c>
      <c r="S647" s="1">
        <f t="shared" si="84"/>
        <v>68329.96000000005</v>
      </c>
      <c r="T647" s="1">
        <f t="shared" si="85"/>
        <v>0</v>
      </c>
      <c r="V647" s="47">
        <v>8213</v>
      </c>
      <c r="W647" s="47">
        <v>19</v>
      </c>
      <c r="X647" s="47">
        <v>1642.6</v>
      </c>
      <c r="Y647" s="47">
        <v>1585</v>
      </c>
      <c r="Z647" s="1">
        <f t="shared" si="86"/>
        <v>3317.7599999999893</v>
      </c>
      <c r="AA647" s="1">
        <f t="shared" si="87"/>
        <v>0</v>
      </c>
    </row>
    <row r="648" spans="1:27">
      <c r="A648">
        <v>7421</v>
      </c>
      <c r="B648">
        <v>20</v>
      </c>
      <c r="C648">
        <v>1484.2</v>
      </c>
      <c r="D648">
        <v>1585</v>
      </c>
      <c r="E648" s="1">
        <f t="shared" si="80"/>
        <v>10160.63999999999</v>
      </c>
      <c r="F648" s="1">
        <f t="shared" si="81"/>
        <v>0</v>
      </c>
      <c r="H648">
        <v>7626</v>
      </c>
      <c r="I648">
        <v>16</v>
      </c>
      <c r="J648">
        <v>1525.2</v>
      </c>
      <c r="K648">
        <v>1585</v>
      </c>
      <c r="L648" s="1">
        <f t="shared" si="82"/>
        <v>3576.0399999999945</v>
      </c>
      <c r="M648" s="1">
        <f t="shared" si="83"/>
        <v>0</v>
      </c>
      <c r="O648">
        <v>9395</v>
      </c>
      <c r="P648">
        <v>24</v>
      </c>
      <c r="Q648">
        <v>1879</v>
      </c>
      <c r="R648">
        <v>1585</v>
      </c>
      <c r="S648" s="1">
        <f t="shared" si="84"/>
        <v>86436</v>
      </c>
      <c r="T648" s="1">
        <f t="shared" si="85"/>
        <v>0</v>
      </c>
      <c r="V648" s="47">
        <v>7730</v>
      </c>
      <c r="W648" s="47">
        <v>19</v>
      </c>
      <c r="X648" s="47">
        <v>1546</v>
      </c>
      <c r="Y648" s="47">
        <v>1585</v>
      </c>
      <c r="Z648" s="1">
        <f t="shared" si="86"/>
        <v>1521</v>
      </c>
      <c r="AA648" s="1">
        <f t="shared" si="87"/>
        <v>0</v>
      </c>
    </row>
    <row r="649" spans="1:27">
      <c r="A649">
        <v>7828</v>
      </c>
      <c r="B649">
        <v>20</v>
      </c>
      <c r="C649">
        <v>1565.6</v>
      </c>
      <c r="D649">
        <v>1585</v>
      </c>
      <c r="E649" s="1">
        <f t="shared" si="80"/>
        <v>376.36000000000354</v>
      </c>
      <c r="F649" s="1">
        <f t="shared" si="81"/>
        <v>0</v>
      </c>
      <c r="H649">
        <v>9052</v>
      </c>
      <c r="I649">
        <v>24</v>
      </c>
      <c r="J649">
        <v>1810.4</v>
      </c>
      <c r="K649">
        <v>1585</v>
      </c>
      <c r="L649" s="1">
        <f t="shared" si="82"/>
        <v>50805.16000000004</v>
      </c>
      <c r="M649" s="1">
        <f t="shared" si="83"/>
        <v>0</v>
      </c>
      <c r="O649">
        <v>7878</v>
      </c>
      <c r="P649">
        <v>23</v>
      </c>
      <c r="Q649">
        <v>1575.6</v>
      </c>
      <c r="R649">
        <v>1585</v>
      </c>
      <c r="S649" s="1">
        <f t="shared" si="84"/>
        <v>88.360000000001705</v>
      </c>
      <c r="T649" s="1">
        <f t="shared" si="85"/>
        <v>0</v>
      </c>
      <c r="V649" s="47">
        <v>8198</v>
      </c>
      <c r="W649" s="47">
        <v>19</v>
      </c>
      <c r="X649" s="47">
        <v>1639.6</v>
      </c>
      <c r="Y649" s="47">
        <v>1585</v>
      </c>
      <c r="Z649" s="1">
        <f t="shared" si="86"/>
        <v>2981.1599999999899</v>
      </c>
      <c r="AA649" s="1">
        <f t="shared" si="87"/>
        <v>0</v>
      </c>
    </row>
    <row r="650" spans="1:27">
      <c r="A650">
        <v>7249</v>
      </c>
      <c r="B650">
        <v>20</v>
      </c>
      <c r="C650">
        <v>1449.8</v>
      </c>
      <c r="D650">
        <v>1585</v>
      </c>
      <c r="E650" s="1">
        <f t="shared" si="80"/>
        <v>18279.040000000012</v>
      </c>
      <c r="F650" s="1">
        <f t="shared" si="81"/>
        <v>0</v>
      </c>
      <c r="H650">
        <v>7988</v>
      </c>
      <c r="I650">
        <v>20</v>
      </c>
      <c r="J650">
        <v>1597.6</v>
      </c>
      <c r="K650">
        <v>1585</v>
      </c>
      <c r="L650" s="1">
        <f t="shared" si="82"/>
        <v>158.75999999999772</v>
      </c>
      <c r="M650" s="1">
        <f t="shared" si="83"/>
        <v>0</v>
      </c>
      <c r="O650">
        <v>9012</v>
      </c>
      <c r="P650">
        <v>24</v>
      </c>
      <c r="Q650">
        <v>1802.4</v>
      </c>
      <c r="R650">
        <v>1585</v>
      </c>
      <c r="S650" s="1">
        <f t="shared" si="84"/>
        <v>47262.760000000038</v>
      </c>
      <c r="T650" s="1">
        <f t="shared" si="85"/>
        <v>0</v>
      </c>
      <c r="V650" s="47">
        <v>7584</v>
      </c>
      <c r="W650" s="47">
        <v>19</v>
      </c>
      <c r="X650" s="47">
        <v>1516.8</v>
      </c>
      <c r="Y650" s="47">
        <v>1585</v>
      </c>
      <c r="Z650" s="1">
        <f t="shared" si="86"/>
        <v>4651.2400000000061</v>
      </c>
      <c r="AA650" s="1">
        <f t="shared" si="87"/>
        <v>0</v>
      </c>
    </row>
    <row r="651" spans="1:27">
      <c r="A651">
        <v>538</v>
      </c>
      <c r="B651">
        <v>20</v>
      </c>
      <c r="C651">
        <v>107.6</v>
      </c>
      <c r="D651">
        <v>1585</v>
      </c>
      <c r="E651" s="1">
        <f t="shared" si="80"/>
        <v>2182710.7600000002</v>
      </c>
      <c r="F651" s="1">
        <f t="shared" si="81"/>
        <v>0</v>
      </c>
      <c r="H651">
        <v>7801</v>
      </c>
      <c r="I651">
        <v>22</v>
      </c>
      <c r="J651">
        <v>1560.2</v>
      </c>
      <c r="K651">
        <v>1585</v>
      </c>
      <c r="L651" s="1">
        <f t="shared" si="82"/>
        <v>615.03999999999769</v>
      </c>
      <c r="M651" s="1">
        <f t="shared" si="83"/>
        <v>0</v>
      </c>
      <c r="O651">
        <v>8828</v>
      </c>
      <c r="P651">
        <v>23</v>
      </c>
      <c r="Q651">
        <v>1765.6</v>
      </c>
      <c r="R651">
        <v>1585</v>
      </c>
      <c r="S651" s="1">
        <f t="shared" si="84"/>
        <v>32616.359999999968</v>
      </c>
      <c r="T651" s="1">
        <f t="shared" si="85"/>
        <v>0</v>
      </c>
      <c r="V651" s="47">
        <v>8462</v>
      </c>
      <c r="W651" s="47">
        <v>19</v>
      </c>
      <c r="X651" s="47">
        <v>1692.4</v>
      </c>
      <c r="Y651" s="47">
        <v>1585</v>
      </c>
      <c r="Z651" s="1">
        <f t="shared" si="86"/>
        <v>11534.76000000002</v>
      </c>
      <c r="AA651" s="1">
        <f t="shared" si="87"/>
        <v>0</v>
      </c>
    </row>
    <row r="652" spans="1:27">
      <c r="A652">
        <v>418</v>
      </c>
      <c r="B652">
        <v>23</v>
      </c>
      <c r="C652">
        <v>83.6</v>
      </c>
      <c r="D652">
        <v>1585</v>
      </c>
      <c r="E652" s="1">
        <f t="shared" si="80"/>
        <v>2254201.9600000004</v>
      </c>
      <c r="F652" s="1">
        <f t="shared" si="81"/>
        <v>1</v>
      </c>
      <c r="H652">
        <v>8698</v>
      </c>
      <c r="I652">
        <v>22</v>
      </c>
      <c r="J652">
        <v>1739.6</v>
      </c>
      <c r="K652">
        <v>1585</v>
      </c>
      <c r="L652" s="1">
        <f t="shared" si="82"/>
        <v>23901.159999999971</v>
      </c>
      <c r="M652" s="1">
        <f t="shared" si="83"/>
        <v>0</v>
      </c>
      <c r="O652">
        <v>9210</v>
      </c>
      <c r="P652">
        <v>23</v>
      </c>
      <c r="Q652">
        <v>1842</v>
      </c>
      <c r="R652">
        <v>1585</v>
      </c>
      <c r="S652" s="1">
        <f t="shared" si="84"/>
        <v>66049</v>
      </c>
      <c r="T652" s="1">
        <f t="shared" si="85"/>
        <v>0</v>
      </c>
      <c r="V652" s="47">
        <v>7702</v>
      </c>
      <c r="W652" s="47">
        <v>18</v>
      </c>
      <c r="X652" s="47">
        <v>1540.4</v>
      </c>
      <c r="Y652" s="47">
        <v>1585</v>
      </c>
      <c r="Z652" s="1">
        <f t="shared" si="86"/>
        <v>1989.1599999999919</v>
      </c>
      <c r="AA652" s="1">
        <f t="shared" si="87"/>
        <v>0</v>
      </c>
    </row>
    <row r="653" spans="1:27">
      <c r="A653">
        <v>516</v>
      </c>
      <c r="B653">
        <v>26</v>
      </c>
      <c r="C653">
        <v>103.2</v>
      </c>
      <c r="D653">
        <v>1585</v>
      </c>
      <c r="E653" s="1">
        <f t="shared" si="80"/>
        <v>2195731.2399999998</v>
      </c>
      <c r="F653" s="1">
        <f t="shared" si="81"/>
        <v>0</v>
      </c>
      <c r="H653">
        <v>7898</v>
      </c>
      <c r="I653">
        <v>20</v>
      </c>
      <c r="J653">
        <v>1579.6</v>
      </c>
      <c r="K653">
        <v>1585</v>
      </c>
      <c r="L653" s="1">
        <f t="shared" si="82"/>
        <v>29.160000000000981</v>
      </c>
      <c r="M653" s="1">
        <f t="shared" si="83"/>
        <v>0</v>
      </c>
      <c r="O653">
        <v>9074</v>
      </c>
      <c r="P653">
        <v>22</v>
      </c>
      <c r="Q653">
        <v>1814.8</v>
      </c>
      <c r="R653">
        <v>1585</v>
      </c>
      <c r="S653" s="1">
        <f t="shared" si="84"/>
        <v>52808.039999999979</v>
      </c>
      <c r="T653" s="1">
        <f t="shared" si="85"/>
        <v>0</v>
      </c>
      <c r="V653" s="47">
        <v>7666</v>
      </c>
      <c r="W653" s="47">
        <v>19</v>
      </c>
      <c r="X653" s="47">
        <v>1533.2</v>
      </c>
      <c r="Y653" s="47">
        <v>1585</v>
      </c>
      <c r="Z653" s="1">
        <f t="shared" si="86"/>
        <v>2683.2399999999952</v>
      </c>
      <c r="AA653" s="1">
        <f t="shared" si="87"/>
        <v>0</v>
      </c>
    </row>
    <row r="654" spans="1:27">
      <c r="A654">
        <v>1843</v>
      </c>
      <c r="B654">
        <v>29</v>
      </c>
      <c r="C654">
        <v>368.6</v>
      </c>
      <c r="D654">
        <v>1585</v>
      </c>
      <c r="E654" s="1">
        <f t="shared" si="80"/>
        <v>1479628.9600000002</v>
      </c>
      <c r="F654" s="1">
        <f t="shared" si="81"/>
        <v>0</v>
      </c>
      <c r="H654">
        <v>8476</v>
      </c>
      <c r="I654">
        <v>22</v>
      </c>
      <c r="J654">
        <v>1695.2</v>
      </c>
      <c r="K654">
        <v>1585</v>
      </c>
      <c r="L654" s="1">
        <f t="shared" si="82"/>
        <v>12144.04000000001</v>
      </c>
      <c r="M654" s="1">
        <f t="shared" si="83"/>
        <v>0</v>
      </c>
      <c r="O654">
        <v>1659</v>
      </c>
      <c r="P654">
        <v>22</v>
      </c>
      <c r="Q654">
        <v>331.8</v>
      </c>
      <c r="R654">
        <v>1585</v>
      </c>
      <c r="S654" s="1">
        <f t="shared" si="84"/>
        <v>1570510.2400000002</v>
      </c>
      <c r="T654" s="1">
        <f t="shared" si="85"/>
        <v>0</v>
      </c>
      <c r="V654" s="47">
        <v>7721</v>
      </c>
      <c r="W654" s="47">
        <v>19</v>
      </c>
      <c r="X654" s="47">
        <v>1544.2</v>
      </c>
      <c r="Y654" s="47">
        <v>1585</v>
      </c>
      <c r="Z654" s="1">
        <f t="shared" si="86"/>
        <v>1664.6399999999962</v>
      </c>
      <c r="AA654" s="1">
        <f t="shared" si="87"/>
        <v>0</v>
      </c>
    </row>
    <row r="655" spans="1:27">
      <c r="A655">
        <v>9653</v>
      </c>
      <c r="B655">
        <v>33</v>
      </c>
      <c r="C655">
        <v>1930.6</v>
      </c>
      <c r="D655">
        <v>1585</v>
      </c>
      <c r="E655" s="1">
        <f t="shared" si="80"/>
        <v>119439.35999999994</v>
      </c>
      <c r="F655" s="1">
        <f t="shared" si="81"/>
        <v>0</v>
      </c>
      <c r="H655">
        <v>7828</v>
      </c>
      <c r="I655">
        <v>20</v>
      </c>
      <c r="J655">
        <v>1565.6</v>
      </c>
      <c r="K655">
        <v>1585</v>
      </c>
      <c r="L655" s="1">
        <f t="shared" si="82"/>
        <v>376.36000000000354</v>
      </c>
      <c r="M655" s="1">
        <f t="shared" si="83"/>
        <v>0</v>
      </c>
      <c r="O655">
        <v>515</v>
      </c>
      <c r="P655">
        <v>26</v>
      </c>
      <c r="Q655">
        <v>103</v>
      </c>
      <c r="R655">
        <v>1585</v>
      </c>
      <c r="S655" s="1">
        <f t="shared" si="84"/>
        <v>2196324</v>
      </c>
      <c r="T655" s="1">
        <f t="shared" si="85"/>
        <v>0</v>
      </c>
      <c r="V655" s="47">
        <v>8252</v>
      </c>
      <c r="W655" s="47">
        <v>19</v>
      </c>
      <c r="X655" s="47">
        <v>1650.4</v>
      </c>
      <c r="Y655" s="47">
        <v>1585</v>
      </c>
      <c r="Z655" s="1">
        <f t="shared" si="86"/>
        <v>4277.1600000000117</v>
      </c>
      <c r="AA655" s="1">
        <f t="shared" si="87"/>
        <v>0</v>
      </c>
    </row>
    <row r="656" spans="1:27">
      <c r="A656">
        <v>10661</v>
      </c>
      <c r="B656">
        <v>33</v>
      </c>
      <c r="C656">
        <v>2132.1999999999998</v>
      </c>
      <c r="D656">
        <v>1585</v>
      </c>
      <c r="E656" s="1">
        <f t="shared" si="80"/>
        <v>299427.83999999979</v>
      </c>
      <c r="F656" s="1">
        <f t="shared" si="81"/>
        <v>0</v>
      </c>
      <c r="H656">
        <v>8071</v>
      </c>
      <c r="I656">
        <v>21</v>
      </c>
      <c r="J656">
        <v>1614.2</v>
      </c>
      <c r="K656">
        <v>1585</v>
      </c>
      <c r="L656" s="1">
        <f t="shared" si="82"/>
        <v>852.6400000000026</v>
      </c>
      <c r="M656" s="1">
        <f t="shared" si="83"/>
        <v>0</v>
      </c>
      <c r="O656">
        <v>877</v>
      </c>
      <c r="P656">
        <v>29</v>
      </c>
      <c r="Q656">
        <v>175.4</v>
      </c>
      <c r="R656">
        <v>1585</v>
      </c>
      <c r="S656" s="1">
        <f t="shared" si="84"/>
        <v>1986972.1599999997</v>
      </c>
      <c r="T656" s="1">
        <f t="shared" si="85"/>
        <v>0</v>
      </c>
      <c r="V656" s="47">
        <v>8312</v>
      </c>
      <c r="W656" s="47">
        <v>19</v>
      </c>
      <c r="X656" s="47">
        <v>1662.4</v>
      </c>
      <c r="Y656" s="47">
        <v>1585</v>
      </c>
      <c r="Z656" s="1">
        <f t="shared" si="86"/>
        <v>5990.7600000000139</v>
      </c>
      <c r="AA656" s="1">
        <f t="shared" si="87"/>
        <v>0</v>
      </c>
    </row>
    <row r="657" spans="1:27">
      <c r="A657">
        <v>11269</v>
      </c>
      <c r="B657">
        <v>33</v>
      </c>
      <c r="C657">
        <v>2253.8000000000002</v>
      </c>
      <c r="D657">
        <v>1585</v>
      </c>
      <c r="E657" s="1">
        <f t="shared" si="80"/>
        <v>447293.44000000024</v>
      </c>
      <c r="F657" s="1">
        <f t="shared" si="81"/>
        <v>0</v>
      </c>
      <c r="H657">
        <v>8261</v>
      </c>
      <c r="I657">
        <v>21</v>
      </c>
      <c r="J657">
        <v>1652.2</v>
      </c>
      <c r="K657">
        <v>1585</v>
      </c>
      <c r="L657" s="1">
        <f t="shared" si="82"/>
        <v>4515.8400000000065</v>
      </c>
      <c r="M657" s="1">
        <f t="shared" si="83"/>
        <v>0</v>
      </c>
      <c r="O657">
        <v>8146</v>
      </c>
      <c r="P657">
        <v>31</v>
      </c>
      <c r="Q657">
        <v>1629.2</v>
      </c>
      <c r="R657">
        <v>1585</v>
      </c>
      <c r="S657" s="1">
        <f t="shared" si="84"/>
        <v>1953.640000000004</v>
      </c>
      <c r="T657" s="1">
        <f t="shared" si="85"/>
        <v>0</v>
      </c>
      <c r="V657" s="47">
        <v>7255</v>
      </c>
      <c r="W657" s="47">
        <v>18</v>
      </c>
      <c r="X657" s="47">
        <v>1451</v>
      </c>
      <c r="Y657" s="47">
        <v>1585</v>
      </c>
      <c r="Z657" s="1">
        <f t="shared" si="86"/>
        <v>17956</v>
      </c>
      <c r="AA657" s="1">
        <f t="shared" si="87"/>
        <v>0</v>
      </c>
    </row>
    <row r="658" spans="1:27">
      <c r="A658">
        <v>10345</v>
      </c>
      <c r="B658">
        <v>31</v>
      </c>
      <c r="C658">
        <v>2069</v>
      </c>
      <c r="D658">
        <v>1585</v>
      </c>
      <c r="E658" s="1">
        <f t="shared" si="80"/>
        <v>234256</v>
      </c>
      <c r="F658" s="1">
        <f t="shared" si="81"/>
        <v>0</v>
      </c>
      <c r="H658">
        <v>7948</v>
      </c>
      <c r="I658">
        <v>20</v>
      </c>
      <c r="J658">
        <v>1589.6</v>
      </c>
      <c r="K658">
        <v>1585</v>
      </c>
      <c r="L658" s="1">
        <f t="shared" si="82"/>
        <v>21.159999999999162</v>
      </c>
      <c r="M658" s="1">
        <f t="shared" si="83"/>
        <v>0</v>
      </c>
      <c r="O658">
        <v>9722</v>
      </c>
      <c r="P658">
        <v>28</v>
      </c>
      <c r="Q658">
        <v>1944.4</v>
      </c>
      <c r="R658">
        <v>1585</v>
      </c>
      <c r="S658" s="1">
        <f t="shared" si="84"/>
        <v>129168.36000000006</v>
      </c>
      <c r="T658" s="1">
        <f t="shared" si="85"/>
        <v>0</v>
      </c>
      <c r="V658" s="47">
        <v>7278</v>
      </c>
      <c r="W658" s="47">
        <v>19</v>
      </c>
      <c r="X658" s="47">
        <v>1455.6</v>
      </c>
      <c r="Y658" s="47">
        <v>1585</v>
      </c>
      <c r="Z658" s="1">
        <f t="shared" si="86"/>
        <v>16744.360000000022</v>
      </c>
      <c r="AA658" s="1">
        <f t="shared" si="87"/>
        <v>0</v>
      </c>
    </row>
    <row r="659" spans="1:27">
      <c r="A659">
        <v>10278</v>
      </c>
      <c r="B659">
        <v>30</v>
      </c>
      <c r="C659">
        <v>2055.6</v>
      </c>
      <c r="D659">
        <v>1585</v>
      </c>
      <c r="E659" s="1">
        <f t="shared" si="80"/>
        <v>221464.35999999993</v>
      </c>
      <c r="F659" s="1">
        <f t="shared" si="81"/>
        <v>0</v>
      </c>
      <c r="H659">
        <v>8737</v>
      </c>
      <c r="I659">
        <v>21</v>
      </c>
      <c r="J659">
        <v>1747.4</v>
      </c>
      <c r="K659">
        <v>1585</v>
      </c>
      <c r="L659" s="1">
        <f t="shared" si="82"/>
        <v>26373.760000000031</v>
      </c>
      <c r="M659" s="1">
        <f t="shared" si="83"/>
        <v>0</v>
      </c>
      <c r="O659">
        <v>9241</v>
      </c>
      <c r="P659">
        <v>27</v>
      </c>
      <c r="Q659">
        <v>1848.2</v>
      </c>
      <c r="R659">
        <v>1585</v>
      </c>
      <c r="S659" s="1">
        <f t="shared" si="84"/>
        <v>69274.24000000002</v>
      </c>
      <c r="T659" s="1">
        <f t="shared" si="85"/>
        <v>0</v>
      </c>
      <c r="V659" s="47">
        <v>8532</v>
      </c>
      <c r="W659" s="47">
        <v>19</v>
      </c>
      <c r="X659" s="47">
        <v>1706.4</v>
      </c>
      <c r="Y659" s="47">
        <v>1585</v>
      </c>
      <c r="Z659" s="1">
        <f t="shared" si="86"/>
        <v>14737.960000000023</v>
      </c>
      <c r="AA659" s="1">
        <f t="shared" si="87"/>
        <v>0</v>
      </c>
    </row>
    <row r="660" spans="1:27">
      <c r="A660">
        <v>9558</v>
      </c>
      <c r="B660">
        <v>29</v>
      </c>
      <c r="C660">
        <v>1911.6</v>
      </c>
      <c r="D660">
        <v>1585</v>
      </c>
      <c r="E660" s="1">
        <f t="shared" si="80"/>
        <v>106667.55999999994</v>
      </c>
      <c r="F660" s="1">
        <f t="shared" si="81"/>
        <v>0</v>
      </c>
      <c r="H660">
        <v>7453</v>
      </c>
      <c r="I660">
        <v>19</v>
      </c>
      <c r="J660">
        <v>1490.6</v>
      </c>
      <c r="K660">
        <v>1585</v>
      </c>
      <c r="L660" s="1">
        <f t="shared" si="82"/>
        <v>8911.360000000017</v>
      </c>
      <c r="M660" s="1">
        <f t="shared" si="83"/>
        <v>0</v>
      </c>
      <c r="O660">
        <v>9712</v>
      </c>
      <c r="P660">
        <v>27</v>
      </c>
      <c r="Q660">
        <v>1942.4</v>
      </c>
      <c r="R660">
        <v>1585</v>
      </c>
      <c r="S660" s="1">
        <f t="shared" si="84"/>
        <v>127734.76000000007</v>
      </c>
      <c r="T660" s="1">
        <f t="shared" si="85"/>
        <v>0</v>
      </c>
      <c r="V660" s="47">
        <v>8093</v>
      </c>
      <c r="W660" s="47">
        <v>19</v>
      </c>
      <c r="X660" s="47">
        <v>1618.6</v>
      </c>
      <c r="Y660" s="47">
        <v>1585</v>
      </c>
      <c r="Z660" s="1">
        <f t="shared" si="86"/>
        <v>1128.9599999999939</v>
      </c>
      <c r="AA660" s="1">
        <f t="shared" si="87"/>
        <v>0</v>
      </c>
    </row>
    <row r="661" spans="1:27">
      <c r="A661">
        <v>9854</v>
      </c>
      <c r="B661">
        <v>28</v>
      </c>
      <c r="C661">
        <v>1970.8</v>
      </c>
      <c r="D661">
        <v>1585</v>
      </c>
      <c r="E661" s="1">
        <f t="shared" si="80"/>
        <v>148841.63999999996</v>
      </c>
      <c r="F661" s="1">
        <f t="shared" si="81"/>
        <v>0</v>
      </c>
      <c r="H661">
        <v>414</v>
      </c>
      <c r="I661">
        <v>22</v>
      </c>
      <c r="J661">
        <v>82.8</v>
      </c>
      <c r="K661">
        <v>1585</v>
      </c>
      <c r="L661" s="1">
        <f t="shared" si="82"/>
        <v>2256604.8400000003</v>
      </c>
      <c r="M661" s="1">
        <f t="shared" si="83"/>
        <v>1</v>
      </c>
      <c r="O661">
        <v>9709</v>
      </c>
      <c r="P661">
        <v>26</v>
      </c>
      <c r="Q661">
        <v>1941.8</v>
      </c>
      <c r="R661">
        <v>1585</v>
      </c>
      <c r="S661" s="1">
        <f t="shared" si="84"/>
        <v>127306.23999999996</v>
      </c>
      <c r="T661" s="1">
        <f t="shared" si="85"/>
        <v>0</v>
      </c>
      <c r="V661" s="47">
        <v>8278</v>
      </c>
      <c r="W661" s="47">
        <v>19</v>
      </c>
      <c r="X661" s="47">
        <v>1655.6</v>
      </c>
      <c r="Y661" s="47">
        <v>1585</v>
      </c>
      <c r="Z661" s="1">
        <f t="shared" si="86"/>
        <v>4984.3599999999869</v>
      </c>
      <c r="AA661" s="1">
        <f t="shared" si="87"/>
        <v>0</v>
      </c>
    </row>
    <row r="662" spans="1:27">
      <c r="A662">
        <v>8776</v>
      </c>
      <c r="B662">
        <v>27</v>
      </c>
      <c r="C662">
        <v>1755.2</v>
      </c>
      <c r="D662">
        <v>1585</v>
      </c>
      <c r="E662" s="1">
        <f t="shared" si="80"/>
        <v>28968.040000000015</v>
      </c>
      <c r="F662" s="1">
        <f t="shared" si="81"/>
        <v>0</v>
      </c>
      <c r="H662">
        <v>616</v>
      </c>
      <c r="I662">
        <v>35</v>
      </c>
      <c r="J662">
        <v>123.2</v>
      </c>
      <c r="K662">
        <v>1585</v>
      </c>
      <c r="L662" s="1">
        <f t="shared" si="82"/>
        <v>2136859.2399999998</v>
      </c>
      <c r="M662" s="1">
        <f t="shared" si="83"/>
        <v>0</v>
      </c>
      <c r="O662">
        <v>9640</v>
      </c>
      <c r="P662">
        <v>26</v>
      </c>
      <c r="Q662">
        <v>1928</v>
      </c>
      <c r="R662">
        <v>1585</v>
      </c>
      <c r="S662" s="1">
        <f t="shared" si="84"/>
        <v>117649</v>
      </c>
      <c r="T662" s="1">
        <f t="shared" si="85"/>
        <v>0</v>
      </c>
      <c r="V662" s="47">
        <v>7546</v>
      </c>
      <c r="W662" s="47">
        <v>19</v>
      </c>
      <c r="X662" s="47">
        <v>1509.2</v>
      </c>
      <c r="Y662" s="47">
        <v>1585</v>
      </c>
      <c r="Z662" s="1">
        <f t="shared" si="86"/>
        <v>5745.6399999999931</v>
      </c>
      <c r="AA662" s="1">
        <f t="shared" si="87"/>
        <v>0</v>
      </c>
    </row>
    <row r="663" spans="1:27">
      <c r="A663">
        <v>9574</v>
      </c>
      <c r="B663">
        <v>26</v>
      </c>
      <c r="C663">
        <v>1914.8</v>
      </c>
      <c r="D663">
        <v>710</v>
      </c>
      <c r="E663" s="1">
        <f t="shared" si="80"/>
        <v>1451543.0399999998</v>
      </c>
      <c r="F663" s="1">
        <f t="shared" si="81"/>
        <v>0</v>
      </c>
      <c r="H663">
        <v>1107</v>
      </c>
      <c r="I663">
        <v>35</v>
      </c>
      <c r="J663">
        <v>221.4</v>
      </c>
      <c r="K663">
        <v>710</v>
      </c>
      <c r="L663" s="1">
        <f t="shared" si="82"/>
        <v>238729.96000000002</v>
      </c>
      <c r="M663" s="1">
        <f t="shared" si="83"/>
        <v>0</v>
      </c>
      <c r="O663">
        <v>9001</v>
      </c>
      <c r="P663">
        <v>25</v>
      </c>
      <c r="Q663">
        <v>1800.2</v>
      </c>
      <c r="R663">
        <v>710</v>
      </c>
      <c r="S663" s="1">
        <f t="shared" si="84"/>
        <v>1188536.04</v>
      </c>
      <c r="T663" s="1">
        <f t="shared" si="85"/>
        <v>0</v>
      </c>
      <c r="V663" s="47">
        <v>7675</v>
      </c>
      <c r="W663" s="47">
        <v>19</v>
      </c>
      <c r="X663" s="47">
        <v>1535</v>
      </c>
      <c r="Y663" s="47">
        <v>710</v>
      </c>
      <c r="Z663" s="1">
        <f t="shared" si="86"/>
        <v>680625</v>
      </c>
      <c r="AA663" s="1">
        <f t="shared" si="87"/>
        <v>0</v>
      </c>
    </row>
    <row r="664" spans="1:27">
      <c r="A664">
        <v>9016</v>
      </c>
      <c r="B664">
        <v>24</v>
      </c>
      <c r="C664">
        <v>1803.2</v>
      </c>
      <c r="D664">
        <v>710</v>
      </c>
      <c r="E664" s="1">
        <f t="shared" si="80"/>
        <v>1195086.24</v>
      </c>
      <c r="F664" s="1">
        <f t="shared" si="81"/>
        <v>0</v>
      </c>
      <c r="H664">
        <v>9706</v>
      </c>
      <c r="I664">
        <v>29</v>
      </c>
      <c r="J664">
        <v>1941.2</v>
      </c>
      <c r="K664">
        <v>710</v>
      </c>
      <c r="L664" s="1">
        <f t="shared" si="82"/>
        <v>1515853.4400000002</v>
      </c>
      <c r="M664" s="1">
        <f t="shared" si="83"/>
        <v>0</v>
      </c>
      <c r="O664">
        <v>8902</v>
      </c>
      <c r="P664">
        <v>22</v>
      </c>
      <c r="Q664">
        <v>1780.4</v>
      </c>
      <c r="R664">
        <v>710</v>
      </c>
      <c r="S664" s="1">
        <f t="shared" si="84"/>
        <v>1145756.1600000001</v>
      </c>
      <c r="T664" s="1">
        <f t="shared" si="85"/>
        <v>0</v>
      </c>
      <c r="V664" s="47">
        <v>4699</v>
      </c>
      <c r="W664" s="47">
        <v>16</v>
      </c>
      <c r="X664" s="47">
        <v>939.8</v>
      </c>
      <c r="Y664" s="47">
        <v>710</v>
      </c>
      <c r="Z664" s="1">
        <f t="shared" si="86"/>
        <v>52808.039999999979</v>
      </c>
      <c r="AA664" s="1">
        <f t="shared" si="87"/>
        <v>0</v>
      </c>
    </row>
    <row r="665" spans="1:27">
      <c r="A665">
        <v>8635</v>
      </c>
      <c r="B665">
        <v>22</v>
      </c>
      <c r="C665">
        <v>1727</v>
      </c>
      <c r="D665">
        <v>710</v>
      </c>
      <c r="E665" s="1">
        <f t="shared" si="80"/>
        <v>1034289</v>
      </c>
      <c r="F665" s="1">
        <f t="shared" si="81"/>
        <v>0</v>
      </c>
      <c r="H665">
        <v>7256</v>
      </c>
      <c r="I665">
        <v>16</v>
      </c>
      <c r="J665">
        <v>1451.2</v>
      </c>
      <c r="K665">
        <v>710</v>
      </c>
      <c r="L665" s="1">
        <f t="shared" si="82"/>
        <v>549377.44000000006</v>
      </c>
      <c r="M665" s="1">
        <f t="shared" si="83"/>
        <v>0</v>
      </c>
      <c r="O665">
        <v>8735</v>
      </c>
      <c r="P665">
        <v>21</v>
      </c>
      <c r="Q665">
        <v>1747</v>
      </c>
      <c r="R665">
        <v>710</v>
      </c>
      <c r="S665" s="1">
        <f t="shared" si="84"/>
        <v>1075369</v>
      </c>
      <c r="T665" s="1">
        <f t="shared" si="85"/>
        <v>0</v>
      </c>
      <c r="V665" s="47">
        <v>303</v>
      </c>
      <c r="W665" s="47">
        <v>16</v>
      </c>
      <c r="X665" s="47">
        <v>60.6</v>
      </c>
      <c r="Y665" s="47">
        <v>710</v>
      </c>
      <c r="Z665" s="1">
        <f t="shared" si="86"/>
        <v>421720.36</v>
      </c>
      <c r="AA665" s="1">
        <f t="shared" si="87"/>
        <v>1</v>
      </c>
    </row>
    <row r="666" spans="1:27">
      <c r="A666">
        <v>8433</v>
      </c>
      <c r="B666">
        <v>19</v>
      </c>
      <c r="C666">
        <v>1686.6</v>
      </c>
      <c r="D666">
        <v>710</v>
      </c>
      <c r="E666" s="1">
        <f t="shared" si="80"/>
        <v>953747.55999999982</v>
      </c>
      <c r="F666" s="1">
        <f t="shared" si="81"/>
        <v>0</v>
      </c>
      <c r="H666">
        <v>8880</v>
      </c>
      <c r="I666">
        <v>22</v>
      </c>
      <c r="J666">
        <v>1776</v>
      </c>
      <c r="K666">
        <v>710</v>
      </c>
      <c r="L666" s="1">
        <f t="shared" si="82"/>
        <v>1136356</v>
      </c>
      <c r="M666" s="1">
        <f t="shared" si="83"/>
        <v>0</v>
      </c>
      <c r="O666">
        <v>7869</v>
      </c>
      <c r="P666">
        <v>20</v>
      </c>
      <c r="Q666">
        <v>1573.8</v>
      </c>
      <c r="R666">
        <v>710</v>
      </c>
      <c r="S666" s="1">
        <f t="shared" si="84"/>
        <v>746150.44</v>
      </c>
      <c r="T666" s="1">
        <f t="shared" si="85"/>
        <v>0</v>
      </c>
      <c r="V666" s="47">
        <v>368</v>
      </c>
      <c r="W666" s="47">
        <v>19</v>
      </c>
      <c r="X666" s="47">
        <v>73.599999999999994</v>
      </c>
      <c r="Y666" s="47">
        <v>710</v>
      </c>
      <c r="Z666" s="1">
        <f t="shared" si="86"/>
        <v>405004.95999999996</v>
      </c>
      <c r="AA666" s="1">
        <f t="shared" si="87"/>
        <v>1</v>
      </c>
    </row>
    <row r="667" spans="1:27">
      <c r="A667">
        <v>7953</v>
      </c>
      <c r="B667">
        <v>17</v>
      </c>
      <c r="C667">
        <v>1590.6</v>
      </c>
      <c r="D667">
        <v>710</v>
      </c>
      <c r="E667" s="1">
        <f t="shared" si="80"/>
        <v>775456.35999999987</v>
      </c>
      <c r="F667" s="1">
        <f t="shared" si="81"/>
        <v>0</v>
      </c>
      <c r="H667">
        <v>7574</v>
      </c>
      <c r="I667">
        <v>16</v>
      </c>
      <c r="J667">
        <v>1514.8</v>
      </c>
      <c r="K667">
        <v>710</v>
      </c>
      <c r="L667" s="1">
        <f t="shared" si="82"/>
        <v>647703.03999999992</v>
      </c>
      <c r="M667" s="1">
        <f t="shared" si="83"/>
        <v>0</v>
      </c>
      <c r="O667">
        <v>8302</v>
      </c>
      <c r="P667">
        <v>19</v>
      </c>
      <c r="Q667">
        <v>1660.4</v>
      </c>
      <c r="R667">
        <v>710</v>
      </c>
      <c r="S667" s="1">
        <f t="shared" si="84"/>
        <v>903260.16000000015</v>
      </c>
      <c r="T667" s="1">
        <f t="shared" si="85"/>
        <v>0</v>
      </c>
      <c r="V667" s="47">
        <v>578</v>
      </c>
      <c r="W667" s="47">
        <v>20</v>
      </c>
      <c r="X667" s="47">
        <v>115.6</v>
      </c>
      <c r="Y667" s="47">
        <v>710</v>
      </c>
      <c r="Z667" s="1">
        <f t="shared" si="86"/>
        <v>353311.36</v>
      </c>
      <c r="AA667" s="1">
        <f t="shared" si="87"/>
        <v>0</v>
      </c>
    </row>
    <row r="668" spans="1:27">
      <c r="A668">
        <v>6648</v>
      </c>
      <c r="B668">
        <v>14</v>
      </c>
      <c r="C668">
        <v>1329.6</v>
      </c>
      <c r="D668">
        <v>710</v>
      </c>
      <c r="E668" s="1">
        <f t="shared" si="80"/>
        <v>383904.15999999992</v>
      </c>
      <c r="F668" s="1">
        <f t="shared" si="81"/>
        <v>0</v>
      </c>
      <c r="H668">
        <v>7523</v>
      </c>
      <c r="I668">
        <v>16</v>
      </c>
      <c r="J668">
        <v>1504.6</v>
      </c>
      <c r="K668">
        <v>710</v>
      </c>
      <c r="L668" s="1">
        <f t="shared" si="82"/>
        <v>631389.1599999998</v>
      </c>
      <c r="M668" s="1">
        <f t="shared" si="83"/>
        <v>0</v>
      </c>
      <c r="O668">
        <v>7803</v>
      </c>
      <c r="P668">
        <v>17</v>
      </c>
      <c r="Q668">
        <v>1560.6</v>
      </c>
      <c r="R668">
        <v>710</v>
      </c>
      <c r="S668" s="1">
        <f t="shared" si="84"/>
        <v>723520.35999999987</v>
      </c>
      <c r="T668" s="1">
        <f t="shared" si="85"/>
        <v>0</v>
      </c>
      <c r="V668" s="47">
        <v>6212</v>
      </c>
      <c r="W668" s="47">
        <v>21</v>
      </c>
      <c r="X668" s="47">
        <v>1242.4000000000001</v>
      </c>
      <c r="Y668" s="47">
        <v>710</v>
      </c>
      <c r="Z668" s="1">
        <f t="shared" si="86"/>
        <v>283449.76000000013</v>
      </c>
      <c r="AA668" s="1">
        <f t="shared" si="87"/>
        <v>0</v>
      </c>
    </row>
    <row r="669" spans="1:27">
      <c r="A669">
        <v>6874</v>
      </c>
      <c r="B669">
        <v>13</v>
      </c>
      <c r="C669">
        <v>1374.8</v>
      </c>
      <c r="D669">
        <v>710</v>
      </c>
      <c r="E669" s="1">
        <f t="shared" si="80"/>
        <v>441959.03999999992</v>
      </c>
      <c r="F669" s="1">
        <f t="shared" si="81"/>
        <v>0</v>
      </c>
      <c r="H669">
        <v>6733</v>
      </c>
      <c r="I669">
        <v>14</v>
      </c>
      <c r="J669">
        <v>1346.6</v>
      </c>
      <c r="K669">
        <v>710</v>
      </c>
      <c r="L669" s="1">
        <f t="shared" si="82"/>
        <v>405259.55999999988</v>
      </c>
      <c r="M669" s="1">
        <f t="shared" si="83"/>
        <v>0</v>
      </c>
      <c r="O669">
        <v>6953</v>
      </c>
      <c r="P669">
        <v>16</v>
      </c>
      <c r="Q669">
        <v>1390.6</v>
      </c>
      <c r="R669">
        <v>710</v>
      </c>
      <c r="S669" s="1">
        <f t="shared" si="84"/>
        <v>463216.35999999987</v>
      </c>
      <c r="T669" s="1">
        <f t="shared" si="85"/>
        <v>0</v>
      </c>
      <c r="V669" s="47">
        <v>6142</v>
      </c>
      <c r="W669" s="47">
        <v>19</v>
      </c>
      <c r="X669" s="47">
        <v>1228.4000000000001</v>
      </c>
      <c r="Y669" s="47">
        <v>710</v>
      </c>
      <c r="Z669" s="1">
        <f t="shared" si="86"/>
        <v>268738.56000000011</v>
      </c>
      <c r="AA669" s="1">
        <f t="shared" si="87"/>
        <v>0</v>
      </c>
    </row>
    <row r="670" spans="1:27">
      <c r="A670">
        <v>6039</v>
      </c>
      <c r="B670">
        <v>11</v>
      </c>
      <c r="C670">
        <v>1207.8</v>
      </c>
      <c r="D670">
        <v>710</v>
      </c>
      <c r="E670" s="1">
        <f t="shared" si="80"/>
        <v>247804.83999999997</v>
      </c>
      <c r="F670" s="1">
        <f t="shared" si="81"/>
        <v>0</v>
      </c>
      <c r="H670">
        <v>6775</v>
      </c>
      <c r="I670">
        <v>13</v>
      </c>
      <c r="J670">
        <v>1355</v>
      </c>
      <c r="K670">
        <v>710</v>
      </c>
      <c r="L670" s="1">
        <f t="shared" si="82"/>
        <v>416025</v>
      </c>
      <c r="M670" s="1">
        <f t="shared" si="83"/>
        <v>0</v>
      </c>
      <c r="O670">
        <v>7487</v>
      </c>
      <c r="P670">
        <v>15</v>
      </c>
      <c r="Q670">
        <v>1497.4</v>
      </c>
      <c r="R670">
        <v>710</v>
      </c>
      <c r="S670" s="1">
        <f t="shared" si="84"/>
        <v>619998.76000000013</v>
      </c>
      <c r="T670" s="1">
        <f t="shared" si="85"/>
        <v>0</v>
      </c>
      <c r="V670" s="47">
        <v>7873</v>
      </c>
      <c r="W670" s="47">
        <v>18</v>
      </c>
      <c r="X670" s="47">
        <v>1574.6</v>
      </c>
      <c r="Y670" s="47">
        <v>710</v>
      </c>
      <c r="Z670" s="1">
        <f t="shared" si="86"/>
        <v>747533.1599999998</v>
      </c>
      <c r="AA670" s="1">
        <f t="shared" si="87"/>
        <v>0</v>
      </c>
    </row>
    <row r="671" spans="1:27">
      <c r="A671">
        <v>5935</v>
      </c>
      <c r="B671">
        <v>10</v>
      </c>
      <c r="C671">
        <v>1187</v>
      </c>
      <c r="D671">
        <v>710</v>
      </c>
      <c r="E671" s="1">
        <f t="shared" si="80"/>
        <v>227529</v>
      </c>
      <c r="F671" s="1">
        <f t="shared" si="81"/>
        <v>0</v>
      </c>
      <c r="H671">
        <v>5795</v>
      </c>
      <c r="I671">
        <v>11</v>
      </c>
      <c r="J671">
        <v>1159</v>
      </c>
      <c r="K671">
        <v>710</v>
      </c>
      <c r="L671" s="1">
        <f t="shared" si="82"/>
        <v>201601</v>
      </c>
      <c r="M671" s="1">
        <f t="shared" si="83"/>
        <v>0</v>
      </c>
      <c r="O671">
        <v>6631</v>
      </c>
      <c r="P671">
        <v>14</v>
      </c>
      <c r="Q671">
        <v>1326.2</v>
      </c>
      <c r="R671">
        <v>710</v>
      </c>
      <c r="S671" s="1">
        <f t="shared" si="84"/>
        <v>379702.44000000006</v>
      </c>
      <c r="T671" s="1">
        <f t="shared" si="85"/>
        <v>0</v>
      </c>
      <c r="V671" s="47">
        <v>7397</v>
      </c>
      <c r="W671" s="47">
        <v>16</v>
      </c>
      <c r="X671" s="47">
        <v>1479.4</v>
      </c>
      <c r="Y671" s="47">
        <v>710</v>
      </c>
      <c r="Z671" s="1">
        <f t="shared" si="86"/>
        <v>591976.3600000001</v>
      </c>
      <c r="AA671" s="1">
        <f t="shared" si="87"/>
        <v>0</v>
      </c>
    </row>
    <row r="672" spans="1:27">
      <c r="A672">
        <v>5206</v>
      </c>
      <c r="B672">
        <v>8</v>
      </c>
      <c r="C672">
        <v>1041.2</v>
      </c>
      <c r="D672">
        <v>710</v>
      </c>
      <c r="E672" s="1">
        <f t="shared" si="80"/>
        <v>109693.44000000003</v>
      </c>
      <c r="F672" s="1">
        <f t="shared" si="81"/>
        <v>0</v>
      </c>
      <c r="H672">
        <v>6514</v>
      </c>
      <c r="I672">
        <v>12</v>
      </c>
      <c r="J672">
        <v>1302.8</v>
      </c>
      <c r="K672">
        <v>710</v>
      </c>
      <c r="L672" s="1">
        <f t="shared" si="82"/>
        <v>351411.83999999997</v>
      </c>
      <c r="M672" s="1">
        <f t="shared" si="83"/>
        <v>0</v>
      </c>
      <c r="O672">
        <v>6864</v>
      </c>
      <c r="P672">
        <v>13</v>
      </c>
      <c r="Q672">
        <v>1372.8</v>
      </c>
      <c r="R672">
        <v>710</v>
      </c>
      <c r="S672" s="1">
        <f t="shared" si="84"/>
        <v>439303.83999999997</v>
      </c>
      <c r="T672" s="1">
        <f t="shared" si="85"/>
        <v>0</v>
      </c>
      <c r="V672" s="47">
        <v>7285</v>
      </c>
      <c r="W672" s="47">
        <v>14</v>
      </c>
      <c r="X672" s="47">
        <v>1457</v>
      </c>
      <c r="Y672" s="47">
        <v>710</v>
      </c>
      <c r="Z672" s="1">
        <f t="shared" si="86"/>
        <v>558009</v>
      </c>
      <c r="AA672" s="1">
        <f t="shared" si="87"/>
        <v>0</v>
      </c>
    </row>
    <row r="673" spans="1:27">
      <c r="A673">
        <v>4895</v>
      </c>
      <c r="B673">
        <v>7</v>
      </c>
      <c r="C673">
        <v>979</v>
      </c>
      <c r="D673">
        <v>710</v>
      </c>
      <c r="E673" s="1">
        <f t="shared" si="80"/>
        <v>72361</v>
      </c>
      <c r="F673" s="1">
        <f t="shared" si="81"/>
        <v>0</v>
      </c>
      <c r="H673">
        <v>5768</v>
      </c>
      <c r="I673">
        <v>9</v>
      </c>
      <c r="J673">
        <v>1153.5999999999999</v>
      </c>
      <c r="K673">
        <v>710</v>
      </c>
      <c r="L673" s="1">
        <f t="shared" si="82"/>
        <v>196780.95999999993</v>
      </c>
      <c r="M673" s="1">
        <f t="shared" si="83"/>
        <v>0</v>
      </c>
      <c r="O673">
        <v>6634</v>
      </c>
      <c r="P673">
        <v>12</v>
      </c>
      <c r="Q673">
        <v>1326.8</v>
      </c>
      <c r="R673">
        <v>710</v>
      </c>
      <c r="S673" s="1">
        <f t="shared" si="84"/>
        <v>380442.23999999993</v>
      </c>
      <c r="T673" s="1">
        <f t="shared" si="85"/>
        <v>0</v>
      </c>
      <c r="V673" s="47">
        <v>6851</v>
      </c>
      <c r="W673" s="47">
        <v>12</v>
      </c>
      <c r="X673" s="47">
        <v>1370.2</v>
      </c>
      <c r="Y673" s="47">
        <v>710</v>
      </c>
      <c r="Z673" s="1">
        <f t="shared" si="86"/>
        <v>435864.04000000004</v>
      </c>
      <c r="AA673" s="1">
        <f t="shared" si="87"/>
        <v>0</v>
      </c>
    </row>
    <row r="674" spans="1:27">
      <c r="A674">
        <v>4948</v>
      </c>
      <c r="B674">
        <v>6</v>
      </c>
      <c r="C674">
        <v>989.6</v>
      </c>
      <c r="D674">
        <v>710</v>
      </c>
      <c r="E674" s="1">
        <f t="shared" si="80"/>
        <v>78176.160000000018</v>
      </c>
      <c r="F674" s="1">
        <f t="shared" si="81"/>
        <v>0</v>
      </c>
      <c r="H674">
        <v>5600</v>
      </c>
      <c r="I674">
        <v>9</v>
      </c>
      <c r="J674">
        <v>1120</v>
      </c>
      <c r="K674">
        <v>710</v>
      </c>
      <c r="L674" s="1">
        <f t="shared" si="82"/>
        <v>168100</v>
      </c>
      <c r="M674" s="1">
        <f t="shared" si="83"/>
        <v>0</v>
      </c>
      <c r="O674">
        <v>6017</v>
      </c>
      <c r="P674">
        <v>11</v>
      </c>
      <c r="Q674">
        <v>1203.4000000000001</v>
      </c>
      <c r="R674">
        <v>710</v>
      </c>
      <c r="S674" s="1">
        <f t="shared" si="84"/>
        <v>243443.56000000008</v>
      </c>
      <c r="T674" s="1">
        <f t="shared" si="85"/>
        <v>0</v>
      </c>
      <c r="V674" s="47">
        <v>5963</v>
      </c>
      <c r="W674" s="47">
        <v>11</v>
      </c>
      <c r="X674" s="47">
        <v>1192.5999999999999</v>
      </c>
      <c r="Y674" s="47">
        <v>710</v>
      </c>
      <c r="Z674" s="1">
        <f t="shared" si="86"/>
        <v>232902.75999999992</v>
      </c>
      <c r="AA674" s="1">
        <f t="shared" si="87"/>
        <v>0</v>
      </c>
    </row>
    <row r="675" spans="1:27">
      <c r="A675">
        <v>4690</v>
      </c>
      <c r="B675">
        <v>6</v>
      </c>
      <c r="C675">
        <v>938</v>
      </c>
      <c r="D675">
        <v>710</v>
      </c>
      <c r="E675" s="1">
        <f t="shared" si="80"/>
        <v>51984</v>
      </c>
      <c r="F675" s="1">
        <f t="shared" si="81"/>
        <v>0</v>
      </c>
      <c r="H675">
        <v>5144</v>
      </c>
      <c r="I675">
        <v>8</v>
      </c>
      <c r="J675">
        <v>1028.8</v>
      </c>
      <c r="K675">
        <v>710</v>
      </c>
      <c r="L675" s="1">
        <f t="shared" si="82"/>
        <v>101633.43999999997</v>
      </c>
      <c r="M675" s="1">
        <f t="shared" si="83"/>
        <v>0</v>
      </c>
      <c r="O675">
        <v>6223</v>
      </c>
      <c r="P675">
        <v>11</v>
      </c>
      <c r="Q675">
        <v>1244.5999999999999</v>
      </c>
      <c r="R675">
        <v>710</v>
      </c>
      <c r="S675" s="1">
        <f t="shared" si="84"/>
        <v>285797.15999999992</v>
      </c>
      <c r="T675" s="1">
        <f t="shared" si="85"/>
        <v>0</v>
      </c>
      <c r="V675" s="47">
        <v>5968</v>
      </c>
      <c r="W675" s="47">
        <v>10</v>
      </c>
      <c r="X675" s="47">
        <v>1193.5999999999999</v>
      </c>
      <c r="Y675" s="47">
        <v>710</v>
      </c>
      <c r="Z675" s="1">
        <f t="shared" si="86"/>
        <v>233868.9599999999</v>
      </c>
      <c r="AA675" s="1">
        <f t="shared" si="87"/>
        <v>0</v>
      </c>
    </row>
    <row r="676" spans="1:27">
      <c r="A676">
        <v>4173</v>
      </c>
      <c r="B676">
        <v>5</v>
      </c>
      <c r="C676">
        <v>834.6</v>
      </c>
      <c r="D676">
        <v>710</v>
      </c>
      <c r="E676" s="1">
        <f t="shared" si="80"/>
        <v>15525.160000000005</v>
      </c>
      <c r="F676" s="1">
        <f t="shared" si="81"/>
        <v>0</v>
      </c>
      <c r="H676">
        <v>5372</v>
      </c>
      <c r="I676">
        <v>8</v>
      </c>
      <c r="J676">
        <v>1074.4000000000001</v>
      </c>
      <c r="K676">
        <v>710</v>
      </c>
      <c r="L676" s="1">
        <f t="shared" si="82"/>
        <v>132787.36000000007</v>
      </c>
      <c r="M676" s="1">
        <f t="shared" si="83"/>
        <v>0</v>
      </c>
      <c r="O676">
        <v>5685</v>
      </c>
      <c r="P676">
        <v>10</v>
      </c>
      <c r="Q676">
        <v>1137</v>
      </c>
      <c r="R676">
        <v>710</v>
      </c>
      <c r="S676" s="1">
        <f t="shared" si="84"/>
        <v>182329</v>
      </c>
      <c r="T676" s="1">
        <f t="shared" si="85"/>
        <v>0</v>
      </c>
      <c r="V676" s="47">
        <v>5530</v>
      </c>
      <c r="W676" s="47">
        <v>9</v>
      </c>
      <c r="X676" s="47">
        <v>1106</v>
      </c>
      <c r="Y676" s="47">
        <v>710</v>
      </c>
      <c r="Z676" s="1">
        <f t="shared" si="86"/>
        <v>156816</v>
      </c>
      <c r="AA676" s="1">
        <f t="shared" si="87"/>
        <v>0</v>
      </c>
    </row>
    <row r="677" spans="1:27">
      <c r="A677">
        <v>4284</v>
      </c>
      <c r="B677">
        <v>5</v>
      </c>
      <c r="C677">
        <v>856.8</v>
      </c>
      <c r="D677">
        <v>710</v>
      </c>
      <c r="E677" s="1">
        <f t="shared" si="80"/>
        <v>21550.239999999987</v>
      </c>
      <c r="F677" s="1">
        <f t="shared" si="81"/>
        <v>0</v>
      </c>
      <c r="H677">
        <v>4273</v>
      </c>
      <c r="I677">
        <v>6</v>
      </c>
      <c r="J677">
        <v>854.6</v>
      </c>
      <c r="K677">
        <v>710</v>
      </c>
      <c r="L677" s="1">
        <f t="shared" si="82"/>
        <v>20909.160000000007</v>
      </c>
      <c r="M677" s="1">
        <f t="shared" si="83"/>
        <v>0</v>
      </c>
      <c r="O677">
        <v>5576</v>
      </c>
      <c r="P677">
        <v>9</v>
      </c>
      <c r="Q677">
        <v>1115.2</v>
      </c>
      <c r="R677">
        <v>710</v>
      </c>
      <c r="S677" s="1">
        <f t="shared" si="84"/>
        <v>164187.04000000004</v>
      </c>
      <c r="T677" s="1">
        <f t="shared" si="85"/>
        <v>0</v>
      </c>
      <c r="V677" s="47">
        <v>5465</v>
      </c>
      <c r="W677" s="47">
        <v>8</v>
      </c>
      <c r="X677" s="47">
        <v>1093</v>
      </c>
      <c r="Y677" s="47">
        <v>710</v>
      </c>
      <c r="Z677" s="1">
        <f t="shared" si="86"/>
        <v>146689</v>
      </c>
      <c r="AA677" s="1">
        <f t="shared" si="87"/>
        <v>0</v>
      </c>
    </row>
    <row r="678" spans="1:27">
      <c r="A678">
        <v>3537</v>
      </c>
      <c r="B678">
        <v>4</v>
      </c>
      <c r="C678">
        <v>707.4</v>
      </c>
      <c r="D678">
        <v>710</v>
      </c>
      <c r="E678" s="1">
        <f t="shared" si="80"/>
        <v>6.7600000000001179</v>
      </c>
      <c r="F678" s="1">
        <f t="shared" si="81"/>
        <v>0</v>
      </c>
      <c r="H678">
        <v>5348</v>
      </c>
      <c r="I678">
        <v>8</v>
      </c>
      <c r="J678">
        <v>1069.5999999999999</v>
      </c>
      <c r="K678">
        <v>710</v>
      </c>
      <c r="L678" s="1">
        <f t="shared" si="82"/>
        <v>129312.15999999993</v>
      </c>
      <c r="M678" s="1">
        <f t="shared" si="83"/>
        <v>0</v>
      </c>
      <c r="O678">
        <v>5508</v>
      </c>
      <c r="P678">
        <v>9</v>
      </c>
      <c r="Q678">
        <v>1101.5999999999999</v>
      </c>
      <c r="R678">
        <v>710</v>
      </c>
      <c r="S678" s="1">
        <f t="shared" si="84"/>
        <v>153350.55999999994</v>
      </c>
      <c r="T678" s="1">
        <f t="shared" si="85"/>
        <v>0</v>
      </c>
      <c r="V678" s="47">
        <v>5353</v>
      </c>
      <c r="W678" s="47">
        <v>8</v>
      </c>
      <c r="X678" s="47">
        <v>1070.5999999999999</v>
      </c>
      <c r="Y678" s="47">
        <v>710</v>
      </c>
      <c r="Z678" s="1">
        <f t="shared" si="86"/>
        <v>130032.35999999993</v>
      </c>
      <c r="AA678" s="1">
        <f t="shared" si="87"/>
        <v>0</v>
      </c>
    </row>
    <row r="679" spans="1:27">
      <c r="A679">
        <v>3864</v>
      </c>
      <c r="B679">
        <v>4</v>
      </c>
      <c r="C679">
        <v>772.8</v>
      </c>
      <c r="D679">
        <v>710</v>
      </c>
      <c r="E679" s="1">
        <f t="shared" si="80"/>
        <v>3943.8399999999942</v>
      </c>
      <c r="F679" s="1">
        <f t="shared" si="81"/>
        <v>0</v>
      </c>
      <c r="H679">
        <v>4169</v>
      </c>
      <c r="I679">
        <v>5</v>
      </c>
      <c r="J679">
        <v>833.8</v>
      </c>
      <c r="K679">
        <v>710</v>
      </c>
      <c r="L679" s="1">
        <f t="shared" si="82"/>
        <v>15326.43999999999</v>
      </c>
      <c r="M679" s="1">
        <f t="shared" si="83"/>
        <v>0</v>
      </c>
      <c r="O679">
        <v>5268</v>
      </c>
      <c r="P679">
        <v>8</v>
      </c>
      <c r="Q679">
        <v>1053.5999999999999</v>
      </c>
      <c r="R679">
        <v>710</v>
      </c>
      <c r="S679" s="1">
        <f t="shared" si="84"/>
        <v>118060.95999999993</v>
      </c>
      <c r="T679" s="1">
        <f t="shared" si="85"/>
        <v>0</v>
      </c>
      <c r="V679" s="47">
        <v>5441</v>
      </c>
      <c r="W679" s="47">
        <v>7</v>
      </c>
      <c r="X679" s="47">
        <v>1088.2</v>
      </c>
      <c r="Y679" s="47">
        <v>710</v>
      </c>
      <c r="Z679" s="1">
        <f t="shared" si="86"/>
        <v>143035.24000000005</v>
      </c>
      <c r="AA679" s="1">
        <f t="shared" si="87"/>
        <v>0</v>
      </c>
    </row>
    <row r="680" spans="1:27">
      <c r="A680">
        <v>3943</v>
      </c>
      <c r="B680">
        <v>4</v>
      </c>
      <c r="C680">
        <v>788.6</v>
      </c>
      <c r="D680">
        <v>710</v>
      </c>
      <c r="E680" s="1">
        <f t="shared" si="80"/>
        <v>6177.9600000000037</v>
      </c>
      <c r="F680" s="1">
        <f t="shared" si="81"/>
        <v>0</v>
      </c>
      <c r="H680">
        <v>4966</v>
      </c>
      <c r="I680">
        <v>7</v>
      </c>
      <c r="J680">
        <v>993.2</v>
      </c>
      <c r="K680">
        <v>710</v>
      </c>
      <c r="L680" s="1">
        <f t="shared" si="82"/>
        <v>80202.24000000002</v>
      </c>
      <c r="M680" s="1">
        <f t="shared" si="83"/>
        <v>0</v>
      </c>
      <c r="O680">
        <v>5284</v>
      </c>
      <c r="P680">
        <v>8</v>
      </c>
      <c r="Q680">
        <v>1056.8</v>
      </c>
      <c r="R680">
        <v>710</v>
      </c>
      <c r="S680" s="1">
        <f t="shared" si="84"/>
        <v>120270.23999999996</v>
      </c>
      <c r="T680" s="1">
        <f t="shared" si="85"/>
        <v>0</v>
      </c>
      <c r="V680" s="47">
        <v>4675</v>
      </c>
      <c r="W680" s="47">
        <v>6</v>
      </c>
      <c r="X680" s="47">
        <v>935</v>
      </c>
      <c r="Y680" s="47">
        <v>710</v>
      </c>
      <c r="Z680" s="1">
        <f t="shared" si="86"/>
        <v>50625</v>
      </c>
      <c r="AA680" s="1">
        <f t="shared" si="87"/>
        <v>0</v>
      </c>
    </row>
    <row r="681" spans="1:27">
      <c r="A681">
        <v>3965</v>
      </c>
      <c r="B681">
        <v>4</v>
      </c>
      <c r="C681">
        <v>793</v>
      </c>
      <c r="D681">
        <v>710</v>
      </c>
      <c r="E681" s="1">
        <f t="shared" si="80"/>
        <v>6889</v>
      </c>
      <c r="F681" s="1">
        <f t="shared" si="81"/>
        <v>0</v>
      </c>
      <c r="H681">
        <v>3624</v>
      </c>
      <c r="I681">
        <v>4</v>
      </c>
      <c r="J681">
        <v>724.8</v>
      </c>
      <c r="K681">
        <v>710</v>
      </c>
      <c r="L681" s="1">
        <f t="shared" si="82"/>
        <v>219.03999999999866</v>
      </c>
      <c r="M681" s="1">
        <f t="shared" si="83"/>
        <v>0</v>
      </c>
      <c r="O681">
        <v>4730</v>
      </c>
      <c r="P681">
        <v>7</v>
      </c>
      <c r="Q681">
        <v>946</v>
      </c>
      <c r="R681">
        <v>710</v>
      </c>
      <c r="S681" s="1">
        <f t="shared" si="84"/>
        <v>55696</v>
      </c>
      <c r="T681" s="1">
        <f t="shared" si="85"/>
        <v>0</v>
      </c>
      <c r="V681" s="47">
        <v>4893</v>
      </c>
      <c r="W681" s="47">
        <v>6</v>
      </c>
      <c r="X681" s="47">
        <v>978.6</v>
      </c>
      <c r="Y681" s="47">
        <v>710</v>
      </c>
      <c r="Z681" s="1">
        <f t="shared" si="86"/>
        <v>72145.960000000006</v>
      </c>
      <c r="AA681" s="1">
        <f t="shared" si="87"/>
        <v>0</v>
      </c>
    </row>
    <row r="682" spans="1:27">
      <c r="A682">
        <v>3900</v>
      </c>
      <c r="B682">
        <v>4</v>
      </c>
      <c r="C682">
        <v>780</v>
      </c>
      <c r="D682">
        <v>710</v>
      </c>
      <c r="E682" s="1">
        <f t="shared" si="80"/>
        <v>4900</v>
      </c>
      <c r="F682" s="1">
        <f t="shared" si="81"/>
        <v>0</v>
      </c>
      <c r="H682">
        <v>4758</v>
      </c>
      <c r="I682">
        <v>6</v>
      </c>
      <c r="J682">
        <v>951.6</v>
      </c>
      <c r="K682">
        <v>710</v>
      </c>
      <c r="L682" s="1">
        <f t="shared" si="82"/>
        <v>58370.560000000012</v>
      </c>
      <c r="M682" s="1">
        <f t="shared" si="83"/>
        <v>0</v>
      </c>
      <c r="O682">
        <v>5063</v>
      </c>
      <c r="P682">
        <v>7</v>
      </c>
      <c r="Q682">
        <v>1012.6</v>
      </c>
      <c r="R682">
        <v>710</v>
      </c>
      <c r="S682" s="1">
        <f t="shared" si="84"/>
        <v>91566.760000000009</v>
      </c>
      <c r="T682" s="1">
        <f t="shared" si="85"/>
        <v>0</v>
      </c>
      <c r="V682" s="47">
        <v>4575</v>
      </c>
      <c r="W682" s="47">
        <v>5</v>
      </c>
      <c r="X682" s="47">
        <v>915</v>
      </c>
      <c r="Y682" s="47">
        <v>710</v>
      </c>
      <c r="Z682" s="1">
        <f t="shared" si="86"/>
        <v>42025</v>
      </c>
      <c r="AA682" s="1">
        <f t="shared" si="87"/>
        <v>0</v>
      </c>
    </row>
    <row r="683" spans="1:27">
      <c r="A683">
        <v>3423</v>
      </c>
      <c r="B683">
        <v>3</v>
      </c>
      <c r="C683">
        <v>684.6</v>
      </c>
      <c r="D683">
        <v>710</v>
      </c>
      <c r="E683" s="1">
        <f t="shared" si="80"/>
        <v>645.15999999999883</v>
      </c>
      <c r="F683" s="1">
        <f t="shared" si="81"/>
        <v>0</v>
      </c>
      <c r="H683">
        <v>3435</v>
      </c>
      <c r="I683">
        <v>3</v>
      </c>
      <c r="J683">
        <v>687</v>
      </c>
      <c r="K683">
        <v>710</v>
      </c>
      <c r="L683" s="1">
        <f t="shared" si="82"/>
        <v>529</v>
      </c>
      <c r="M683" s="1">
        <f t="shared" si="83"/>
        <v>0</v>
      </c>
      <c r="O683">
        <v>4681</v>
      </c>
      <c r="P683">
        <v>7</v>
      </c>
      <c r="Q683">
        <v>936.2</v>
      </c>
      <c r="R683">
        <v>710</v>
      </c>
      <c r="S683" s="1">
        <f t="shared" si="84"/>
        <v>51166.440000000024</v>
      </c>
      <c r="T683" s="1">
        <f t="shared" si="85"/>
        <v>0</v>
      </c>
      <c r="V683" s="47">
        <v>4515</v>
      </c>
      <c r="W683" s="47">
        <v>5</v>
      </c>
      <c r="X683" s="47">
        <v>903</v>
      </c>
      <c r="Y683" s="47">
        <v>710</v>
      </c>
      <c r="Z683" s="1">
        <f t="shared" si="86"/>
        <v>37249</v>
      </c>
      <c r="AA683" s="1">
        <f t="shared" si="87"/>
        <v>0</v>
      </c>
    </row>
    <row r="684" spans="1:27">
      <c r="A684">
        <v>3630</v>
      </c>
      <c r="B684">
        <v>3</v>
      </c>
      <c r="C684">
        <v>726</v>
      </c>
      <c r="D684">
        <v>710</v>
      </c>
      <c r="E684" s="1">
        <f t="shared" si="80"/>
        <v>256</v>
      </c>
      <c r="F684" s="1">
        <f t="shared" si="81"/>
        <v>0</v>
      </c>
      <c r="H684">
        <v>4825</v>
      </c>
      <c r="I684">
        <v>6</v>
      </c>
      <c r="J684">
        <v>965</v>
      </c>
      <c r="K684">
        <v>710</v>
      </c>
      <c r="L684" s="1">
        <f t="shared" si="82"/>
        <v>65025</v>
      </c>
      <c r="M684" s="1">
        <f t="shared" si="83"/>
        <v>0</v>
      </c>
      <c r="O684">
        <v>4819</v>
      </c>
      <c r="P684">
        <v>6</v>
      </c>
      <c r="Q684">
        <v>963.8</v>
      </c>
      <c r="R684">
        <v>710</v>
      </c>
      <c r="S684" s="1">
        <f t="shared" si="84"/>
        <v>64414.439999999981</v>
      </c>
      <c r="T684" s="1">
        <f t="shared" si="85"/>
        <v>0</v>
      </c>
      <c r="V684" s="47">
        <v>3877</v>
      </c>
      <c r="W684" s="47">
        <v>4</v>
      </c>
      <c r="X684" s="47">
        <v>775.4</v>
      </c>
      <c r="Y684" s="47">
        <v>710</v>
      </c>
      <c r="Z684" s="1">
        <f t="shared" si="86"/>
        <v>4277.1599999999971</v>
      </c>
      <c r="AA684" s="1">
        <f t="shared" si="87"/>
        <v>0</v>
      </c>
    </row>
    <row r="685" spans="1:27">
      <c r="A685">
        <v>3288</v>
      </c>
      <c r="B685">
        <v>3</v>
      </c>
      <c r="C685">
        <v>657.6</v>
      </c>
      <c r="D685">
        <v>710</v>
      </c>
      <c r="E685" s="1">
        <f t="shared" si="80"/>
        <v>2745.7599999999975</v>
      </c>
      <c r="F685" s="1">
        <f t="shared" si="81"/>
        <v>0</v>
      </c>
      <c r="H685">
        <v>3369</v>
      </c>
      <c r="I685">
        <v>3</v>
      </c>
      <c r="J685">
        <v>673.8</v>
      </c>
      <c r="K685">
        <v>710</v>
      </c>
      <c r="L685" s="1">
        <f t="shared" si="82"/>
        <v>1310.4400000000032</v>
      </c>
      <c r="M685" s="1">
        <f t="shared" si="83"/>
        <v>0</v>
      </c>
      <c r="O685">
        <v>4635</v>
      </c>
      <c r="P685">
        <v>6</v>
      </c>
      <c r="Q685">
        <v>927</v>
      </c>
      <c r="R685">
        <v>710</v>
      </c>
      <c r="S685" s="1">
        <f t="shared" si="84"/>
        <v>47089</v>
      </c>
      <c r="T685" s="1">
        <f t="shared" si="85"/>
        <v>0</v>
      </c>
      <c r="V685" s="47">
        <v>3820</v>
      </c>
      <c r="W685" s="47">
        <v>4</v>
      </c>
      <c r="X685" s="47">
        <v>764</v>
      </c>
      <c r="Y685" s="47">
        <v>710</v>
      </c>
      <c r="Z685" s="1">
        <f t="shared" si="86"/>
        <v>2916</v>
      </c>
      <c r="AA685" s="1">
        <f t="shared" si="87"/>
        <v>0</v>
      </c>
    </row>
    <row r="686" spans="1:27">
      <c r="A686">
        <v>3244</v>
      </c>
      <c r="B686">
        <v>3</v>
      </c>
      <c r="C686">
        <v>648.79999999999995</v>
      </c>
      <c r="D686">
        <v>710</v>
      </c>
      <c r="E686" s="1">
        <f t="shared" si="80"/>
        <v>3745.4400000000055</v>
      </c>
      <c r="F686" s="1">
        <f t="shared" si="81"/>
        <v>0</v>
      </c>
      <c r="H686">
        <v>4732</v>
      </c>
      <c r="I686">
        <v>6</v>
      </c>
      <c r="J686">
        <v>946.4</v>
      </c>
      <c r="K686">
        <v>710</v>
      </c>
      <c r="L686" s="1">
        <f t="shared" si="82"/>
        <v>55884.959999999992</v>
      </c>
      <c r="M686" s="1">
        <f t="shared" si="83"/>
        <v>0</v>
      </c>
      <c r="O686">
        <v>4823</v>
      </c>
      <c r="P686">
        <v>6</v>
      </c>
      <c r="Q686">
        <v>964.6</v>
      </c>
      <c r="R686">
        <v>710</v>
      </c>
      <c r="S686" s="1">
        <f t="shared" si="84"/>
        <v>64821.160000000011</v>
      </c>
      <c r="T686" s="1">
        <f t="shared" si="85"/>
        <v>0</v>
      </c>
      <c r="V686" s="47">
        <v>3963</v>
      </c>
      <c r="W686" s="47">
        <v>4</v>
      </c>
      <c r="X686" s="47">
        <v>792.6</v>
      </c>
      <c r="Y686" s="47">
        <v>710</v>
      </c>
      <c r="Z686" s="1">
        <f t="shared" si="86"/>
        <v>6822.7600000000039</v>
      </c>
      <c r="AA686" s="1">
        <f t="shared" si="87"/>
        <v>0</v>
      </c>
    </row>
    <row r="687" spans="1:27">
      <c r="A687">
        <v>3895</v>
      </c>
      <c r="B687">
        <v>4</v>
      </c>
      <c r="C687">
        <v>779</v>
      </c>
      <c r="D687">
        <v>710</v>
      </c>
      <c r="E687" s="1">
        <f t="shared" si="80"/>
        <v>4761</v>
      </c>
      <c r="F687" s="1">
        <f t="shared" si="81"/>
        <v>0</v>
      </c>
      <c r="H687">
        <v>2428</v>
      </c>
      <c r="I687">
        <v>2</v>
      </c>
      <c r="J687">
        <v>485.6</v>
      </c>
      <c r="K687">
        <v>710</v>
      </c>
      <c r="L687" s="1">
        <f t="shared" si="82"/>
        <v>50355.359999999993</v>
      </c>
      <c r="M687" s="1">
        <f t="shared" si="83"/>
        <v>0</v>
      </c>
      <c r="O687">
        <v>4704</v>
      </c>
      <c r="P687">
        <v>5</v>
      </c>
      <c r="Q687">
        <v>940.8</v>
      </c>
      <c r="R687">
        <v>710</v>
      </c>
      <c r="S687" s="1">
        <f t="shared" si="84"/>
        <v>53268.639999999978</v>
      </c>
      <c r="T687" s="1">
        <f t="shared" si="85"/>
        <v>0</v>
      </c>
      <c r="V687" s="47">
        <v>4016</v>
      </c>
      <c r="W687" s="47">
        <v>4</v>
      </c>
      <c r="X687" s="47">
        <v>803.2</v>
      </c>
      <c r="Y687" s="47">
        <v>710</v>
      </c>
      <c r="Z687" s="1">
        <f t="shared" si="86"/>
        <v>8686.2400000000089</v>
      </c>
      <c r="AA687" s="1">
        <f t="shared" si="87"/>
        <v>0</v>
      </c>
    </row>
    <row r="688" spans="1:27">
      <c r="A688">
        <v>3577</v>
      </c>
      <c r="B688">
        <v>4</v>
      </c>
      <c r="C688">
        <v>715.4</v>
      </c>
      <c r="D688">
        <v>710</v>
      </c>
      <c r="E688" s="1">
        <f t="shared" si="80"/>
        <v>29.159999999999755</v>
      </c>
      <c r="F688" s="1">
        <f t="shared" si="81"/>
        <v>0</v>
      </c>
      <c r="H688">
        <v>5071</v>
      </c>
      <c r="I688">
        <v>7</v>
      </c>
      <c r="J688">
        <v>1014.2</v>
      </c>
      <c r="K688">
        <v>710</v>
      </c>
      <c r="L688" s="1">
        <f t="shared" si="82"/>
        <v>92537.640000000029</v>
      </c>
      <c r="M688" s="1">
        <f t="shared" si="83"/>
        <v>0</v>
      </c>
      <c r="O688">
        <v>4185</v>
      </c>
      <c r="P688">
        <v>5</v>
      </c>
      <c r="Q688">
        <v>837</v>
      </c>
      <c r="R688">
        <v>710</v>
      </c>
      <c r="S688" s="1">
        <f t="shared" si="84"/>
        <v>16129</v>
      </c>
      <c r="T688" s="1">
        <f t="shared" si="85"/>
        <v>0</v>
      </c>
      <c r="V688" s="47">
        <v>3983</v>
      </c>
      <c r="W688" s="47">
        <v>4</v>
      </c>
      <c r="X688" s="47">
        <v>796.6</v>
      </c>
      <c r="Y688" s="47">
        <v>710</v>
      </c>
      <c r="Z688" s="1">
        <f t="shared" si="86"/>
        <v>7499.560000000004</v>
      </c>
      <c r="AA688" s="1">
        <f t="shared" si="87"/>
        <v>0</v>
      </c>
    </row>
    <row r="689" spans="1:27">
      <c r="A689">
        <v>3759</v>
      </c>
      <c r="B689">
        <v>4</v>
      </c>
      <c r="C689">
        <v>751.8</v>
      </c>
      <c r="D689">
        <v>710</v>
      </c>
      <c r="E689" s="1">
        <f t="shared" si="80"/>
        <v>1747.2399999999961</v>
      </c>
      <c r="F689" s="1">
        <f t="shared" si="81"/>
        <v>0</v>
      </c>
      <c r="H689">
        <v>1378</v>
      </c>
      <c r="I689">
        <v>1</v>
      </c>
      <c r="J689">
        <v>275.60000000000002</v>
      </c>
      <c r="K689">
        <v>710</v>
      </c>
      <c r="L689" s="1">
        <f t="shared" si="82"/>
        <v>188703.35999999999</v>
      </c>
      <c r="M689" s="1">
        <f t="shared" si="83"/>
        <v>0</v>
      </c>
      <c r="O689">
        <v>4729</v>
      </c>
      <c r="P689">
        <v>5</v>
      </c>
      <c r="Q689">
        <v>945.8</v>
      </c>
      <c r="R689">
        <v>710</v>
      </c>
      <c r="S689" s="1">
        <f t="shared" si="84"/>
        <v>55601.639999999978</v>
      </c>
      <c r="T689" s="1">
        <f t="shared" si="85"/>
        <v>0</v>
      </c>
      <c r="V689" s="47">
        <v>3948</v>
      </c>
      <c r="W689" s="47">
        <v>4</v>
      </c>
      <c r="X689" s="47">
        <v>789.6</v>
      </c>
      <c r="Y689" s="47">
        <v>710</v>
      </c>
      <c r="Z689" s="1">
        <f t="shared" si="86"/>
        <v>6336.1600000000035</v>
      </c>
      <c r="AA689" s="1">
        <f t="shared" si="87"/>
        <v>0</v>
      </c>
    </row>
    <row r="690" spans="1:27">
      <c r="A690">
        <v>3297</v>
      </c>
      <c r="B690">
        <v>3</v>
      </c>
      <c r="C690">
        <v>659.4</v>
      </c>
      <c r="D690">
        <v>710</v>
      </c>
      <c r="E690" s="1">
        <f t="shared" si="80"/>
        <v>2560.3600000000024</v>
      </c>
      <c r="F690" s="1">
        <f t="shared" si="81"/>
        <v>0</v>
      </c>
      <c r="H690">
        <v>5430</v>
      </c>
      <c r="I690">
        <v>9</v>
      </c>
      <c r="J690">
        <v>1086</v>
      </c>
      <c r="K690">
        <v>710</v>
      </c>
      <c r="L690" s="1">
        <f t="shared" si="82"/>
        <v>141376</v>
      </c>
      <c r="M690" s="1">
        <f t="shared" si="83"/>
        <v>0</v>
      </c>
      <c r="O690">
        <v>4051</v>
      </c>
      <c r="P690">
        <v>4</v>
      </c>
      <c r="Q690">
        <v>810.2</v>
      </c>
      <c r="R690">
        <v>710</v>
      </c>
      <c r="S690" s="1">
        <f t="shared" si="84"/>
        <v>10040.04000000001</v>
      </c>
      <c r="T690" s="1">
        <f t="shared" si="85"/>
        <v>0</v>
      </c>
      <c r="V690" s="47">
        <v>3996</v>
      </c>
      <c r="W690" s="47">
        <v>4</v>
      </c>
      <c r="X690" s="47">
        <v>799.2</v>
      </c>
      <c r="Y690" s="47">
        <v>710</v>
      </c>
      <c r="Z690" s="1">
        <f t="shared" si="86"/>
        <v>7956.6400000000085</v>
      </c>
      <c r="AA690" s="1">
        <f t="shared" si="87"/>
        <v>0</v>
      </c>
    </row>
    <row r="691" spans="1:27">
      <c r="A691">
        <v>3093</v>
      </c>
      <c r="B691">
        <v>3</v>
      </c>
      <c r="C691">
        <v>618.6</v>
      </c>
      <c r="D691">
        <v>710</v>
      </c>
      <c r="E691" s="1">
        <f t="shared" si="80"/>
        <v>8353.9599999999955</v>
      </c>
      <c r="F691" s="1">
        <f t="shared" si="81"/>
        <v>0</v>
      </c>
      <c r="H691">
        <v>1330</v>
      </c>
      <c r="I691">
        <v>1</v>
      </c>
      <c r="J691">
        <v>266</v>
      </c>
      <c r="K691">
        <v>710</v>
      </c>
      <c r="L691" s="1">
        <f t="shared" si="82"/>
        <v>197136</v>
      </c>
      <c r="M691" s="1">
        <f t="shared" si="83"/>
        <v>0</v>
      </c>
      <c r="O691">
        <v>4623</v>
      </c>
      <c r="P691">
        <v>5</v>
      </c>
      <c r="Q691">
        <v>924.6</v>
      </c>
      <c r="R691">
        <v>710</v>
      </c>
      <c r="S691" s="1">
        <f t="shared" si="84"/>
        <v>46053.160000000011</v>
      </c>
      <c r="T691" s="1">
        <f t="shared" si="85"/>
        <v>0</v>
      </c>
      <c r="V691" s="47">
        <v>3515</v>
      </c>
      <c r="W691" s="47">
        <v>3</v>
      </c>
      <c r="X691" s="47">
        <v>703</v>
      </c>
      <c r="Y691" s="47">
        <v>710</v>
      </c>
      <c r="Z691" s="1">
        <f t="shared" si="86"/>
        <v>49</v>
      </c>
      <c r="AA691" s="1">
        <f t="shared" si="87"/>
        <v>0</v>
      </c>
    </row>
    <row r="692" spans="1:27">
      <c r="A692">
        <v>4031</v>
      </c>
      <c r="B692">
        <v>4</v>
      </c>
      <c r="C692">
        <v>806.2</v>
      </c>
      <c r="D692">
        <v>710</v>
      </c>
      <c r="E692" s="1">
        <f t="shared" si="80"/>
        <v>9254.4400000000096</v>
      </c>
      <c r="F692" s="1">
        <f t="shared" si="81"/>
        <v>0</v>
      </c>
      <c r="H692">
        <v>5628</v>
      </c>
      <c r="I692">
        <v>10</v>
      </c>
      <c r="J692">
        <v>1125.5999999999999</v>
      </c>
      <c r="K692">
        <v>710</v>
      </c>
      <c r="L692" s="1">
        <f t="shared" si="82"/>
        <v>172723.35999999993</v>
      </c>
      <c r="M692" s="1">
        <f t="shared" si="83"/>
        <v>0</v>
      </c>
      <c r="O692">
        <v>3758</v>
      </c>
      <c r="P692">
        <v>4</v>
      </c>
      <c r="Q692">
        <v>751.6</v>
      </c>
      <c r="R692">
        <v>710</v>
      </c>
      <c r="S692" s="1">
        <f t="shared" si="84"/>
        <v>1730.560000000002</v>
      </c>
      <c r="T692" s="1">
        <f t="shared" si="85"/>
        <v>0</v>
      </c>
      <c r="V692" s="47">
        <v>3543</v>
      </c>
      <c r="W692" s="47">
        <v>3</v>
      </c>
      <c r="X692" s="47">
        <v>708.6</v>
      </c>
      <c r="Y692" s="47">
        <v>710</v>
      </c>
      <c r="Z692" s="1">
        <f t="shared" si="86"/>
        <v>1.9599999999999362</v>
      </c>
      <c r="AA692" s="1">
        <f t="shared" si="87"/>
        <v>0</v>
      </c>
    </row>
    <row r="693" spans="1:27">
      <c r="A693">
        <v>3832</v>
      </c>
      <c r="B693">
        <v>4</v>
      </c>
      <c r="C693">
        <v>766.4</v>
      </c>
      <c r="D693">
        <v>710</v>
      </c>
      <c r="E693" s="1">
        <f t="shared" si="80"/>
        <v>3180.9599999999973</v>
      </c>
      <c r="F693" s="1">
        <f t="shared" si="81"/>
        <v>0</v>
      </c>
      <c r="H693">
        <v>1423</v>
      </c>
      <c r="I693">
        <v>1</v>
      </c>
      <c r="J693">
        <v>284.60000000000002</v>
      </c>
      <c r="K693">
        <v>710</v>
      </c>
      <c r="L693" s="1">
        <f t="shared" si="82"/>
        <v>180965.15999999997</v>
      </c>
      <c r="M693" s="1">
        <f t="shared" si="83"/>
        <v>0</v>
      </c>
      <c r="O693">
        <v>3780</v>
      </c>
      <c r="P693">
        <v>4</v>
      </c>
      <c r="Q693">
        <v>756</v>
      </c>
      <c r="R693">
        <v>710</v>
      </c>
      <c r="S693" s="1">
        <f t="shared" si="84"/>
        <v>2116</v>
      </c>
      <c r="T693" s="1">
        <f t="shared" si="85"/>
        <v>0</v>
      </c>
      <c r="V693" s="47">
        <v>3789</v>
      </c>
      <c r="W693" s="47">
        <v>3</v>
      </c>
      <c r="X693" s="47">
        <v>757.8</v>
      </c>
      <c r="Y693" s="47">
        <v>710</v>
      </c>
      <c r="Z693" s="1">
        <f t="shared" si="86"/>
        <v>2284.8399999999956</v>
      </c>
      <c r="AA693" s="1">
        <f t="shared" si="87"/>
        <v>0</v>
      </c>
    </row>
    <row r="694" spans="1:27">
      <c r="A694">
        <v>3298</v>
      </c>
      <c r="B694">
        <v>3</v>
      </c>
      <c r="C694">
        <v>659.6</v>
      </c>
      <c r="D694">
        <v>710</v>
      </c>
      <c r="E694" s="1">
        <f t="shared" si="80"/>
        <v>2540.1599999999976</v>
      </c>
      <c r="F694" s="1">
        <f t="shared" si="81"/>
        <v>0</v>
      </c>
      <c r="H694">
        <v>5174</v>
      </c>
      <c r="I694">
        <v>10</v>
      </c>
      <c r="J694">
        <v>1034.8</v>
      </c>
      <c r="K694">
        <v>710</v>
      </c>
      <c r="L694" s="1">
        <f t="shared" si="82"/>
        <v>105495.03999999996</v>
      </c>
      <c r="M694" s="1">
        <f t="shared" si="83"/>
        <v>0</v>
      </c>
      <c r="O694">
        <v>4001</v>
      </c>
      <c r="P694">
        <v>4</v>
      </c>
      <c r="Q694">
        <v>800.2</v>
      </c>
      <c r="R694">
        <v>710</v>
      </c>
      <c r="S694" s="1">
        <f t="shared" si="84"/>
        <v>8136.0400000000081</v>
      </c>
      <c r="T694" s="1">
        <f t="shared" si="85"/>
        <v>0</v>
      </c>
      <c r="V694" s="47">
        <v>3901</v>
      </c>
      <c r="W694" s="47">
        <v>3</v>
      </c>
      <c r="X694" s="47">
        <v>780.2</v>
      </c>
      <c r="Y694" s="47">
        <v>710</v>
      </c>
      <c r="Z694" s="1">
        <f t="shared" si="86"/>
        <v>4928.0400000000063</v>
      </c>
      <c r="AA694" s="1">
        <f t="shared" si="87"/>
        <v>0</v>
      </c>
    </row>
    <row r="695" spans="1:27">
      <c r="A695">
        <v>3254</v>
      </c>
      <c r="B695">
        <v>3</v>
      </c>
      <c r="C695">
        <v>650.79999999999995</v>
      </c>
      <c r="D695">
        <v>710</v>
      </c>
      <c r="E695" s="1">
        <f t="shared" si="80"/>
        <v>3504.6400000000053</v>
      </c>
      <c r="F695" s="1">
        <f t="shared" si="81"/>
        <v>0</v>
      </c>
      <c r="H695">
        <v>2483</v>
      </c>
      <c r="I695">
        <v>2</v>
      </c>
      <c r="J695">
        <v>496.6</v>
      </c>
      <c r="K695">
        <v>710</v>
      </c>
      <c r="L695" s="1">
        <f t="shared" si="82"/>
        <v>45539.55999999999</v>
      </c>
      <c r="M695" s="1">
        <f t="shared" si="83"/>
        <v>0</v>
      </c>
      <c r="O695">
        <v>3996</v>
      </c>
      <c r="P695">
        <v>4</v>
      </c>
      <c r="Q695">
        <v>799.2</v>
      </c>
      <c r="R695">
        <v>710</v>
      </c>
      <c r="S695" s="1">
        <f t="shared" si="84"/>
        <v>7956.6400000000085</v>
      </c>
      <c r="T695" s="1">
        <f t="shared" si="85"/>
        <v>0</v>
      </c>
      <c r="V695" s="47">
        <v>3275</v>
      </c>
      <c r="W695" s="47">
        <v>3</v>
      </c>
      <c r="X695" s="47">
        <v>655</v>
      </c>
      <c r="Y695" s="47">
        <v>710</v>
      </c>
      <c r="Z695" s="1">
        <f t="shared" si="86"/>
        <v>3025</v>
      </c>
      <c r="AA695" s="1">
        <f t="shared" si="87"/>
        <v>0</v>
      </c>
    </row>
    <row r="696" spans="1:27">
      <c r="A696">
        <v>3841</v>
      </c>
      <c r="B696">
        <v>4</v>
      </c>
      <c r="C696">
        <v>768.2</v>
      </c>
      <c r="D696">
        <v>710</v>
      </c>
      <c r="E696" s="1">
        <f t="shared" si="80"/>
        <v>3387.2400000000052</v>
      </c>
      <c r="F696" s="1">
        <f t="shared" si="81"/>
        <v>0</v>
      </c>
      <c r="H696">
        <v>4943</v>
      </c>
      <c r="I696">
        <v>8</v>
      </c>
      <c r="J696">
        <v>988.6</v>
      </c>
      <c r="K696">
        <v>710</v>
      </c>
      <c r="L696" s="1">
        <f t="shared" si="82"/>
        <v>77617.960000000006</v>
      </c>
      <c r="M696" s="1">
        <f t="shared" si="83"/>
        <v>0</v>
      </c>
      <c r="O696">
        <v>3828</v>
      </c>
      <c r="P696">
        <v>4</v>
      </c>
      <c r="Q696">
        <v>765.6</v>
      </c>
      <c r="R696">
        <v>710</v>
      </c>
      <c r="S696" s="1">
        <f t="shared" si="84"/>
        <v>3091.3600000000024</v>
      </c>
      <c r="T696" s="1">
        <f t="shared" si="85"/>
        <v>0</v>
      </c>
      <c r="V696" s="47">
        <v>3655</v>
      </c>
      <c r="W696" s="47">
        <v>3</v>
      </c>
      <c r="X696" s="47">
        <v>731</v>
      </c>
      <c r="Y696" s="47">
        <v>710</v>
      </c>
      <c r="Z696" s="1">
        <f t="shared" si="86"/>
        <v>441</v>
      </c>
      <c r="AA696" s="1">
        <f t="shared" si="87"/>
        <v>0</v>
      </c>
    </row>
    <row r="697" spans="1:27">
      <c r="A697">
        <v>3210</v>
      </c>
      <c r="B697">
        <v>3</v>
      </c>
      <c r="C697">
        <v>642</v>
      </c>
      <c r="D697">
        <v>710</v>
      </c>
      <c r="E697" s="1">
        <f t="shared" si="80"/>
        <v>4624</v>
      </c>
      <c r="F697" s="1">
        <f t="shared" si="81"/>
        <v>0</v>
      </c>
      <c r="H697">
        <v>3311</v>
      </c>
      <c r="I697">
        <v>3</v>
      </c>
      <c r="J697">
        <v>662.2</v>
      </c>
      <c r="K697">
        <v>710</v>
      </c>
      <c r="L697" s="1">
        <f t="shared" si="82"/>
        <v>2284.8399999999956</v>
      </c>
      <c r="M697" s="1">
        <f t="shared" si="83"/>
        <v>0</v>
      </c>
      <c r="O697">
        <v>3912</v>
      </c>
      <c r="P697">
        <v>4</v>
      </c>
      <c r="Q697">
        <v>782.4</v>
      </c>
      <c r="R697">
        <v>710</v>
      </c>
      <c r="S697" s="1">
        <f t="shared" si="84"/>
        <v>5241.7599999999966</v>
      </c>
      <c r="T697" s="1">
        <f t="shared" si="85"/>
        <v>0</v>
      </c>
      <c r="V697" s="47">
        <v>3633</v>
      </c>
      <c r="W697" s="47">
        <v>3</v>
      </c>
      <c r="X697" s="47">
        <v>726.6</v>
      </c>
      <c r="Y697" s="47">
        <v>710</v>
      </c>
      <c r="Z697" s="1">
        <f t="shared" si="86"/>
        <v>275.56000000000074</v>
      </c>
      <c r="AA697" s="1">
        <f t="shared" si="87"/>
        <v>0</v>
      </c>
    </row>
    <row r="698" spans="1:27">
      <c r="A698">
        <v>3725</v>
      </c>
      <c r="B698">
        <v>4</v>
      </c>
      <c r="C698">
        <v>745</v>
      </c>
      <c r="D698">
        <v>710</v>
      </c>
      <c r="E698" s="1">
        <f t="shared" si="80"/>
        <v>1225</v>
      </c>
      <c r="F698" s="1">
        <f t="shared" si="81"/>
        <v>0</v>
      </c>
      <c r="H698">
        <v>4742</v>
      </c>
      <c r="I698">
        <v>6</v>
      </c>
      <c r="J698">
        <v>948.4</v>
      </c>
      <c r="K698">
        <v>710</v>
      </c>
      <c r="L698" s="1">
        <f t="shared" si="82"/>
        <v>56834.55999999999</v>
      </c>
      <c r="M698" s="1">
        <f t="shared" si="83"/>
        <v>0</v>
      </c>
      <c r="O698">
        <v>3837</v>
      </c>
      <c r="P698">
        <v>4</v>
      </c>
      <c r="Q698">
        <v>767.4</v>
      </c>
      <c r="R698">
        <v>710</v>
      </c>
      <c r="S698" s="1">
        <f t="shared" si="84"/>
        <v>3294.7599999999975</v>
      </c>
      <c r="T698" s="1">
        <f t="shared" si="85"/>
        <v>0</v>
      </c>
      <c r="V698" s="47">
        <v>3193</v>
      </c>
      <c r="W698" s="47">
        <v>3</v>
      </c>
      <c r="X698" s="47">
        <v>638.6</v>
      </c>
      <c r="Y698" s="47">
        <v>710</v>
      </c>
      <c r="Z698" s="1">
        <f t="shared" si="86"/>
        <v>5097.9599999999964</v>
      </c>
      <c r="AA698" s="1">
        <f t="shared" si="87"/>
        <v>0</v>
      </c>
    </row>
    <row r="699" spans="1:27">
      <c r="A699">
        <v>3982</v>
      </c>
      <c r="B699">
        <v>4</v>
      </c>
      <c r="C699">
        <v>796.4</v>
      </c>
      <c r="D699">
        <v>710</v>
      </c>
      <c r="E699" s="1">
        <f t="shared" si="80"/>
        <v>7464.9599999999964</v>
      </c>
      <c r="F699" s="1">
        <f t="shared" si="81"/>
        <v>0</v>
      </c>
      <c r="H699">
        <v>3290</v>
      </c>
      <c r="I699">
        <v>3</v>
      </c>
      <c r="J699">
        <v>658</v>
      </c>
      <c r="K699">
        <v>710</v>
      </c>
      <c r="L699" s="1">
        <f t="shared" si="82"/>
        <v>2704</v>
      </c>
      <c r="M699" s="1">
        <f t="shared" si="83"/>
        <v>0</v>
      </c>
      <c r="O699">
        <v>3979</v>
      </c>
      <c r="P699">
        <v>4</v>
      </c>
      <c r="Q699">
        <v>795.8</v>
      </c>
      <c r="R699">
        <v>710</v>
      </c>
      <c r="S699" s="1">
        <f t="shared" si="84"/>
        <v>7361.6399999999921</v>
      </c>
      <c r="T699" s="1">
        <f t="shared" si="85"/>
        <v>0</v>
      </c>
      <c r="V699" s="47">
        <v>3530</v>
      </c>
      <c r="W699" s="47">
        <v>3</v>
      </c>
      <c r="X699" s="47">
        <v>706</v>
      </c>
      <c r="Y699" s="47">
        <v>710</v>
      </c>
      <c r="Z699" s="1">
        <f t="shared" si="86"/>
        <v>16</v>
      </c>
      <c r="AA699" s="1">
        <f t="shared" si="87"/>
        <v>0</v>
      </c>
    </row>
    <row r="700" spans="1:27">
      <c r="A700">
        <v>3375</v>
      </c>
      <c r="B700">
        <v>3</v>
      </c>
      <c r="C700">
        <v>675</v>
      </c>
      <c r="D700">
        <v>710</v>
      </c>
      <c r="E700" s="1">
        <f t="shared" si="80"/>
        <v>1225</v>
      </c>
      <c r="F700" s="1">
        <f t="shared" si="81"/>
        <v>0</v>
      </c>
      <c r="H700">
        <v>4498</v>
      </c>
      <c r="I700">
        <v>6</v>
      </c>
      <c r="J700">
        <v>899.6</v>
      </c>
      <c r="K700">
        <v>710</v>
      </c>
      <c r="L700" s="1">
        <f t="shared" si="82"/>
        <v>35948.160000000011</v>
      </c>
      <c r="M700" s="1">
        <f t="shared" si="83"/>
        <v>0</v>
      </c>
      <c r="O700">
        <v>3325</v>
      </c>
      <c r="P700">
        <v>3</v>
      </c>
      <c r="Q700">
        <v>665</v>
      </c>
      <c r="R700">
        <v>710</v>
      </c>
      <c r="S700" s="1">
        <f t="shared" si="84"/>
        <v>2025</v>
      </c>
      <c r="T700" s="1">
        <f t="shared" si="85"/>
        <v>0</v>
      </c>
      <c r="V700" s="47">
        <v>3229</v>
      </c>
      <c r="W700" s="47">
        <v>3</v>
      </c>
      <c r="X700" s="47">
        <v>645.79999999999995</v>
      </c>
      <c r="Y700" s="47">
        <v>710</v>
      </c>
      <c r="Z700" s="1">
        <f t="shared" si="86"/>
        <v>4121.6400000000058</v>
      </c>
      <c r="AA700" s="1">
        <f t="shared" si="87"/>
        <v>0</v>
      </c>
    </row>
    <row r="701" spans="1:27">
      <c r="A701">
        <v>3012</v>
      </c>
      <c r="B701">
        <v>3</v>
      </c>
      <c r="C701">
        <v>602.4</v>
      </c>
      <c r="D701">
        <v>710</v>
      </c>
      <c r="E701" s="1">
        <f t="shared" si="80"/>
        <v>11577.760000000006</v>
      </c>
      <c r="F701" s="1">
        <f t="shared" si="81"/>
        <v>0</v>
      </c>
      <c r="H701">
        <v>3307</v>
      </c>
      <c r="I701">
        <v>3</v>
      </c>
      <c r="J701">
        <v>661.4</v>
      </c>
      <c r="K701">
        <v>710</v>
      </c>
      <c r="L701" s="1">
        <f t="shared" si="82"/>
        <v>2361.9600000000023</v>
      </c>
      <c r="M701" s="1">
        <f t="shared" si="83"/>
        <v>0</v>
      </c>
      <c r="O701">
        <v>3906</v>
      </c>
      <c r="P701">
        <v>4</v>
      </c>
      <c r="Q701">
        <v>781.2</v>
      </c>
      <c r="R701">
        <v>710</v>
      </c>
      <c r="S701" s="1">
        <f t="shared" si="84"/>
        <v>5069.4400000000069</v>
      </c>
      <c r="T701" s="1">
        <f t="shared" si="85"/>
        <v>0</v>
      </c>
      <c r="V701" s="47">
        <v>3685</v>
      </c>
      <c r="W701" s="47">
        <v>4</v>
      </c>
      <c r="X701" s="47">
        <v>737</v>
      </c>
      <c r="Y701" s="47">
        <v>710</v>
      </c>
      <c r="Z701" s="1">
        <f t="shared" si="86"/>
        <v>729</v>
      </c>
      <c r="AA701" s="1">
        <f t="shared" si="87"/>
        <v>0</v>
      </c>
    </row>
    <row r="702" spans="1:27">
      <c r="A702">
        <v>4216</v>
      </c>
      <c r="B702">
        <v>4</v>
      </c>
      <c r="C702">
        <v>843.2</v>
      </c>
      <c r="D702">
        <v>710</v>
      </c>
      <c r="E702" s="1">
        <f t="shared" si="80"/>
        <v>17742.240000000013</v>
      </c>
      <c r="F702" s="1">
        <f t="shared" si="81"/>
        <v>0</v>
      </c>
      <c r="H702">
        <v>4369</v>
      </c>
      <c r="I702">
        <v>5</v>
      </c>
      <c r="J702">
        <v>873.8</v>
      </c>
      <c r="K702">
        <v>710</v>
      </c>
      <c r="L702" s="1">
        <f t="shared" si="82"/>
        <v>26830.439999999984</v>
      </c>
      <c r="M702" s="1">
        <f t="shared" si="83"/>
        <v>0</v>
      </c>
      <c r="O702">
        <v>3030</v>
      </c>
      <c r="P702">
        <v>3</v>
      </c>
      <c r="Q702">
        <v>606</v>
      </c>
      <c r="R702">
        <v>710</v>
      </c>
      <c r="S702" s="1">
        <f t="shared" si="84"/>
        <v>10816</v>
      </c>
      <c r="T702" s="1">
        <f t="shared" si="85"/>
        <v>0</v>
      </c>
      <c r="V702" s="47">
        <v>3496</v>
      </c>
      <c r="W702" s="47">
        <v>3</v>
      </c>
      <c r="X702" s="47">
        <v>699.2</v>
      </c>
      <c r="Y702" s="47">
        <v>710</v>
      </c>
      <c r="Z702" s="1">
        <f t="shared" si="86"/>
        <v>116.63999999999902</v>
      </c>
      <c r="AA702" s="1">
        <f t="shared" si="87"/>
        <v>0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>
        <v>3108</v>
      </c>
      <c r="I703">
        <v>3</v>
      </c>
      <c r="J703">
        <v>621.6</v>
      </c>
      <c r="K703">
        <v>710</v>
      </c>
      <c r="L703" s="1">
        <f t="shared" si="82"/>
        <v>7814.5599999999959</v>
      </c>
      <c r="M703" s="1">
        <f t="shared" si="83"/>
        <v>0</v>
      </c>
      <c r="O703">
        <v>3974</v>
      </c>
      <c r="P703">
        <v>4</v>
      </c>
      <c r="Q703">
        <v>794.8</v>
      </c>
      <c r="R703">
        <v>710</v>
      </c>
      <c r="S703" s="1">
        <f t="shared" si="84"/>
        <v>7191.0399999999927</v>
      </c>
      <c r="T703" s="1">
        <f t="shared" si="85"/>
        <v>0</v>
      </c>
      <c r="V703" s="47">
        <v>3570</v>
      </c>
      <c r="W703" s="47">
        <v>3</v>
      </c>
      <c r="X703" s="47">
        <v>714</v>
      </c>
      <c r="Y703" s="47">
        <v>710</v>
      </c>
      <c r="Z703" s="1">
        <f t="shared" si="86"/>
        <v>16</v>
      </c>
      <c r="AA703" s="1">
        <f t="shared" si="87"/>
        <v>0</v>
      </c>
    </row>
    <row r="704" spans="1:27">
      <c r="A704">
        <v>3993</v>
      </c>
      <c r="B704">
        <v>4</v>
      </c>
      <c r="C704">
        <v>798.6</v>
      </c>
      <c r="D704">
        <v>710</v>
      </c>
      <c r="E704" s="1">
        <f t="shared" si="80"/>
        <v>7849.9600000000037</v>
      </c>
      <c r="F704" s="1">
        <f t="shared" si="81"/>
        <v>0</v>
      </c>
      <c r="H704">
        <v>4020</v>
      </c>
      <c r="I704">
        <v>5</v>
      </c>
      <c r="J704">
        <v>804</v>
      </c>
      <c r="K704">
        <v>710</v>
      </c>
      <c r="L704" s="1">
        <f t="shared" si="82"/>
        <v>8836</v>
      </c>
      <c r="M704" s="1">
        <f t="shared" si="83"/>
        <v>0</v>
      </c>
      <c r="O704">
        <v>3323</v>
      </c>
      <c r="P704">
        <v>3</v>
      </c>
      <c r="Q704">
        <v>664.6</v>
      </c>
      <c r="R704">
        <v>710</v>
      </c>
      <c r="S704" s="1">
        <f t="shared" si="84"/>
        <v>2061.159999999998</v>
      </c>
      <c r="T704" s="1">
        <f t="shared" si="85"/>
        <v>0</v>
      </c>
      <c r="V704" s="47">
        <v>3295</v>
      </c>
      <c r="W704" s="47">
        <v>3</v>
      </c>
      <c r="X704" s="47">
        <v>659</v>
      </c>
      <c r="Y704" s="47">
        <v>710</v>
      </c>
      <c r="Z704" s="1">
        <f t="shared" si="86"/>
        <v>2601</v>
      </c>
      <c r="AA704" s="1">
        <f t="shared" si="87"/>
        <v>0</v>
      </c>
    </row>
    <row r="705" spans="1:27">
      <c r="A705">
        <v>2798</v>
      </c>
      <c r="B705">
        <v>3</v>
      </c>
      <c r="C705">
        <v>559.6</v>
      </c>
      <c r="D705">
        <v>710</v>
      </c>
      <c r="E705" s="1">
        <f t="shared" si="80"/>
        <v>22620.159999999993</v>
      </c>
      <c r="F705" s="1">
        <f t="shared" si="81"/>
        <v>0</v>
      </c>
      <c r="H705">
        <v>3095</v>
      </c>
      <c r="I705">
        <v>3</v>
      </c>
      <c r="J705">
        <v>619</v>
      </c>
      <c r="K705">
        <v>710</v>
      </c>
      <c r="L705" s="1">
        <f t="shared" si="82"/>
        <v>8281</v>
      </c>
      <c r="M705" s="1">
        <f t="shared" si="83"/>
        <v>0</v>
      </c>
      <c r="O705">
        <v>3788</v>
      </c>
      <c r="P705">
        <v>4</v>
      </c>
      <c r="Q705">
        <v>757.6</v>
      </c>
      <c r="R705">
        <v>710</v>
      </c>
      <c r="S705" s="1">
        <f t="shared" si="84"/>
        <v>2265.760000000002</v>
      </c>
      <c r="T705" s="1">
        <f t="shared" si="85"/>
        <v>0</v>
      </c>
      <c r="V705" s="47">
        <v>3990</v>
      </c>
      <c r="W705" s="47">
        <v>4</v>
      </c>
      <c r="X705" s="47">
        <v>798</v>
      </c>
      <c r="Y705" s="47">
        <v>710</v>
      </c>
      <c r="Z705" s="1">
        <f t="shared" si="86"/>
        <v>7744</v>
      </c>
      <c r="AA705" s="1">
        <f t="shared" si="87"/>
        <v>0</v>
      </c>
    </row>
    <row r="706" spans="1:27">
      <c r="A706">
        <v>3564</v>
      </c>
      <c r="B706">
        <v>4</v>
      </c>
      <c r="C706">
        <v>712.8</v>
      </c>
      <c r="D706">
        <v>710</v>
      </c>
      <c r="E706" s="1">
        <f t="shared" si="80"/>
        <v>7.839999999999745</v>
      </c>
      <c r="F706" s="1">
        <f t="shared" si="81"/>
        <v>0</v>
      </c>
      <c r="H706">
        <v>4287</v>
      </c>
      <c r="I706">
        <v>5</v>
      </c>
      <c r="J706">
        <v>857.4</v>
      </c>
      <c r="K706">
        <v>710</v>
      </c>
      <c r="L706" s="1">
        <f t="shared" si="82"/>
        <v>21726.759999999995</v>
      </c>
      <c r="M706" s="1">
        <f t="shared" si="83"/>
        <v>0</v>
      </c>
      <c r="O706">
        <v>3515</v>
      </c>
      <c r="P706">
        <v>3</v>
      </c>
      <c r="Q706">
        <v>703</v>
      </c>
      <c r="R706">
        <v>710</v>
      </c>
      <c r="S706" s="1">
        <f t="shared" si="84"/>
        <v>49</v>
      </c>
      <c r="T706" s="1">
        <f t="shared" si="85"/>
        <v>0</v>
      </c>
      <c r="V706" s="47">
        <v>3068</v>
      </c>
      <c r="W706" s="47">
        <v>3</v>
      </c>
      <c r="X706" s="47">
        <v>613.6</v>
      </c>
      <c r="Y706" s="47">
        <v>710</v>
      </c>
      <c r="Z706" s="1">
        <f t="shared" si="86"/>
        <v>9292.9599999999955</v>
      </c>
      <c r="AA706" s="1">
        <f t="shared" si="87"/>
        <v>0</v>
      </c>
    </row>
    <row r="707" spans="1:27">
      <c r="A707">
        <v>3976</v>
      </c>
      <c r="B707">
        <v>4</v>
      </c>
      <c r="C707">
        <v>795.2</v>
      </c>
      <c r="D707">
        <v>710</v>
      </c>
      <c r="E707" s="1">
        <f t="shared" ref="E707:E770" si="88">POWER(D707-C707,2)</f>
        <v>7259.0400000000081</v>
      </c>
      <c r="F707" s="1">
        <f t="shared" ref="F707:F770" si="89">IF(C707&lt;100,1,0)</f>
        <v>0</v>
      </c>
      <c r="H707">
        <v>3392</v>
      </c>
      <c r="I707">
        <v>3</v>
      </c>
      <c r="J707">
        <v>678.4</v>
      </c>
      <c r="K707">
        <v>710</v>
      </c>
      <c r="L707" s="1">
        <f t="shared" ref="L707:L770" si="90">POWER(K707-J707,2)</f>
        <v>998.56000000000142</v>
      </c>
      <c r="M707" s="1">
        <f t="shared" ref="M707:M770" si="91">IF(J707&lt;100,1,0)</f>
        <v>0</v>
      </c>
      <c r="O707">
        <v>3553</v>
      </c>
      <c r="P707">
        <v>4</v>
      </c>
      <c r="Q707">
        <v>710.6</v>
      </c>
      <c r="R707">
        <v>710</v>
      </c>
      <c r="S707" s="1">
        <f t="shared" ref="S707:S770" si="92">POWER(R707-Q707,2)</f>
        <v>0.3600000000000273</v>
      </c>
      <c r="T707" s="1">
        <f t="shared" ref="T707:T770" si="93">IF(Q707&lt;100,1,0)</f>
        <v>0</v>
      </c>
      <c r="V707" s="47">
        <v>4078</v>
      </c>
      <c r="W707" s="47">
        <v>4</v>
      </c>
      <c r="X707" s="47">
        <v>815.6</v>
      </c>
      <c r="Y707" s="47">
        <v>710</v>
      </c>
      <c r="Z707" s="1">
        <f t="shared" ref="Z707:Z770" si="94">POWER(Y707-X707,2)</f>
        <v>11151.360000000004</v>
      </c>
      <c r="AA707" s="1">
        <f t="shared" ref="AA707:AA770" si="95">IF(X707&lt;100,1,0)</f>
        <v>0</v>
      </c>
    </row>
    <row r="708" spans="1:27">
      <c r="A708">
        <v>2713</v>
      </c>
      <c r="B708">
        <v>3</v>
      </c>
      <c r="C708">
        <v>542.6</v>
      </c>
      <c r="D708">
        <v>710</v>
      </c>
      <c r="E708" s="1">
        <f t="shared" si="88"/>
        <v>28022.759999999991</v>
      </c>
      <c r="F708" s="1">
        <f t="shared" si="89"/>
        <v>0</v>
      </c>
      <c r="H708">
        <v>4321</v>
      </c>
      <c r="I708">
        <v>5</v>
      </c>
      <c r="J708">
        <v>864.2</v>
      </c>
      <c r="K708">
        <v>710</v>
      </c>
      <c r="L708" s="1">
        <f t="shared" si="90"/>
        <v>23777.640000000014</v>
      </c>
      <c r="M708" s="1">
        <f t="shared" si="91"/>
        <v>0</v>
      </c>
      <c r="O708">
        <v>3794</v>
      </c>
      <c r="P708">
        <v>4</v>
      </c>
      <c r="Q708">
        <v>758.8</v>
      </c>
      <c r="R708">
        <v>710</v>
      </c>
      <c r="S708" s="1">
        <f t="shared" si="92"/>
        <v>2381.4399999999955</v>
      </c>
      <c r="T708" s="1">
        <f t="shared" si="93"/>
        <v>0</v>
      </c>
      <c r="V708" s="47">
        <v>3491</v>
      </c>
      <c r="W708" s="47">
        <v>3</v>
      </c>
      <c r="X708" s="47">
        <v>698.2</v>
      </c>
      <c r="Y708" s="47">
        <v>710</v>
      </c>
      <c r="Z708" s="1">
        <f t="shared" si="94"/>
        <v>139.23999999999893</v>
      </c>
      <c r="AA708" s="1">
        <f t="shared" si="95"/>
        <v>0</v>
      </c>
    </row>
    <row r="709" spans="1:27">
      <c r="A709">
        <v>2964</v>
      </c>
      <c r="B709">
        <v>4</v>
      </c>
      <c r="C709">
        <v>592.79999999999995</v>
      </c>
      <c r="D709">
        <v>710</v>
      </c>
      <c r="E709" s="1">
        <f t="shared" si="88"/>
        <v>13735.840000000011</v>
      </c>
      <c r="F709" s="1">
        <f t="shared" si="89"/>
        <v>0</v>
      </c>
      <c r="H709">
        <v>2944</v>
      </c>
      <c r="I709">
        <v>3</v>
      </c>
      <c r="J709">
        <v>588.79999999999995</v>
      </c>
      <c r="K709">
        <v>710</v>
      </c>
      <c r="L709" s="1">
        <f t="shared" si="90"/>
        <v>14689.440000000011</v>
      </c>
      <c r="M709" s="1">
        <f t="shared" si="91"/>
        <v>0</v>
      </c>
      <c r="O709">
        <v>3072</v>
      </c>
      <c r="P709">
        <v>3</v>
      </c>
      <c r="Q709">
        <v>614.4</v>
      </c>
      <c r="R709">
        <v>710</v>
      </c>
      <c r="S709" s="1">
        <f t="shared" si="92"/>
        <v>9139.3600000000042</v>
      </c>
      <c r="T709" s="1">
        <f t="shared" si="93"/>
        <v>0</v>
      </c>
      <c r="V709" s="47">
        <v>3451</v>
      </c>
      <c r="W709" s="47">
        <v>3</v>
      </c>
      <c r="X709" s="47">
        <v>690.2</v>
      </c>
      <c r="Y709" s="47">
        <v>710</v>
      </c>
      <c r="Z709" s="1">
        <f t="shared" si="94"/>
        <v>392.0399999999982</v>
      </c>
      <c r="AA709" s="1">
        <f t="shared" si="95"/>
        <v>0</v>
      </c>
    </row>
    <row r="710" spans="1:27">
      <c r="A710">
        <v>31</v>
      </c>
      <c r="B710">
        <v>4</v>
      </c>
      <c r="C710">
        <v>6.2</v>
      </c>
      <c r="D710">
        <v>710</v>
      </c>
      <c r="E710" s="1">
        <f t="shared" si="88"/>
        <v>495334.43999999994</v>
      </c>
      <c r="F710" s="1">
        <f t="shared" si="89"/>
        <v>1</v>
      </c>
      <c r="H710">
        <v>4334</v>
      </c>
      <c r="I710">
        <v>5</v>
      </c>
      <c r="J710">
        <v>866.8</v>
      </c>
      <c r="K710">
        <v>710</v>
      </c>
      <c r="L710" s="1">
        <f t="shared" si="90"/>
        <v>24586.239999999987</v>
      </c>
      <c r="M710" s="1">
        <f t="shared" si="91"/>
        <v>0</v>
      </c>
      <c r="O710">
        <v>4070</v>
      </c>
      <c r="P710">
        <v>4</v>
      </c>
      <c r="Q710">
        <v>814</v>
      </c>
      <c r="R710">
        <v>710</v>
      </c>
      <c r="S710" s="1">
        <f t="shared" si="92"/>
        <v>10816</v>
      </c>
      <c r="T710" s="1">
        <f t="shared" si="93"/>
        <v>0</v>
      </c>
      <c r="V710" s="47">
        <v>3314</v>
      </c>
      <c r="W710" s="47">
        <v>3</v>
      </c>
      <c r="X710" s="47">
        <v>662.8</v>
      </c>
      <c r="Y710" s="47">
        <v>710</v>
      </c>
      <c r="Z710" s="1">
        <f t="shared" si="94"/>
        <v>2227.8400000000042</v>
      </c>
      <c r="AA710" s="1">
        <f t="shared" si="95"/>
        <v>0</v>
      </c>
    </row>
    <row r="711" spans="1:27">
      <c r="A711">
        <v>98</v>
      </c>
      <c r="B711">
        <v>5</v>
      </c>
      <c r="C711">
        <v>19.600000000000001</v>
      </c>
      <c r="D711">
        <v>710</v>
      </c>
      <c r="E711" s="1">
        <f t="shared" si="88"/>
        <v>476652.16</v>
      </c>
      <c r="F711" s="1">
        <f t="shared" si="89"/>
        <v>1</v>
      </c>
      <c r="H711">
        <v>2266</v>
      </c>
      <c r="I711">
        <v>2</v>
      </c>
      <c r="J711">
        <v>453.2</v>
      </c>
      <c r="K711">
        <v>710</v>
      </c>
      <c r="L711" s="1">
        <f t="shared" si="90"/>
        <v>65946.240000000005</v>
      </c>
      <c r="M711" s="1">
        <f t="shared" si="91"/>
        <v>0</v>
      </c>
      <c r="O711">
        <v>3372</v>
      </c>
      <c r="P711">
        <v>3</v>
      </c>
      <c r="Q711">
        <v>674.4</v>
      </c>
      <c r="R711">
        <v>710</v>
      </c>
      <c r="S711" s="1">
        <f t="shared" si="92"/>
        <v>1267.3600000000017</v>
      </c>
      <c r="T711" s="1">
        <f t="shared" si="93"/>
        <v>0</v>
      </c>
      <c r="V711" s="47">
        <v>4027</v>
      </c>
      <c r="W711" s="47">
        <v>4</v>
      </c>
      <c r="X711" s="47">
        <v>805.4</v>
      </c>
      <c r="Y711" s="47">
        <v>710</v>
      </c>
      <c r="Z711" s="1">
        <f t="shared" si="94"/>
        <v>9101.1599999999962</v>
      </c>
      <c r="AA711" s="1">
        <f t="shared" si="95"/>
        <v>0</v>
      </c>
    </row>
    <row r="712" spans="1:27">
      <c r="A712">
        <v>137</v>
      </c>
      <c r="B712">
        <v>7</v>
      </c>
      <c r="C712">
        <v>27.4</v>
      </c>
      <c r="D712">
        <v>710</v>
      </c>
      <c r="E712" s="1">
        <f t="shared" si="88"/>
        <v>465942.76</v>
      </c>
      <c r="F712" s="1">
        <f t="shared" si="89"/>
        <v>1</v>
      </c>
      <c r="H712">
        <v>5133</v>
      </c>
      <c r="I712">
        <v>7</v>
      </c>
      <c r="J712">
        <v>1026.5999999999999</v>
      </c>
      <c r="K712">
        <v>710</v>
      </c>
      <c r="L712" s="1">
        <f t="shared" si="90"/>
        <v>100235.55999999994</v>
      </c>
      <c r="M712" s="1">
        <f t="shared" si="91"/>
        <v>0</v>
      </c>
      <c r="O712">
        <v>3796</v>
      </c>
      <c r="P712">
        <v>4</v>
      </c>
      <c r="Q712">
        <v>759.2</v>
      </c>
      <c r="R712">
        <v>710</v>
      </c>
      <c r="S712" s="1">
        <f t="shared" si="92"/>
        <v>2420.6400000000044</v>
      </c>
      <c r="T712" s="1">
        <f t="shared" si="93"/>
        <v>0</v>
      </c>
      <c r="V712" s="47">
        <v>3309</v>
      </c>
      <c r="W712" s="47">
        <v>3</v>
      </c>
      <c r="X712" s="47">
        <v>661.8</v>
      </c>
      <c r="Y712" s="47">
        <v>710</v>
      </c>
      <c r="Z712" s="1">
        <f t="shared" si="94"/>
        <v>2323.2400000000043</v>
      </c>
      <c r="AA712" s="1">
        <f t="shared" si="95"/>
        <v>0</v>
      </c>
    </row>
    <row r="713" spans="1:27">
      <c r="A713">
        <v>450</v>
      </c>
      <c r="B713">
        <v>8</v>
      </c>
      <c r="C713">
        <v>90</v>
      </c>
      <c r="D713">
        <v>710</v>
      </c>
      <c r="E713" s="1">
        <f t="shared" si="88"/>
        <v>384400</v>
      </c>
      <c r="F713" s="1">
        <f t="shared" si="89"/>
        <v>1</v>
      </c>
      <c r="H713">
        <v>1437</v>
      </c>
      <c r="I713">
        <v>1</v>
      </c>
      <c r="J713">
        <v>287.39999999999998</v>
      </c>
      <c r="K713">
        <v>710</v>
      </c>
      <c r="L713" s="1">
        <f t="shared" si="90"/>
        <v>178590.76</v>
      </c>
      <c r="M713" s="1">
        <f t="shared" si="91"/>
        <v>0</v>
      </c>
      <c r="O713">
        <v>3530</v>
      </c>
      <c r="P713">
        <v>3</v>
      </c>
      <c r="Q713">
        <v>706</v>
      </c>
      <c r="R713">
        <v>710</v>
      </c>
      <c r="S713" s="1">
        <f t="shared" si="92"/>
        <v>16</v>
      </c>
      <c r="T713" s="1">
        <f t="shared" si="93"/>
        <v>0</v>
      </c>
      <c r="V713" s="47">
        <v>3210</v>
      </c>
      <c r="W713" s="47">
        <v>3</v>
      </c>
      <c r="X713" s="47">
        <v>642</v>
      </c>
      <c r="Y713" s="47">
        <v>710</v>
      </c>
      <c r="Z713" s="1">
        <f t="shared" si="94"/>
        <v>4624</v>
      </c>
      <c r="AA713" s="1">
        <f t="shared" si="95"/>
        <v>0</v>
      </c>
    </row>
    <row r="714" spans="1:27">
      <c r="A714">
        <v>5819</v>
      </c>
      <c r="B714">
        <v>10</v>
      </c>
      <c r="C714">
        <v>1163.8</v>
      </c>
      <c r="D714">
        <v>710</v>
      </c>
      <c r="E714" s="1">
        <f t="shared" si="88"/>
        <v>205934.43999999997</v>
      </c>
      <c r="F714" s="1">
        <f t="shared" si="89"/>
        <v>0</v>
      </c>
      <c r="H714">
        <v>5150</v>
      </c>
      <c r="I714">
        <v>9</v>
      </c>
      <c r="J714">
        <v>1030</v>
      </c>
      <c r="K714">
        <v>710</v>
      </c>
      <c r="L714" s="1">
        <f t="shared" si="90"/>
        <v>102400</v>
      </c>
      <c r="M714" s="1">
        <f t="shared" si="91"/>
        <v>0</v>
      </c>
      <c r="O714">
        <v>3369</v>
      </c>
      <c r="P714">
        <v>3</v>
      </c>
      <c r="Q714">
        <v>673.8</v>
      </c>
      <c r="R714">
        <v>710</v>
      </c>
      <c r="S714" s="1">
        <f t="shared" si="92"/>
        <v>1310.4400000000032</v>
      </c>
      <c r="T714" s="1">
        <f t="shared" si="93"/>
        <v>0</v>
      </c>
      <c r="V714" s="47">
        <v>3867</v>
      </c>
      <c r="W714" s="47">
        <v>4</v>
      </c>
      <c r="X714" s="47">
        <v>773.4</v>
      </c>
      <c r="Y714" s="47">
        <v>710</v>
      </c>
      <c r="Z714" s="1">
        <f t="shared" si="94"/>
        <v>4019.5599999999972</v>
      </c>
      <c r="AA714" s="1">
        <f t="shared" si="95"/>
        <v>0</v>
      </c>
    </row>
    <row r="715" spans="1:27">
      <c r="A715">
        <v>5222</v>
      </c>
      <c r="B715">
        <v>10</v>
      </c>
      <c r="C715">
        <v>1044.4000000000001</v>
      </c>
      <c r="D715">
        <v>710</v>
      </c>
      <c r="E715" s="1">
        <f t="shared" si="88"/>
        <v>111823.36000000006</v>
      </c>
      <c r="F715" s="1">
        <f t="shared" si="89"/>
        <v>0</v>
      </c>
      <c r="H715">
        <v>1254</v>
      </c>
      <c r="I715">
        <v>1</v>
      </c>
      <c r="J715">
        <v>250.8</v>
      </c>
      <c r="K715">
        <v>710</v>
      </c>
      <c r="L715" s="1">
        <f t="shared" si="90"/>
        <v>210864.63999999998</v>
      </c>
      <c r="M715" s="1">
        <f t="shared" si="91"/>
        <v>0</v>
      </c>
      <c r="O715">
        <v>4287</v>
      </c>
      <c r="P715">
        <v>4</v>
      </c>
      <c r="Q715">
        <v>857.4</v>
      </c>
      <c r="R715">
        <v>710</v>
      </c>
      <c r="S715" s="1">
        <f t="shared" si="92"/>
        <v>21726.759999999995</v>
      </c>
      <c r="T715" s="1">
        <f t="shared" si="93"/>
        <v>0</v>
      </c>
      <c r="V715" s="47">
        <v>3631</v>
      </c>
      <c r="W715" s="47">
        <v>3</v>
      </c>
      <c r="X715" s="47">
        <v>726.2</v>
      </c>
      <c r="Y715" s="47">
        <v>710</v>
      </c>
      <c r="Z715" s="1">
        <f t="shared" si="94"/>
        <v>262.44000000000148</v>
      </c>
      <c r="AA715" s="1">
        <f t="shared" si="95"/>
        <v>0</v>
      </c>
    </row>
    <row r="716" spans="1:27">
      <c r="A716">
        <v>5579</v>
      </c>
      <c r="B716">
        <v>9</v>
      </c>
      <c r="C716">
        <v>1115.8</v>
      </c>
      <c r="D716">
        <v>710</v>
      </c>
      <c r="E716" s="1">
        <f t="shared" si="88"/>
        <v>164673.63999999996</v>
      </c>
      <c r="F716" s="1">
        <f t="shared" si="89"/>
        <v>0</v>
      </c>
      <c r="H716">
        <v>4449</v>
      </c>
      <c r="I716">
        <v>10</v>
      </c>
      <c r="J716">
        <v>889.8</v>
      </c>
      <c r="K716">
        <v>710</v>
      </c>
      <c r="L716" s="1">
        <f t="shared" si="90"/>
        <v>32328.039999999983</v>
      </c>
      <c r="M716" s="1">
        <f t="shared" si="91"/>
        <v>0</v>
      </c>
      <c r="O716">
        <v>3184</v>
      </c>
      <c r="P716">
        <v>3</v>
      </c>
      <c r="Q716">
        <v>636.79999999999995</v>
      </c>
      <c r="R716">
        <v>710</v>
      </c>
      <c r="S716" s="1">
        <f t="shared" si="92"/>
        <v>5358.2400000000071</v>
      </c>
      <c r="T716" s="1">
        <f t="shared" si="93"/>
        <v>0</v>
      </c>
      <c r="V716" s="47">
        <v>3233</v>
      </c>
      <c r="W716" s="47">
        <v>3</v>
      </c>
      <c r="X716" s="47">
        <v>646.6</v>
      </c>
      <c r="Y716" s="47">
        <v>710</v>
      </c>
      <c r="Z716" s="1">
        <f t="shared" si="94"/>
        <v>4019.5599999999972</v>
      </c>
      <c r="AA716" s="1">
        <f t="shared" si="95"/>
        <v>0</v>
      </c>
    </row>
    <row r="717" spans="1:27">
      <c r="A717">
        <v>5577</v>
      </c>
      <c r="B717">
        <v>8</v>
      </c>
      <c r="C717">
        <v>1115.4000000000001</v>
      </c>
      <c r="D717">
        <v>710</v>
      </c>
      <c r="E717" s="1">
        <f t="shared" si="88"/>
        <v>164349.16000000006</v>
      </c>
      <c r="F717" s="1">
        <f t="shared" si="89"/>
        <v>0</v>
      </c>
      <c r="H717">
        <v>90</v>
      </c>
      <c r="I717">
        <v>3</v>
      </c>
      <c r="J717">
        <v>18</v>
      </c>
      <c r="K717">
        <v>710</v>
      </c>
      <c r="L717" s="1">
        <f t="shared" si="90"/>
        <v>478864</v>
      </c>
      <c r="M717" s="1">
        <f t="shared" si="91"/>
        <v>1</v>
      </c>
      <c r="O717">
        <v>3719</v>
      </c>
      <c r="P717">
        <v>4</v>
      </c>
      <c r="Q717">
        <v>743.8</v>
      </c>
      <c r="R717">
        <v>710</v>
      </c>
      <c r="S717" s="1">
        <f t="shared" si="92"/>
        <v>1142.4399999999969</v>
      </c>
      <c r="T717" s="1">
        <f t="shared" si="93"/>
        <v>0</v>
      </c>
      <c r="V717" s="47">
        <v>3964</v>
      </c>
      <c r="W717" s="47">
        <v>4</v>
      </c>
      <c r="X717" s="47">
        <v>792.8</v>
      </c>
      <c r="Y717" s="47">
        <v>710</v>
      </c>
      <c r="Z717" s="1">
        <f t="shared" si="94"/>
        <v>6855.8399999999929</v>
      </c>
      <c r="AA717" s="1">
        <f t="shared" si="95"/>
        <v>0</v>
      </c>
    </row>
    <row r="718" spans="1:27">
      <c r="A718">
        <v>4643</v>
      </c>
      <c r="B718">
        <v>7</v>
      </c>
      <c r="C718">
        <v>928.6</v>
      </c>
      <c r="D718">
        <v>710</v>
      </c>
      <c r="E718" s="1">
        <f t="shared" si="88"/>
        <v>47785.960000000006</v>
      </c>
      <c r="F718" s="1">
        <f t="shared" si="89"/>
        <v>0</v>
      </c>
      <c r="H718">
        <v>218</v>
      </c>
      <c r="I718">
        <v>12</v>
      </c>
      <c r="J718">
        <v>43.6</v>
      </c>
      <c r="K718">
        <v>710</v>
      </c>
      <c r="L718" s="1">
        <f t="shared" si="90"/>
        <v>444088.95999999996</v>
      </c>
      <c r="M718" s="1">
        <f t="shared" si="91"/>
        <v>1</v>
      </c>
      <c r="O718">
        <v>129</v>
      </c>
      <c r="P718">
        <v>3</v>
      </c>
      <c r="Q718">
        <v>25.8</v>
      </c>
      <c r="R718">
        <v>710</v>
      </c>
      <c r="S718" s="1">
        <f t="shared" si="92"/>
        <v>468129.64000000007</v>
      </c>
      <c r="T718" s="1">
        <f t="shared" si="93"/>
        <v>1</v>
      </c>
      <c r="V718" s="47">
        <v>3212</v>
      </c>
      <c r="W718" s="47">
        <v>3</v>
      </c>
      <c r="X718" s="47">
        <v>642.4</v>
      </c>
      <c r="Y718" s="47">
        <v>710</v>
      </c>
      <c r="Z718" s="1">
        <f t="shared" si="94"/>
        <v>4569.7600000000029</v>
      </c>
      <c r="AA718" s="1">
        <f t="shared" si="95"/>
        <v>0</v>
      </c>
    </row>
    <row r="719" spans="1:27">
      <c r="A719">
        <v>4801</v>
      </c>
      <c r="B719">
        <v>7</v>
      </c>
      <c r="C719">
        <v>960.2</v>
      </c>
      <c r="D719">
        <v>710</v>
      </c>
      <c r="E719" s="1">
        <f t="shared" si="88"/>
        <v>62600.040000000023</v>
      </c>
      <c r="F719" s="1">
        <f t="shared" si="89"/>
        <v>0</v>
      </c>
      <c r="H719">
        <v>263</v>
      </c>
      <c r="I719">
        <v>12</v>
      </c>
      <c r="J719">
        <v>52.6</v>
      </c>
      <c r="K719">
        <v>710</v>
      </c>
      <c r="L719" s="1">
        <f t="shared" si="90"/>
        <v>432174.75999999995</v>
      </c>
      <c r="M719" s="1">
        <f t="shared" si="91"/>
        <v>1</v>
      </c>
      <c r="O719">
        <v>98</v>
      </c>
      <c r="P719">
        <v>6</v>
      </c>
      <c r="Q719">
        <v>19.600000000000001</v>
      </c>
      <c r="R719">
        <v>710</v>
      </c>
      <c r="S719" s="1">
        <f t="shared" si="92"/>
        <v>476652.16</v>
      </c>
      <c r="T719" s="1">
        <f t="shared" si="93"/>
        <v>1</v>
      </c>
      <c r="V719" s="47">
        <v>3992</v>
      </c>
      <c r="W719" s="47">
        <v>4</v>
      </c>
      <c r="X719" s="47">
        <v>798.4</v>
      </c>
      <c r="Y719" s="47">
        <v>710</v>
      </c>
      <c r="Z719" s="1">
        <f t="shared" si="94"/>
        <v>7814.5599999999959</v>
      </c>
      <c r="AA719" s="1">
        <f t="shared" si="95"/>
        <v>0</v>
      </c>
    </row>
    <row r="720" spans="1:27">
      <c r="A720">
        <v>4514</v>
      </c>
      <c r="B720">
        <v>6</v>
      </c>
      <c r="C720">
        <v>902.8</v>
      </c>
      <c r="D720">
        <v>710</v>
      </c>
      <c r="E720" s="1">
        <f t="shared" si="88"/>
        <v>37171.839999999982</v>
      </c>
      <c r="F720" s="1">
        <f t="shared" si="89"/>
        <v>0</v>
      </c>
      <c r="H720">
        <v>1272</v>
      </c>
      <c r="I720">
        <v>13</v>
      </c>
      <c r="J720">
        <v>254.4</v>
      </c>
      <c r="K720">
        <v>710</v>
      </c>
      <c r="L720" s="1">
        <f t="shared" si="90"/>
        <v>207571.36000000002</v>
      </c>
      <c r="M720" s="1">
        <f t="shared" si="91"/>
        <v>0</v>
      </c>
      <c r="O720">
        <v>118</v>
      </c>
      <c r="P720">
        <v>6</v>
      </c>
      <c r="Q720">
        <v>23.6</v>
      </c>
      <c r="R720">
        <v>710</v>
      </c>
      <c r="S720" s="1">
        <f t="shared" si="92"/>
        <v>471144.95999999996</v>
      </c>
      <c r="T720" s="1">
        <f t="shared" si="93"/>
        <v>1</v>
      </c>
      <c r="V720" s="47">
        <v>3454</v>
      </c>
      <c r="W720" s="47">
        <v>3</v>
      </c>
      <c r="X720" s="47">
        <v>690.8</v>
      </c>
      <c r="Y720" s="47">
        <v>710</v>
      </c>
      <c r="Z720" s="1">
        <f t="shared" si="94"/>
        <v>368.64000000000175</v>
      </c>
      <c r="AA720" s="1">
        <f t="shared" si="95"/>
        <v>0</v>
      </c>
    </row>
    <row r="721" spans="1:27">
      <c r="A721">
        <v>4200</v>
      </c>
      <c r="B721">
        <v>6</v>
      </c>
      <c r="C721">
        <v>840</v>
      </c>
      <c r="D721">
        <v>710</v>
      </c>
      <c r="E721" s="1">
        <f t="shared" si="88"/>
        <v>16900</v>
      </c>
      <c r="F721" s="1">
        <f t="shared" si="89"/>
        <v>0</v>
      </c>
      <c r="H721">
        <v>6888</v>
      </c>
      <c r="I721">
        <v>13</v>
      </c>
      <c r="J721">
        <v>1377.6</v>
      </c>
      <c r="K721">
        <v>710</v>
      </c>
      <c r="L721" s="1">
        <f t="shared" si="90"/>
        <v>445689.75999999989</v>
      </c>
      <c r="M721" s="1">
        <f t="shared" si="91"/>
        <v>0</v>
      </c>
      <c r="O721">
        <v>117</v>
      </c>
      <c r="P721">
        <v>7</v>
      </c>
      <c r="Q721">
        <v>23.4</v>
      </c>
      <c r="R721">
        <v>710</v>
      </c>
      <c r="S721" s="1">
        <f t="shared" si="92"/>
        <v>471419.56000000006</v>
      </c>
      <c r="T721" s="1">
        <f t="shared" si="93"/>
        <v>1</v>
      </c>
      <c r="V721" s="47">
        <v>3124</v>
      </c>
      <c r="W721" s="47">
        <v>3</v>
      </c>
      <c r="X721" s="47">
        <v>624.79999999999995</v>
      </c>
      <c r="Y721" s="47">
        <v>710</v>
      </c>
      <c r="Z721" s="1">
        <f t="shared" si="94"/>
        <v>7259.0400000000081</v>
      </c>
      <c r="AA721" s="1">
        <f t="shared" si="95"/>
        <v>0</v>
      </c>
    </row>
    <row r="722" spans="1:27">
      <c r="A722">
        <v>3757</v>
      </c>
      <c r="B722">
        <v>5</v>
      </c>
      <c r="C722">
        <v>751.4</v>
      </c>
      <c r="D722">
        <v>710</v>
      </c>
      <c r="E722" s="1">
        <f t="shared" si="88"/>
        <v>1713.9599999999982</v>
      </c>
      <c r="F722" s="1">
        <f t="shared" si="89"/>
        <v>0</v>
      </c>
      <c r="H722">
        <v>4007</v>
      </c>
      <c r="I722">
        <v>4</v>
      </c>
      <c r="J722">
        <v>801.4</v>
      </c>
      <c r="K722">
        <v>710</v>
      </c>
      <c r="L722" s="1">
        <f t="shared" si="90"/>
        <v>8353.9599999999955</v>
      </c>
      <c r="M722" s="1">
        <f t="shared" si="91"/>
        <v>0</v>
      </c>
      <c r="O722">
        <v>3555</v>
      </c>
      <c r="P722">
        <v>8</v>
      </c>
      <c r="Q722">
        <v>711</v>
      </c>
      <c r="R722">
        <v>710</v>
      </c>
      <c r="S722" s="1">
        <f t="shared" si="92"/>
        <v>1</v>
      </c>
      <c r="T722" s="1">
        <f t="shared" si="93"/>
        <v>0</v>
      </c>
      <c r="V722" s="47">
        <v>3850</v>
      </c>
      <c r="W722" s="47">
        <v>4</v>
      </c>
      <c r="X722" s="47">
        <v>770</v>
      </c>
      <c r="Y722" s="47">
        <v>710</v>
      </c>
      <c r="Z722" s="1">
        <f t="shared" si="94"/>
        <v>3600</v>
      </c>
      <c r="AA722" s="1">
        <f t="shared" si="95"/>
        <v>0</v>
      </c>
    </row>
    <row r="723" spans="1:27">
      <c r="A723">
        <v>4134</v>
      </c>
      <c r="B723">
        <v>5</v>
      </c>
      <c r="C723">
        <v>826.8</v>
      </c>
      <c r="D723">
        <v>300</v>
      </c>
      <c r="E723" s="1">
        <f t="shared" si="88"/>
        <v>277518.23999999993</v>
      </c>
      <c r="F723" s="1">
        <f t="shared" si="89"/>
        <v>0</v>
      </c>
      <c r="H723">
        <v>5742</v>
      </c>
      <c r="I723">
        <v>10</v>
      </c>
      <c r="J723">
        <v>1148.4000000000001</v>
      </c>
      <c r="K723">
        <v>300</v>
      </c>
      <c r="L723" s="1">
        <f t="shared" si="90"/>
        <v>719782.56000000017</v>
      </c>
      <c r="M723" s="1">
        <f t="shared" si="91"/>
        <v>0</v>
      </c>
      <c r="O723">
        <v>4705</v>
      </c>
      <c r="P723">
        <v>7</v>
      </c>
      <c r="Q723">
        <v>941</v>
      </c>
      <c r="R723">
        <v>300</v>
      </c>
      <c r="S723" s="1">
        <f t="shared" si="92"/>
        <v>410881</v>
      </c>
      <c r="T723" s="1">
        <f t="shared" si="93"/>
        <v>0</v>
      </c>
      <c r="V723" s="47">
        <v>3340</v>
      </c>
      <c r="W723" s="47">
        <v>3</v>
      </c>
      <c r="X723" s="47">
        <v>668</v>
      </c>
      <c r="Y723" s="47">
        <v>300</v>
      </c>
      <c r="Z723" s="1">
        <f t="shared" si="94"/>
        <v>135424</v>
      </c>
      <c r="AA723" s="1">
        <f t="shared" si="95"/>
        <v>0</v>
      </c>
    </row>
    <row r="724" spans="1:27">
      <c r="A724">
        <v>3961</v>
      </c>
      <c r="B724">
        <v>4</v>
      </c>
      <c r="C724">
        <v>792.2</v>
      </c>
      <c r="D724">
        <v>300</v>
      </c>
      <c r="E724" s="1">
        <f t="shared" si="88"/>
        <v>242260.84000000005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1">
        <f t="shared" si="90"/>
        <v>457.95999999999901</v>
      </c>
      <c r="M724" s="1">
        <f t="shared" si="91"/>
        <v>0</v>
      </c>
      <c r="O724">
        <v>4385</v>
      </c>
      <c r="P724">
        <v>5</v>
      </c>
      <c r="Q724">
        <v>877</v>
      </c>
      <c r="R724">
        <v>300</v>
      </c>
      <c r="S724" s="1">
        <f t="shared" si="92"/>
        <v>332929</v>
      </c>
      <c r="T724" s="1">
        <f t="shared" si="93"/>
        <v>0</v>
      </c>
      <c r="V724" s="47">
        <v>2389</v>
      </c>
      <c r="W724" s="47">
        <v>2</v>
      </c>
      <c r="X724" s="47">
        <v>477.8</v>
      </c>
      <c r="Y724" s="47">
        <v>300</v>
      </c>
      <c r="Z724" s="1">
        <f t="shared" si="94"/>
        <v>31612.840000000004</v>
      </c>
      <c r="AA724" s="1">
        <f t="shared" si="95"/>
        <v>0</v>
      </c>
    </row>
    <row r="725" spans="1:27">
      <c r="A725">
        <v>3094</v>
      </c>
      <c r="B725">
        <v>3</v>
      </c>
      <c r="C725">
        <v>618.79999999999995</v>
      </c>
      <c r="D725">
        <v>300</v>
      </c>
      <c r="E725" s="1">
        <f t="shared" si="88"/>
        <v>101633.43999999997</v>
      </c>
      <c r="F725" s="1">
        <f t="shared" si="89"/>
        <v>0</v>
      </c>
      <c r="H725">
        <v>5763</v>
      </c>
      <c r="I725">
        <v>10</v>
      </c>
      <c r="J725">
        <v>1152.5999999999999</v>
      </c>
      <c r="K725">
        <v>300</v>
      </c>
      <c r="L725" s="1">
        <f t="shared" si="90"/>
        <v>726926.75999999989</v>
      </c>
      <c r="M725" s="1">
        <f t="shared" si="91"/>
        <v>0</v>
      </c>
      <c r="O725">
        <v>4210</v>
      </c>
      <c r="P725">
        <v>5</v>
      </c>
      <c r="Q725">
        <v>842</v>
      </c>
      <c r="R725">
        <v>300</v>
      </c>
      <c r="S725" s="1">
        <f t="shared" si="92"/>
        <v>293764</v>
      </c>
      <c r="T725" s="1">
        <f t="shared" si="93"/>
        <v>0</v>
      </c>
      <c r="V725" s="47">
        <v>2356</v>
      </c>
      <c r="W725" s="47">
        <v>2</v>
      </c>
      <c r="X725" s="47">
        <v>471.2</v>
      </c>
      <c r="Y725" s="47">
        <v>300</v>
      </c>
      <c r="Z725" s="1">
        <f t="shared" si="94"/>
        <v>29309.439999999995</v>
      </c>
      <c r="AA725" s="1">
        <f t="shared" si="95"/>
        <v>0</v>
      </c>
    </row>
    <row r="726" spans="1:27">
      <c r="A726">
        <v>2275</v>
      </c>
      <c r="B726">
        <v>2</v>
      </c>
      <c r="C726">
        <v>455</v>
      </c>
      <c r="D726">
        <v>300</v>
      </c>
      <c r="E726" s="1">
        <f t="shared" si="88"/>
        <v>24025</v>
      </c>
      <c r="F726" s="1">
        <f t="shared" si="89"/>
        <v>0</v>
      </c>
      <c r="H726">
        <v>1367</v>
      </c>
      <c r="I726">
        <v>1</v>
      </c>
      <c r="J726">
        <v>273.39999999999998</v>
      </c>
      <c r="K726">
        <v>300</v>
      </c>
      <c r="L726" s="1">
        <f t="shared" si="90"/>
        <v>707.5600000000012</v>
      </c>
      <c r="M726" s="1">
        <f t="shared" si="91"/>
        <v>0</v>
      </c>
      <c r="O726">
        <v>3899</v>
      </c>
      <c r="P726">
        <v>4</v>
      </c>
      <c r="Q726">
        <v>779.8</v>
      </c>
      <c r="R726">
        <v>300</v>
      </c>
      <c r="S726" s="1">
        <f t="shared" si="92"/>
        <v>230208.03999999995</v>
      </c>
      <c r="T726" s="1">
        <f t="shared" si="93"/>
        <v>0</v>
      </c>
      <c r="V726" s="47">
        <v>660</v>
      </c>
      <c r="W726" s="47">
        <v>2</v>
      </c>
      <c r="X726" s="47">
        <v>132</v>
      </c>
      <c r="Y726" s="47">
        <v>300</v>
      </c>
      <c r="Z726" s="1">
        <f t="shared" si="94"/>
        <v>28224</v>
      </c>
      <c r="AA726" s="1">
        <f t="shared" si="95"/>
        <v>0</v>
      </c>
    </row>
    <row r="727" spans="1:27">
      <c r="A727">
        <v>1404</v>
      </c>
      <c r="B727">
        <v>1</v>
      </c>
      <c r="C727">
        <v>280.8</v>
      </c>
      <c r="D727">
        <v>300</v>
      </c>
      <c r="E727" s="1">
        <f t="shared" si="88"/>
        <v>368.63999999999959</v>
      </c>
      <c r="F727" s="1">
        <f t="shared" si="89"/>
        <v>0</v>
      </c>
      <c r="H727">
        <v>5689</v>
      </c>
      <c r="I727">
        <v>10</v>
      </c>
      <c r="J727">
        <v>1137.8</v>
      </c>
      <c r="K727">
        <v>300</v>
      </c>
      <c r="L727" s="1">
        <f t="shared" si="90"/>
        <v>701908.84</v>
      </c>
      <c r="M727" s="1">
        <f t="shared" si="91"/>
        <v>0</v>
      </c>
      <c r="O727">
        <v>3551</v>
      </c>
      <c r="P727">
        <v>3</v>
      </c>
      <c r="Q727">
        <v>710.2</v>
      </c>
      <c r="R727">
        <v>300</v>
      </c>
      <c r="S727" s="1">
        <f t="shared" si="92"/>
        <v>168264.04000000004</v>
      </c>
      <c r="T727" s="1">
        <f t="shared" si="93"/>
        <v>0</v>
      </c>
      <c r="V727" s="47">
        <v>33</v>
      </c>
      <c r="W727" s="47">
        <v>2</v>
      </c>
      <c r="X727" s="47">
        <v>6.6</v>
      </c>
      <c r="Y727" s="47">
        <v>300</v>
      </c>
      <c r="Z727" s="1">
        <f t="shared" si="94"/>
        <v>86083.559999999983</v>
      </c>
      <c r="AA727" s="1">
        <f t="shared" si="95"/>
        <v>1</v>
      </c>
    </row>
    <row r="728" spans="1:27">
      <c r="A728">
        <v>1286</v>
      </c>
      <c r="B728">
        <v>1</v>
      </c>
      <c r="C728">
        <v>257.2</v>
      </c>
      <c r="D728">
        <v>300</v>
      </c>
      <c r="E728" s="1">
        <f t="shared" si="88"/>
        <v>1831.8400000000011</v>
      </c>
      <c r="F728" s="1">
        <f t="shared" si="89"/>
        <v>0</v>
      </c>
      <c r="H728">
        <v>1343</v>
      </c>
      <c r="I728">
        <v>1</v>
      </c>
      <c r="J728">
        <v>268.60000000000002</v>
      </c>
      <c r="K728">
        <v>300</v>
      </c>
      <c r="L728" s="1">
        <f t="shared" si="90"/>
        <v>985.95999999999856</v>
      </c>
      <c r="M728" s="1">
        <f t="shared" si="91"/>
        <v>0</v>
      </c>
      <c r="O728">
        <v>3246</v>
      </c>
      <c r="P728">
        <v>3</v>
      </c>
      <c r="Q728">
        <v>649.20000000000005</v>
      </c>
      <c r="R728">
        <v>300</v>
      </c>
      <c r="S728" s="1">
        <f t="shared" si="92"/>
        <v>121940.64000000003</v>
      </c>
      <c r="T728" s="1">
        <f t="shared" si="93"/>
        <v>0</v>
      </c>
      <c r="V728" s="47">
        <v>2265</v>
      </c>
      <c r="W728" s="47">
        <v>3</v>
      </c>
      <c r="X728" s="47">
        <v>453</v>
      </c>
      <c r="Y728" s="47">
        <v>300</v>
      </c>
      <c r="Z728" s="1">
        <f t="shared" si="94"/>
        <v>23409</v>
      </c>
      <c r="AA728" s="1">
        <f t="shared" si="95"/>
        <v>0</v>
      </c>
    </row>
    <row r="729" spans="1:27">
      <c r="A729">
        <v>1322</v>
      </c>
      <c r="B729">
        <v>1</v>
      </c>
      <c r="C729">
        <v>264.39999999999998</v>
      </c>
      <c r="D729">
        <v>300</v>
      </c>
      <c r="E729" s="1">
        <f t="shared" si="88"/>
        <v>1267.3600000000017</v>
      </c>
      <c r="F729" s="1">
        <f t="shared" si="89"/>
        <v>0</v>
      </c>
      <c r="H729">
        <v>5896</v>
      </c>
      <c r="I729">
        <v>10</v>
      </c>
      <c r="J729">
        <v>1179.2</v>
      </c>
      <c r="K729">
        <v>300</v>
      </c>
      <c r="L729" s="1">
        <f t="shared" si="90"/>
        <v>772992.64000000013</v>
      </c>
      <c r="M729" s="1">
        <f t="shared" si="91"/>
        <v>0</v>
      </c>
      <c r="O729">
        <v>2528</v>
      </c>
      <c r="P729">
        <v>2</v>
      </c>
      <c r="Q729">
        <v>505.6</v>
      </c>
      <c r="R729">
        <v>300</v>
      </c>
      <c r="S729" s="1">
        <f t="shared" si="92"/>
        <v>42271.360000000008</v>
      </c>
      <c r="T729" s="1">
        <f t="shared" si="93"/>
        <v>0</v>
      </c>
      <c r="V729" s="47">
        <v>2415</v>
      </c>
      <c r="W729" s="47">
        <v>2</v>
      </c>
      <c r="X729" s="47">
        <v>483</v>
      </c>
      <c r="Y729" s="47">
        <v>300</v>
      </c>
      <c r="Z729" s="1">
        <f t="shared" si="94"/>
        <v>33489</v>
      </c>
      <c r="AA729" s="1">
        <f t="shared" si="95"/>
        <v>0</v>
      </c>
    </row>
    <row r="730" spans="1:27">
      <c r="A730">
        <v>1314</v>
      </c>
      <c r="B730">
        <v>1</v>
      </c>
      <c r="C730">
        <v>262.8</v>
      </c>
      <c r="D730">
        <v>300</v>
      </c>
      <c r="E730" s="1">
        <f t="shared" si="88"/>
        <v>1383.8399999999992</v>
      </c>
      <c r="F730" s="1">
        <f t="shared" si="89"/>
        <v>0</v>
      </c>
      <c r="H730">
        <v>1340</v>
      </c>
      <c r="I730">
        <v>1</v>
      </c>
      <c r="J730">
        <v>268</v>
      </c>
      <c r="K730">
        <v>300</v>
      </c>
      <c r="L730" s="1">
        <f t="shared" si="90"/>
        <v>1024</v>
      </c>
      <c r="M730" s="1">
        <f t="shared" si="91"/>
        <v>0</v>
      </c>
      <c r="O730">
        <v>2389</v>
      </c>
      <c r="P730">
        <v>2</v>
      </c>
      <c r="Q730">
        <v>477.8</v>
      </c>
      <c r="R730">
        <v>300</v>
      </c>
      <c r="S730" s="1">
        <f t="shared" si="92"/>
        <v>31612.840000000004</v>
      </c>
      <c r="T730" s="1">
        <f t="shared" si="93"/>
        <v>0</v>
      </c>
      <c r="V730" s="47">
        <v>2314</v>
      </c>
      <c r="W730" s="47">
        <v>2</v>
      </c>
      <c r="X730" s="47">
        <v>462.8</v>
      </c>
      <c r="Y730" s="47">
        <v>300</v>
      </c>
      <c r="Z730" s="1">
        <f t="shared" si="94"/>
        <v>26503.840000000004</v>
      </c>
      <c r="AA730" s="1">
        <f t="shared" si="95"/>
        <v>0</v>
      </c>
    </row>
    <row r="731" spans="1:27">
      <c r="A731">
        <v>1283</v>
      </c>
      <c r="B731">
        <v>1</v>
      </c>
      <c r="C731">
        <v>256.60000000000002</v>
      </c>
      <c r="D731">
        <v>300</v>
      </c>
      <c r="E731" s="1">
        <f t="shared" si="88"/>
        <v>1883.5599999999981</v>
      </c>
      <c r="F731" s="1">
        <f t="shared" si="89"/>
        <v>0</v>
      </c>
      <c r="H731">
        <v>5732</v>
      </c>
      <c r="I731">
        <v>10</v>
      </c>
      <c r="J731">
        <v>1146.4000000000001</v>
      </c>
      <c r="K731">
        <v>300</v>
      </c>
      <c r="L731" s="1">
        <f t="shared" si="90"/>
        <v>716392.9600000002</v>
      </c>
      <c r="M731" s="1">
        <f t="shared" si="91"/>
        <v>0</v>
      </c>
      <c r="O731">
        <v>2512</v>
      </c>
      <c r="P731">
        <v>2</v>
      </c>
      <c r="Q731">
        <v>502.4</v>
      </c>
      <c r="R731">
        <v>300</v>
      </c>
      <c r="S731" s="1">
        <f t="shared" si="92"/>
        <v>40965.759999999987</v>
      </c>
      <c r="T731" s="1">
        <f t="shared" si="93"/>
        <v>0</v>
      </c>
      <c r="V731" s="47">
        <v>2403</v>
      </c>
      <c r="W731" s="47">
        <v>2</v>
      </c>
      <c r="X731" s="47">
        <v>480.6</v>
      </c>
      <c r="Y731" s="47">
        <v>300</v>
      </c>
      <c r="Z731" s="1">
        <f t="shared" si="94"/>
        <v>32616.360000000008</v>
      </c>
      <c r="AA731" s="1">
        <f t="shared" si="95"/>
        <v>0</v>
      </c>
    </row>
    <row r="732" spans="1:27">
      <c r="A732">
        <v>1381</v>
      </c>
      <c r="B732">
        <v>1</v>
      </c>
      <c r="C732">
        <v>276.2</v>
      </c>
      <c r="D732">
        <v>300</v>
      </c>
      <c r="E732" s="1">
        <f t="shared" si="88"/>
        <v>566.44000000000051</v>
      </c>
      <c r="F732" s="1">
        <f t="shared" si="89"/>
        <v>0</v>
      </c>
      <c r="H732">
        <v>1246</v>
      </c>
      <c r="I732">
        <v>1</v>
      </c>
      <c r="J732">
        <v>249.2</v>
      </c>
      <c r="K732">
        <v>300</v>
      </c>
      <c r="L732" s="1">
        <f t="shared" si="90"/>
        <v>2580.6400000000012</v>
      </c>
      <c r="M732" s="1">
        <f t="shared" si="91"/>
        <v>0</v>
      </c>
      <c r="O732">
        <v>2477</v>
      </c>
      <c r="P732">
        <v>2</v>
      </c>
      <c r="Q732">
        <v>495.4</v>
      </c>
      <c r="R732">
        <v>300</v>
      </c>
      <c r="S732" s="1">
        <f t="shared" si="92"/>
        <v>38181.159999999989</v>
      </c>
      <c r="T732" s="1">
        <f t="shared" si="93"/>
        <v>0</v>
      </c>
      <c r="V732" s="47">
        <v>1315</v>
      </c>
      <c r="W732" s="47">
        <v>1</v>
      </c>
      <c r="X732" s="47">
        <v>263</v>
      </c>
      <c r="Y732" s="47">
        <v>300</v>
      </c>
      <c r="Z732" s="1">
        <f t="shared" si="94"/>
        <v>1369</v>
      </c>
      <c r="AA732" s="1">
        <f t="shared" si="95"/>
        <v>0</v>
      </c>
    </row>
    <row r="733" spans="1:27">
      <c r="A733">
        <v>2186</v>
      </c>
      <c r="B733">
        <v>2</v>
      </c>
      <c r="C733">
        <v>437.2</v>
      </c>
      <c r="D733">
        <v>300</v>
      </c>
      <c r="E733" s="1">
        <f t="shared" si="88"/>
        <v>18823.839999999997</v>
      </c>
      <c r="F733" s="1">
        <f t="shared" si="89"/>
        <v>0</v>
      </c>
      <c r="H733">
        <v>5935</v>
      </c>
      <c r="I733">
        <v>10</v>
      </c>
      <c r="J733">
        <v>1187</v>
      </c>
      <c r="K733">
        <v>300</v>
      </c>
      <c r="L733" s="1">
        <f t="shared" si="90"/>
        <v>786769</v>
      </c>
      <c r="M733" s="1">
        <f t="shared" si="91"/>
        <v>0</v>
      </c>
      <c r="O733">
        <v>1333</v>
      </c>
      <c r="P733">
        <v>1</v>
      </c>
      <c r="Q733">
        <v>266.60000000000002</v>
      </c>
      <c r="R733">
        <v>300</v>
      </c>
      <c r="S733" s="1">
        <f t="shared" si="92"/>
        <v>1115.5599999999986</v>
      </c>
      <c r="T733" s="1">
        <f t="shared" si="93"/>
        <v>0</v>
      </c>
      <c r="V733" s="47">
        <v>2417</v>
      </c>
      <c r="W733" s="47">
        <v>2</v>
      </c>
      <c r="X733" s="47">
        <v>483.4</v>
      </c>
      <c r="Y733" s="47">
        <v>300</v>
      </c>
      <c r="Z733" s="1">
        <f t="shared" si="94"/>
        <v>33635.55999999999</v>
      </c>
      <c r="AA733" s="1">
        <f t="shared" si="95"/>
        <v>0</v>
      </c>
    </row>
    <row r="734" spans="1:27">
      <c r="A734">
        <v>1291</v>
      </c>
      <c r="B734">
        <v>1</v>
      </c>
      <c r="C734">
        <v>258.2</v>
      </c>
      <c r="D734">
        <v>300</v>
      </c>
      <c r="E734" s="1">
        <f t="shared" si="88"/>
        <v>1747.2400000000009</v>
      </c>
      <c r="F734" s="1">
        <f t="shared" si="89"/>
        <v>0</v>
      </c>
      <c r="H734">
        <v>1294</v>
      </c>
      <c r="I734">
        <v>1</v>
      </c>
      <c r="J734">
        <v>258.8</v>
      </c>
      <c r="K734">
        <v>300</v>
      </c>
      <c r="L734" s="1">
        <f t="shared" si="90"/>
        <v>1697.4399999999991</v>
      </c>
      <c r="M734" s="1">
        <f t="shared" si="91"/>
        <v>0</v>
      </c>
      <c r="O734">
        <v>2361</v>
      </c>
      <c r="P734">
        <v>2</v>
      </c>
      <c r="Q734">
        <v>472.2</v>
      </c>
      <c r="R734">
        <v>300</v>
      </c>
      <c r="S734" s="1">
        <f t="shared" si="92"/>
        <v>29652.839999999997</v>
      </c>
      <c r="T734" s="1">
        <f t="shared" si="93"/>
        <v>0</v>
      </c>
      <c r="V734" s="47">
        <v>1401</v>
      </c>
      <c r="W734" s="47">
        <v>1</v>
      </c>
      <c r="X734" s="47">
        <v>280.2</v>
      </c>
      <c r="Y734" s="47">
        <v>300</v>
      </c>
      <c r="Z734" s="1">
        <f t="shared" si="94"/>
        <v>392.04000000000048</v>
      </c>
      <c r="AA734" s="1">
        <f t="shared" si="95"/>
        <v>0</v>
      </c>
    </row>
    <row r="735" spans="1:27">
      <c r="A735">
        <v>1232</v>
      </c>
      <c r="B735">
        <v>1</v>
      </c>
      <c r="C735">
        <v>246.4</v>
      </c>
      <c r="D735">
        <v>300</v>
      </c>
      <c r="E735" s="1">
        <f t="shared" si="88"/>
        <v>2872.9599999999996</v>
      </c>
      <c r="F735" s="1">
        <f t="shared" si="89"/>
        <v>0</v>
      </c>
      <c r="H735">
        <v>6138</v>
      </c>
      <c r="I735">
        <v>10</v>
      </c>
      <c r="J735">
        <v>1227.5999999999999</v>
      </c>
      <c r="K735">
        <v>300</v>
      </c>
      <c r="L735" s="1">
        <f t="shared" si="90"/>
        <v>860441.75999999978</v>
      </c>
      <c r="M735" s="1">
        <f t="shared" si="91"/>
        <v>0</v>
      </c>
      <c r="O735">
        <v>1366</v>
      </c>
      <c r="P735">
        <v>1</v>
      </c>
      <c r="Q735">
        <v>273.2</v>
      </c>
      <c r="R735">
        <v>300</v>
      </c>
      <c r="S735" s="1">
        <f t="shared" si="92"/>
        <v>718.24000000000058</v>
      </c>
      <c r="T735" s="1">
        <f t="shared" si="93"/>
        <v>0</v>
      </c>
      <c r="V735" s="47">
        <v>1297</v>
      </c>
      <c r="W735" s="47">
        <v>1</v>
      </c>
      <c r="X735" s="47">
        <v>259.39999999999998</v>
      </c>
      <c r="Y735" s="47">
        <v>300</v>
      </c>
      <c r="Z735" s="1">
        <f t="shared" si="94"/>
        <v>1648.3600000000019</v>
      </c>
      <c r="AA735" s="1">
        <f t="shared" si="95"/>
        <v>0</v>
      </c>
    </row>
    <row r="736" spans="1:27">
      <c r="A736">
        <v>1353</v>
      </c>
      <c r="B736">
        <v>1</v>
      </c>
      <c r="C736">
        <v>270.60000000000002</v>
      </c>
      <c r="D736">
        <v>300</v>
      </c>
      <c r="E736" s="1">
        <f t="shared" si="88"/>
        <v>864.35999999999865</v>
      </c>
      <c r="F736" s="1">
        <f t="shared" si="89"/>
        <v>0</v>
      </c>
      <c r="H736">
        <v>1239</v>
      </c>
      <c r="I736">
        <v>1</v>
      </c>
      <c r="J736">
        <v>247.8</v>
      </c>
      <c r="K736">
        <v>300</v>
      </c>
      <c r="L736" s="1">
        <f t="shared" si="90"/>
        <v>2724.8399999999988</v>
      </c>
      <c r="M736" s="1">
        <f t="shared" si="91"/>
        <v>0</v>
      </c>
      <c r="O736">
        <v>2215</v>
      </c>
      <c r="P736">
        <v>2</v>
      </c>
      <c r="Q736">
        <v>443</v>
      </c>
      <c r="R736">
        <v>300</v>
      </c>
      <c r="S736" s="1">
        <f t="shared" si="92"/>
        <v>20449</v>
      </c>
      <c r="T736" s="1">
        <f t="shared" si="93"/>
        <v>0</v>
      </c>
      <c r="V736" s="47">
        <v>1335</v>
      </c>
      <c r="W736" s="47">
        <v>1</v>
      </c>
      <c r="X736" s="47">
        <v>267</v>
      </c>
      <c r="Y736" s="47">
        <v>300</v>
      </c>
      <c r="Z736" s="1">
        <f t="shared" si="94"/>
        <v>1089</v>
      </c>
      <c r="AA736" s="1">
        <f t="shared" si="95"/>
        <v>0</v>
      </c>
    </row>
    <row r="737" spans="1:27">
      <c r="A737">
        <v>1275</v>
      </c>
      <c r="B737">
        <v>1</v>
      </c>
      <c r="C737">
        <v>255</v>
      </c>
      <c r="D737">
        <v>300</v>
      </c>
      <c r="E737" s="1">
        <f t="shared" si="88"/>
        <v>2025</v>
      </c>
      <c r="F737" s="1">
        <f t="shared" si="89"/>
        <v>0</v>
      </c>
      <c r="H737">
        <v>6127</v>
      </c>
      <c r="I737">
        <v>11</v>
      </c>
      <c r="J737">
        <v>1225.4000000000001</v>
      </c>
      <c r="K737">
        <v>300</v>
      </c>
      <c r="L737" s="1">
        <f t="shared" si="90"/>
        <v>856365.16000000015</v>
      </c>
      <c r="M737" s="1">
        <f t="shared" si="91"/>
        <v>0</v>
      </c>
      <c r="O737">
        <v>1330</v>
      </c>
      <c r="P737">
        <v>1</v>
      </c>
      <c r="Q737">
        <v>266</v>
      </c>
      <c r="R737">
        <v>300</v>
      </c>
      <c r="S737" s="1">
        <f t="shared" si="92"/>
        <v>1156</v>
      </c>
      <c r="T737" s="1">
        <f t="shared" si="93"/>
        <v>0</v>
      </c>
      <c r="V737" s="47">
        <v>1297</v>
      </c>
      <c r="W737" s="47">
        <v>1</v>
      </c>
      <c r="X737" s="47">
        <v>259.39999999999998</v>
      </c>
      <c r="Y737" s="47">
        <v>300</v>
      </c>
      <c r="Z737" s="1">
        <f t="shared" si="94"/>
        <v>1648.3600000000019</v>
      </c>
      <c r="AA737" s="1">
        <f t="shared" si="95"/>
        <v>0</v>
      </c>
    </row>
    <row r="738" spans="1:27">
      <c r="A738">
        <v>2259</v>
      </c>
      <c r="B738">
        <v>2</v>
      </c>
      <c r="C738">
        <v>451.8</v>
      </c>
      <c r="D738">
        <v>300</v>
      </c>
      <c r="E738" s="1">
        <f t="shared" si="88"/>
        <v>23043.240000000005</v>
      </c>
      <c r="F738" s="1">
        <f t="shared" si="89"/>
        <v>0</v>
      </c>
      <c r="H738">
        <v>1401</v>
      </c>
      <c r="I738">
        <v>1</v>
      </c>
      <c r="J738">
        <v>280.2</v>
      </c>
      <c r="K738">
        <v>300</v>
      </c>
      <c r="L738" s="1">
        <f t="shared" si="90"/>
        <v>392.04000000000048</v>
      </c>
      <c r="M738" s="1">
        <f t="shared" si="91"/>
        <v>0</v>
      </c>
      <c r="O738">
        <v>2387</v>
      </c>
      <c r="P738">
        <v>2</v>
      </c>
      <c r="Q738">
        <v>477.4</v>
      </c>
      <c r="R738">
        <v>300</v>
      </c>
      <c r="S738" s="1">
        <f t="shared" si="92"/>
        <v>31470.759999999991</v>
      </c>
      <c r="T738" s="1">
        <f t="shared" si="93"/>
        <v>0</v>
      </c>
      <c r="V738" s="47">
        <v>2498</v>
      </c>
      <c r="W738" s="47">
        <v>2</v>
      </c>
      <c r="X738" s="47">
        <v>499.6</v>
      </c>
      <c r="Y738" s="47">
        <v>300</v>
      </c>
      <c r="Z738" s="1">
        <f t="shared" si="94"/>
        <v>39840.160000000011</v>
      </c>
      <c r="AA738" s="1">
        <f t="shared" si="95"/>
        <v>0</v>
      </c>
    </row>
    <row r="739" spans="1:27">
      <c r="A739">
        <v>1268</v>
      </c>
      <c r="B739">
        <v>1</v>
      </c>
      <c r="C739">
        <v>253.6</v>
      </c>
      <c r="D739">
        <v>300</v>
      </c>
      <c r="E739" s="1">
        <f t="shared" si="88"/>
        <v>2152.9600000000005</v>
      </c>
      <c r="F739" s="1">
        <f t="shared" si="89"/>
        <v>0</v>
      </c>
      <c r="H739">
        <v>5746</v>
      </c>
      <c r="I739">
        <v>11</v>
      </c>
      <c r="J739">
        <v>1149.2</v>
      </c>
      <c r="K739">
        <v>300</v>
      </c>
      <c r="L739" s="1">
        <f t="shared" si="90"/>
        <v>721140.64000000013</v>
      </c>
      <c r="M739" s="1">
        <f t="shared" si="91"/>
        <v>0</v>
      </c>
      <c r="O739">
        <v>1379</v>
      </c>
      <c r="P739">
        <v>1</v>
      </c>
      <c r="Q739">
        <v>275.8</v>
      </c>
      <c r="R739">
        <v>300</v>
      </c>
      <c r="S739" s="1">
        <f t="shared" si="92"/>
        <v>585.63999999999942</v>
      </c>
      <c r="T739" s="1">
        <f t="shared" si="93"/>
        <v>0</v>
      </c>
      <c r="V739" s="47">
        <v>1260</v>
      </c>
      <c r="W739" s="47">
        <v>1</v>
      </c>
      <c r="X739" s="47">
        <v>252</v>
      </c>
      <c r="Y739" s="47">
        <v>300</v>
      </c>
      <c r="Z739" s="1">
        <f t="shared" si="94"/>
        <v>2304</v>
      </c>
      <c r="AA739" s="1">
        <f t="shared" si="95"/>
        <v>0</v>
      </c>
    </row>
    <row r="740" spans="1:27">
      <c r="A740">
        <v>1368</v>
      </c>
      <c r="B740">
        <v>1</v>
      </c>
      <c r="C740">
        <v>273.60000000000002</v>
      </c>
      <c r="D740">
        <v>300</v>
      </c>
      <c r="E740" s="1">
        <f t="shared" si="88"/>
        <v>696.95999999999879</v>
      </c>
      <c r="F740" s="1">
        <f t="shared" si="89"/>
        <v>0</v>
      </c>
      <c r="H740">
        <v>1406</v>
      </c>
      <c r="I740">
        <v>1</v>
      </c>
      <c r="J740">
        <v>281.2</v>
      </c>
      <c r="K740">
        <v>300</v>
      </c>
      <c r="L740" s="1">
        <f t="shared" si="90"/>
        <v>353.44000000000045</v>
      </c>
      <c r="M740" s="1">
        <f t="shared" si="91"/>
        <v>0</v>
      </c>
      <c r="O740">
        <v>1251</v>
      </c>
      <c r="P740">
        <v>1</v>
      </c>
      <c r="Q740">
        <v>250.2</v>
      </c>
      <c r="R740">
        <v>300</v>
      </c>
      <c r="S740" s="1">
        <f t="shared" si="92"/>
        <v>2480.0400000000013</v>
      </c>
      <c r="T740" s="1">
        <f t="shared" si="93"/>
        <v>0</v>
      </c>
      <c r="V740" s="47">
        <v>1365</v>
      </c>
      <c r="W740" s="47">
        <v>1</v>
      </c>
      <c r="X740" s="47">
        <v>273</v>
      </c>
      <c r="Y740" s="47">
        <v>300</v>
      </c>
      <c r="Z740" s="1">
        <f t="shared" si="94"/>
        <v>729</v>
      </c>
      <c r="AA740" s="1">
        <f t="shared" si="95"/>
        <v>0</v>
      </c>
    </row>
    <row r="741" spans="1:27">
      <c r="A741">
        <v>1338</v>
      </c>
      <c r="B741">
        <v>1</v>
      </c>
      <c r="C741">
        <v>267.60000000000002</v>
      </c>
      <c r="D741">
        <v>300</v>
      </c>
      <c r="E741" s="1">
        <f t="shared" si="88"/>
        <v>1049.7599999999986</v>
      </c>
      <c r="F741" s="1">
        <f t="shared" si="89"/>
        <v>0</v>
      </c>
      <c r="H741">
        <v>5756</v>
      </c>
      <c r="I741">
        <v>10</v>
      </c>
      <c r="J741">
        <v>1151.2</v>
      </c>
      <c r="K741">
        <v>300</v>
      </c>
      <c r="L741" s="1">
        <f t="shared" si="90"/>
        <v>724541.44000000006</v>
      </c>
      <c r="M741" s="1">
        <f t="shared" si="91"/>
        <v>0</v>
      </c>
      <c r="O741">
        <v>2644</v>
      </c>
      <c r="P741">
        <v>2</v>
      </c>
      <c r="Q741">
        <v>528.79999999999995</v>
      </c>
      <c r="R741">
        <v>300</v>
      </c>
      <c r="S741" s="1">
        <f t="shared" si="92"/>
        <v>52349.439999999981</v>
      </c>
      <c r="T741" s="1">
        <f t="shared" si="93"/>
        <v>0</v>
      </c>
      <c r="V741" s="47">
        <v>1334</v>
      </c>
      <c r="W741" s="47">
        <v>1</v>
      </c>
      <c r="X741" s="47">
        <v>266.8</v>
      </c>
      <c r="Y741" s="47">
        <v>300</v>
      </c>
      <c r="Z741" s="1">
        <f t="shared" si="94"/>
        <v>1102.2399999999993</v>
      </c>
      <c r="AA741" s="1">
        <f t="shared" si="95"/>
        <v>0</v>
      </c>
    </row>
    <row r="742" spans="1:27">
      <c r="A742">
        <v>1227</v>
      </c>
      <c r="B742">
        <v>1</v>
      </c>
      <c r="C742">
        <v>245.4</v>
      </c>
      <c r="D742">
        <v>300</v>
      </c>
      <c r="E742" s="1">
        <f t="shared" si="88"/>
        <v>2981.1599999999994</v>
      </c>
      <c r="F742" s="1">
        <f t="shared" si="89"/>
        <v>0</v>
      </c>
      <c r="H742">
        <v>1345</v>
      </c>
      <c r="I742">
        <v>1</v>
      </c>
      <c r="J742">
        <v>269</v>
      </c>
      <c r="K742">
        <v>300</v>
      </c>
      <c r="L742" s="1">
        <f t="shared" si="90"/>
        <v>961</v>
      </c>
      <c r="M742" s="1">
        <f t="shared" si="91"/>
        <v>0</v>
      </c>
      <c r="O742">
        <v>1336</v>
      </c>
      <c r="P742">
        <v>1</v>
      </c>
      <c r="Q742">
        <v>267.2</v>
      </c>
      <c r="R742">
        <v>300</v>
      </c>
      <c r="S742" s="1">
        <f t="shared" si="92"/>
        <v>1075.8400000000008</v>
      </c>
      <c r="T742" s="1">
        <f t="shared" si="93"/>
        <v>0</v>
      </c>
      <c r="V742" s="47">
        <v>1329</v>
      </c>
      <c r="W742" s="47">
        <v>1</v>
      </c>
      <c r="X742" s="47">
        <v>265.8</v>
      </c>
      <c r="Y742" s="47">
        <v>300</v>
      </c>
      <c r="Z742" s="1">
        <f t="shared" si="94"/>
        <v>1169.6399999999992</v>
      </c>
      <c r="AA742" s="1">
        <f t="shared" si="95"/>
        <v>0</v>
      </c>
    </row>
    <row r="743" spans="1:27">
      <c r="A743">
        <v>2322</v>
      </c>
      <c r="B743">
        <v>2</v>
      </c>
      <c r="C743">
        <v>464.4</v>
      </c>
      <c r="D743">
        <v>300</v>
      </c>
      <c r="E743" s="1">
        <f t="shared" si="88"/>
        <v>27027.359999999993</v>
      </c>
      <c r="F743" s="1">
        <f t="shared" si="89"/>
        <v>0</v>
      </c>
      <c r="H743">
        <v>5841</v>
      </c>
      <c r="I743">
        <v>10</v>
      </c>
      <c r="J743">
        <v>1168.2</v>
      </c>
      <c r="K743">
        <v>300</v>
      </c>
      <c r="L743" s="1">
        <f t="shared" si="90"/>
        <v>753771.24000000011</v>
      </c>
      <c r="M743" s="1">
        <f t="shared" si="91"/>
        <v>0</v>
      </c>
      <c r="O743">
        <v>2435</v>
      </c>
      <c r="P743">
        <v>2</v>
      </c>
      <c r="Q743">
        <v>487</v>
      </c>
      <c r="R743">
        <v>300</v>
      </c>
      <c r="S743" s="1">
        <f t="shared" si="92"/>
        <v>34969</v>
      </c>
      <c r="T743" s="1">
        <f t="shared" si="93"/>
        <v>0</v>
      </c>
      <c r="V743" s="47">
        <v>2431</v>
      </c>
      <c r="W743" s="47">
        <v>2</v>
      </c>
      <c r="X743" s="47">
        <v>486.2</v>
      </c>
      <c r="Y743" s="47">
        <v>300</v>
      </c>
      <c r="Z743" s="1">
        <f t="shared" si="94"/>
        <v>34670.439999999995</v>
      </c>
      <c r="AA743" s="1">
        <f t="shared" si="95"/>
        <v>0</v>
      </c>
    </row>
    <row r="744" spans="1:27">
      <c r="A744">
        <v>1290</v>
      </c>
      <c r="B744">
        <v>1</v>
      </c>
      <c r="C744">
        <v>258</v>
      </c>
      <c r="D744">
        <v>300</v>
      </c>
      <c r="E744" s="1">
        <f t="shared" si="88"/>
        <v>1764</v>
      </c>
      <c r="F744" s="1">
        <f t="shared" si="89"/>
        <v>0</v>
      </c>
      <c r="H744">
        <v>1417</v>
      </c>
      <c r="I744">
        <v>1</v>
      </c>
      <c r="J744">
        <v>283.39999999999998</v>
      </c>
      <c r="K744">
        <v>300</v>
      </c>
      <c r="L744" s="1">
        <f t="shared" si="90"/>
        <v>275.56000000000074</v>
      </c>
      <c r="M744" s="1">
        <f t="shared" si="91"/>
        <v>0</v>
      </c>
      <c r="O744">
        <v>1357</v>
      </c>
      <c r="P744">
        <v>1</v>
      </c>
      <c r="Q744">
        <v>271.39999999999998</v>
      </c>
      <c r="R744">
        <v>300</v>
      </c>
      <c r="S744" s="1">
        <f t="shared" si="92"/>
        <v>817.96000000000129</v>
      </c>
      <c r="T744" s="1">
        <f t="shared" si="93"/>
        <v>0</v>
      </c>
      <c r="V744" s="47">
        <v>1344</v>
      </c>
      <c r="W744" s="47">
        <v>1</v>
      </c>
      <c r="X744" s="47">
        <v>268.8</v>
      </c>
      <c r="Y744" s="47">
        <v>300</v>
      </c>
      <c r="Z744" s="1">
        <f t="shared" si="94"/>
        <v>973.43999999999926</v>
      </c>
      <c r="AA744" s="1">
        <f t="shared" si="95"/>
        <v>0</v>
      </c>
    </row>
    <row r="745" spans="1:27">
      <c r="A745">
        <v>1224</v>
      </c>
      <c r="B745">
        <v>1</v>
      </c>
      <c r="C745">
        <v>244.8</v>
      </c>
      <c r="D745">
        <v>300</v>
      </c>
      <c r="E745" s="1">
        <f t="shared" si="88"/>
        <v>3047.0399999999986</v>
      </c>
      <c r="F745" s="1">
        <f t="shared" si="89"/>
        <v>0</v>
      </c>
      <c r="H745">
        <v>5763</v>
      </c>
      <c r="I745">
        <v>10</v>
      </c>
      <c r="J745">
        <v>1152.5999999999999</v>
      </c>
      <c r="K745">
        <v>300</v>
      </c>
      <c r="L745" s="1">
        <f t="shared" si="90"/>
        <v>726926.75999999989</v>
      </c>
      <c r="M745" s="1">
        <f t="shared" si="91"/>
        <v>0</v>
      </c>
      <c r="O745">
        <v>1328</v>
      </c>
      <c r="P745">
        <v>1</v>
      </c>
      <c r="Q745">
        <v>265.60000000000002</v>
      </c>
      <c r="R745">
        <v>300</v>
      </c>
      <c r="S745" s="1">
        <f t="shared" si="92"/>
        <v>1183.3599999999985</v>
      </c>
      <c r="T745" s="1">
        <f t="shared" si="93"/>
        <v>0</v>
      </c>
      <c r="V745" s="47">
        <v>1302</v>
      </c>
      <c r="W745" s="47">
        <v>1</v>
      </c>
      <c r="X745" s="47">
        <v>260.39999999999998</v>
      </c>
      <c r="Y745" s="47">
        <v>300</v>
      </c>
      <c r="Z745" s="1">
        <f t="shared" si="94"/>
        <v>1568.1600000000019</v>
      </c>
      <c r="AA745" s="1">
        <f t="shared" si="95"/>
        <v>0</v>
      </c>
    </row>
    <row r="746" spans="1:27">
      <c r="A746">
        <v>1261</v>
      </c>
      <c r="B746">
        <v>1</v>
      </c>
      <c r="C746">
        <v>252.2</v>
      </c>
      <c r="D746">
        <v>300</v>
      </c>
      <c r="E746" s="1">
        <f t="shared" si="88"/>
        <v>2284.8400000000011</v>
      </c>
      <c r="F746" s="1">
        <f t="shared" si="89"/>
        <v>0</v>
      </c>
      <c r="H746">
        <v>1399</v>
      </c>
      <c r="I746">
        <v>1</v>
      </c>
      <c r="J746">
        <v>279.8</v>
      </c>
      <c r="K746">
        <v>300</v>
      </c>
      <c r="L746" s="1">
        <f t="shared" si="90"/>
        <v>408.03999999999957</v>
      </c>
      <c r="M746" s="1">
        <f t="shared" si="91"/>
        <v>0</v>
      </c>
      <c r="O746">
        <v>1328</v>
      </c>
      <c r="P746">
        <v>1</v>
      </c>
      <c r="Q746">
        <v>265.60000000000002</v>
      </c>
      <c r="R746">
        <v>300</v>
      </c>
      <c r="S746" s="1">
        <f t="shared" si="92"/>
        <v>1183.3599999999985</v>
      </c>
      <c r="T746" s="1">
        <f t="shared" si="93"/>
        <v>0</v>
      </c>
      <c r="V746" s="47">
        <v>1309</v>
      </c>
      <c r="W746" s="47">
        <v>1</v>
      </c>
      <c r="X746" s="47">
        <v>261.8</v>
      </c>
      <c r="Y746" s="47">
        <v>300</v>
      </c>
      <c r="Z746" s="1">
        <f t="shared" si="94"/>
        <v>1459.2399999999991</v>
      </c>
      <c r="AA746" s="1">
        <f t="shared" si="95"/>
        <v>0</v>
      </c>
    </row>
    <row r="747" spans="1:27">
      <c r="A747">
        <v>2329</v>
      </c>
      <c r="B747">
        <v>2</v>
      </c>
      <c r="C747">
        <v>465.8</v>
      </c>
      <c r="D747">
        <v>300</v>
      </c>
      <c r="E747" s="1">
        <f t="shared" si="88"/>
        <v>27489.640000000003</v>
      </c>
      <c r="F747" s="1">
        <f t="shared" si="89"/>
        <v>0</v>
      </c>
      <c r="H747">
        <v>5767</v>
      </c>
      <c r="I747">
        <v>10</v>
      </c>
      <c r="J747">
        <v>1153.4000000000001</v>
      </c>
      <c r="K747">
        <v>300</v>
      </c>
      <c r="L747" s="1">
        <f t="shared" si="90"/>
        <v>728291.56000000017</v>
      </c>
      <c r="M747" s="1">
        <f t="shared" si="91"/>
        <v>0</v>
      </c>
      <c r="O747">
        <v>2369</v>
      </c>
      <c r="P747">
        <v>2</v>
      </c>
      <c r="Q747">
        <v>473.8</v>
      </c>
      <c r="R747">
        <v>300</v>
      </c>
      <c r="S747" s="1">
        <f t="shared" si="92"/>
        <v>30206.440000000002</v>
      </c>
      <c r="T747" s="1">
        <f t="shared" si="93"/>
        <v>0</v>
      </c>
      <c r="V747" s="47">
        <v>1261</v>
      </c>
      <c r="W747" s="47">
        <v>1</v>
      </c>
      <c r="X747" s="47">
        <v>252.2</v>
      </c>
      <c r="Y747" s="47">
        <v>300</v>
      </c>
      <c r="Z747" s="1">
        <f t="shared" si="94"/>
        <v>2284.8400000000011</v>
      </c>
      <c r="AA747" s="1">
        <f t="shared" si="95"/>
        <v>0</v>
      </c>
    </row>
    <row r="748" spans="1:27">
      <c r="A748">
        <v>1396</v>
      </c>
      <c r="B748">
        <v>1</v>
      </c>
      <c r="C748">
        <v>279.2</v>
      </c>
      <c r="D748">
        <v>300</v>
      </c>
      <c r="E748" s="1">
        <f t="shared" si="88"/>
        <v>432.6400000000005</v>
      </c>
      <c r="F748" s="1">
        <f t="shared" si="89"/>
        <v>0</v>
      </c>
      <c r="H748">
        <v>1272</v>
      </c>
      <c r="I748">
        <v>1</v>
      </c>
      <c r="J748">
        <v>254.4</v>
      </c>
      <c r="K748">
        <v>300</v>
      </c>
      <c r="L748" s="1">
        <f t="shared" si="90"/>
        <v>2079.3599999999997</v>
      </c>
      <c r="M748" s="1">
        <f t="shared" si="91"/>
        <v>0</v>
      </c>
      <c r="O748">
        <v>1320</v>
      </c>
      <c r="P748">
        <v>1</v>
      </c>
      <c r="Q748">
        <v>264</v>
      </c>
      <c r="R748">
        <v>300</v>
      </c>
      <c r="S748" s="1">
        <f t="shared" si="92"/>
        <v>1296</v>
      </c>
      <c r="T748" s="1">
        <f t="shared" si="93"/>
        <v>0</v>
      </c>
      <c r="V748" s="47">
        <v>2277</v>
      </c>
      <c r="W748" s="47">
        <v>2</v>
      </c>
      <c r="X748" s="47">
        <v>455.4</v>
      </c>
      <c r="Y748" s="47">
        <v>300</v>
      </c>
      <c r="Z748" s="1">
        <f t="shared" si="94"/>
        <v>24149.159999999993</v>
      </c>
      <c r="AA748" s="1">
        <f t="shared" si="95"/>
        <v>0</v>
      </c>
    </row>
    <row r="749" spans="1:27">
      <c r="A749">
        <v>1298</v>
      </c>
      <c r="B749">
        <v>1</v>
      </c>
      <c r="C749">
        <v>259.60000000000002</v>
      </c>
      <c r="D749">
        <v>300</v>
      </c>
      <c r="E749" s="1">
        <f t="shared" si="88"/>
        <v>1632.1599999999983</v>
      </c>
      <c r="F749" s="1">
        <f t="shared" si="89"/>
        <v>0</v>
      </c>
      <c r="H749">
        <v>6123</v>
      </c>
      <c r="I749">
        <v>10</v>
      </c>
      <c r="J749">
        <v>1224.5999999999999</v>
      </c>
      <c r="K749">
        <v>300</v>
      </c>
      <c r="L749" s="1">
        <f t="shared" si="90"/>
        <v>854885.1599999998</v>
      </c>
      <c r="M749" s="1">
        <f t="shared" si="91"/>
        <v>0</v>
      </c>
      <c r="O749">
        <v>1356</v>
      </c>
      <c r="P749">
        <v>1</v>
      </c>
      <c r="Q749">
        <v>271.2</v>
      </c>
      <c r="R749">
        <v>300</v>
      </c>
      <c r="S749" s="1">
        <f t="shared" si="92"/>
        <v>829.44000000000062</v>
      </c>
      <c r="T749" s="1">
        <f t="shared" si="93"/>
        <v>0</v>
      </c>
      <c r="V749" s="47">
        <v>1295</v>
      </c>
      <c r="W749" s="47">
        <v>1</v>
      </c>
      <c r="X749" s="47">
        <v>259</v>
      </c>
      <c r="Y749" s="47">
        <v>300</v>
      </c>
      <c r="Z749" s="1">
        <f t="shared" si="94"/>
        <v>1681</v>
      </c>
      <c r="AA749" s="1">
        <f t="shared" si="95"/>
        <v>0</v>
      </c>
    </row>
    <row r="750" spans="1:27">
      <c r="A750">
        <v>1348</v>
      </c>
      <c r="B750">
        <v>1</v>
      </c>
      <c r="C750">
        <v>269.60000000000002</v>
      </c>
      <c r="D750">
        <v>300</v>
      </c>
      <c r="E750" s="1">
        <f t="shared" si="88"/>
        <v>924.1599999999986</v>
      </c>
      <c r="F750" s="1">
        <f t="shared" si="89"/>
        <v>0</v>
      </c>
      <c r="H750">
        <v>1405</v>
      </c>
      <c r="I750">
        <v>1</v>
      </c>
      <c r="J750">
        <v>281</v>
      </c>
      <c r="K750">
        <v>300</v>
      </c>
      <c r="L750" s="1">
        <f t="shared" si="90"/>
        <v>361</v>
      </c>
      <c r="M750" s="1">
        <f t="shared" si="91"/>
        <v>0</v>
      </c>
      <c r="O750">
        <v>1188</v>
      </c>
      <c r="P750">
        <v>1</v>
      </c>
      <c r="Q750">
        <v>237.6</v>
      </c>
      <c r="R750">
        <v>300</v>
      </c>
      <c r="S750" s="1">
        <f t="shared" si="92"/>
        <v>3893.7600000000007</v>
      </c>
      <c r="T750" s="1">
        <f t="shared" si="93"/>
        <v>0</v>
      </c>
      <c r="V750" s="47">
        <v>1310</v>
      </c>
      <c r="W750" s="47">
        <v>1</v>
      </c>
      <c r="X750" s="47">
        <v>262</v>
      </c>
      <c r="Y750" s="47">
        <v>300</v>
      </c>
      <c r="Z750" s="1">
        <f t="shared" si="94"/>
        <v>1444</v>
      </c>
      <c r="AA750" s="1">
        <f t="shared" si="95"/>
        <v>0</v>
      </c>
    </row>
    <row r="751" spans="1:27">
      <c r="A751">
        <v>1296</v>
      </c>
      <c r="B751">
        <v>1</v>
      </c>
      <c r="C751">
        <v>259.2</v>
      </c>
      <c r="D751">
        <v>300</v>
      </c>
      <c r="E751" s="1">
        <f t="shared" si="88"/>
        <v>1664.640000000001</v>
      </c>
      <c r="F751" s="1">
        <f t="shared" si="89"/>
        <v>0</v>
      </c>
      <c r="H751">
        <v>5497</v>
      </c>
      <c r="I751">
        <v>10</v>
      </c>
      <c r="J751">
        <v>1099.4000000000001</v>
      </c>
      <c r="K751">
        <v>300</v>
      </c>
      <c r="L751" s="1">
        <f t="shared" si="90"/>
        <v>639040.3600000001</v>
      </c>
      <c r="M751" s="1">
        <f t="shared" si="91"/>
        <v>0</v>
      </c>
      <c r="O751">
        <v>2433</v>
      </c>
      <c r="P751">
        <v>2</v>
      </c>
      <c r="Q751">
        <v>486.6</v>
      </c>
      <c r="R751">
        <v>300</v>
      </c>
      <c r="S751" s="1">
        <f t="shared" si="92"/>
        <v>34819.560000000005</v>
      </c>
      <c r="T751" s="1">
        <f t="shared" si="93"/>
        <v>0</v>
      </c>
      <c r="V751" s="47">
        <v>1298</v>
      </c>
      <c r="W751" s="47">
        <v>1</v>
      </c>
      <c r="X751" s="47">
        <v>259.60000000000002</v>
      </c>
      <c r="Y751" s="47">
        <v>300</v>
      </c>
      <c r="Z751" s="1">
        <f t="shared" si="94"/>
        <v>1632.1599999999983</v>
      </c>
      <c r="AA751" s="1">
        <f t="shared" si="95"/>
        <v>0</v>
      </c>
    </row>
    <row r="752" spans="1:27">
      <c r="A752">
        <v>1295</v>
      </c>
      <c r="B752">
        <v>1</v>
      </c>
      <c r="C752">
        <v>259</v>
      </c>
      <c r="D752">
        <v>300</v>
      </c>
      <c r="E752" s="1">
        <f t="shared" si="88"/>
        <v>1681</v>
      </c>
      <c r="F752" s="1">
        <f t="shared" si="89"/>
        <v>0</v>
      </c>
      <c r="H752">
        <v>1331</v>
      </c>
      <c r="I752">
        <v>1</v>
      </c>
      <c r="J752">
        <v>266.2</v>
      </c>
      <c r="K752">
        <v>300</v>
      </c>
      <c r="L752" s="1">
        <f t="shared" si="90"/>
        <v>1142.4400000000007</v>
      </c>
      <c r="M752" s="1">
        <f t="shared" si="91"/>
        <v>0</v>
      </c>
      <c r="O752">
        <v>1319</v>
      </c>
      <c r="P752">
        <v>1</v>
      </c>
      <c r="Q752">
        <v>263.8</v>
      </c>
      <c r="R752">
        <v>300</v>
      </c>
      <c r="S752" s="1">
        <f t="shared" si="92"/>
        <v>1310.4399999999991</v>
      </c>
      <c r="T752" s="1">
        <f t="shared" si="93"/>
        <v>0</v>
      </c>
      <c r="V752" s="47">
        <v>2096</v>
      </c>
      <c r="W752" s="47">
        <v>2</v>
      </c>
      <c r="X752" s="47">
        <v>419.2</v>
      </c>
      <c r="Y752" s="47">
        <v>300</v>
      </c>
      <c r="Z752" s="1">
        <f t="shared" si="94"/>
        <v>14208.639999999998</v>
      </c>
      <c r="AA752" s="1">
        <f t="shared" si="95"/>
        <v>0</v>
      </c>
    </row>
    <row r="753" spans="1:27">
      <c r="A753">
        <v>2424</v>
      </c>
      <c r="B753">
        <v>2</v>
      </c>
      <c r="C753">
        <v>484.8</v>
      </c>
      <c r="D753">
        <v>300</v>
      </c>
      <c r="E753" s="1">
        <f t="shared" si="88"/>
        <v>34151.040000000001</v>
      </c>
      <c r="F753" s="1">
        <f t="shared" si="89"/>
        <v>0</v>
      </c>
      <c r="H753">
        <v>5380</v>
      </c>
      <c r="I753">
        <v>9</v>
      </c>
      <c r="J753">
        <v>1076</v>
      </c>
      <c r="K753">
        <v>300</v>
      </c>
      <c r="L753" s="1">
        <f t="shared" si="90"/>
        <v>602176</v>
      </c>
      <c r="M753" s="1">
        <f t="shared" si="91"/>
        <v>0</v>
      </c>
      <c r="O753">
        <v>1410</v>
      </c>
      <c r="P753">
        <v>1</v>
      </c>
      <c r="Q753">
        <v>282</v>
      </c>
      <c r="R753">
        <v>300</v>
      </c>
      <c r="S753" s="1">
        <f t="shared" si="92"/>
        <v>324</v>
      </c>
      <c r="T753" s="1">
        <f t="shared" si="93"/>
        <v>0</v>
      </c>
      <c r="V753" s="47">
        <v>1275</v>
      </c>
      <c r="W753" s="47">
        <v>1</v>
      </c>
      <c r="X753" s="47">
        <v>255</v>
      </c>
      <c r="Y753" s="47">
        <v>300</v>
      </c>
      <c r="Z753" s="1">
        <f t="shared" si="94"/>
        <v>2025</v>
      </c>
      <c r="AA753" s="1">
        <f t="shared" si="95"/>
        <v>0</v>
      </c>
    </row>
    <row r="754" spans="1:27">
      <c r="A754">
        <v>1217</v>
      </c>
      <c r="B754">
        <v>1</v>
      </c>
      <c r="C754">
        <v>243.4</v>
      </c>
      <c r="D754">
        <v>300</v>
      </c>
      <c r="E754" s="1">
        <f t="shared" si="88"/>
        <v>3203.5599999999995</v>
      </c>
      <c r="F754" s="1">
        <f t="shared" si="89"/>
        <v>0</v>
      </c>
      <c r="H754">
        <v>1355</v>
      </c>
      <c r="I754">
        <v>1</v>
      </c>
      <c r="J754">
        <v>271</v>
      </c>
      <c r="K754">
        <v>300</v>
      </c>
      <c r="L754" s="1">
        <f t="shared" si="90"/>
        <v>841</v>
      </c>
      <c r="M754" s="1">
        <f t="shared" si="91"/>
        <v>0</v>
      </c>
      <c r="O754">
        <v>1200</v>
      </c>
      <c r="P754">
        <v>1</v>
      </c>
      <c r="Q754">
        <v>240</v>
      </c>
      <c r="R754">
        <v>300</v>
      </c>
      <c r="S754" s="1">
        <f t="shared" si="92"/>
        <v>3600</v>
      </c>
      <c r="T754" s="1">
        <f t="shared" si="93"/>
        <v>0</v>
      </c>
      <c r="V754" s="47">
        <v>84</v>
      </c>
      <c r="W754" s="47">
        <v>1</v>
      </c>
      <c r="X754" s="47">
        <v>16.8</v>
      </c>
      <c r="Y754" s="47">
        <v>300</v>
      </c>
      <c r="Z754" s="1">
        <f t="shared" si="94"/>
        <v>80202.239999999991</v>
      </c>
      <c r="AA754" s="1">
        <f t="shared" si="95"/>
        <v>1</v>
      </c>
    </row>
    <row r="755" spans="1:27">
      <c r="A755">
        <v>1289</v>
      </c>
      <c r="B755">
        <v>1</v>
      </c>
      <c r="C755">
        <v>257.8</v>
      </c>
      <c r="D755">
        <v>300</v>
      </c>
      <c r="E755" s="1">
        <f t="shared" si="88"/>
        <v>1780.839999999999</v>
      </c>
      <c r="F755" s="1">
        <f t="shared" si="89"/>
        <v>0</v>
      </c>
      <c r="H755">
        <v>4963</v>
      </c>
      <c r="I755">
        <v>9</v>
      </c>
      <c r="J755">
        <v>992.6</v>
      </c>
      <c r="K755">
        <v>300</v>
      </c>
      <c r="L755" s="1">
        <f t="shared" si="90"/>
        <v>479694.76</v>
      </c>
      <c r="M755" s="1">
        <f t="shared" si="91"/>
        <v>0</v>
      </c>
      <c r="O755">
        <v>2547</v>
      </c>
      <c r="P755">
        <v>2</v>
      </c>
      <c r="Q755">
        <v>509.4</v>
      </c>
      <c r="R755">
        <v>300</v>
      </c>
      <c r="S755" s="1">
        <f t="shared" si="92"/>
        <v>43848.359999999993</v>
      </c>
      <c r="T755" s="1">
        <f t="shared" si="93"/>
        <v>0</v>
      </c>
      <c r="V755" s="47">
        <v>40</v>
      </c>
      <c r="W755" s="47">
        <v>2</v>
      </c>
      <c r="X755" s="47">
        <v>8</v>
      </c>
      <c r="Y755" s="47">
        <v>300</v>
      </c>
      <c r="Z755" s="1">
        <f t="shared" si="94"/>
        <v>85264</v>
      </c>
      <c r="AA755" s="1">
        <f t="shared" si="95"/>
        <v>1</v>
      </c>
    </row>
    <row r="756" spans="1:27">
      <c r="A756">
        <v>1204</v>
      </c>
      <c r="B756">
        <v>1</v>
      </c>
      <c r="C756">
        <v>240.8</v>
      </c>
      <c r="D756">
        <v>300</v>
      </c>
      <c r="E756" s="1">
        <f t="shared" si="88"/>
        <v>3504.6399999999985</v>
      </c>
      <c r="F756" s="1">
        <f t="shared" si="89"/>
        <v>0</v>
      </c>
      <c r="H756">
        <v>1367</v>
      </c>
      <c r="I756">
        <v>1</v>
      </c>
      <c r="J756">
        <v>273.39999999999998</v>
      </c>
      <c r="K756">
        <v>300</v>
      </c>
      <c r="L756" s="1">
        <f t="shared" si="90"/>
        <v>707.5600000000012</v>
      </c>
      <c r="M756" s="1">
        <f t="shared" si="91"/>
        <v>0</v>
      </c>
      <c r="O756">
        <v>1230</v>
      </c>
      <c r="P756">
        <v>1</v>
      </c>
      <c r="Q756">
        <v>246</v>
      </c>
      <c r="R756">
        <v>300</v>
      </c>
      <c r="S756" s="1">
        <f t="shared" si="92"/>
        <v>2916</v>
      </c>
      <c r="T756" s="1">
        <f t="shared" si="93"/>
        <v>0</v>
      </c>
      <c r="V756" s="47">
        <v>58</v>
      </c>
      <c r="W756" s="47">
        <v>3</v>
      </c>
      <c r="X756" s="47">
        <v>11.6</v>
      </c>
      <c r="Y756" s="47">
        <v>300</v>
      </c>
      <c r="Z756" s="1">
        <f t="shared" si="94"/>
        <v>83174.559999999983</v>
      </c>
      <c r="AA756" s="1">
        <f t="shared" si="95"/>
        <v>1</v>
      </c>
    </row>
    <row r="757" spans="1:27">
      <c r="A757">
        <v>1405</v>
      </c>
      <c r="B757">
        <v>1</v>
      </c>
      <c r="C757">
        <v>281</v>
      </c>
      <c r="D757">
        <v>300</v>
      </c>
      <c r="E757" s="1">
        <f t="shared" si="88"/>
        <v>361</v>
      </c>
      <c r="F757" s="1">
        <f t="shared" si="89"/>
        <v>0</v>
      </c>
      <c r="H757">
        <v>4869</v>
      </c>
      <c r="I757">
        <v>8</v>
      </c>
      <c r="J757">
        <v>973.8</v>
      </c>
      <c r="K757">
        <v>300</v>
      </c>
      <c r="L757" s="1">
        <f t="shared" si="90"/>
        <v>454006.43999999994</v>
      </c>
      <c r="M757" s="1">
        <f t="shared" si="91"/>
        <v>0</v>
      </c>
      <c r="O757">
        <v>2353</v>
      </c>
      <c r="P757">
        <v>2</v>
      </c>
      <c r="Q757">
        <v>470.6</v>
      </c>
      <c r="R757">
        <v>300</v>
      </c>
      <c r="S757" s="1">
        <f t="shared" si="92"/>
        <v>29104.360000000008</v>
      </c>
      <c r="T757" s="1">
        <f t="shared" si="93"/>
        <v>0</v>
      </c>
      <c r="V757" s="47">
        <v>2676</v>
      </c>
      <c r="W757" s="47">
        <v>3</v>
      </c>
      <c r="X757" s="47">
        <v>535.20000000000005</v>
      </c>
      <c r="Y757" s="47">
        <v>300</v>
      </c>
      <c r="Z757" s="1">
        <f t="shared" si="94"/>
        <v>55319.040000000023</v>
      </c>
      <c r="AA757" s="1">
        <f t="shared" si="95"/>
        <v>0</v>
      </c>
    </row>
    <row r="758" spans="1:27">
      <c r="A758">
        <v>2375</v>
      </c>
      <c r="B758">
        <v>2</v>
      </c>
      <c r="C758">
        <v>475</v>
      </c>
      <c r="D758">
        <v>300</v>
      </c>
      <c r="E758" s="1">
        <f t="shared" si="88"/>
        <v>30625</v>
      </c>
      <c r="F758" s="1">
        <f t="shared" si="89"/>
        <v>0</v>
      </c>
      <c r="H758">
        <v>1455</v>
      </c>
      <c r="I758">
        <v>1</v>
      </c>
      <c r="J758">
        <v>291</v>
      </c>
      <c r="K758">
        <v>300</v>
      </c>
      <c r="L758" s="1">
        <f t="shared" si="90"/>
        <v>81</v>
      </c>
      <c r="M758" s="1">
        <f t="shared" si="91"/>
        <v>0</v>
      </c>
      <c r="O758">
        <v>1296</v>
      </c>
      <c r="P758">
        <v>1</v>
      </c>
      <c r="Q758">
        <v>259.2</v>
      </c>
      <c r="R758">
        <v>300</v>
      </c>
      <c r="S758" s="1">
        <f t="shared" si="92"/>
        <v>1664.640000000001</v>
      </c>
      <c r="T758" s="1">
        <f t="shared" si="93"/>
        <v>0</v>
      </c>
      <c r="V758" s="47">
        <v>2379</v>
      </c>
      <c r="W758" s="47">
        <v>2</v>
      </c>
      <c r="X758" s="47">
        <v>475.8</v>
      </c>
      <c r="Y758" s="47">
        <v>300</v>
      </c>
      <c r="Z758" s="1">
        <f t="shared" si="94"/>
        <v>30905.640000000003</v>
      </c>
      <c r="AA758" s="1">
        <f t="shared" si="95"/>
        <v>0</v>
      </c>
    </row>
    <row r="759" spans="1:27">
      <c r="A759">
        <v>1293</v>
      </c>
      <c r="B759">
        <v>1</v>
      </c>
      <c r="C759">
        <v>258.60000000000002</v>
      </c>
      <c r="D759">
        <v>300</v>
      </c>
      <c r="E759" s="1">
        <f t="shared" si="88"/>
        <v>1713.9599999999982</v>
      </c>
      <c r="F759" s="1">
        <f t="shared" si="89"/>
        <v>0</v>
      </c>
      <c r="H759">
        <v>4697</v>
      </c>
      <c r="I759">
        <v>8</v>
      </c>
      <c r="J759">
        <v>939.4</v>
      </c>
      <c r="K759">
        <v>300</v>
      </c>
      <c r="L759" s="1">
        <f t="shared" si="90"/>
        <v>408832.36</v>
      </c>
      <c r="M759" s="1">
        <f t="shared" si="91"/>
        <v>0</v>
      </c>
      <c r="O759">
        <v>1219</v>
      </c>
      <c r="P759">
        <v>1</v>
      </c>
      <c r="Q759">
        <v>243.8</v>
      </c>
      <c r="R759">
        <v>300</v>
      </c>
      <c r="S759" s="1">
        <f t="shared" si="92"/>
        <v>3158.4399999999987</v>
      </c>
      <c r="T759" s="1">
        <f t="shared" si="93"/>
        <v>0</v>
      </c>
      <c r="V759" s="47">
        <v>2364</v>
      </c>
      <c r="W759" s="47">
        <v>2</v>
      </c>
      <c r="X759" s="47">
        <v>472.8</v>
      </c>
      <c r="Y759" s="47">
        <v>300</v>
      </c>
      <c r="Z759" s="1">
        <f t="shared" si="94"/>
        <v>29859.840000000004</v>
      </c>
      <c r="AA759" s="1">
        <f t="shared" si="95"/>
        <v>0</v>
      </c>
    </row>
    <row r="760" spans="1:27">
      <c r="A760">
        <v>1281</v>
      </c>
      <c r="B760">
        <v>1</v>
      </c>
      <c r="C760">
        <v>256.2</v>
      </c>
      <c r="D760">
        <v>300</v>
      </c>
      <c r="E760" s="1">
        <f t="shared" si="88"/>
        <v>1918.440000000001</v>
      </c>
      <c r="F760" s="1">
        <f t="shared" si="89"/>
        <v>0</v>
      </c>
      <c r="H760">
        <v>1349</v>
      </c>
      <c r="I760">
        <v>1</v>
      </c>
      <c r="J760">
        <v>269.8</v>
      </c>
      <c r="K760">
        <v>300</v>
      </c>
      <c r="L760" s="1">
        <f t="shared" si="90"/>
        <v>912.03999999999928</v>
      </c>
      <c r="M760" s="1">
        <f t="shared" si="91"/>
        <v>0</v>
      </c>
      <c r="O760">
        <v>2362</v>
      </c>
      <c r="P760">
        <v>2</v>
      </c>
      <c r="Q760">
        <v>472.4</v>
      </c>
      <c r="R760">
        <v>300</v>
      </c>
      <c r="S760" s="1">
        <f t="shared" si="92"/>
        <v>29721.759999999991</v>
      </c>
      <c r="T760" s="1">
        <f t="shared" si="93"/>
        <v>0</v>
      </c>
      <c r="V760" s="47">
        <v>2517</v>
      </c>
      <c r="W760" s="47">
        <v>2</v>
      </c>
      <c r="X760" s="47">
        <v>503.4</v>
      </c>
      <c r="Y760" s="47">
        <v>300</v>
      </c>
      <c r="Z760" s="1">
        <f t="shared" si="94"/>
        <v>41371.55999999999</v>
      </c>
      <c r="AA760" s="1">
        <f t="shared" si="95"/>
        <v>0</v>
      </c>
    </row>
    <row r="761" spans="1:27">
      <c r="A761">
        <v>1307</v>
      </c>
      <c r="B761">
        <v>1</v>
      </c>
      <c r="C761">
        <v>261.39999999999998</v>
      </c>
      <c r="D761">
        <v>300</v>
      </c>
      <c r="E761" s="1">
        <f t="shared" si="88"/>
        <v>1489.9600000000019</v>
      </c>
      <c r="F761" s="1">
        <f t="shared" si="89"/>
        <v>0</v>
      </c>
      <c r="H761">
        <v>4861</v>
      </c>
      <c r="I761">
        <v>8</v>
      </c>
      <c r="J761">
        <v>972.2</v>
      </c>
      <c r="K761">
        <v>300</v>
      </c>
      <c r="L761" s="1">
        <f t="shared" si="90"/>
        <v>451852.84000000008</v>
      </c>
      <c r="M761" s="1">
        <f t="shared" si="91"/>
        <v>0</v>
      </c>
      <c r="O761">
        <v>1320</v>
      </c>
      <c r="P761">
        <v>1</v>
      </c>
      <c r="Q761">
        <v>264</v>
      </c>
      <c r="R761">
        <v>300</v>
      </c>
      <c r="S761" s="1">
        <f t="shared" si="92"/>
        <v>1296</v>
      </c>
      <c r="T761" s="1">
        <f t="shared" si="93"/>
        <v>0</v>
      </c>
      <c r="V761" s="47">
        <v>1204</v>
      </c>
      <c r="W761" s="47">
        <v>1</v>
      </c>
      <c r="X761" s="47">
        <v>240.8</v>
      </c>
      <c r="Y761" s="47">
        <v>300</v>
      </c>
      <c r="Z761" s="1">
        <f t="shared" si="94"/>
        <v>3504.6399999999985</v>
      </c>
      <c r="AA761" s="1">
        <f t="shared" si="95"/>
        <v>0</v>
      </c>
    </row>
    <row r="762" spans="1:27">
      <c r="A762">
        <v>1223</v>
      </c>
      <c r="B762">
        <v>1</v>
      </c>
      <c r="C762">
        <v>244.6</v>
      </c>
      <c r="D762">
        <v>300</v>
      </c>
      <c r="E762" s="1">
        <f t="shared" si="88"/>
        <v>3069.1600000000008</v>
      </c>
      <c r="F762" s="1">
        <f t="shared" si="89"/>
        <v>0</v>
      </c>
      <c r="H762">
        <v>1318</v>
      </c>
      <c r="I762">
        <v>1</v>
      </c>
      <c r="J762">
        <v>263.60000000000002</v>
      </c>
      <c r="K762">
        <v>300</v>
      </c>
      <c r="L762" s="1">
        <f t="shared" si="90"/>
        <v>1324.9599999999984</v>
      </c>
      <c r="M762" s="1">
        <f t="shared" si="91"/>
        <v>0</v>
      </c>
      <c r="O762">
        <v>1366</v>
      </c>
      <c r="P762">
        <v>1</v>
      </c>
      <c r="Q762">
        <v>273.2</v>
      </c>
      <c r="R762">
        <v>300</v>
      </c>
      <c r="S762" s="1">
        <f t="shared" si="92"/>
        <v>718.24000000000058</v>
      </c>
      <c r="T762" s="1">
        <f t="shared" si="93"/>
        <v>0</v>
      </c>
      <c r="V762" s="47">
        <v>2511</v>
      </c>
      <c r="W762" s="47">
        <v>2</v>
      </c>
      <c r="X762" s="47">
        <v>502.2</v>
      </c>
      <c r="Y762" s="47">
        <v>300</v>
      </c>
      <c r="Z762" s="1">
        <f t="shared" si="94"/>
        <v>40884.839999999997</v>
      </c>
      <c r="AA762" s="1">
        <f t="shared" si="95"/>
        <v>0</v>
      </c>
    </row>
    <row r="763" spans="1:27">
      <c r="A763">
        <v>2358</v>
      </c>
      <c r="B763">
        <v>2</v>
      </c>
      <c r="C763">
        <v>471.6</v>
      </c>
      <c r="D763">
        <v>300</v>
      </c>
      <c r="E763" s="1">
        <f t="shared" si="88"/>
        <v>29446.560000000009</v>
      </c>
      <c r="F763" s="1">
        <f t="shared" si="89"/>
        <v>0</v>
      </c>
      <c r="H763">
        <v>4776</v>
      </c>
      <c r="I763">
        <v>8</v>
      </c>
      <c r="J763">
        <v>955.2</v>
      </c>
      <c r="K763">
        <v>300</v>
      </c>
      <c r="L763" s="1">
        <f t="shared" si="90"/>
        <v>429287.04000000004</v>
      </c>
      <c r="M763" s="1">
        <f t="shared" si="91"/>
        <v>0</v>
      </c>
      <c r="O763">
        <v>1295</v>
      </c>
      <c r="P763">
        <v>1</v>
      </c>
      <c r="Q763">
        <v>259</v>
      </c>
      <c r="R763">
        <v>300</v>
      </c>
      <c r="S763" s="1">
        <f t="shared" si="92"/>
        <v>1681</v>
      </c>
      <c r="T763" s="1">
        <f t="shared" si="93"/>
        <v>0</v>
      </c>
      <c r="V763" s="47">
        <v>1287</v>
      </c>
      <c r="W763" s="47">
        <v>1</v>
      </c>
      <c r="X763" s="47">
        <v>257.39999999999998</v>
      </c>
      <c r="Y763" s="47">
        <v>300</v>
      </c>
      <c r="Z763" s="1">
        <f t="shared" si="94"/>
        <v>1814.760000000002</v>
      </c>
      <c r="AA763" s="1">
        <f t="shared" si="95"/>
        <v>0</v>
      </c>
    </row>
    <row r="764" spans="1:27">
      <c r="A764">
        <v>1386</v>
      </c>
      <c r="B764">
        <v>1</v>
      </c>
      <c r="C764">
        <v>277.2</v>
      </c>
      <c r="D764">
        <v>300</v>
      </c>
      <c r="E764" s="1">
        <f t="shared" si="88"/>
        <v>519.84000000000049</v>
      </c>
      <c r="F764" s="1">
        <f t="shared" si="89"/>
        <v>0</v>
      </c>
      <c r="H764">
        <v>1322</v>
      </c>
      <c r="I764">
        <v>1</v>
      </c>
      <c r="J764">
        <v>264.39999999999998</v>
      </c>
      <c r="K764">
        <v>300</v>
      </c>
      <c r="L764" s="1">
        <f t="shared" si="90"/>
        <v>1267.3600000000017</v>
      </c>
      <c r="M764" s="1">
        <f t="shared" si="91"/>
        <v>0</v>
      </c>
      <c r="O764">
        <v>2323</v>
      </c>
      <c r="P764">
        <v>2</v>
      </c>
      <c r="Q764">
        <v>464.6</v>
      </c>
      <c r="R764">
        <v>300</v>
      </c>
      <c r="S764" s="1">
        <f t="shared" si="92"/>
        <v>27093.160000000007</v>
      </c>
      <c r="T764" s="1">
        <f t="shared" si="93"/>
        <v>0</v>
      </c>
      <c r="V764" s="47">
        <v>1376</v>
      </c>
      <c r="W764" s="47">
        <v>1</v>
      </c>
      <c r="X764" s="47">
        <v>275.2</v>
      </c>
      <c r="Y764" s="47">
        <v>300</v>
      </c>
      <c r="Z764" s="1">
        <f t="shared" si="94"/>
        <v>615.04000000000053</v>
      </c>
      <c r="AA764" s="1">
        <f t="shared" si="95"/>
        <v>0</v>
      </c>
    </row>
    <row r="765" spans="1:27">
      <c r="A765">
        <v>1163</v>
      </c>
      <c r="B765">
        <v>1</v>
      </c>
      <c r="C765">
        <v>232.6</v>
      </c>
      <c r="D765">
        <v>300</v>
      </c>
      <c r="E765" s="1">
        <f t="shared" si="88"/>
        <v>4542.7600000000011</v>
      </c>
      <c r="F765" s="1">
        <f t="shared" si="89"/>
        <v>0</v>
      </c>
      <c r="H765">
        <v>5008</v>
      </c>
      <c r="I765">
        <v>8</v>
      </c>
      <c r="J765">
        <v>1001.6</v>
      </c>
      <c r="K765">
        <v>300</v>
      </c>
      <c r="L765" s="1">
        <f t="shared" si="90"/>
        <v>492242.56000000006</v>
      </c>
      <c r="M765" s="1">
        <f t="shared" si="91"/>
        <v>0</v>
      </c>
      <c r="O765">
        <v>1245</v>
      </c>
      <c r="P765">
        <v>1</v>
      </c>
      <c r="Q765">
        <v>249</v>
      </c>
      <c r="R765">
        <v>300</v>
      </c>
      <c r="S765" s="1">
        <f t="shared" si="92"/>
        <v>2601</v>
      </c>
      <c r="T765" s="1">
        <f t="shared" si="93"/>
        <v>0</v>
      </c>
      <c r="V765" s="47">
        <v>1281</v>
      </c>
      <c r="W765" s="47">
        <v>1</v>
      </c>
      <c r="X765" s="47">
        <v>256.2</v>
      </c>
      <c r="Y765" s="47">
        <v>300</v>
      </c>
      <c r="Z765" s="1">
        <f t="shared" si="94"/>
        <v>1918.440000000001</v>
      </c>
      <c r="AA765" s="1">
        <f t="shared" si="95"/>
        <v>0</v>
      </c>
    </row>
    <row r="766" spans="1:27">
      <c r="A766">
        <v>1406</v>
      </c>
      <c r="B766">
        <v>1</v>
      </c>
      <c r="C766">
        <v>281.2</v>
      </c>
      <c r="D766">
        <v>300</v>
      </c>
      <c r="E766" s="1">
        <f t="shared" si="88"/>
        <v>353.44000000000045</v>
      </c>
      <c r="F766" s="1">
        <f t="shared" si="89"/>
        <v>0</v>
      </c>
      <c r="H766">
        <v>1390</v>
      </c>
      <c r="I766">
        <v>1</v>
      </c>
      <c r="J766">
        <v>278</v>
      </c>
      <c r="K766">
        <v>300</v>
      </c>
      <c r="L766" s="1">
        <f t="shared" si="90"/>
        <v>484</v>
      </c>
      <c r="M766" s="1">
        <f t="shared" si="91"/>
        <v>0</v>
      </c>
      <c r="O766">
        <v>1367</v>
      </c>
      <c r="P766">
        <v>1</v>
      </c>
      <c r="Q766">
        <v>273.39999999999998</v>
      </c>
      <c r="R766">
        <v>300</v>
      </c>
      <c r="S766" s="1">
        <f t="shared" si="92"/>
        <v>707.5600000000012</v>
      </c>
      <c r="T766" s="1">
        <f t="shared" si="93"/>
        <v>0</v>
      </c>
      <c r="V766" s="47">
        <v>2473</v>
      </c>
      <c r="W766" s="47">
        <v>2</v>
      </c>
      <c r="X766" s="47">
        <v>494.6</v>
      </c>
      <c r="Y766" s="47">
        <v>300</v>
      </c>
      <c r="Z766" s="1">
        <f t="shared" si="94"/>
        <v>37869.160000000011</v>
      </c>
      <c r="AA766" s="1">
        <f t="shared" si="95"/>
        <v>0</v>
      </c>
    </row>
    <row r="767" spans="1:27">
      <c r="A767">
        <v>1119</v>
      </c>
      <c r="B767">
        <v>1</v>
      </c>
      <c r="C767">
        <v>223.8</v>
      </c>
      <c r="D767">
        <v>300</v>
      </c>
      <c r="E767" s="1">
        <f t="shared" si="88"/>
        <v>5806.4399999999987</v>
      </c>
      <c r="F767" s="1">
        <f t="shared" si="89"/>
        <v>0</v>
      </c>
      <c r="H767">
        <v>4963</v>
      </c>
      <c r="I767">
        <v>8</v>
      </c>
      <c r="J767">
        <v>992.6</v>
      </c>
      <c r="K767">
        <v>300</v>
      </c>
      <c r="L767" s="1">
        <f t="shared" si="90"/>
        <v>479694.76</v>
      </c>
      <c r="M767" s="1">
        <f t="shared" si="91"/>
        <v>0</v>
      </c>
      <c r="O767">
        <v>1283</v>
      </c>
      <c r="P767">
        <v>1</v>
      </c>
      <c r="Q767">
        <v>256.60000000000002</v>
      </c>
      <c r="R767">
        <v>300</v>
      </c>
      <c r="S767" s="1">
        <f t="shared" si="92"/>
        <v>1883.5599999999981</v>
      </c>
      <c r="T767" s="1">
        <f t="shared" si="93"/>
        <v>0</v>
      </c>
      <c r="V767" s="47">
        <v>1249</v>
      </c>
      <c r="W767" s="47">
        <v>1</v>
      </c>
      <c r="X767" s="47">
        <v>249.8</v>
      </c>
      <c r="Y767" s="47">
        <v>300</v>
      </c>
      <c r="Z767" s="1">
        <f t="shared" si="94"/>
        <v>2520.0399999999991</v>
      </c>
      <c r="AA767" s="1">
        <f t="shared" si="95"/>
        <v>0</v>
      </c>
    </row>
    <row r="768" spans="1:27">
      <c r="A768">
        <v>2081</v>
      </c>
      <c r="B768">
        <v>2</v>
      </c>
      <c r="C768">
        <v>416.2</v>
      </c>
      <c r="D768">
        <v>300</v>
      </c>
      <c r="E768" s="1">
        <f t="shared" si="88"/>
        <v>13502.439999999997</v>
      </c>
      <c r="F768" s="1">
        <f t="shared" si="89"/>
        <v>0</v>
      </c>
      <c r="H768">
        <v>1348</v>
      </c>
      <c r="I768">
        <v>1</v>
      </c>
      <c r="J768">
        <v>269.60000000000002</v>
      </c>
      <c r="K768">
        <v>300</v>
      </c>
      <c r="L768" s="1">
        <f t="shared" si="90"/>
        <v>924.1599999999986</v>
      </c>
      <c r="M768" s="1">
        <f t="shared" si="91"/>
        <v>0</v>
      </c>
      <c r="O768">
        <v>2396</v>
      </c>
      <c r="P768">
        <v>2</v>
      </c>
      <c r="Q768">
        <v>479.2</v>
      </c>
      <c r="R768">
        <v>300</v>
      </c>
      <c r="S768" s="1">
        <f t="shared" si="92"/>
        <v>32112.639999999996</v>
      </c>
      <c r="T768" s="1">
        <f t="shared" si="93"/>
        <v>0</v>
      </c>
      <c r="V768" s="47">
        <v>1358</v>
      </c>
      <c r="W768" s="47">
        <v>1</v>
      </c>
      <c r="X768" s="47">
        <v>271.60000000000002</v>
      </c>
      <c r="Y768" s="47">
        <v>300</v>
      </c>
      <c r="Z768" s="1">
        <f t="shared" si="94"/>
        <v>806.55999999999869</v>
      </c>
      <c r="AA768" s="1">
        <f t="shared" si="95"/>
        <v>0</v>
      </c>
    </row>
    <row r="769" spans="1:27">
      <c r="A769">
        <v>1181</v>
      </c>
      <c r="B769">
        <v>1</v>
      </c>
      <c r="C769">
        <v>236.2</v>
      </c>
      <c r="D769">
        <v>300</v>
      </c>
      <c r="E769" s="1">
        <f t="shared" si="88"/>
        <v>4070.4400000000014</v>
      </c>
      <c r="F769" s="1">
        <f t="shared" si="89"/>
        <v>0</v>
      </c>
      <c r="H769">
        <v>4781</v>
      </c>
      <c r="I769">
        <v>8</v>
      </c>
      <c r="J769">
        <v>956.2</v>
      </c>
      <c r="K769">
        <v>300</v>
      </c>
      <c r="L769" s="1">
        <f t="shared" si="90"/>
        <v>430598.44000000006</v>
      </c>
      <c r="M769" s="1">
        <f t="shared" si="91"/>
        <v>0</v>
      </c>
      <c r="O769">
        <v>926</v>
      </c>
      <c r="P769">
        <v>1</v>
      </c>
      <c r="Q769">
        <v>185.2</v>
      </c>
      <c r="R769">
        <v>300</v>
      </c>
      <c r="S769" s="1">
        <f t="shared" si="92"/>
        <v>13179.040000000003</v>
      </c>
      <c r="T769" s="1">
        <f t="shared" si="93"/>
        <v>0</v>
      </c>
      <c r="V769" s="47">
        <v>1416</v>
      </c>
      <c r="W769" s="47">
        <v>1</v>
      </c>
      <c r="X769" s="47">
        <v>283.2</v>
      </c>
      <c r="Y769" s="47">
        <v>300</v>
      </c>
      <c r="Z769" s="1">
        <f t="shared" si="94"/>
        <v>282.24000000000041</v>
      </c>
      <c r="AA769" s="1">
        <f t="shared" si="95"/>
        <v>0</v>
      </c>
    </row>
    <row r="770" spans="1:27">
      <c r="A770">
        <v>1565</v>
      </c>
      <c r="B770">
        <v>2</v>
      </c>
      <c r="C770">
        <v>313</v>
      </c>
      <c r="D770">
        <v>300</v>
      </c>
      <c r="E770" s="1">
        <f t="shared" si="88"/>
        <v>169</v>
      </c>
      <c r="F770" s="1">
        <f t="shared" si="89"/>
        <v>0</v>
      </c>
      <c r="H770">
        <v>1408</v>
      </c>
      <c r="I770">
        <v>1</v>
      </c>
      <c r="J770">
        <v>281.60000000000002</v>
      </c>
      <c r="K770">
        <v>300</v>
      </c>
      <c r="L770" s="1">
        <f t="shared" si="90"/>
        <v>338.55999999999915</v>
      </c>
      <c r="M770" s="1">
        <f t="shared" si="91"/>
        <v>0</v>
      </c>
      <c r="O770">
        <v>34</v>
      </c>
      <c r="P770">
        <v>2</v>
      </c>
      <c r="Q770">
        <v>6.8</v>
      </c>
      <c r="R770">
        <v>300</v>
      </c>
      <c r="S770" s="1">
        <f t="shared" si="92"/>
        <v>85966.239999999991</v>
      </c>
      <c r="T770" s="1">
        <f t="shared" si="93"/>
        <v>1</v>
      </c>
      <c r="V770" s="47">
        <v>1336</v>
      </c>
      <c r="W770" s="47">
        <v>1</v>
      </c>
      <c r="X770" s="47">
        <v>267.2</v>
      </c>
      <c r="Y770" s="47">
        <v>300</v>
      </c>
      <c r="Z770" s="1">
        <f t="shared" si="94"/>
        <v>1075.8400000000008</v>
      </c>
      <c r="AA770" s="1">
        <f t="shared" si="95"/>
        <v>0</v>
      </c>
    </row>
    <row r="771" spans="1:27">
      <c r="A771">
        <v>19</v>
      </c>
      <c r="B771">
        <v>1</v>
      </c>
      <c r="C771">
        <v>3.8</v>
      </c>
      <c r="D771">
        <v>300</v>
      </c>
      <c r="E771" s="1">
        <f t="shared" ref="E771:E834" si="96">POWER(D771-C771,2)</f>
        <v>87734.439999999988</v>
      </c>
      <c r="F771" s="1">
        <f t="shared" ref="F771:F834" si="97">IF(C771&lt;100,1,0)</f>
        <v>1</v>
      </c>
      <c r="H771">
        <v>4865</v>
      </c>
      <c r="I771">
        <v>8</v>
      </c>
      <c r="J771">
        <v>973</v>
      </c>
      <c r="K771">
        <v>300</v>
      </c>
      <c r="L771" s="1">
        <f t="shared" ref="L771:L834" si="98">POWER(K771-J771,2)</f>
        <v>452929</v>
      </c>
      <c r="M771" s="1">
        <f t="shared" ref="M771:M834" si="99">IF(J771&lt;100,1,0)</f>
        <v>0</v>
      </c>
      <c r="O771">
        <v>35</v>
      </c>
      <c r="P771">
        <v>2</v>
      </c>
      <c r="Q771">
        <v>7</v>
      </c>
      <c r="R771">
        <v>300</v>
      </c>
      <c r="S771" s="1">
        <f t="shared" ref="S771:S834" si="100">POWER(R771-Q771,2)</f>
        <v>85849</v>
      </c>
      <c r="T771" s="1">
        <f t="shared" ref="T771:T834" si="101">IF(Q771&lt;100,1,0)</f>
        <v>1</v>
      </c>
      <c r="V771" s="47">
        <v>2464</v>
      </c>
      <c r="W771" s="47">
        <v>2</v>
      </c>
      <c r="X771" s="47">
        <v>492.8</v>
      </c>
      <c r="Y771" s="47">
        <v>300</v>
      </c>
      <c r="Z771" s="1">
        <f t="shared" ref="Z771:Z834" si="102">POWER(Y771-X771,2)</f>
        <v>37171.840000000004</v>
      </c>
      <c r="AA771" s="1">
        <f t="shared" ref="AA771:AA834" si="103">IF(X771&lt;100,1,0)</f>
        <v>0</v>
      </c>
    </row>
    <row r="772" spans="1:27">
      <c r="A772">
        <v>34</v>
      </c>
      <c r="B772">
        <v>2</v>
      </c>
      <c r="C772">
        <v>6.8</v>
      </c>
      <c r="D772">
        <v>300</v>
      </c>
      <c r="E772" s="1">
        <f t="shared" si="96"/>
        <v>85966.239999999991</v>
      </c>
      <c r="F772" s="1">
        <f t="shared" si="97"/>
        <v>1</v>
      </c>
      <c r="H772">
        <v>1343</v>
      </c>
      <c r="I772">
        <v>1</v>
      </c>
      <c r="J772">
        <v>268.60000000000002</v>
      </c>
      <c r="K772">
        <v>300</v>
      </c>
      <c r="L772" s="1">
        <f t="shared" si="98"/>
        <v>985.95999999999856</v>
      </c>
      <c r="M772" s="1">
        <f t="shared" si="99"/>
        <v>0</v>
      </c>
      <c r="O772">
        <v>61</v>
      </c>
      <c r="P772">
        <v>3</v>
      </c>
      <c r="Q772">
        <v>12.2</v>
      </c>
      <c r="R772">
        <v>300</v>
      </c>
      <c r="S772" s="1">
        <f t="shared" si="100"/>
        <v>82828.840000000011</v>
      </c>
      <c r="T772" s="1">
        <f t="shared" si="101"/>
        <v>1</v>
      </c>
      <c r="V772" s="47">
        <v>1362</v>
      </c>
      <c r="W772" s="47">
        <v>1</v>
      </c>
      <c r="X772" s="47">
        <v>272.39999999999998</v>
      </c>
      <c r="Y772" s="47">
        <v>300</v>
      </c>
      <c r="Z772" s="1">
        <f t="shared" si="102"/>
        <v>761.76000000000124</v>
      </c>
      <c r="AA772" s="1">
        <f t="shared" si="103"/>
        <v>0</v>
      </c>
    </row>
    <row r="773" spans="1:27">
      <c r="A773">
        <v>43</v>
      </c>
      <c r="B773">
        <v>3</v>
      </c>
      <c r="C773">
        <v>8.6</v>
      </c>
      <c r="D773">
        <v>300</v>
      </c>
      <c r="E773" s="1">
        <f t="shared" si="96"/>
        <v>84913.959999999992</v>
      </c>
      <c r="F773" s="1">
        <f t="shared" si="97"/>
        <v>1</v>
      </c>
      <c r="H773">
        <v>4899</v>
      </c>
      <c r="I773">
        <v>8</v>
      </c>
      <c r="J773">
        <v>979.8</v>
      </c>
      <c r="K773">
        <v>300</v>
      </c>
      <c r="L773" s="1">
        <f t="shared" si="98"/>
        <v>462128.03999999992</v>
      </c>
      <c r="M773" s="1">
        <f t="shared" si="99"/>
        <v>0</v>
      </c>
      <c r="O773">
        <v>672</v>
      </c>
      <c r="P773">
        <v>3</v>
      </c>
      <c r="Q773">
        <v>134.4</v>
      </c>
      <c r="R773">
        <v>300</v>
      </c>
      <c r="S773" s="1">
        <f t="shared" si="100"/>
        <v>27423.359999999997</v>
      </c>
      <c r="T773" s="1">
        <f t="shared" si="101"/>
        <v>0</v>
      </c>
      <c r="V773" s="47">
        <v>1412</v>
      </c>
      <c r="W773" s="47">
        <v>1</v>
      </c>
      <c r="X773" s="47">
        <v>282.39999999999998</v>
      </c>
      <c r="Y773" s="47">
        <v>300</v>
      </c>
      <c r="Z773" s="1">
        <f t="shared" si="102"/>
        <v>309.76000000000079</v>
      </c>
      <c r="AA773" s="1">
        <f t="shared" si="103"/>
        <v>0</v>
      </c>
    </row>
    <row r="774" spans="1:27">
      <c r="A774">
        <v>526</v>
      </c>
      <c r="B774">
        <v>3</v>
      </c>
      <c r="C774">
        <v>105.2</v>
      </c>
      <c r="D774">
        <v>300</v>
      </c>
      <c r="E774" s="1">
        <f t="shared" si="96"/>
        <v>37947.040000000001</v>
      </c>
      <c r="F774" s="1">
        <f t="shared" si="97"/>
        <v>0</v>
      </c>
      <c r="H774">
        <v>928</v>
      </c>
      <c r="I774">
        <v>1</v>
      </c>
      <c r="J774">
        <v>185.6</v>
      </c>
      <c r="K774">
        <v>300</v>
      </c>
      <c r="L774" s="1">
        <f t="shared" si="98"/>
        <v>13087.36</v>
      </c>
      <c r="M774" s="1">
        <f t="shared" si="99"/>
        <v>0</v>
      </c>
      <c r="O774">
        <v>2632</v>
      </c>
      <c r="P774">
        <v>3</v>
      </c>
      <c r="Q774">
        <v>526.4</v>
      </c>
      <c r="R774">
        <v>300</v>
      </c>
      <c r="S774" s="1">
        <f t="shared" si="100"/>
        <v>51256.959999999992</v>
      </c>
      <c r="T774" s="1">
        <f t="shared" si="101"/>
        <v>0</v>
      </c>
      <c r="V774" s="47">
        <v>1352</v>
      </c>
      <c r="W774" s="47">
        <v>1</v>
      </c>
      <c r="X774" s="47">
        <v>270.39999999999998</v>
      </c>
      <c r="Y774" s="47">
        <v>300</v>
      </c>
      <c r="Z774" s="1">
        <f t="shared" si="102"/>
        <v>876.16000000000133</v>
      </c>
      <c r="AA774" s="1">
        <f t="shared" si="103"/>
        <v>0</v>
      </c>
    </row>
    <row r="775" spans="1:27">
      <c r="A775">
        <v>4148</v>
      </c>
      <c r="B775">
        <v>4</v>
      </c>
      <c r="C775">
        <v>829.6</v>
      </c>
      <c r="D775">
        <v>300</v>
      </c>
      <c r="E775" s="1">
        <f t="shared" si="96"/>
        <v>280476.16000000003</v>
      </c>
      <c r="F775" s="1">
        <f t="shared" si="97"/>
        <v>0</v>
      </c>
      <c r="H775">
        <v>144</v>
      </c>
      <c r="I775">
        <v>9</v>
      </c>
      <c r="J775">
        <v>28.8</v>
      </c>
      <c r="K775">
        <v>300</v>
      </c>
      <c r="L775" s="1">
        <f t="shared" si="98"/>
        <v>73549.439999999988</v>
      </c>
      <c r="M775" s="1">
        <f t="shared" si="99"/>
        <v>1</v>
      </c>
      <c r="O775">
        <v>1919</v>
      </c>
      <c r="P775">
        <v>2</v>
      </c>
      <c r="Q775">
        <v>383.8</v>
      </c>
      <c r="R775">
        <v>300</v>
      </c>
      <c r="S775" s="1">
        <f t="shared" si="100"/>
        <v>7022.4400000000023</v>
      </c>
      <c r="T775" s="1">
        <f t="shared" si="101"/>
        <v>0</v>
      </c>
      <c r="V775" s="47">
        <v>1346</v>
      </c>
      <c r="W775" s="47">
        <v>1</v>
      </c>
      <c r="X775" s="47">
        <v>269.2</v>
      </c>
      <c r="Y775" s="47">
        <v>300</v>
      </c>
      <c r="Z775" s="1">
        <f t="shared" si="102"/>
        <v>948.64000000000067</v>
      </c>
      <c r="AA775" s="1">
        <f t="shared" si="103"/>
        <v>0</v>
      </c>
    </row>
    <row r="776" spans="1:27">
      <c r="A776">
        <v>3485</v>
      </c>
      <c r="B776">
        <v>3</v>
      </c>
      <c r="C776">
        <v>697</v>
      </c>
      <c r="D776">
        <v>300</v>
      </c>
      <c r="E776" s="1">
        <f t="shared" si="96"/>
        <v>157609</v>
      </c>
      <c r="F776" s="1">
        <f t="shared" si="97"/>
        <v>0</v>
      </c>
      <c r="H776">
        <v>1646</v>
      </c>
      <c r="I776">
        <v>9</v>
      </c>
      <c r="J776">
        <v>329.2</v>
      </c>
      <c r="K776">
        <v>300</v>
      </c>
      <c r="L776" s="1">
        <f t="shared" si="98"/>
        <v>852.6399999999993</v>
      </c>
      <c r="M776" s="1">
        <f t="shared" si="99"/>
        <v>0</v>
      </c>
      <c r="O776">
        <v>2419</v>
      </c>
      <c r="P776">
        <v>2</v>
      </c>
      <c r="Q776">
        <v>483.8</v>
      </c>
      <c r="R776">
        <v>300</v>
      </c>
      <c r="S776" s="1">
        <f t="shared" si="100"/>
        <v>33782.44</v>
      </c>
      <c r="T776" s="1">
        <f t="shared" si="101"/>
        <v>0</v>
      </c>
      <c r="V776" s="47">
        <v>1245</v>
      </c>
      <c r="W776" s="47">
        <v>1</v>
      </c>
      <c r="X776" s="47">
        <v>249</v>
      </c>
      <c r="Y776" s="47">
        <v>300</v>
      </c>
      <c r="Z776" s="1">
        <f t="shared" si="102"/>
        <v>2601</v>
      </c>
      <c r="AA776" s="1">
        <f t="shared" si="103"/>
        <v>0</v>
      </c>
    </row>
    <row r="777" spans="1:27">
      <c r="A777">
        <v>3456</v>
      </c>
      <c r="B777">
        <v>3</v>
      </c>
      <c r="C777">
        <v>691.2</v>
      </c>
      <c r="D777">
        <v>300</v>
      </c>
      <c r="E777" s="1">
        <f t="shared" si="96"/>
        <v>153037.44000000003</v>
      </c>
      <c r="F777" s="1">
        <f t="shared" si="97"/>
        <v>0</v>
      </c>
      <c r="H777">
        <v>4918</v>
      </c>
      <c r="I777">
        <v>6</v>
      </c>
      <c r="J777">
        <v>983.6</v>
      </c>
      <c r="K777">
        <v>300</v>
      </c>
      <c r="L777" s="1">
        <f t="shared" si="98"/>
        <v>467308.96</v>
      </c>
      <c r="M777" s="1">
        <f t="shared" si="99"/>
        <v>0</v>
      </c>
      <c r="O777">
        <v>2584</v>
      </c>
      <c r="P777">
        <v>2</v>
      </c>
      <c r="Q777">
        <v>516.79999999999995</v>
      </c>
      <c r="R777">
        <v>300</v>
      </c>
      <c r="S777" s="1">
        <f t="shared" si="100"/>
        <v>47002.239999999983</v>
      </c>
      <c r="T777" s="1">
        <f t="shared" si="101"/>
        <v>0</v>
      </c>
      <c r="V777" s="47">
        <v>2587</v>
      </c>
      <c r="W777" s="47">
        <v>2</v>
      </c>
      <c r="X777" s="47">
        <v>517.4</v>
      </c>
      <c r="Y777" s="47">
        <v>300</v>
      </c>
      <c r="Z777" s="1">
        <f t="shared" si="102"/>
        <v>47262.759999999987</v>
      </c>
      <c r="AA777" s="1">
        <f t="shared" si="103"/>
        <v>0</v>
      </c>
    </row>
    <row r="778" spans="1:27">
      <c r="A778">
        <v>1249</v>
      </c>
      <c r="B778">
        <v>1</v>
      </c>
      <c r="C778">
        <v>249.8</v>
      </c>
      <c r="D778">
        <v>300</v>
      </c>
      <c r="E778" s="1">
        <f t="shared" si="96"/>
        <v>2520.0399999999991</v>
      </c>
      <c r="F778" s="1">
        <f t="shared" si="97"/>
        <v>0</v>
      </c>
      <c r="H778">
        <v>1271</v>
      </c>
      <c r="I778">
        <v>1</v>
      </c>
      <c r="J778">
        <v>254.2</v>
      </c>
      <c r="K778">
        <v>300</v>
      </c>
      <c r="L778" s="1">
        <f t="shared" si="98"/>
        <v>2097.6400000000012</v>
      </c>
      <c r="M778" s="1">
        <f t="shared" si="99"/>
        <v>0</v>
      </c>
      <c r="O778">
        <v>2382</v>
      </c>
      <c r="P778">
        <v>2</v>
      </c>
      <c r="Q778">
        <v>476.4</v>
      </c>
      <c r="R778">
        <v>300</v>
      </c>
      <c r="S778" s="1">
        <f t="shared" si="100"/>
        <v>31116.959999999992</v>
      </c>
      <c r="T778" s="1">
        <f t="shared" si="101"/>
        <v>0</v>
      </c>
      <c r="V778" s="47">
        <v>1260</v>
      </c>
      <c r="W778" s="47">
        <v>1</v>
      </c>
      <c r="X778" s="47">
        <v>252</v>
      </c>
      <c r="Y778" s="47">
        <v>300</v>
      </c>
      <c r="Z778" s="1">
        <f t="shared" si="102"/>
        <v>2304</v>
      </c>
      <c r="AA778" s="1">
        <f t="shared" si="103"/>
        <v>0</v>
      </c>
    </row>
    <row r="779" spans="1:27">
      <c r="A779">
        <v>1306</v>
      </c>
      <c r="B779">
        <v>1</v>
      </c>
      <c r="C779">
        <v>261.2</v>
      </c>
      <c r="D779">
        <v>300</v>
      </c>
      <c r="E779" s="1">
        <f t="shared" si="96"/>
        <v>1505.440000000001</v>
      </c>
      <c r="F779" s="1">
        <f t="shared" si="97"/>
        <v>0</v>
      </c>
      <c r="H779">
        <v>5059</v>
      </c>
      <c r="I779">
        <v>8</v>
      </c>
      <c r="J779">
        <v>1011.8</v>
      </c>
      <c r="K779">
        <v>300</v>
      </c>
      <c r="L779" s="1">
        <f t="shared" si="98"/>
        <v>506659.23999999993</v>
      </c>
      <c r="M779" s="1">
        <f t="shared" si="99"/>
        <v>0</v>
      </c>
      <c r="O779">
        <v>1348</v>
      </c>
      <c r="P779">
        <v>1</v>
      </c>
      <c r="Q779">
        <v>269.60000000000002</v>
      </c>
      <c r="R779">
        <v>300</v>
      </c>
      <c r="S779" s="1">
        <f t="shared" si="100"/>
        <v>924.1599999999986</v>
      </c>
      <c r="T779" s="1">
        <f t="shared" si="101"/>
        <v>0</v>
      </c>
      <c r="V779" s="47">
        <v>1206</v>
      </c>
      <c r="W779" s="47">
        <v>1</v>
      </c>
      <c r="X779" s="47">
        <v>241.2</v>
      </c>
      <c r="Y779" s="47">
        <v>300</v>
      </c>
      <c r="Z779" s="1">
        <f t="shared" si="102"/>
        <v>3457.4400000000014</v>
      </c>
      <c r="AA779" s="1">
        <f t="shared" si="103"/>
        <v>0</v>
      </c>
    </row>
    <row r="780" spans="1:27">
      <c r="A780">
        <v>1247</v>
      </c>
      <c r="B780">
        <v>1</v>
      </c>
      <c r="C780">
        <v>249.4</v>
      </c>
      <c r="D780">
        <v>300</v>
      </c>
      <c r="E780" s="1">
        <f t="shared" si="96"/>
        <v>2560.3599999999992</v>
      </c>
      <c r="F780" s="1">
        <f t="shared" si="97"/>
        <v>0</v>
      </c>
      <c r="H780">
        <v>1300</v>
      </c>
      <c r="I780">
        <v>1</v>
      </c>
      <c r="J780">
        <v>260</v>
      </c>
      <c r="K780">
        <v>300</v>
      </c>
      <c r="L780" s="1">
        <f t="shared" si="98"/>
        <v>1600</v>
      </c>
      <c r="M780" s="1">
        <f t="shared" si="99"/>
        <v>0</v>
      </c>
      <c r="O780">
        <v>2506</v>
      </c>
      <c r="P780">
        <v>2</v>
      </c>
      <c r="Q780">
        <v>501.2</v>
      </c>
      <c r="R780">
        <v>300</v>
      </c>
      <c r="S780" s="1">
        <f t="shared" si="100"/>
        <v>40481.439999999995</v>
      </c>
      <c r="T780" s="1">
        <f t="shared" si="101"/>
        <v>0</v>
      </c>
      <c r="V780" s="47">
        <v>2481</v>
      </c>
      <c r="W780" s="47">
        <v>2</v>
      </c>
      <c r="X780" s="47">
        <v>496.2</v>
      </c>
      <c r="Y780" s="47">
        <v>300</v>
      </c>
      <c r="Z780" s="1">
        <f t="shared" si="102"/>
        <v>38494.439999999995</v>
      </c>
      <c r="AA780" s="1">
        <f t="shared" si="103"/>
        <v>0</v>
      </c>
    </row>
    <row r="781" spans="1:27">
      <c r="A781">
        <v>1326</v>
      </c>
      <c r="B781">
        <v>1</v>
      </c>
      <c r="C781">
        <v>265.2</v>
      </c>
      <c r="D781">
        <v>300</v>
      </c>
      <c r="E781" s="1">
        <f t="shared" si="96"/>
        <v>1211.0400000000009</v>
      </c>
      <c r="F781" s="1">
        <f t="shared" si="97"/>
        <v>0</v>
      </c>
      <c r="H781">
        <v>5322</v>
      </c>
      <c r="I781">
        <v>9</v>
      </c>
      <c r="J781">
        <v>1064.4000000000001</v>
      </c>
      <c r="K781">
        <v>300</v>
      </c>
      <c r="L781" s="1">
        <f t="shared" si="98"/>
        <v>584307.3600000001</v>
      </c>
      <c r="M781" s="1">
        <f t="shared" si="99"/>
        <v>0</v>
      </c>
      <c r="O781">
        <v>1292</v>
      </c>
      <c r="P781">
        <v>1</v>
      </c>
      <c r="Q781">
        <v>258.39999999999998</v>
      </c>
      <c r="R781">
        <v>300</v>
      </c>
      <c r="S781" s="1">
        <f t="shared" si="100"/>
        <v>1730.560000000002</v>
      </c>
      <c r="T781" s="1">
        <f t="shared" si="101"/>
        <v>0</v>
      </c>
      <c r="V781" s="47">
        <v>1359</v>
      </c>
      <c r="W781" s="47">
        <v>1</v>
      </c>
      <c r="X781" s="47">
        <v>271.8</v>
      </c>
      <c r="Y781" s="47">
        <v>300</v>
      </c>
      <c r="Z781" s="1">
        <f t="shared" si="102"/>
        <v>795.23999999999933</v>
      </c>
      <c r="AA781" s="1">
        <f t="shared" si="103"/>
        <v>0</v>
      </c>
    </row>
    <row r="782" spans="1:27">
      <c r="A782">
        <v>1338</v>
      </c>
      <c r="B782">
        <v>1</v>
      </c>
      <c r="C782">
        <v>267.60000000000002</v>
      </c>
      <c r="D782">
        <v>300</v>
      </c>
      <c r="E782" s="1">
        <f t="shared" si="96"/>
        <v>1049.7599999999986</v>
      </c>
      <c r="F782" s="1">
        <f t="shared" si="97"/>
        <v>0</v>
      </c>
      <c r="H782">
        <v>1230</v>
      </c>
      <c r="I782">
        <v>1</v>
      </c>
      <c r="J782">
        <v>246</v>
      </c>
      <c r="K782">
        <v>300</v>
      </c>
      <c r="L782" s="1">
        <f t="shared" si="98"/>
        <v>2916</v>
      </c>
      <c r="M782" s="1">
        <f t="shared" si="99"/>
        <v>0</v>
      </c>
      <c r="O782">
        <v>2553</v>
      </c>
      <c r="P782">
        <v>2</v>
      </c>
      <c r="Q782">
        <v>510.6</v>
      </c>
      <c r="R782">
        <v>300</v>
      </c>
      <c r="S782" s="1">
        <f t="shared" si="100"/>
        <v>44352.360000000008</v>
      </c>
      <c r="T782" s="1">
        <f t="shared" si="101"/>
        <v>0</v>
      </c>
      <c r="V782" s="47">
        <v>1366</v>
      </c>
      <c r="W782" s="47">
        <v>1</v>
      </c>
      <c r="X782" s="47">
        <v>273.2</v>
      </c>
      <c r="Y782" s="47">
        <v>300</v>
      </c>
      <c r="Z782" s="1">
        <f t="shared" si="102"/>
        <v>718.24000000000058</v>
      </c>
      <c r="AA782" s="1">
        <f t="shared" si="103"/>
        <v>0</v>
      </c>
    </row>
    <row r="783" spans="1:27">
      <c r="A783">
        <v>1311</v>
      </c>
      <c r="B783">
        <v>1</v>
      </c>
      <c r="C783">
        <v>262.2</v>
      </c>
      <c r="D783">
        <v>744</v>
      </c>
      <c r="E783" s="1">
        <f t="shared" si="96"/>
        <v>232131.24000000002</v>
      </c>
      <c r="F783" s="1">
        <f t="shared" si="97"/>
        <v>0</v>
      </c>
      <c r="H783">
        <v>5377</v>
      </c>
      <c r="I783">
        <v>9</v>
      </c>
      <c r="J783">
        <v>1075.4000000000001</v>
      </c>
      <c r="K783">
        <v>744</v>
      </c>
      <c r="L783" s="1">
        <f t="shared" si="98"/>
        <v>109825.96000000006</v>
      </c>
      <c r="M783" s="1">
        <f t="shared" si="99"/>
        <v>0</v>
      </c>
      <c r="O783">
        <v>1324</v>
      </c>
      <c r="P783">
        <v>1</v>
      </c>
      <c r="Q783">
        <v>264.8</v>
      </c>
      <c r="R783">
        <v>744</v>
      </c>
      <c r="S783" s="1">
        <f t="shared" si="100"/>
        <v>229632.63999999998</v>
      </c>
      <c r="T783" s="1">
        <f t="shared" si="101"/>
        <v>0</v>
      </c>
      <c r="V783" s="47">
        <v>1310</v>
      </c>
      <c r="W783" s="47">
        <v>1</v>
      </c>
      <c r="X783" s="47">
        <v>262</v>
      </c>
      <c r="Y783" s="47">
        <v>744</v>
      </c>
      <c r="Z783" s="1">
        <f t="shared" si="102"/>
        <v>232324</v>
      </c>
      <c r="AA783" s="1">
        <f t="shared" si="103"/>
        <v>0</v>
      </c>
    </row>
    <row r="784" spans="1:27">
      <c r="A784">
        <v>2462</v>
      </c>
      <c r="B784">
        <v>2</v>
      </c>
      <c r="C784">
        <v>492.4</v>
      </c>
      <c r="D784">
        <v>744</v>
      </c>
      <c r="E784" s="1">
        <f t="shared" si="96"/>
        <v>63302.560000000012</v>
      </c>
      <c r="F784" s="1">
        <f t="shared" si="97"/>
        <v>0</v>
      </c>
      <c r="H784">
        <v>3760</v>
      </c>
      <c r="I784">
        <v>4</v>
      </c>
      <c r="J784">
        <v>752</v>
      </c>
      <c r="K784">
        <v>744</v>
      </c>
      <c r="L784" s="1">
        <f t="shared" si="98"/>
        <v>64</v>
      </c>
      <c r="M784" s="1">
        <f t="shared" si="99"/>
        <v>0</v>
      </c>
      <c r="O784">
        <v>3198</v>
      </c>
      <c r="P784">
        <v>3</v>
      </c>
      <c r="Q784">
        <v>639.6</v>
      </c>
      <c r="R784">
        <v>744</v>
      </c>
      <c r="S784" s="1">
        <f t="shared" si="100"/>
        <v>10899.359999999995</v>
      </c>
      <c r="T784" s="1">
        <f t="shared" si="101"/>
        <v>0</v>
      </c>
      <c r="V784" s="47">
        <v>3330</v>
      </c>
      <c r="W784" s="47">
        <v>3</v>
      </c>
      <c r="X784" s="47">
        <v>666</v>
      </c>
      <c r="Y784" s="47">
        <v>744</v>
      </c>
      <c r="Z784" s="1">
        <f t="shared" si="102"/>
        <v>6084</v>
      </c>
      <c r="AA784" s="1">
        <f t="shared" si="103"/>
        <v>0</v>
      </c>
    </row>
    <row r="785" spans="1:27">
      <c r="A785">
        <v>3228</v>
      </c>
      <c r="B785">
        <v>3</v>
      </c>
      <c r="C785">
        <v>645.6</v>
      </c>
      <c r="D785">
        <v>744</v>
      </c>
      <c r="E785" s="1">
        <f t="shared" si="96"/>
        <v>9682.5599999999959</v>
      </c>
      <c r="F785" s="1">
        <f t="shared" si="97"/>
        <v>0</v>
      </c>
      <c r="H785">
        <v>4980</v>
      </c>
      <c r="I785">
        <v>7</v>
      </c>
      <c r="J785">
        <v>996</v>
      </c>
      <c r="K785">
        <v>744</v>
      </c>
      <c r="L785" s="1">
        <f t="shared" si="98"/>
        <v>63504</v>
      </c>
      <c r="M785" s="1">
        <f t="shared" si="99"/>
        <v>0</v>
      </c>
      <c r="O785">
        <v>2534</v>
      </c>
      <c r="P785">
        <v>2</v>
      </c>
      <c r="Q785">
        <v>506.8</v>
      </c>
      <c r="R785">
        <v>744</v>
      </c>
      <c r="S785" s="1">
        <f t="shared" si="100"/>
        <v>56263.839999999997</v>
      </c>
      <c r="T785" s="1">
        <f t="shared" si="101"/>
        <v>0</v>
      </c>
      <c r="V785" s="47">
        <v>3435</v>
      </c>
      <c r="W785" s="47">
        <v>3</v>
      </c>
      <c r="X785" s="47">
        <v>687</v>
      </c>
      <c r="Y785" s="47">
        <v>744</v>
      </c>
      <c r="Z785" s="1">
        <f t="shared" si="102"/>
        <v>3249</v>
      </c>
      <c r="AA785" s="1">
        <f t="shared" si="103"/>
        <v>0</v>
      </c>
    </row>
    <row r="786" spans="1:27">
      <c r="A786">
        <v>3101</v>
      </c>
      <c r="B786">
        <v>3</v>
      </c>
      <c r="C786">
        <v>620.20000000000005</v>
      </c>
      <c r="D786">
        <v>744</v>
      </c>
      <c r="E786" s="1">
        <f t="shared" si="96"/>
        <v>15326.43999999999</v>
      </c>
      <c r="F786" s="1">
        <f t="shared" si="97"/>
        <v>0</v>
      </c>
      <c r="H786">
        <v>4086</v>
      </c>
      <c r="I786">
        <v>4</v>
      </c>
      <c r="J786">
        <v>817.2</v>
      </c>
      <c r="K786">
        <v>744</v>
      </c>
      <c r="L786" s="1">
        <f t="shared" si="98"/>
        <v>5358.2400000000071</v>
      </c>
      <c r="M786" s="1">
        <f t="shared" si="99"/>
        <v>0</v>
      </c>
      <c r="O786">
        <v>3220</v>
      </c>
      <c r="P786">
        <v>3</v>
      </c>
      <c r="Q786">
        <v>644</v>
      </c>
      <c r="R786">
        <v>744</v>
      </c>
      <c r="S786" s="1">
        <f t="shared" si="100"/>
        <v>10000</v>
      </c>
      <c r="T786" s="1">
        <f t="shared" si="101"/>
        <v>0</v>
      </c>
      <c r="V786" s="47">
        <v>3164</v>
      </c>
      <c r="W786" s="47">
        <v>3</v>
      </c>
      <c r="X786" s="47">
        <v>632.79999999999995</v>
      </c>
      <c r="Y786" s="47">
        <v>744</v>
      </c>
      <c r="Z786" s="1">
        <f t="shared" si="102"/>
        <v>12365.44000000001</v>
      </c>
      <c r="AA786" s="1">
        <f t="shared" si="103"/>
        <v>0</v>
      </c>
    </row>
    <row r="787" spans="1:27">
      <c r="A787">
        <v>4138</v>
      </c>
      <c r="B787">
        <v>4</v>
      </c>
      <c r="C787">
        <v>827.6</v>
      </c>
      <c r="D787">
        <v>744</v>
      </c>
      <c r="E787" s="1">
        <f t="shared" si="96"/>
        <v>6988.9600000000037</v>
      </c>
      <c r="F787" s="1">
        <f t="shared" si="97"/>
        <v>0</v>
      </c>
      <c r="H787">
        <v>4104</v>
      </c>
      <c r="I787">
        <v>5</v>
      </c>
      <c r="J787">
        <v>820.8</v>
      </c>
      <c r="K787">
        <v>744</v>
      </c>
      <c r="L787" s="1">
        <f t="shared" si="98"/>
        <v>5898.2399999999934</v>
      </c>
      <c r="M787" s="1">
        <f t="shared" si="99"/>
        <v>0</v>
      </c>
      <c r="O787">
        <v>3190</v>
      </c>
      <c r="P787">
        <v>3</v>
      </c>
      <c r="Q787">
        <v>638</v>
      </c>
      <c r="R787">
        <v>744</v>
      </c>
      <c r="S787" s="1">
        <f t="shared" si="100"/>
        <v>11236</v>
      </c>
      <c r="T787" s="1">
        <f t="shared" si="101"/>
        <v>0</v>
      </c>
      <c r="V787" s="47">
        <v>3593</v>
      </c>
      <c r="W787" s="47">
        <v>3</v>
      </c>
      <c r="X787" s="47">
        <v>718.6</v>
      </c>
      <c r="Y787" s="47">
        <v>744</v>
      </c>
      <c r="Z787" s="1">
        <f t="shared" si="102"/>
        <v>645.15999999999883</v>
      </c>
      <c r="AA787" s="1">
        <f t="shared" si="103"/>
        <v>0</v>
      </c>
    </row>
    <row r="788" spans="1:27">
      <c r="A788">
        <v>3880</v>
      </c>
      <c r="B788">
        <v>4</v>
      </c>
      <c r="C788">
        <v>776</v>
      </c>
      <c r="D788">
        <v>744</v>
      </c>
      <c r="E788" s="1">
        <f t="shared" si="96"/>
        <v>1024</v>
      </c>
      <c r="F788" s="1">
        <f t="shared" si="97"/>
        <v>0</v>
      </c>
      <c r="H788">
        <v>4609</v>
      </c>
      <c r="I788">
        <v>5</v>
      </c>
      <c r="J788">
        <v>921.8</v>
      </c>
      <c r="K788">
        <v>744</v>
      </c>
      <c r="L788" s="1">
        <f t="shared" si="98"/>
        <v>31612.839999999986</v>
      </c>
      <c r="M788" s="1">
        <f t="shared" si="99"/>
        <v>0</v>
      </c>
      <c r="O788">
        <v>3488</v>
      </c>
      <c r="P788">
        <v>3</v>
      </c>
      <c r="Q788">
        <v>697.6</v>
      </c>
      <c r="R788">
        <v>744</v>
      </c>
      <c r="S788" s="1">
        <f t="shared" si="100"/>
        <v>2152.9599999999978</v>
      </c>
      <c r="T788" s="1">
        <f t="shared" si="101"/>
        <v>0</v>
      </c>
      <c r="V788" s="47">
        <v>3448</v>
      </c>
      <c r="W788" s="47">
        <v>3</v>
      </c>
      <c r="X788" s="47">
        <v>689.6</v>
      </c>
      <c r="Y788" s="47">
        <v>744</v>
      </c>
      <c r="Z788" s="1">
        <f t="shared" si="102"/>
        <v>2959.3599999999974</v>
      </c>
      <c r="AA788" s="1">
        <f t="shared" si="103"/>
        <v>0</v>
      </c>
    </row>
    <row r="789" spans="1:27">
      <c r="A789">
        <v>3880</v>
      </c>
      <c r="B789">
        <v>4</v>
      </c>
      <c r="C789">
        <v>776</v>
      </c>
      <c r="D789">
        <v>744</v>
      </c>
      <c r="E789" s="1">
        <f t="shared" si="96"/>
        <v>1024</v>
      </c>
      <c r="F789" s="1">
        <f t="shared" si="97"/>
        <v>0</v>
      </c>
      <c r="H789">
        <v>3769</v>
      </c>
      <c r="I789">
        <v>4</v>
      </c>
      <c r="J789">
        <v>753.8</v>
      </c>
      <c r="K789">
        <v>744</v>
      </c>
      <c r="L789" s="1">
        <f t="shared" si="98"/>
        <v>96.039999999999111</v>
      </c>
      <c r="M789" s="1">
        <f t="shared" si="99"/>
        <v>0</v>
      </c>
      <c r="O789">
        <v>3172</v>
      </c>
      <c r="P789">
        <v>3</v>
      </c>
      <c r="Q789">
        <v>634.4</v>
      </c>
      <c r="R789">
        <v>744</v>
      </c>
      <c r="S789" s="1">
        <f t="shared" si="100"/>
        <v>12012.160000000005</v>
      </c>
      <c r="T789" s="1">
        <f t="shared" si="101"/>
        <v>0</v>
      </c>
      <c r="V789" s="47">
        <v>2954</v>
      </c>
      <c r="W789" s="47">
        <v>3</v>
      </c>
      <c r="X789" s="47">
        <v>590.79999999999995</v>
      </c>
      <c r="Y789" s="47">
        <v>744</v>
      </c>
      <c r="Z789" s="1">
        <f t="shared" si="102"/>
        <v>23470.240000000013</v>
      </c>
      <c r="AA789" s="1">
        <f t="shared" si="103"/>
        <v>0</v>
      </c>
    </row>
    <row r="790" spans="1:27">
      <c r="A790">
        <v>3342</v>
      </c>
      <c r="B790">
        <v>3</v>
      </c>
      <c r="C790">
        <v>668.4</v>
      </c>
      <c r="D790">
        <v>744</v>
      </c>
      <c r="E790" s="1">
        <f t="shared" si="96"/>
        <v>5715.3600000000033</v>
      </c>
      <c r="F790" s="1">
        <f t="shared" si="97"/>
        <v>0</v>
      </c>
      <c r="H790">
        <v>4662</v>
      </c>
      <c r="I790">
        <v>5</v>
      </c>
      <c r="J790">
        <v>932.4</v>
      </c>
      <c r="K790">
        <v>744</v>
      </c>
      <c r="L790" s="1">
        <f t="shared" si="98"/>
        <v>35494.55999999999</v>
      </c>
      <c r="M790" s="1">
        <f t="shared" si="99"/>
        <v>0</v>
      </c>
      <c r="O790">
        <v>3384</v>
      </c>
      <c r="P790">
        <v>3</v>
      </c>
      <c r="Q790">
        <v>676.8</v>
      </c>
      <c r="R790">
        <v>744</v>
      </c>
      <c r="S790" s="1">
        <f t="shared" si="100"/>
        <v>4515.8400000000065</v>
      </c>
      <c r="T790" s="1">
        <f t="shared" si="101"/>
        <v>0</v>
      </c>
      <c r="V790" s="47">
        <v>3610</v>
      </c>
      <c r="W790" s="47">
        <v>4</v>
      </c>
      <c r="X790" s="47">
        <v>722</v>
      </c>
      <c r="Y790" s="47">
        <v>744</v>
      </c>
      <c r="Z790" s="1">
        <f t="shared" si="102"/>
        <v>484</v>
      </c>
      <c r="AA790" s="1">
        <f t="shared" si="103"/>
        <v>0</v>
      </c>
    </row>
    <row r="791" spans="1:27">
      <c r="A791">
        <v>3905</v>
      </c>
      <c r="B791">
        <v>4</v>
      </c>
      <c r="C791">
        <v>781</v>
      </c>
      <c r="D791">
        <v>744</v>
      </c>
      <c r="E791" s="1">
        <f t="shared" si="96"/>
        <v>1369</v>
      </c>
      <c r="F791" s="1">
        <f t="shared" si="97"/>
        <v>0</v>
      </c>
      <c r="H791">
        <v>3613</v>
      </c>
      <c r="I791">
        <v>3</v>
      </c>
      <c r="J791">
        <v>722.6</v>
      </c>
      <c r="K791">
        <v>744</v>
      </c>
      <c r="L791" s="1">
        <f t="shared" si="98"/>
        <v>457.95999999999901</v>
      </c>
      <c r="M791" s="1">
        <f t="shared" si="99"/>
        <v>0</v>
      </c>
      <c r="O791">
        <v>3301</v>
      </c>
      <c r="P791">
        <v>3</v>
      </c>
      <c r="Q791">
        <v>660.2</v>
      </c>
      <c r="R791">
        <v>744</v>
      </c>
      <c r="S791" s="1">
        <f t="shared" si="100"/>
        <v>7022.4399999999923</v>
      </c>
      <c r="T791" s="1">
        <f t="shared" si="101"/>
        <v>0</v>
      </c>
      <c r="V791" s="47">
        <v>3421</v>
      </c>
      <c r="W791" s="47">
        <v>3</v>
      </c>
      <c r="X791" s="47">
        <v>684.2</v>
      </c>
      <c r="Y791" s="47">
        <v>744</v>
      </c>
      <c r="Z791" s="1">
        <f t="shared" si="102"/>
        <v>3576.0399999999945</v>
      </c>
      <c r="AA791" s="1">
        <f t="shared" si="103"/>
        <v>0</v>
      </c>
    </row>
    <row r="792" spans="1:27">
      <c r="A792">
        <v>3996</v>
      </c>
      <c r="B792">
        <v>4</v>
      </c>
      <c r="C792">
        <v>799.2</v>
      </c>
      <c r="D792">
        <v>744</v>
      </c>
      <c r="E792" s="1">
        <f t="shared" si="96"/>
        <v>3047.040000000005</v>
      </c>
      <c r="F792" s="1">
        <f t="shared" si="97"/>
        <v>0</v>
      </c>
      <c r="H792">
        <v>4573</v>
      </c>
      <c r="I792">
        <v>5</v>
      </c>
      <c r="J792">
        <v>914.6</v>
      </c>
      <c r="K792">
        <v>744</v>
      </c>
      <c r="L792" s="1">
        <f t="shared" si="98"/>
        <v>29104.360000000008</v>
      </c>
      <c r="M792" s="1">
        <f t="shared" si="99"/>
        <v>0</v>
      </c>
      <c r="O792">
        <v>3483</v>
      </c>
      <c r="P792">
        <v>3</v>
      </c>
      <c r="Q792">
        <v>696.6</v>
      </c>
      <c r="R792">
        <v>744</v>
      </c>
      <c r="S792" s="1">
        <f t="shared" si="100"/>
        <v>2246.7599999999979</v>
      </c>
      <c r="T792" s="1">
        <f t="shared" si="101"/>
        <v>0</v>
      </c>
      <c r="V792" s="47">
        <v>3924</v>
      </c>
      <c r="W792" s="47">
        <v>4</v>
      </c>
      <c r="X792" s="47">
        <v>784.8</v>
      </c>
      <c r="Y792" s="47">
        <v>744</v>
      </c>
      <c r="Z792" s="1">
        <f t="shared" si="102"/>
        <v>1664.6399999999962</v>
      </c>
      <c r="AA792" s="1">
        <f t="shared" si="103"/>
        <v>0</v>
      </c>
    </row>
    <row r="793" spans="1:27">
      <c r="A793">
        <v>3132</v>
      </c>
      <c r="B793">
        <v>3</v>
      </c>
      <c r="C793">
        <v>626.4</v>
      </c>
      <c r="D793">
        <v>744</v>
      </c>
      <c r="E793" s="1">
        <f t="shared" si="96"/>
        <v>13829.760000000006</v>
      </c>
      <c r="F793" s="1">
        <f t="shared" si="97"/>
        <v>0</v>
      </c>
      <c r="H793">
        <v>2493</v>
      </c>
      <c r="I793">
        <v>2</v>
      </c>
      <c r="J793">
        <v>498.6</v>
      </c>
      <c r="K793">
        <v>744</v>
      </c>
      <c r="L793" s="1">
        <f t="shared" si="98"/>
        <v>60221.159999999989</v>
      </c>
      <c r="M793" s="1">
        <f t="shared" si="99"/>
        <v>0</v>
      </c>
      <c r="O793">
        <v>3164</v>
      </c>
      <c r="P793">
        <v>3</v>
      </c>
      <c r="Q793">
        <v>632.79999999999995</v>
      </c>
      <c r="R793">
        <v>744</v>
      </c>
      <c r="S793" s="1">
        <f t="shared" si="100"/>
        <v>12365.44000000001</v>
      </c>
      <c r="T793" s="1">
        <f t="shared" si="101"/>
        <v>0</v>
      </c>
      <c r="V793" s="47">
        <v>3283</v>
      </c>
      <c r="W793" s="47">
        <v>3</v>
      </c>
      <c r="X793" s="47">
        <v>656.6</v>
      </c>
      <c r="Y793" s="47">
        <v>744</v>
      </c>
      <c r="Z793" s="1">
        <f t="shared" si="102"/>
        <v>7638.7599999999957</v>
      </c>
      <c r="AA793" s="1">
        <f t="shared" si="103"/>
        <v>0</v>
      </c>
    </row>
    <row r="794" spans="1:27">
      <c r="A794">
        <v>3793</v>
      </c>
      <c r="B794">
        <v>4</v>
      </c>
      <c r="C794">
        <v>758.6</v>
      </c>
      <c r="D794">
        <v>744</v>
      </c>
      <c r="E794" s="1">
        <f t="shared" si="96"/>
        <v>213.16000000000065</v>
      </c>
      <c r="F794" s="1">
        <f t="shared" si="97"/>
        <v>0</v>
      </c>
      <c r="H794">
        <v>4211</v>
      </c>
      <c r="I794">
        <v>7</v>
      </c>
      <c r="J794">
        <v>842.2</v>
      </c>
      <c r="K794">
        <v>744</v>
      </c>
      <c r="L794" s="1">
        <f t="shared" si="98"/>
        <v>9643.2400000000089</v>
      </c>
      <c r="M794" s="1">
        <f t="shared" si="99"/>
        <v>0</v>
      </c>
      <c r="O794">
        <v>4146</v>
      </c>
      <c r="P794">
        <v>4</v>
      </c>
      <c r="Q794">
        <v>829.2</v>
      </c>
      <c r="R794">
        <v>744</v>
      </c>
      <c r="S794" s="1">
        <f t="shared" si="100"/>
        <v>7259.0400000000081</v>
      </c>
      <c r="T794" s="1">
        <f t="shared" si="101"/>
        <v>0</v>
      </c>
      <c r="V794" s="47">
        <v>3948</v>
      </c>
      <c r="W794" s="47">
        <v>4</v>
      </c>
      <c r="X794" s="47">
        <v>789.6</v>
      </c>
      <c r="Y794" s="47">
        <v>744</v>
      </c>
      <c r="Z794" s="1">
        <f t="shared" si="102"/>
        <v>2079.3600000000019</v>
      </c>
      <c r="AA794" s="1">
        <f t="shared" si="103"/>
        <v>0</v>
      </c>
    </row>
    <row r="795" spans="1:27">
      <c r="A795">
        <v>3807</v>
      </c>
      <c r="B795">
        <v>4</v>
      </c>
      <c r="C795">
        <v>761.4</v>
      </c>
      <c r="D795">
        <v>744</v>
      </c>
      <c r="E795" s="1">
        <f t="shared" si="96"/>
        <v>302.7599999999992</v>
      </c>
      <c r="F795" s="1">
        <f t="shared" si="97"/>
        <v>0</v>
      </c>
      <c r="H795">
        <v>3470</v>
      </c>
      <c r="I795">
        <v>3</v>
      </c>
      <c r="J795">
        <v>694</v>
      </c>
      <c r="K795">
        <v>744</v>
      </c>
      <c r="L795" s="1">
        <f t="shared" si="98"/>
        <v>2500</v>
      </c>
      <c r="M795" s="1">
        <f t="shared" si="99"/>
        <v>0</v>
      </c>
      <c r="O795">
        <v>3210</v>
      </c>
      <c r="P795">
        <v>3</v>
      </c>
      <c r="Q795">
        <v>642</v>
      </c>
      <c r="R795">
        <v>744</v>
      </c>
      <c r="S795" s="1">
        <f t="shared" si="100"/>
        <v>10404</v>
      </c>
      <c r="T795" s="1">
        <f t="shared" si="101"/>
        <v>0</v>
      </c>
      <c r="V795" s="47">
        <v>4072</v>
      </c>
      <c r="W795" s="47">
        <v>4</v>
      </c>
      <c r="X795" s="47">
        <v>814.4</v>
      </c>
      <c r="Y795" s="47">
        <v>744</v>
      </c>
      <c r="Z795" s="1">
        <f t="shared" si="102"/>
        <v>4956.1599999999971</v>
      </c>
      <c r="AA795" s="1">
        <f t="shared" si="103"/>
        <v>0</v>
      </c>
    </row>
    <row r="796" spans="1:27">
      <c r="A796">
        <v>3821</v>
      </c>
      <c r="B796">
        <v>4</v>
      </c>
      <c r="C796">
        <v>764.2</v>
      </c>
      <c r="D796">
        <v>744</v>
      </c>
      <c r="E796" s="1">
        <f t="shared" si="96"/>
        <v>408.04000000000184</v>
      </c>
      <c r="F796" s="1">
        <f t="shared" si="97"/>
        <v>0</v>
      </c>
      <c r="H796">
        <v>4349</v>
      </c>
      <c r="I796">
        <v>5</v>
      </c>
      <c r="J796">
        <v>869.8</v>
      </c>
      <c r="K796">
        <v>744</v>
      </c>
      <c r="L796" s="1">
        <f t="shared" si="98"/>
        <v>15825.639999999989</v>
      </c>
      <c r="M796" s="1">
        <f t="shared" si="99"/>
        <v>0</v>
      </c>
      <c r="O796">
        <v>3664</v>
      </c>
      <c r="P796">
        <v>4</v>
      </c>
      <c r="Q796">
        <v>732.8</v>
      </c>
      <c r="R796">
        <v>744</v>
      </c>
      <c r="S796" s="1">
        <f t="shared" si="100"/>
        <v>125.44000000000102</v>
      </c>
      <c r="T796" s="1">
        <f t="shared" si="101"/>
        <v>0</v>
      </c>
      <c r="V796" s="47">
        <v>3290</v>
      </c>
      <c r="W796" s="47">
        <v>3</v>
      </c>
      <c r="X796" s="47">
        <v>658</v>
      </c>
      <c r="Y796" s="47">
        <v>744</v>
      </c>
      <c r="Z796" s="1">
        <f t="shared" si="102"/>
        <v>7396</v>
      </c>
      <c r="AA796" s="1">
        <f t="shared" si="103"/>
        <v>0</v>
      </c>
    </row>
    <row r="797" spans="1:27">
      <c r="A797">
        <v>4087</v>
      </c>
      <c r="B797">
        <v>4</v>
      </c>
      <c r="C797">
        <v>817.4</v>
      </c>
      <c r="D797">
        <v>744</v>
      </c>
      <c r="E797" s="1">
        <f t="shared" si="96"/>
        <v>5387.5599999999968</v>
      </c>
      <c r="F797" s="1">
        <f t="shared" si="97"/>
        <v>0</v>
      </c>
      <c r="H797">
        <v>3471</v>
      </c>
      <c r="I797">
        <v>3</v>
      </c>
      <c r="J797">
        <v>694.2</v>
      </c>
      <c r="K797">
        <v>744</v>
      </c>
      <c r="L797" s="1">
        <f t="shared" si="98"/>
        <v>2480.0399999999954</v>
      </c>
      <c r="M797" s="1">
        <f t="shared" si="99"/>
        <v>0</v>
      </c>
      <c r="O797">
        <v>4141</v>
      </c>
      <c r="P797">
        <v>4</v>
      </c>
      <c r="Q797">
        <v>828.2</v>
      </c>
      <c r="R797">
        <v>744</v>
      </c>
      <c r="S797" s="1">
        <f t="shared" si="100"/>
        <v>7089.6400000000076</v>
      </c>
      <c r="T797" s="1">
        <f t="shared" si="101"/>
        <v>0</v>
      </c>
      <c r="V797" s="47">
        <v>3839</v>
      </c>
      <c r="W797" s="47">
        <v>4</v>
      </c>
      <c r="X797" s="47">
        <v>767.8</v>
      </c>
      <c r="Y797" s="47">
        <v>744</v>
      </c>
      <c r="Z797" s="1">
        <f t="shared" si="102"/>
        <v>566.43999999999778</v>
      </c>
      <c r="AA797" s="1">
        <f t="shared" si="103"/>
        <v>0</v>
      </c>
    </row>
    <row r="798" spans="1:27">
      <c r="A798">
        <v>3159</v>
      </c>
      <c r="B798">
        <v>3</v>
      </c>
      <c r="C798">
        <v>631.79999999999995</v>
      </c>
      <c r="D798">
        <v>744</v>
      </c>
      <c r="E798" s="1">
        <f t="shared" si="96"/>
        <v>12588.840000000011</v>
      </c>
      <c r="F798" s="1">
        <f t="shared" si="97"/>
        <v>0</v>
      </c>
      <c r="H798">
        <v>3654</v>
      </c>
      <c r="I798">
        <v>5</v>
      </c>
      <c r="J798">
        <v>730.8</v>
      </c>
      <c r="K798">
        <v>744</v>
      </c>
      <c r="L798" s="1">
        <f t="shared" si="98"/>
        <v>174.2400000000012</v>
      </c>
      <c r="M798" s="1">
        <f t="shared" si="99"/>
        <v>0</v>
      </c>
      <c r="O798">
        <v>3231</v>
      </c>
      <c r="P798">
        <v>3</v>
      </c>
      <c r="Q798">
        <v>646.20000000000005</v>
      </c>
      <c r="R798">
        <v>744</v>
      </c>
      <c r="S798" s="1">
        <f t="shared" si="100"/>
        <v>9564.8399999999911</v>
      </c>
      <c r="T798" s="1">
        <f t="shared" si="101"/>
        <v>0</v>
      </c>
      <c r="V798" s="47">
        <v>4132</v>
      </c>
      <c r="W798" s="47">
        <v>4</v>
      </c>
      <c r="X798" s="47">
        <v>826.4</v>
      </c>
      <c r="Y798" s="47">
        <v>744</v>
      </c>
      <c r="Z798" s="1">
        <f t="shared" si="102"/>
        <v>6789.7599999999966</v>
      </c>
      <c r="AA798" s="1">
        <f t="shared" si="103"/>
        <v>0</v>
      </c>
    </row>
    <row r="799" spans="1:27">
      <c r="A799">
        <v>3644</v>
      </c>
      <c r="B799">
        <v>4</v>
      </c>
      <c r="C799">
        <v>728.8</v>
      </c>
      <c r="D799">
        <v>744</v>
      </c>
      <c r="E799" s="1">
        <f t="shared" si="96"/>
        <v>231.04000000000138</v>
      </c>
      <c r="F799" s="1">
        <f t="shared" si="97"/>
        <v>0</v>
      </c>
      <c r="H799">
        <v>3748</v>
      </c>
      <c r="I799">
        <v>4</v>
      </c>
      <c r="J799">
        <v>749.6</v>
      </c>
      <c r="K799">
        <v>744</v>
      </c>
      <c r="L799" s="1">
        <f t="shared" si="98"/>
        <v>31.360000000000255</v>
      </c>
      <c r="M799" s="1">
        <f t="shared" si="99"/>
        <v>0</v>
      </c>
      <c r="O799">
        <v>3724</v>
      </c>
      <c r="P799">
        <v>4</v>
      </c>
      <c r="Q799">
        <v>744.8</v>
      </c>
      <c r="R799">
        <v>744</v>
      </c>
      <c r="S799" s="1">
        <f t="shared" si="100"/>
        <v>0.63999999999992729</v>
      </c>
      <c r="T799" s="1">
        <f t="shared" si="101"/>
        <v>0</v>
      </c>
      <c r="V799" s="47">
        <v>3552</v>
      </c>
      <c r="W799" s="47">
        <v>3</v>
      </c>
      <c r="X799" s="47">
        <v>710.4</v>
      </c>
      <c r="Y799" s="47">
        <v>744</v>
      </c>
      <c r="Z799" s="1">
        <f t="shared" si="102"/>
        <v>1128.9600000000016</v>
      </c>
      <c r="AA799" s="1">
        <f t="shared" si="103"/>
        <v>0</v>
      </c>
    </row>
    <row r="800" spans="1:27">
      <c r="A800">
        <v>3629</v>
      </c>
      <c r="B800">
        <v>4</v>
      </c>
      <c r="C800">
        <v>725.8</v>
      </c>
      <c r="D800">
        <v>744</v>
      </c>
      <c r="E800" s="1">
        <f t="shared" si="96"/>
        <v>331.24000000000166</v>
      </c>
      <c r="F800" s="1">
        <f t="shared" si="97"/>
        <v>0</v>
      </c>
      <c r="H800">
        <v>4189</v>
      </c>
      <c r="I800">
        <v>4</v>
      </c>
      <c r="J800">
        <v>837.8</v>
      </c>
      <c r="K800">
        <v>744</v>
      </c>
      <c r="L800" s="1">
        <f t="shared" si="98"/>
        <v>8798.4399999999914</v>
      </c>
      <c r="M800" s="1">
        <f t="shared" si="99"/>
        <v>0</v>
      </c>
      <c r="O800">
        <v>3854</v>
      </c>
      <c r="P800">
        <v>4</v>
      </c>
      <c r="Q800">
        <v>770.8</v>
      </c>
      <c r="R800">
        <v>744</v>
      </c>
      <c r="S800" s="1">
        <f t="shared" si="100"/>
        <v>718.23999999999751</v>
      </c>
      <c r="T800" s="1">
        <f t="shared" si="101"/>
        <v>0</v>
      </c>
      <c r="V800" s="47">
        <v>3930</v>
      </c>
      <c r="W800" s="47">
        <v>4</v>
      </c>
      <c r="X800" s="47">
        <v>786</v>
      </c>
      <c r="Y800" s="47">
        <v>744</v>
      </c>
      <c r="Z800" s="1">
        <f t="shared" si="102"/>
        <v>1764</v>
      </c>
      <c r="AA800" s="1">
        <f t="shared" si="103"/>
        <v>0</v>
      </c>
    </row>
    <row r="801" spans="1:27">
      <c r="A801">
        <v>3753</v>
      </c>
      <c r="B801">
        <v>4</v>
      </c>
      <c r="C801">
        <v>750.6</v>
      </c>
      <c r="D801">
        <v>744</v>
      </c>
      <c r="E801" s="1">
        <f t="shared" si="96"/>
        <v>43.560000000000301</v>
      </c>
      <c r="F801" s="1">
        <f t="shared" si="97"/>
        <v>0</v>
      </c>
      <c r="H801">
        <v>1591</v>
      </c>
      <c r="I801">
        <v>3</v>
      </c>
      <c r="J801">
        <v>318.2</v>
      </c>
      <c r="K801">
        <v>744</v>
      </c>
      <c r="L801" s="1">
        <f t="shared" si="98"/>
        <v>181305.64</v>
      </c>
      <c r="M801" s="1">
        <f t="shared" si="99"/>
        <v>0</v>
      </c>
      <c r="O801">
        <v>3727</v>
      </c>
      <c r="P801">
        <v>4</v>
      </c>
      <c r="Q801">
        <v>745.4</v>
      </c>
      <c r="R801">
        <v>744</v>
      </c>
      <c r="S801" s="1">
        <f t="shared" si="100"/>
        <v>1.9599999999999362</v>
      </c>
      <c r="T801" s="1">
        <f t="shared" si="101"/>
        <v>0</v>
      </c>
      <c r="V801" s="47">
        <v>3208</v>
      </c>
      <c r="W801" s="47">
        <v>3</v>
      </c>
      <c r="X801" s="47">
        <v>641.6</v>
      </c>
      <c r="Y801" s="47">
        <v>744</v>
      </c>
      <c r="Z801" s="1">
        <f t="shared" si="102"/>
        <v>10485.759999999995</v>
      </c>
      <c r="AA801" s="1">
        <f t="shared" si="103"/>
        <v>0</v>
      </c>
    </row>
    <row r="802" spans="1:27">
      <c r="A802">
        <v>3963</v>
      </c>
      <c r="B802">
        <v>4</v>
      </c>
      <c r="C802">
        <v>792.6</v>
      </c>
      <c r="D802">
        <v>744</v>
      </c>
      <c r="E802" s="1">
        <f t="shared" si="96"/>
        <v>2361.9600000000023</v>
      </c>
      <c r="F802" s="1">
        <f t="shared" si="97"/>
        <v>0</v>
      </c>
      <c r="H802">
        <v>2279</v>
      </c>
      <c r="I802">
        <v>8</v>
      </c>
      <c r="J802">
        <v>455.8</v>
      </c>
      <c r="K802">
        <v>744</v>
      </c>
      <c r="L802" s="1">
        <f t="shared" si="98"/>
        <v>83059.239999999991</v>
      </c>
      <c r="M802" s="1">
        <f t="shared" si="99"/>
        <v>0</v>
      </c>
      <c r="O802">
        <v>4020</v>
      </c>
      <c r="P802">
        <v>4</v>
      </c>
      <c r="Q802">
        <v>804</v>
      </c>
      <c r="R802">
        <v>744</v>
      </c>
      <c r="S802" s="1">
        <f t="shared" si="100"/>
        <v>3600</v>
      </c>
      <c r="T802" s="1">
        <f t="shared" si="101"/>
        <v>0</v>
      </c>
      <c r="V802" s="47">
        <v>3861</v>
      </c>
      <c r="W802" s="47">
        <v>4</v>
      </c>
      <c r="X802" s="47">
        <v>772.2</v>
      </c>
      <c r="Y802" s="47">
        <v>744</v>
      </c>
      <c r="Z802" s="1">
        <f t="shared" si="102"/>
        <v>795.24000000000251</v>
      </c>
      <c r="AA802" s="1">
        <f t="shared" si="103"/>
        <v>0</v>
      </c>
    </row>
    <row r="803" spans="1:27">
      <c r="A803">
        <v>3543</v>
      </c>
      <c r="B803">
        <v>4</v>
      </c>
      <c r="C803">
        <v>708.6</v>
      </c>
      <c r="D803">
        <v>744</v>
      </c>
      <c r="E803" s="1">
        <f t="shared" si="96"/>
        <v>1253.1599999999985</v>
      </c>
      <c r="F803" s="1">
        <f t="shared" si="97"/>
        <v>0</v>
      </c>
      <c r="H803">
        <v>5000</v>
      </c>
      <c r="I803">
        <v>7</v>
      </c>
      <c r="J803">
        <v>1000</v>
      </c>
      <c r="K803">
        <v>744</v>
      </c>
      <c r="L803" s="1">
        <f t="shared" si="98"/>
        <v>65536</v>
      </c>
      <c r="M803" s="1">
        <f t="shared" si="99"/>
        <v>0</v>
      </c>
      <c r="O803">
        <v>3507</v>
      </c>
      <c r="P803">
        <v>3</v>
      </c>
      <c r="Q803">
        <v>701.4</v>
      </c>
      <c r="R803">
        <v>744</v>
      </c>
      <c r="S803" s="1">
        <f t="shared" si="100"/>
        <v>1814.760000000002</v>
      </c>
      <c r="T803" s="1">
        <f t="shared" si="101"/>
        <v>0</v>
      </c>
      <c r="V803" s="47">
        <v>3226</v>
      </c>
      <c r="W803" s="47">
        <v>3</v>
      </c>
      <c r="X803" s="47">
        <v>645.20000000000005</v>
      </c>
      <c r="Y803" s="47">
        <v>744</v>
      </c>
      <c r="Z803" s="1">
        <f t="shared" si="102"/>
        <v>9761.4399999999914</v>
      </c>
      <c r="AA803" s="1">
        <f t="shared" si="103"/>
        <v>0</v>
      </c>
    </row>
    <row r="804" spans="1:27">
      <c r="A804">
        <v>3575</v>
      </c>
      <c r="B804">
        <v>4</v>
      </c>
      <c r="C804">
        <v>715</v>
      </c>
      <c r="D804">
        <v>744</v>
      </c>
      <c r="E804" s="1">
        <f t="shared" si="96"/>
        <v>841</v>
      </c>
      <c r="F804" s="1">
        <f t="shared" si="97"/>
        <v>0</v>
      </c>
      <c r="H804">
        <v>2425</v>
      </c>
      <c r="I804">
        <v>2</v>
      </c>
      <c r="J804">
        <v>485</v>
      </c>
      <c r="K804">
        <v>744</v>
      </c>
      <c r="L804" s="1">
        <f t="shared" si="98"/>
        <v>67081</v>
      </c>
      <c r="M804" s="1">
        <f t="shared" si="99"/>
        <v>0</v>
      </c>
      <c r="O804">
        <v>3926</v>
      </c>
      <c r="P804">
        <v>4</v>
      </c>
      <c r="Q804">
        <v>785.2</v>
      </c>
      <c r="R804">
        <v>744</v>
      </c>
      <c r="S804" s="1">
        <f t="shared" si="100"/>
        <v>1697.4400000000037</v>
      </c>
      <c r="T804" s="1">
        <f t="shared" si="101"/>
        <v>0</v>
      </c>
      <c r="V804" s="47">
        <v>3972</v>
      </c>
      <c r="W804" s="47">
        <v>4</v>
      </c>
      <c r="X804" s="47">
        <v>794.4</v>
      </c>
      <c r="Y804" s="47">
        <v>744</v>
      </c>
      <c r="Z804" s="1">
        <f t="shared" si="102"/>
        <v>2540.1599999999976</v>
      </c>
      <c r="AA804" s="1">
        <f t="shared" si="103"/>
        <v>0</v>
      </c>
    </row>
    <row r="805" spans="1:27">
      <c r="A805">
        <v>3903</v>
      </c>
      <c r="B805">
        <v>4</v>
      </c>
      <c r="C805">
        <v>780.6</v>
      </c>
      <c r="D805">
        <v>744</v>
      </c>
      <c r="E805" s="1">
        <f t="shared" si="96"/>
        <v>1339.5600000000018</v>
      </c>
      <c r="F805" s="1">
        <f t="shared" si="97"/>
        <v>0</v>
      </c>
      <c r="H805">
        <v>2705</v>
      </c>
      <c r="I805">
        <v>8</v>
      </c>
      <c r="J805">
        <v>541</v>
      </c>
      <c r="K805">
        <v>744</v>
      </c>
      <c r="L805" s="1">
        <f t="shared" si="98"/>
        <v>41209</v>
      </c>
      <c r="M805" s="1">
        <f t="shared" si="99"/>
        <v>0</v>
      </c>
      <c r="O805">
        <v>3466</v>
      </c>
      <c r="P805">
        <v>3</v>
      </c>
      <c r="Q805">
        <v>693.2</v>
      </c>
      <c r="R805">
        <v>744</v>
      </c>
      <c r="S805" s="1">
        <f t="shared" si="100"/>
        <v>2580.6399999999953</v>
      </c>
      <c r="T805" s="1">
        <f t="shared" si="101"/>
        <v>0</v>
      </c>
      <c r="V805" s="47">
        <v>3713</v>
      </c>
      <c r="W805" s="47">
        <v>4</v>
      </c>
      <c r="X805" s="47">
        <v>742.6</v>
      </c>
      <c r="Y805" s="47">
        <v>744</v>
      </c>
      <c r="Z805" s="1">
        <f t="shared" si="102"/>
        <v>1.9599999999999362</v>
      </c>
      <c r="AA805" s="1">
        <f t="shared" si="103"/>
        <v>0</v>
      </c>
    </row>
    <row r="806" spans="1:27">
      <c r="A806">
        <v>3811</v>
      </c>
      <c r="B806">
        <v>4</v>
      </c>
      <c r="C806">
        <v>762.2</v>
      </c>
      <c r="D806">
        <v>744</v>
      </c>
      <c r="E806" s="1">
        <f t="shared" si="96"/>
        <v>331.24000000000166</v>
      </c>
      <c r="F806" s="1">
        <f t="shared" si="97"/>
        <v>0</v>
      </c>
      <c r="H806">
        <v>133</v>
      </c>
      <c r="I806">
        <v>7</v>
      </c>
      <c r="J806">
        <v>26.6</v>
      </c>
      <c r="K806">
        <v>744</v>
      </c>
      <c r="L806" s="1">
        <f t="shared" si="98"/>
        <v>514662.75999999995</v>
      </c>
      <c r="M806" s="1">
        <f t="shared" si="99"/>
        <v>1</v>
      </c>
      <c r="O806">
        <v>3897</v>
      </c>
      <c r="P806">
        <v>4</v>
      </c>
      <c r="Q806">
        <v>779.4</v>
      </c>
      <c r="R806">
        <v>744</v>
      </c>
      <c r="S806" s="1">
        <f t="shared" si="100"/>
        <v>1253.1599999999985</v>
      </c>
      <c r="T806" s="1">
        <f t="shared" si="101"/>
        <v>0</v>
      </c>
      <c r="V806" s="47">
        <v>3884</v>
      </c>
      <c r="W806" s="47">
        <v>4</v>
      </c>
      <c r="X806" s="47">
        <v>776.8</v>
      </c>
      <c r="Y806" s="47">
        <v>744</v>
      </c>
      <c r="Z806" s="1">
        <f t="shared" si="102"/>
        <v>1075.839999999997</v>
      </c>
      <c r="AA806" s="1">
        <f t="shared" si="103"/>
        <v>0</v>
      </c>
    </row>
    <row r="807" spans="1:27">
      <c r="A807">
        <v>3721</v>
      </c>
      <c r="B807">
        <v>4</v>
      </c>
      <c r="C807">
        <v>744.2</v>
      </c>
      <c r="D807">
        <v>744</v>
      </c>
      <c r="E807" s="1">
        <f t="shared" si="96"/>
        <v>4.0000000000018188E-2</v>
      </c>
      <c r="F807" s="1">
        <f t="shared" si="97"/>
        <v>0</v>
      </c>
      <c r="H807">
        <v>2677</v>
      </c>
      <c r="I807">
        <v>13</v>
      </c>
      <c r="J807">
        <v>535.4</v>
      </c>
      <c r="K807">
        <v>744</v>
      </c>
      <c r="L807" s="1">
        <f t="shared" si="98"/>
        <v>43513.960000000006</v>
      </c>
      <c r="M807" s="1">
        <f t="shared" si="99"/>
        <v>0</v>
      </c>
      <c r="O807">
        <v>3348</v>
      </c>
      <c r="P807">
        <v>3</v>
      </c>
      <c r="Q807">
        <v>669.6</v>
      </c>
      <c r="R807">
        <v>744</v>
      </c>
      <c r="S807" s="1">
        <f t="shared" si="100"/>
        <v>5535.3599999999969</v>
      </c>
      <c r="T807" s="1">
        <f t="shared" si="101"/>
        <v>0</v>
      </c>
      <c r="V807" s="47">
        <v>3936</v>
      </c>
      <c r="W807" s="47">
        <v>4</v>
      </c>
      <c r="X807" s="47">
        <v>787.2</v>
      </c>
      <c r="Y807" s="47">
        <v>744</v>
      </c>
      <c r="Z807" s="1">
        <f t="shared" si="102"/>
        <v>1866.2400000000039</v>
      </c>
      <c r="AA807" s="1">
        <f t="shared" si="103"/>
        <v>0</v>
      </c>
    </row>
    <row r="808" spans="1:27">
      <c r="A808">
        <v>3646</v>
      </c>
      <c r="B808">
        <v>4</v>
      </c>
      <c r="C808">
        <v>729.2</v>
      </c>
      <c r="D808">
        <v>744</v>
      </c>
      <c r="E808" s="1">
        <f t="shared" si="96"/>
        <v>219.03999999999866</v>
      </c>
      <c r="F808" s="1">
        <f t="shared" si="97"/>
        <v>0</v>
      </c>
      <c r="H808">
        <v>5667</v>
      </c>
      <c r="I808">
        <v>8</v>
      </c>
      <c r="J808">
        <v>1133.4000000000001</v>
      </c>
      <c r="K808">
        <v>744</v>
      </c>
      <c r="L808" s="1">
        <f t="shared" si="98"/>
        <v>151632.36000000007</v>
      </c>
      <c r="M808" s="1">
        <f t="shared" si="99"/>
        <v>0</v>
      </c>
      <c r="O808">
        <v>3977</v>
      </c>
      <c r="P808">
        <v>4</v>
      </c>
      <c r="Q808">
        <v>795.4</v>
      </c>
      <c r="R808">
        <v>744</v>
      </c>
      <c r="S808" s="1">
        <f t="shared" si="100"/>
        <v>2641.9599999999978</v>
      </c>
      <c r="T808" s="1">
        <f t="shared" si="101"/>
        <v>0</v>
      </c>
      <c r="V808" s="47">
        <v>3311</v>
      </c>
      <c r="W808" s="47">
        <v>3</v>
      </c>
      <c r="X808" s="47">
        <v>662.2</v>
      </c>
      <c r="Y808" s="47">
        <v>744</v>
      </c>
      <c r="Z808" s="1">
        <f t="shared" si="102"/>
        <v>6691.2399999999925</v>
      </c>
      <c r="AA808" s="1">
        <f t="shared" si="103"/>
        <v>0</v>
      </c>
    </row>
    <row r="809" spans="1:27">
      <c r="A809">
        <v>3767</v>
      </c>
      <c r="B809">
        <v>4</v>
      </c>
      <c r="C809">
        <v>753.4</v>
      </c>
      <c r="D809">
        <v>744</v>
      </c>
      <c r="E809" s="1">
        <f t="shared" si="96"/>
        <v>88.359999999999573</v>
      </c>
      <c r="F809" s="1">
        <f t="shared" si="97"/>
        <v>0</v>
      </c>
      <c r="H809">
        <v>3782</v>
      </c>
      <c r="I809">
        <v>4</v>
      </c>
      <c r="J809">
        <v>756.4</v>
      </c>
      <c r="K809">
        <v>744</v>
      </c>
      <c r="L809" s="1">
        <f t="shared" si="98"/>
        <v>153.75999999999942</v>
      </c>
      <c r="M809" s="1">
        <f t="shared" si="99"/>
        <v>0</v>
      </c>
      <c r="O809">
        <v>3229</v>
      </c>
      <c r="P809">
        <v>3</v>
      </c>
      <c r="Q809">
        <v>645.79999999999995</v>
      </c>
      <c r="R809">
        <v>744</v>
      </c>
      <c r="S809" s="1">
        <f t="shared" si="100"/>
        <v>9643.2400000000089</v>
      </c>
      <c r="T809" s="1">
        <f t="shared" si="101"/>
        <v>0</v>
      </c>
      <c r="V809" s="47">
        <v>3787</v>
      </c>
      <c r="W809" s="47">
        <v>4</v>
      </c>
      <c r="X809" s="47">
        <v>757.4</v>
      </c>
      <c r="Y809" s="47">
        <v>744</v>
      </c>
      <c r="Z809" s="1">
        <f t="shared" si="102"/>
        <v>179.55999999999938</v>
      </c>
      <c r="AA809" s="1">
        <f t="shared" si="103"/>
        <v>0</v>
      </c>
    </row>
    <row r="810" spans="1:27">
      <c r="A810">
        <v>3651</v>
      </c>
      <c r="B810">
        <v>4</v>
      </c>
      <c r="C810">
        <v>730.2</v>
      </c>
      <c r="D810">
        <v>744</v>
      </c>
      <c r="E810" s="1">
        <f t="shared" si="96"/>
        <v>190.43999999999875</v>
      </c>
      <c r="F810" s="1">
        <f t="shared" si="97"/>
        <v>0</v>
      </c>
      <c r="H810">
        <v>5331</v>
      </c>
      <c r="I810">
        <v>8</v>
      </c>
      <c r="J810">
        <v>1066.2</v>
      </c>
      <c r="K810">
        <v>744</v>
      </c>
      <c r="L810" s="1">
        <f t="shared" si="98"/>
        <v>103812.84000000003</v>
      </c>
      <c r="M810" s="1">
        <f t="shared" si="99"/>
        <v>0</v>
      </c>
      <c r="O810">
        <v>3999</v>
      </c>
      <c r="P810">
        <v>4</v>
      </c>
      <c r="Q810">
        <v>799.8</v>
      </c>
      <c r="R810">
        <v>744</v>
      </c>
      <c r="S810" s="1">
        <f t="shared" si="100"/>
        <v>3113.6399999999949</v>
      </c>
      <c r="T810" s="1">
        <f t="shared" si="101"/>
        <v>0</v>
      </c>
      <c r="V810" s="47">
        <v>4077</v>
      </c>
      <c r="W810" s="47">
        <v>4</v>
      </c>
      <c r="X810" s="47">
        <v>815.4</v>
      </c>
      <c r="Y810" s="47">
        <v>744</v>
      </c>
      <c r="Z810" s="1">
        <f t="shared" si="102"/>
        <v>5097.9599999999964</v>
      </c>
      <c r="AA810" s="1">
        <f t="shared" si="103"/>
        <v>0</v>
      </c>
    </row>
    <row r="811" spans="1:27">
      <c r="A811">
        <v>3828</v>
      </c>
      <c r="B811">
        <v>4</v>
      </c>
      <c r="C811">
        <v>765.6</v>
      </c>
      <c r="D811">
        <v>744</v>
      </c>
      <c r="E811" s="1">
        <f t="shared" si="96"/>
        <v>466.56000000000097</v>
      </c>
      <c r="F811" s="1">
        <f t="shared" si="97"/>
        <v>0</v>
      </c>
      <c r="H811">
        <v>3813</v>
      </c>
      <c r="I811">
        <v>4</v>
      </c>
      <c r="J811">
        <v>762.6</v>
      </c>
      <c r="K811">
        <v>744</v>
      </c>
      <c r="L811" s="1">
        <f t="shared" si="98"/>
        <v>345.96000000000083</v>
      </c>
      <c r="M811" s="1">
        <f t="shared" si="99"/>
        <v>0</v>
      </c>
      <c r="O811">
        <v>3885</v>
      </c>
      <c r="P811">
        <v>4</v>
      </c>
      <c r="Q811">
        <v>777</v>
      </c>
      <c r="R811">
        <v>744</v>
      </c>
      <c r="S811" s="1">
        <f t="shared" si="100"/>
        <v>1089</v>
      </c>
      <c r="T811" s="1">
        <f t="shared" si="101"/>
        <v>0</v>
      </c>
      <c r="V811" s="47">
        <v>3358</v>
      </c>
      <c r="W811" s="47">
        <v>3</v>
      </c>
      <c r="X811" s="47">
        <v>671.6</v>
      </c>
      <c r="Y811" s="47">
        <v>744</v>
      </c>
      <c r="Z811" s="1">
        <f t="shared" si="102"/>
        <v>5241.7599999999966</v>
      </c>
      <c r="AA811" s="1">
        <f t="shared" si="103"/>
        <v>0</v>
      </c>
    </row>
    <row r="812" spans="1:27">
      <c r="A812">
        <v>3519</v>
      </c>
      <c r="B812">
        <v>4</v>
      </c>
      <c r="C812">
        <v>703.8</v>
      </c>
      <c r="D812">
        <v>744</v>
      </c>
      <c r="E812" s="1">
        <f t="shared" si="96"/>
        <v>1616.0400000000036</v>
      </c>
      <c r="F812" s="1">
        <f t="shared" si="97"/>
        <v>0</v>
      </c>
      <c r="H812">
        <v>4843</v>
      </c>
      <c r="I812">
        <v>7</v>
      </c>
      <c r="J812">
        <v>968.6</v>
      </c>
      <c r="K812">
        <v>744</v>
      </c>
      <c r="L812" s="1">
        <f t="shared" si="98"/>
        <v>50445.160000000011</v>
      </c>
      <c r="M812" s="1">
        <f t="shared" si="99"/>
        <v>0</v>
      </c>
      <c r="O812">
        <v>4078</v>
      </c>
      <c r="P812">
        <v>4</v>
      </c>
      <c r="Q812">
        <v>815.6</v>
      </c>
      <c r="R812">
        <v>744</v>
      </c>
      <c r="S812" s="1">
        <f t="shared" si="100"/>
        <v>5126.5600000000031</v>
      </c>
      <c r="T812" s="1">
        <f t="shared" si="101"/>
        <v>0</v>
      </c>
      <c r="V812" s="47">
        <v>4019</v>
      </c>
      <c r="W812" s="47">
        <v>4</v>
      </c>
      <c r="X812" s="47">
        <v>803.8</v>
      </c>
      <c r="Y812" s="47">
        <v>744</v>
      </c>
      <c r="Z812" s="1">
        <f t="shared" si="102"/>
        <v>3576.0399999999945</v>
      </c>
      <c r="AA812" s="1">
        <f t="shared" si="103"/>
        <v>0</v>
      </c>
    </row>
    <row r="813" spans="1:27">
      <c r="A813">
        <v>3717</v>
      </c>
      <c r="B813">
        <v>4</v>
      </c>
      <c r="C813">
        <v>743.4</v>
      </c>
      <c r="D813">
        <v>744</v>
      </c>
      <c r="E813" s="1">
        <f t="shared" si="96"/>
        <v>0.3600000000000273</v>
      </c>
      <c r="F813" s="1">
        <f t="shared" si="97"/>
        <v>0</v>
      </c>
      <c r="H813">
        <v>3960</v>
      </c>
      <c r="I813">
        <v>4</v>
      </c>
      <c r="J813">
        <v>792</v>
      </c>
      <c r="K813">
        <v>744</v>
      </c>
      <c r="L813" s="1">
        <f t="shared" si="98"/>
        <v>2304</v>
      </c>
      <c r="M813" s="1">
        <f t="shared" si="99"/>
        <v>0</v>
      </c>
      <c r="O813">
        <v>3363</v>
      </c>
      <c r="P813">
        <v>3</v>
      </c>
      <c r="Q813">
        <v>672.6</v>
      </c>
      <c r="R813">
        <v>744</v>
      </c>
      <c r="S813" s="1">
        <f t="shared" si="100"/>
        <v>5097.9599999999964</v>
      </c>
      <c r="T813" s="1">
        <f t="shared" si="101"/>
        <v>0</v>
      </c>
      <c r="V813" s="47">
        <v>3248</v>
      </c>
      <c r="W813" s="47">
        <v>3</v>
      </c>
      <c r="X813" s="47">
        <v>649.6</v>
      </c>
      <c r="Y813" s="47">
        <v>744</v>
      </c>
      <c r="Z813" s="1">
        <f t="shared" si="102"/>
        <v>8911.3599999999951</v>
      </c>
      <c r="AA813" s="1">
        <f t="shared" si="103"/>
        <v>0</v>
      </c>
    </row>
    <row r="814" spans="1:27">
      <c r="A814">
        <v>3808</v>
      </c>
      <c r="B814">
        <v>4</v>
      </c>
      <c r="C814">
        <v>761.6</v>
      </c>
      <c r="D814">
        <v>744</v>
      </c>
      <c r="E814" s="1">
        <f t="shared" si="96"/>
        <v>309.76000000000079</v>
      </c>
      <c r="F814" s="1">
        <f t="shared" si="97"/>
        <v>0</v>
      </c>
      <c r="H814">
        <v>4209</v>
      </c>
      <c r="I814">
        <v>6</v>
      </c>
      <c r="J814">
        <v>841.8</v>
      </c>
      <c r="K814">
        <v>744</v>
      </c>
      <c r="L814" s="1">
        <f t="shared" si="98"/>
        <v>9564.8399999999911</v>
      </c>
      <c r="M814" s="1">
        <f t="shared" si="99"/>
        <v>0</v>
      </c>
      <c r="O814">
        <v>4015</v>
      </c>
      <c r="P814">
        <v>4</v>
      </c>
      <c r="Q814">
        <v>803</v>
      </c>
      <c r="R814">
        <v>744</v>
      </c>
      <c r="S814" s="1">
        <f t="shared" si="100"/>
        <v>3481</v>
      </c>
      <c r="T814" s="1">
        <f t="shared" si="101"/>
        <v>0</v>
      </c>
      <c r="V814" s="47">
        <v>2635</v>
      </c>
      <c r="W814" s="47">
        <v>4</v>
      </c>
      <c r="X814" s="47">
        <v>527</v>
      </c>
      <c r="Y814" s="47">
        <v>744</v>
      </c>
      <c r="Z814" s="1">
        <f t="shared" si="102"/>
        <v>47089</v>
      </c>
      <c r="AA814" s="1">
        <f t="shared" si="103"/>
        <v>0</v>
      </c>
    </row>
    <row r="815" spans="1:27">
      <c r="A815">
        <v>3973</v>
      </c>
      <c r="B815">
        <v>4</v>
      </c>
      <c r="C815">
        <v>794.6</v>
      </c>
      <c r="D815">
        <v>744</v>
      </c>
      <c r="E815" s="1">
        <f t="shared" si="96"/>
        <v>2560.3600000000024</v>
      </c>
      <c r="F815" s="1">
        <f t="shared" si="97"/>
        <v>0</v>
      </c>
      <c r="H815">
        <v>4909</v>
      </c>
      <c r="I815">
        <v>5</v>
      </c>
      <c r="J815">
        <v>981.8</v>
      </c>
      <c r="K815">
        <v>744</v>
      </c>
      <c r="L815" s="1">
        <f t="shared" si="98"/>
        <v>56548.839999999982</v>
      </c>
      <c r="M815" s="1">
        <f t="shared" si="99"/>
        <v>0</v>
      </c>
      <c r="O815">
        <v>3680</v>
      </c>
      <c r="P815">
        <v>3</v>
      </c>
      <c r="Q815">
        <v>736</v>
      </c>
      <c r="R815">
        <v>744</v>
      </c>
      <c r="S815" s="1">
        <f t="shared" si="100"/>
        <v>64</v>
      </c>
      <c r="T815" s="1">
        <f t="shared" si="101"/>
        <v>0</v>
      </c>
      <c r="V815" s="47">
        <v>63</v>
      </c>
      <c r="W815" s="47">
        <v>4</v>
      </c>
      <c r="X815" s="47">
        <v>12.6</v>
      </c>
      <c r="Y815" s="47">
        <v>744</v>
      </c>
      <c r="Z815" s="1">
        <f t="shared" si="102"/>
        <v>534945.96</v>
      </c>
      <c r="AA815" s="1">
        <f t="shared" si="103"/>
        <v>1</v>
      </c>
    </row>
    <row r="816" spans="1:27">
      <c r="A816">
        <v>3586</v>
      </c>
      <c r="B816">
        <v>4</v>
      </c>
      <c r="C816">
        <v>717.2</v>
      </c>
      <c r="D816">
        <v>744</v>
      </c>
      <c r="E816" s="1">
        <f t="shared" si="96"/>
        <v>718.23999999999751</v>
      </c>
      <c r="F816" s="1">
        <f t="shared" si="97"/>
        <v>0</v>
      </c>
      <c r="H816">
        <v>3923</v>
      </c>
      <c r="I816">
        <v>4</v>
      </c>
      <c r="J816">
        <v>784.6</v>
      </c>
      <c r="K816">
        <v>744</v>
      </c>
      <c r="L816" s="1">
        <f t="shared" si="98"/>
        <v>1648.3600000000019</v>
      </c>
      <c r="M816" s="1">
        <f t="shared" si="99"/>
        <v>0</v>
      </c>
      <c r="O816">
        <v>4022</v>
      </c>
      <c r="P816">
        <v>4</v>
      </c>
      <c r="Q816">
        <v>804.4</v>
      </c>
      <c r="R816">
        <v>744</v>
      </c>
      <c r="S816" s="1">
        <f t="shared" si="100"/>
        <v>3648.1599999999971</v>
      </c>
      <c r="T816" s="1">
        <f t="shared" si="101"/>
        <v>0</v>
      </c>
      <c r="V816" s="47">
        <v>129</v>
      </c>
      <c r="W816" s="47">
        <v>7</v>
      </c>
      <c r="X816" s="47">
        <v>25.8</v>
      </c>
      <c r="Y816" s="47">
        <v>744</v>
      </c>
      <c r="Z816" s="1">
        <f t="shared" si="102"/>
        <v>515811.24000000005</v>
      </c>
      <c r="AA816" s="1">
        <f t="shared" si="103"/>
        <v>1</v>
      </c>
    </row>
    <row r="817" spans="1:27">
      <c r="A817">
        <v>3531</v>
      </c>
      <c r="B817">
        <v>4</v>
      </c>
      <c r="C817">
        <v>706.2</v>
      </c>
      <c r="D817">
        <v>744</v>
      </c>
      <c r="E817" s="1">
        <f t="shared" si="96"/>
        <v>1428.8399999999965</v>
      </c>
      <c r="F817" s="1">
        <f t="shared" si="97"/>
        <v>0</v>
      </c>
      <c r="H817">
        <v>4729</v>
      </c>
      <c r="I817">
        <v>5</v>
      </c>
      <c r="J817">
        <v>945.8</v>
      </c>
      <c r="K817">
        <v>744</v>
      </c>
      <c r="L817" s="1">
        <f t="shared" si="98"/>
        <v>40723.239999999983</v>
      </c>
      <c r="M817" s="1">
        <f t="shared" si="99"/>
        <v>0</v>
      </c>
      <c r="O817">
        <v>3451</v>
      </c>
      <c r="P817">
        <v>3</v>
      </c>
      <c r="Q817">
        <v>690.2</v>
      </c>
      <c r="R817">
        <v>744</v>
      </c>
      <c r="S817" s="1">
        <f t="shared" si="100"/>
        <v>2894.4399999999951</v>
      </c>
      <c r="T817" s="1">
        <f t="shared" si="101"/>
        <v>0</v>
      </c>
      <c r="V817" s="47">
        <v>158</v>
      </c>
      <c r="W817" s="47">
        <v>8</v>
      </c>
      <c r="X817" s="47">
        <v>31.6</v>
      </c>
      <c r="Y817" s="47">
        <v>744</v>
      </c>
      <c r="Z817" s="1">
        <f t="shared" si="102"/>
        <v>507513.75999999995</v>
      </c>
      <c r="AA817" s="1">
        <f t="shared" si="103"/>
        <v>1</v>
      </c>
    </row>
    <row r="818" spans="1:27">
      <c r="A818">
        <v>3927</v>
      </c>
      <c r="B818">
        <v>4</v>
      </c>
      <c r="C818">
        <v>785.4</v>
      </c>
      <c r="D818">
        <v>744</v>
      </c>
      <c r="E818" s="1">
        <f t="shared" si="96"/>
        <v>1713.9599999999982</v>
      </c>
      <c r="F818" s="1">
        <f t="shared" si="97"/>
        <v>0</v>
      </c>
      <c r="H818">
        <v>3821</v>
      </c>
      <c r="I818">
        <v>3</v>
      </c>
      <c r="J818">
        <v>764.2</v>
      </c>
      <c r="K818">
        <v>744</v>
      </c>
      <c r="L818" s="1">
        <f t="shared" si="98"/>
        <v>408.04000000000184</v>
      </c>
      <c r="M818" s="1">
        <f t="shared" si="99"/>
        <v>0</v>
      </c>
      <c r="O818">
        <v>3358</v>
      </c>
      <c r="P818">
        <v>4</v>
      </c>
      <c r="Q818">
        <v>671.6</v>
      </c>
      <c r="R818">
        <v>744</v>
      </c>
      <c r="S818" s="1">
        <f t="shared" si="100"/>
        <v>5241.7599999999966</v>
      </c>
      <c r="T818" s="1">
        <f t="shared" si="101"/>
        <v>0</v>
      </c>
      <c r="V818" s="47">
        <v>233</v>
      </c>
      <c r="W818" s="47">
        <v>9</v>
      </c>
      <c r="X818" s="47">
        <v>46.6</v>
      </c>
      <c r="Y818" s="47">
        <v>744</v>
      </c>
      <c r="Z818" s="1">
        <f t="shared" si="102"/>
        <v>486366.75999999995</v>
      </c>
      <c r="AA818" s="1">
        <f t="shared" si="103"/>
        <v>1</v>
      </c>
    </row>
    <row r="819" spans="1:27">
      <c r="A819">
        <v>3937</v>
      </c>
      <c r="B819">
        <v>4</v>
      </c>
      <c r="C819">
        <v>787.4</v>
      </c>
      <c r="D819">
        <v>744</v>
      </c>
      <c r="E819" s="1">
        <f t="shared" si="96"/>
        <v>1883.5599999999981</v>
      </c>
      <c r="F819" s="1">
        <f t="shared" si="97"/>
        <v>0</v>
      </c>
      <c r="H819">
        <v>4237</v>
      </c>
      <c r="I819">
        <v>5</v>
      </c>
      <c r="J819">
        <v>847.4</v>
      </c>
      <c r="K819">
        <v>744</v>
      </c>
      <c r="L819" s="1">
        <f t="shared" si="98"/>
        <v>10691.559999999996</v>
      </c>
      <c r="M819" s="1">
        <f t="shared" si="99"/>
        <v>0</v>
      </c>
      <c r="O819">
        <v>4079</v>
      </c>
      <c r="P819">
        <v>4</v>
      </c>
      <c r="Q819">
        <v>815.8</v>
      </c>
      <c r="R819">
        <v>744</v>
      </c>
      <c r="S819" s="1">
        <f t="shared" si="100"/>
        <v>5155.2399999999934</v>
      </c>
      <c r="T819" s="1">
        <f t="shared" si="101"/>
        <v>0</v>
      </c>
      <c r="V819" s="47">
        <v>3449</v>
      </c>
      <c r="W819" s="47">
        <v>11</v>
      </c>
      <c r="X819" s="47">
        <v>689.8</v>
      </c>
      <c r="Y819" s="47">
        <v>744</v>
      </c>
      <c r="Z819" s="1">
        <f t="shared" si="102"/>
        <v>2937.6400000000049</v>
      </c>
      <c r="AA819" s="1">
        <f t="shared" si="103"/>
        <v>0</v>
      </c>
    </row>
    <row r="820" spans="1:27">
      <c r="A820">
        <v>1732</v>
      </c>
      <c r="B820">
        <v>4</v>
      </c>
      <c r="C820">
        <v>346.4</v>
      </c>
      <c r="D820">
        <v>744</v>
      </c>
      <c r="E820" s="1">
        <f t="shared" si="96"/>
        <v>158085.76000000001</v>
      </c>
      <c r="F820" s="1">
        <f t="shared" si="97"/>
        <v>0</v>
      </c>
      <c r="H820">
        <v>3840</v>
      </c>
      <c r="I820">
        <v>3</v>
      </c>
      <c r="J820">
        <v>768</v>
      </c>
      <c r="K820">
        <v>744</v>
      </c>
      <c r="L820" s="1">
        <f t="shared" si="98"/>
        <v>576</v>
      </c>
      <c r="M820" s="1">
        <f t="shared" si="99"/>
        <v>0</v>
      </c>
      <c r="O820">
        <v>3338</v>
      </c>
      <c r="P820">
        <v>3</v>
      </c>
      <c r="Q820">
        <v>667.6</v>
      </c>
      <c r="R820">
        <v>744</v>
      </c>
      <c r="S820" s="1">
        <f t="shared" si="100"/>
        <v>5836.9599999999964</v>
      </c>
      <c r="T820" s="1">
        <f t="shared" si="101"/>
        <v>0</v>
      </c>
      <c r="V820" s="47">
        <v>5939</v>
      </c>
      <c r="W820" s="47">
        <v>10</v>
      </c>
      <c r="X820" s="47">
        <v>1187.8</v>
      </c>
      <c r="Y820" s="47">
        <v>744</v>
      </c>
      <c r="Z820" s="1">
        <f t="shared" si="102"/>
        <v>196958.43999999997</v>
      </c>
      <c r="AA820" s="1">
        <f t="shared" si="103"/>
        <v>0</v>
      </c>
    </row>
    <row r="821" spans="1:27">
      <c r="A821">
        <v>1999</v>
      </c>
      <c r="B821">
        <v>4</v>
      </c>
      <c r="C821">
        <v>399.8</v>
      </c>
      <c r="D821">
        <v>744</v>
      </c>
      <c r="E821" s="1">
        <f t="shared" si="96"/>
        <v>118473.64</v>
      </c>
      <c r="F821" s="1">
        <f t="shared" si="97"/>
        <v>0</v>
      </c>
      <c r="H821">
        <v>4365</v>
      </c>
      <c r="I821">
        <v>4</v>
      </c>
      <c r="J821">
        <v>873</v>
      </c>
      <c r="K821">
        <v>744</v>
      </c>
      <c r="L821" s="1">
        <f t="shared" si="98"/>
        <v>16641</v>
      </c>
      <c r="M821" s="1">
        <f t="shared" si="99"/>
        <v>0</v>
      </c>
      <c r="O821">
        <v>4036</v>
      </c>
      <c r="P821">
        <v>4</v>
      </c>
      <c r="Q821">
        <v>807.2</v>
      </c>
      <c r="R821">
        <v>744</v>
      </c>
      <c r="S821" s="1">
        <f t="shared" si="100"/>
        <v>3994.2400000000057</v>
      </c>
      <c r="T821" s="1">
        <f t="shared" si="101"/>
        <v>0</v>
      </c>
      <c r="V821" s="47">
        <v>5709</v>
      </c>
      <c r="W821" s="47">
        <v>9</v>
      </c>
      <c r="X821" s="47">
        <v>1141.8</v>
      </c>
      <c r="Y821" s="47">
        <v>744</v>
      </c>
      <c r="Z821" s="1">
        <f t="shared" si="102"/>
        <v>158244.83999999997</v>
      </c>
      <c r="AA821" s="1">
        <f t="shared" si="103"/>
        <v>0</v>
      </c>
    </row>
    <row r="822" spans="1:27">
      <c r="A822">
        <v>4459</v>
      </c>
      <c r="B822">
        <v>5</v>
      </c>
      <c r="C822">
        <v>891.8</v>
      </c>
      <c r="D822">
        <v>744</v>
      </c>
      <c r="E822" s="1">
        <f t="shared" si="96"/>
        <v>21844.839999999986</v>
      </c>
      <c r="F822" s="1">
        <f t="shared" si="97"/>
        <v>0</v>
      </c>
      <c r="H822">
        <v>3933</v>
      </c>
      <c r="I822">
        <v>3</v>
      </c>
      <c r="J822">
        <v>786.6</v>
      </c>
      <c r="K822">
        <v>744</v>
      </c>
      <c r="L822" s="1">
        <f t="shared" si="98"/>
        <v>1814.760000000002</v>
      </c>
      <c r="M822" s="1">
        <f t="shared" si="99"/>
        <v>0</v>
      </c>
      <c r="O822">
        <v>3321</v>
      </c>
      <c r="P822">
        <v>3</v>
      </c>
      <c r="Q822">
        <v>664.2</v>
      </c>
      <c r="R822">
        <v>744</v>
      </c>
      <c r="S822" s="1">
        <f t="shared" si="100"/>
        <v>6368.0399999999927</v>
      </c>
      <c r="T822" s="1">
        <f t="shared" si="101"/>
        <v>0</v>
      </c>
      <c r="V822" s="47">
        <v>5205</v>
      </c>
      <c r="W822" s="47">
        <v>8</v>
      </c>
      <c r="X822" s="47">
        <v>1041</v>
      </c>
      <c r="Y822" s="47">
        <v>744</v>
      </c>
      <c r="Z822" s="1">
        <f t="shared" si="102"/>
        <v>88209</v>
      </c>
      <c r="AA822" s="1">
        <f t="shared" si="103"/>
        <v>0</v>
      </c>
    </row>
    <row r="823" spans="1:27">
      <c r="A823">
        <v>4007</v>
      </c>
      <c r="B823">
        <v>5</v>
      </c>
      <c r="C823">
        <v>801.4</v>
      </c>
      <c r="D823">
        <v>744</v>
      </c>
      <c r="E823" s="1">
        <f t="shared" si="96"/>
        <v>3294.7599999999975</v>
      </c>
      <c r="F823" s="1">
        <f t="shared" si="97"/>
        <v>0</v>
      </c>
      <c r="H823">
        <v>4667</v>
      </c>
      <c r="I823">
        <v>4</v>
      </c>
      <c r="J823">
        <v>933.4</v>
      </c>
      <c r="K823">
        <v>744</v>
      </c>
      <c r="L823" s="1">
        <f t="shared" si="98"/>
        <v>35872.359999999993</v>
      </c>
      <c r="M823" s="1">
        <f t="shared" si="99"/>
        <v>0</v>
      </c>
      <c r="O823">
        <v>4048</v>
      </c>
      <c r="P823">
        <v>4</v>
      </c>
      <c r="Q823">
        <v>809.6</v>
      </c>
      <c r="R823">
        <v>744</v>
      </c>
      <c r="S823" s="1">
        <f t="shared" si="100"/>
        <v>4303.3600000000033</v>
      </c>
      <c r="T823" s="1">
        <f t="shared" si="101"/>
        <v>0</v>
      </c>
      <c r="V823" s="47">
        <v>5501</v>
      </c>
      <c r="W823" s="47">
        <v>8</v>
      </c>
      <c r="X823" s="47">
        <v>1100.2</v>
      </c>
      <c r="Y823" s="47">
        <v>744</v>
      </c>
      <c r="Z823" s="1">
        <f t="shared" si="102"/>
        <v>126878.44000000003</v>
      </c>
      <c r="AA823" s="1">
        <f t="shared" si="103"/>
        <v>0</v>
      </c>
    </row>
    <row r="824" spans="1:27">
      <c r="A824">
        <v>4155</v>
      </c>
      <c r="B824">
        <v>5</v>
      </c>
      <c r="C824">
        <v>831</v>
      </c>
      <c r="D824">
        <v>744</v>
      </c>
      <c r="E824" s="1">
        <f t="shared" si="96"/>
        <v>7569</v>
      </c>
      <c r="F824" s="1">
        <f t="shared" si="97"/>
        <v>0</v>
      </c>
      <c r="H824">
        <v>2591</v>
      </c>
      <c r="I824">
        <v>2</v>
      </c>
      <c r="J824">
        <v>518.20000000000005</v>
      </c>
      <c r="K824">
        <v>744</v>
      </c>
      <c r="L824" s="1">
        <f t="shared" si="98"/>
        <v>50985.639999999978</v>
      </c>
      <c r="M824" s="1">
        <f t="shared" si="99"/>
        <v>0</v>
      </c>
      <c r="O824">
        <v>3029</v>
      </c>
      <c r="P824">
        <v>3</v>
      </c>
      <c r="Q824">
        <v>605.79999999999995</v>
      </c>
      <c r="R824">
        <v>744</v>
      </c>
      <c r="S824" s="1">
        <f t="shared" si="100"/>
        <v>19099.240000000013</v>
      </c>
      <c r="T824" s="1">
        <f t="shared" si="101"/>
        <v>0</v>
      </c>
      <c r="V824" s="47">
        <v>4865</v>
      </c>
      <c r="W824" s="47">
        <v>7</v>
      </c>
      <c r="X824" s="47">
        <v>973</v>
      </c>
      <c r="Y824" s="47">
        <v>744</v>
      </c>
      <c r="Z824" s="1">
        <f t="shared" si="102"/>
        <v>52441</v>
      </c>
      <c r="AA824" s="1">
        <f t="shared" si="103"/>
        <v>0</v>
      </c>
    </row>
    <row r="825" spans="1:27">
      <c r="A825">
        <v>4289</v>
      </c>
      <c r="B825">
        <v>5</v>
      </c>
      <c r="C825">
        <v>857.8</v>
      </c>
      <c r="D825">
        <v>744</v>
      </c>
      <c r="E825" s="1">
        <f t="shared" si="96"/>
        <v>12950.43999999999</v>
      </c>
      <c r="F825" s="1">
        <f t="shared" si="97"/>
        <v>0</v>
      </c>
      <c r="H825">
        <v>4939</v>
      </c>
      <c r="I825">
        <v>6</v>
      </c>
      <c r="J825">
        <v>987.8</v>
      </c>
      <c r="K825">
        <v>744</v>
      </c>
      <c r="L825" s="1">
        <f t="shared" si="98"/>
        <v>59438.439999999981</v>
      </c>
      <c r="M825" s="1">
        <f t="shared" si="99"/>
        <v>0</v>
      </c>
      <c r="O825">
        <v>3954</v>
      </c>
      <c r="P825">
        <v>4</v>
      </c>
      <c r="Q825">
        <v>790.8</v>
      </c>
      <c r="R825">
        <v>744</v>
      </c>
      <c r="S825" s="1">
        <f t="shared" si="100"/>
        <v>2190.2399999999957</v>
      </c>
      <c r="T825" s="1">
        <f t="shared" si="101"/>
        <v>0</v>
      </c>
      <c r="V825" s="47">
        <v>4735</v>
      </c>
      <c r="W825" s="47">
        <v>6</v>
      </c>
      <c r="X825" s="47">
        <v>947</v>
      </c>
      <c r="Y825" s="47">
        <v>744</v>
      </c>
      <c r="Z825" s="1">
        <f t="shared" si="102"/>
        <v>41209</v>
      </c>
      <c r="AA825" s="1">
        <f t="shared" si="103"/>
        <v>0</v>
      </c>
    </row>
    <row r="826" spans="1:27">
      <c r="A826">
        <v>3622</v>
      </c>
      <c r="B826">
        <v>4</v>
      </c>
      <c r="C826">
        <v>724.4</v>
      </c>
      <c r="D826">
        <v>744</v>
      </c>
      <c r="E826" s="1">
        <f t="shared" si="96"/>
        <v>384.16000000000088</v>
      </c>
      <c r="F826" s="1">
        <f t="shared" si="97"/>
        <v>0</v>
      </c>
      <c r="H826">
        <v>1426</v>
      </c>
      <c r="I826">
        <v>1</v>
      </c>
      <c r="J826">
        <v>285.2</v>
      </c>
      <c r="K826">
        <v>744</v>
      </c>
      <c r="L826" s="1">
        <f t="shared" si="98"/>
        <v>210497.44</v>
      </c>
      <c r="M826" s="1">
        <f t="shared" si="99"/>
        <v>0</v>
      </c>
      <c r="O826">
        <v>3813</v>
      </c>
      <c r="P826">
        <v>4</v>
      </c>
      <c r="Q826">
        <v>762.6</v>
      </c>
      <c r="R826">
        <v>744</v>
      </c>
      <c r="S826" s="1">
        <f t="shared" si="100"/>
        <v>345.96000000000083</v>
      </c>
      <c r="T826" s="1">
        <f t="shared" si="101"/>
        <v>0</v>
      </c>
      <c r="V826" s="47">
        <v>4888</v>
      </c>
      <c r="W826" s="47">
        <v>6</v>
      </c>
      <c r="X826" s="47">
        <v>977.6</v>
      </c>
      <c r="Y826" s="47">
        <v>744</v>
      </c>
      <c r="Z826" s="1">
        <f t="shared" si="102"/>
        <v>54568.960000000014</v>
      </c>
      <c r="AA826" s="1">
        <f t="shared" si="103"/>
        <v>0</v>
      </c>
    </row>
    <row r="827" spans="1:27">
      <c r="A827">
        <v>3912</v>
      </c>
      <c r="B827">
        <v>4</v>
      </c>
      <c r="C827">
        <v>782.4</v>
      </c>
      <c r="D827">
        <v>744</v>
      </c>
      <c r="E827" s="1">
        <f t="shared" si="96"/>
        <v>1474.5599999999984</v>
      </c>
      <c r="F827" s="1">
        <f t="shared" si="97"/>
        <v>0</v>
      </c>
      <c r="H827">
        <v>5723</v>
      </c>
      <c r="I827">
        <v>9</v>
      </c>
      <c r="J827">
        <v>1144.5999999999999</v>
      </c>
      <c r="K827">
        <v>744</v>
      </c>
      <c r="L827" s="1">
        <f t="shared" si="98"/>
        <v>160480.35999999993</v>
      </c>
      <c r="M827" s="1">
        <f t="shared" si="99"/>
        <v>0</v>
      </c>
      <c r="O827">
        <v>4082</v>
      </c>
      <c r="P827">
        <v>4</v>
      </c>
      <c r="Q827">
        <v>816.4</v>
      </c>
      <c r="R827">
        <v>744</v>
      </c>
      <c r="S827" s="1">
        <f t="shared" si="100"/>
        <v>5241.7599999999966</v>
      </c>
      <c r="T827" s="1">
        <f t="shared" si="101"/>
        <v>0</v>
      </c>
      <c r="V827" s="47">
        <v>4638</v>
      </c>
      <c r="W827" s="47">
        <v>6</v>
      </c>
      <c r="X827" s="47">
        <v>927.6</v>
      </c>
      <c r="Y827" s="47">
        <v>744</v>
      </c>
      <c r="Z827" s="1">
        <f t="shared" si="102"/>
        <v>33708.960000000006</v>
      </c>
      <c r="AA827" s="1">
        <f t="shared" si="103"/>
        <v>0</v>
      </c>
    </row>
    <row r="828" spans="1:27">
      <c r="A828">
        <v>3244</v>
      </c>
      <c r="B828">
        <v>4</v>
      </c>
      <c r="C828">
        <v>648.79999999999995</v>
      </c>
      <c r="D828">
        <v>744</v>
      </c>
      <c r="E828" s="1">
        <f t="shared" si="96"/>
        <v>9063.0400000000081</v>
      </c>
      <c r="F828" s="1">
        <f t="shared" si="97"/>
        <v>0</v>
      </c>
      <c r="H828">
        <v>1339</v>
      </c>
      <c r="I828">
        <v>1</v>
      </c>
      <c r="J828">
        <v>267.8</v>
      </c>
      <c r="K828">
        <v>744</v>
      </c>
      <c r="L828" s="1">
        <f t="shared" si="98"/>
        <v>226766.44</v>
      </c>
      <c r="M828" s="1">
        <f t="shared" si="99"/>
        <v>0</v>
      </c>
      <c r="O828">
        <v>3385</v>
      </c>
      <c r="P828">
        <v>3</v>
      </c>
      <c r="Q828">
        <v>677</v>
      </c>
      <c r="R828">
        <v>744</v>
      </c>
      <c r="S828" s="1">
        <f t="shared" si="100"/>
        <v>4489</v>
      </c>
      <c r="T828" s="1">
        <f t="shared" si="101"/>
        <v>0</v>
      </c>
      <c r="V828" s="47">
        <v>4411</v>
      </c>
      <c r="W828" s="47">
        <v>5</v>
      </c>
      <c r="X828" s="47">
        <v>882.2</v>
      </c>
      <c r="Y828" s="47">
        <v>744</v>
      </c>
      <c r="Z828" s="1">
        <f t="shared" si="102"/>
        <v>19099.240000000013</v>
      </c>
      <c r="AA828" s="1">
        <f t="shared" si="103"/>
        <v>0</v>
      </c>
    </row>
    <row r="829" spans="1:27">
      <c r="A829">
        <v>3804</v>
      </c>
      <c r="B829">
        <v>4</v>
      </c>
      <c r="C829">
        <v>760.8</v>
      </c>
      <c r="D829">
        <v>744</v>
      </c>
      <c r="E829" s="1">
        <f t="shared" si="96"/>
        <v>282.23999999999847</v>
      </c>
      <c r="F829" s="1">
        <f t="shared" si="97"/>
        <v>0</v>
      </c>
      <c r="H829">
        <v>6060</v>
      </c>
      <c r="I829">
        <v>11</v>
      </c>
      <c r="J829">
        <v>1212</v>
      </c>
      <c r="K829">
        <v>744</v>
      </c>
      <c r="L829" s="1">
        <f t="shared" si="98"/>
        <v>219024</v>
      </c>
      <c r="M829" s="1">
        <f t="shared" si="99"/>
        <v>0</v>
      </c>
      <c r="O829">
        <v>4106</v>
      </c>
      <c r="P829">
        <v>4</v>
      </c>
      <c r="Q829">
        <v>821.2</v>
      </c>
      <c r="R829">
        <v>744</v>
      </c>
      <c r="S829" s="1">
        <f t="shared" si="100"/>
        <v>5959.8400000000074</v>
      </c>
      <c r="T829" s="1">
        <f t="shared" si="101"/>
        <v>0</v>
      </c>
      <c r="V829" s="47">
        <v>4456</v>
      </c>
      <c r="W829" s="47">
        <v>5</v>
      </c>
      <c r="X829" s="47">
        <v>891.2</v>
      </c>
      <c r="Y829" s="47">
        <v>744</v>
      </c>
      <c r="Z829" s="1">
        <f t="shared" si="102"/>
        <v>21667.840000000015</v>
      </c>
      <c r="AA829" s="1">
        <f t="shared" si="103"/>
        <v>0</v>
      </c>
    </row>
    <row r="830" spans="1:27">
      <c r="A830">
        <v>4058</v>
      </c>
      <c r="B830">
        <v>4</v>
      </c>
      <c r="C830">
        <v>811.6</v>
      </c>
      <c r="D830">
        <v>744</v>
      </c>
      <c r="E830" s="1">
        <f t="shared" si="96"/>
        <v>4569.7600000000029</v>
      </c>
      <c r="F830" s="1">
        <f t="shared" si="97"/>
        <v>0</v>
      </c>
      <c r="H830">
        <v>1180</v>
      </c>
      <c r="I830">
        <v>1</v>
      </c>
      <c r="J830">
        <v>236</v>
      </c>
      <c r="K830">
        <v>744</v>
      </c>
      <c r="L830" s="1">
        <f t="shared" si="98"/>
        <v>258064</v>
      </c>
      <c r="M830" s="1">
        <f t="shared" si="99"/>
        <v>0</v>
      </c>
      <c r="O830">
        <v>3659</v>
      </c>
      <c r="P830">
        <v>3</v>
      </c>
      <c r="Q830">
        <v>731.8</v>
      </c>
      <c r="R830">
        <v>744</v>
      </c>
      <c r="S830" s="1">
        <f t="shared" si="100"/>
        <v>148.84000000000111</v>
      </c>
      <c r="T830" s="1">
        <f t="shared" si="101"/>
        <v>0</v>
      </c>
      <c r="V830" s="47">
        <v>4214</v>
      </c>
      <c r="W830" s="47">
        <v>5</v>
      </c>
      <c r="X830" s="47">
        <v>842.8</v>
      </c>
      <c r="Y830" s="47">
        <v>744</v>
      </c>
      <c r="Z830" s="1">
        <f t="shared" si="102"/>
        <v>9761.4399999999914</v>
      </c>
      <c r="AA830" s="1">
        <f t="shared" si="103"/>
        <v>0</v>
      </c>
    </row>
    <row r="831" spans="1:27">
      <c r="A831">
        <v>3524</v>
      </c>
      <c r="B831">
        <v>4</v>
      </c>
      <c r="C831">
        <v>704.8</v>
      </c>
      <c r="D831">
        <v>744</v>
      </c>
      <c r="E831" s="1">
        <f t="shared" si="96"/>
        <v>1536.6400000000035</v>
      </c>
      <c r="F831" s="1">
        <f t="shared" si="97"/>
        <v>0</v>
      </c>
      <c r="H831">
        <v>6775</v>
      </c>
      <c r="I831">
        <v>12</v>
      </c>
      <c r="J831">
        <v>1355</v>
      </c>
      <c r="K831">
        <v>744</v>
      </c>
      <c r="L831" s="1">
        <f t="shared" si="98"/>
        <v>373321</v>
      </c>
      <c r="M831" s="1">
        <f t="shared" si="99"/>
        <v>0</v>
      </c>
      <c r="O831">
        <v>4130</v>
      </c>
      <c r="P831">
        <v>4</v>
      </c>
      <c r="Q831">
        <v>826</v>
      </c>
      <c r="R831">
        <v>744</v>
      </c>
      <c r="S831" s="1">
        <f t="shared" si="100"/>
        <v>6724</v>
      </c>
      <c r="T831" s="1">
        <f t="shared" si="101"/>
        <v>0</v>
      </c>
      <c r="V831" s="47">
        <v>3995</v>
      </c>
      <c r="W831" s="47">
        <v>4</v>
      </c>
      <c r="X831" s="47">
        <v>799</v>
      </c>
      <c r="Y831" s="47">
        <v>744</v>
      </c>
      <c r="Z831" s="1">
        <f t="shared" si="102"/>
        <v>3025</v>
      </c>
      <c r="AA831" s="1">
        <f t="shared" si="103"/>
        <v>0</v>
      </c>
    </row>
    <row r="832" spans="1:27">
      <c r="A832">
        <v>3689</v>
      </c>
      <c r="B832">
        <v>4</v>
      </c>
      <c r="C832">
        <v>737.8</v>
      </c>
      <c r="D832">
        <v>744</v>
      </c>
      <c r="E832" s="1">
        <f t="shared" si="96"/>
        <v>38.440000000000566</v>
      </c>
      <c r="F832" s="1">
        <f t="shared" si="97"/>
        <v>0</v>
      </c>
      <c r="H832">
        <v>1266</v>
      </c>
      <c r="I832">
        <v>1</v>
      </c>
      <c r="J832">
        <v>253.2</v>
      </c>
      <c r="K832">
        <v>744</v>
      </c>
      <c r="L832" s="1">
        <f t="shared" si="98"/>
        <v>240884.64</v>
      </c>
      <c r="M832" s="1">
        <f t="shared" si="99"/>
        <v>0</v>
      </c>
      <c r="O832">
        <v>3654</v>
      </c>
      <c r="P832">
        <v>3</v>
      </c>
      <c r="Q832">
        <v>730.8</v>
      </c>
      <c r="R832">
        <v>744</v>
      </c>
      <c r="S832" s="1">
        <f t="shared" si="100"/>
        <v>174.2400000000012</v>
      </c>
      <c r="T832" s="1">
        <f t="shared" si="101"/>
        <v>0</v>
      </c>
      <c r="V832" s="47">
        <v>4002</v>
      </c>
      <c r="W832" s="47">
        <v>4</v>
      </c>
      <c r="X832" s="47">
        <v>800.4</v>
      </c>
      <c r="Y832" s="47">
        <v>744</v>
      </c>
      <c r="Z832" s="1">
        <f t="shared" si="102"/>
        <v>3180.9599999999973</v>
      </c>
      <c r="AA832" s="1">
        <f t="shared" si="103"/>
        <v>0</v>
      </c>
    </row>
    <row r="833" spans="1:27">
      <c r="A833">
        <v>3862</v>
      </c>
      <c r="B833">
        <v>4</v>
      </c>
      <c r="C833">
        <v>772.4</v>
      </c>
      <c r="D833">
        <v>744</v>
      </c>
      <c r="E833" s="1">
        <f t="shared" si="96"/>
        <v>806.55999999999869</v>
      </c>
      <c r="F833" s="1">
        <f t="shared" si="97"/>
        <v>0</v>
      </c>
      <c r="H833">
        <v>6938</v>
      </c>
      <c r="I833">
        <v>13</v>
      </c>
      <c r="J833">
        <v>1387.6</v>
      </c>
      <c r="K833">
        <v>744</v>
      </c>
      <c r="L833" s="1">
        <f t="shared" si="98"/>
        <v>414220.9599999999</v>
      </c>
      <c r="M833" s="1">
        <f t="shared" si="99"/>
        <v>0</v>
      </c>
      <c r="O833">
        <v>3349</v>
      </c>
      <c r="P833">
        <v>3</v>
      </c>
      <c r="Q833">
        <v>669.8</v>
      </c>
      <c r="R833">
        <v>744</v>
      </c>
      <c r="S833" s="1">
        <f t="shared" si="100"/>
        <v>5505.6400000000067</v>
      </c>
      <c r="T833" s="1">
        <f t="shared" si="101"/>
        <v>0</v>
      </c>
      <c r="V833" s="47">
        <v>4026</v>
      </c>
      <c r="W833" s="47">
        <v>4</v>
      </c>
      <c r="X833" s="47">
        <v>805.2</v>
      </c>
      <c r="Y833" s="47">
        <v>744</v>
      </c>
      <c r="Z833" s="1">
        <f t="shared" si="102"/>
        <v>3745.4400000000055</v>
      </c>
      <c r="AA833" s="1">
        <f t="shared" si="103"/>
        <v>0</v>
      </c>
    </row>
    <row r="834" spans="1:27">
      <c r="A834">
        <v>3638</v>
      </c>
      <c r="B834">
        <v>4</v>
      </c>
      <c r="C834">
        <v>727.6</v>
      </c>
      <c r="D834">
        <v>744</v>
      </c>
      <c r="E834" s="1">
        <f t="shared" si="96"/>
        <v>268.95999999999924</v>
      </c>
      <c r="F834" s="1">
        <f t="shared" si="97"/>
        <v>0</v>
      </c>
      <c r="H834">
        <v>1283</v>
      </c>
      <c r="I834">
        <v>1</v>
      </c>
      <c r="J834">
        <v>256.60000000000002</v>
      </c>
      <c r="K834">
        <v>744</v>
      </c>
      <c r="L834" s="1">
        <f t="shared" si="98"/>
        <v>237558.75999999998</v>
      </c>
      <c r="M834" s="1">
        <f t="shared" si="99"/>
        <v>0</v>
      </c>
      <c r="O834">
        <v>3605</v>
      </c>
      <c r="P834">
        <v>4</v>
      </c>
      <c r="Q834">
        <v>721</v>
      </c>
      <c r="R834">
        <v>744</v>
      </c>
      <c r="S834" s="1">
        <f t="shared" si="100"/>
        <v>529</v>
      </c>
      <c r="T834" s="1">
        <f t="shared" si="101"/>
        <v>0</v>
      </c>
      <c r="V834" s="47">
        <v>4084</v>
      </c>
      <c r="W834" s="47">
        <v>4</v>
      </c>
      <c r="X834" s="47">
        <v>816.8</v>
      </c>
      <c r="Y834" s="47">
        <v>744</v>
      </c>
      <c r="Z834" s="1">
        <f t="shared" si="102"/>
        <v>5299.8399999999938</v>
      </c>
      <c r="AA834" s="1">
        <f t="shared" si="103"/>
        <v>0</v>
      </c>
    </row>
    <row r="835" spans="1:27">
      <c r="A835">
        <v>3764</v>
      </c>
      <c r="B835">
        <v>4</v>
      </c>
      <c r="C835">
        <v>752.8</v>
      </c>
      <c r="D835">
        <v>744</v>
      </c>
      <c r="E835" s="1">
        <f t="shared" ref="E835:E898" si="104">POWER(D835-C835,2)</f>
        <v>77.439999999999202</v>
      </c>
      <c r="F835" s="1">
        <f t="shared" ref="F835:F898" si="105">IF(C835&lt;100,1,0)</f>
        <v>0</v>
      </c>
      <c r="H835">
        <v>6507</v>
      </c>
      <c r="I835">
        <v>13</v>
      </c>
      <c r="J835">
        <v>1301.4000000000001</v>
      </c>
      <c r="K835">
        <v>744</v>
      </c>
      <c r="L835" s="1">
        <f t="shared" ref="L835:L898" si="106">POWER(K835-J835,2)</f>
        <v>310694.76000000013</v>
      </c>
      <c r="M835" s="1">
        <f t="shared" ref="M835:M898" si="107">IF(J835&lt;100,1,0)</f>
        <v>0</v>
      </c>
      <c r="O835">
        <v>3832</v>
      </c>
      <c r="P835">
        <v>4</v>
      </c>
      <c r="Q835">
        <v>766.4</v>
      </c>
      <c r="R835">
        <v>744</v>
      </c>
      <c r="S835" s="1">
        <f t="shared" ref="S835:S898" si="108">POWER(R835-Q835,2)</f>
        <v>501.75999999999897</v>
      </c>
      <c r="T835" s="1">
        <f t="shared" ref="T835:T898" si="109">IF(Q835&lt;100,1,0)</f>
        <v>0</v>
      </c>
      <c r="V835" s="47">
        <v>3921</v>
      </c>
      <c r="W835" s="47">
        <v>4</v>
      </c>
      <c r="X835" s="47">
        <v>784.2</v>
      </c>
      <c r="Y835" s="47">
        <v>744</v>
      </c>
      <c r="Z835" s="1">
        <f t="shared" ref="Z835:Z898" si="110">POWER(Y835-X835,2)</f>
        <v>1616.0400000000036</v>
      </c>
      <c r="AA835" s="1">
        <f t="shared" ref="AA835:AA898" si="111">IF(X835&lt;100,1,0)</f>
        <v>0</v>
      </c>
    </row>
    <row r="836" spans="1:27">
      <c r="A836">
        <v>3521</v>
      </c>
      <c r="B836">
        <v>4</v>
      </c>
      <c r="C836">
        <v>704.2</v>
      </c>
      <c r="D836">
        <v>744</v>
      </c>
      <c r="E836" s="1">
        <f t="shared" si="104"/>
        <v>1584.0399999999963</v>
      </c>
      <c r="F836" s="1">
        <f t="shared" si="105"/>
        <v>0</v>
      </c>
      <c r="H836">
        <v>1282</v>
      </c>
      <c r="I836">
        <v>1</v>
      </c>
      <c r="J836">
        <v>256.39999999999998</v>
      </c>
      <c r="K836">
        <v>744</v>
      </c>
      <c r="L836" s="1">
        <f t="shared" si="106"/>
        <v>237753.76</v>
      </c>
      <c r="M836" s="1">
        <f t="shared" si="107"/>
        <v>0</v>
      </c>
      <c r="O836">
        <v>3776</v>
      </c>
      <c r="P836">
        <v>4</v>
      </c>
      <c r="Q836">
        <v>755.2</v>
      </c>
      <c r="R836">
        <v>744</v>
      </c>
      <c r="S836" s="1">
        <f t="shared" si="108"/>
        <v>125.44000000000102</v>
      </c>
      <c r="T836" s="1">
        <f t="shared" si="109"/>
        <v>0</v>
      </c>
      <c r="V836" s="47">
        <v>4195</v>
      </c>
      <c r="W836" s="47">
        <v>4</v>
      </c>
      <c r="X836" s="47">
        <v>839</v>
      </c>
      <c r="Y836" s="47">
        <v>744</v>
      </c>
      <c r="Z836" s="1">
        <f t="shared" si="110"/>
        <v>9025</v>
      </c>
      <c r="AA836" s="1">
        <f t="shared" si="111"/>
        <v>0</v>
      </c>
    </row>
    <row r="837" spans="1:27">
      <c r="A837">
        <v>1618</v>
      </c>
      <c r="B837">
        <v>4</v>
      </c>
      <c r="C837">
        <v>323.60000000000002</v>
      </c>
      <c r="D837">
        <v>744</v>
      </c>
      <c r="E837" s="1">
        <f t="shared" si="104"/>
        <v>176736.15999999997</v>
      </c>
      <c r="F837" s="1">
        <f t="shared" si="105"/>
        <v>0</v>
      </c>
      <c r="H837">
        <v>6623</v>
      </c>
      <c r="I837">
        <v>13</v>
      </c>
      <c r="J837">
        <v>1324.6</v>
      </c>
      <c r="K837">
        <v>744</v>
      </c>
      <c r="L837" s="1">
        <f t="shared" si="106"/>
        <v>337096.35999999987</v>
      </c>
      <c r="M837" s="1">
        <f t="shared" si="107"/>
        <v>0</v>
      </c>
      <c r="O837">
        <v>4049</v>
      </c>
      <c r="P837">
        <v>4</v>
      </c>
      <c r="Q837">
        <v>809.8</v>
      </c>
      <c r="R837">
        <v>744</v>
      </c>
      <c r="S837" s="1">
        <f t="shared" si="108"/>
        <v>4329.639999999994</v>
      </c>
      <c r="T837" s="1">
        <f t="shared" si="109"/>
        <v>0</v>
      </c>
      <c r="V837" s="47">
        <v>4124</v>
      </c>
      <c r="W837" s="47">
        <v>4</v>
      </c>
      <c r="X837" s="47">
        <v>824.8</v>
      </c>
      <c r="Y837" s="47">
        <v>744</v>
      </c>
      <c r="Z837" s="1">
        <f t="shared" si="110"/>
        <v>6528.6399999999931</v>
      </c>
      <c r="AA837" s="1">
        <f t="shared" si="111"/>
        <v>0</v>
      </c>
    </row>
    <row r="838" spans="1:27">
      <c r="A838">
        <v>88</v>
      </c>
      <c r="B838">
        <v>5</v>
      </c>
      <c r="C838">
        <v>17.600000000000001</v>
      </c>
      <c r="D838">
        <v>744</v>
      </c>
      <c r="E838" s="1">
        <f t="shared" si="104"/>
        <v>527656.95999999996</v>
      </c>
      <c r="F838" s="1">
        <f t="shared" si="105"/>
        <v>1</v>
      </c>
      <c r="H838">
        <v>1428</v>
      </c>
      <c r="I838">
        <v>1</v>
      </c>
      <c r="J838">
        <v>285.60000000000002</v>
      </c>
      <c r="K838">
        <v>744</v>
      </c>
      <c r="L838" s="1">
        <f t="shared" si="106"/>
        <v>210130.55999999997</v>
      </c>
      <c r="M838" s="1">
        <f t="shared" si="107"/>
        <v>0</v>
      </c>
      <c r="O838">
        <v>3456</v>
      </c>
      <c r="P838">
        <v>3</v>
      </c>
      <c r="Q838">
        <v>691.2</v>
      </c>
      <c r="R838">
        <v>744</v>
      </c>
      <c r="S838" s="1">
        <f t="shared" si="108"/>
        <v>2787.8399999999951</v>
      </c>
      <c r="T838" s="1">
        <f t="shared" si="109"/>
        <v>0</v>
      </c>
      <c r="V838" s="47">
        <v>3435</v>
      </c>
      <c r="W838" s="47">
        <v>3</v>
      </c>
      <c r="X838" s="47">
        <v>687</v>
      </c>
      <c r="Y838" s="47">
        <v>744</v>
      </c>
      <c r="Z838" s="1">
        <f t="shared" si="110"/>
        <v>3249</v>
      </c>
      <c r="AA838" s="1">
        <f t="shared" si="111"/>
        <v>0</v>
      </c>
    </row>
    <row r="839" spans="1:27">
      <c r="A839">
        <v>94</v>
      </c>
      <c r="B839">
        <v>6</v>
      </c>
      <c r="C839">
        <v>18.8</v>
      </c>
      <c r="D839">
        <v>744</v>
      </c>
      <c r="E839" s="1">
        <f t="shared" si="104"/>
        <v>525915.04</v>
      </c>
      <c r="F839" s="1">
        <f t="shared" si="105"/>
        <v>1</v>
      </c>
      <c r="H839">
        <v>6197</v>
      </c>
      <c r="I839">
        <v>13</v>
      </c>
      <c r="J839">
        <v>1239.4000000000001</v>
      </c>
      <c r="K839">
        <v>744</v>
      </c>
      <c r="L839" s="1">
        <f t="shared" si="106"/>
        <v>245421.16000000009</v>
      </c>
      <c r="M839" s="1">
        <f t="shared" si="107"/>
        <v>0</v>
      </c>
      <c r="O839">
        <v>3661</v>
      </c>
      <c r="P839">
        <v>4</v>
      </c>
      <c r="Q839">
        <v>732.2</v>
      </c>
      <c r="R839">
        <v>744</v>
      </c>
      <c r="S839" s="1">
        <f t="shared" si="108"/>
        <v>139.23999999999893</v>
      </c>
      <c r="T839" s="1">
        <f t="shared" si="109"/>
        <v>0</v>
      </c>
      <c r="V839" s="47">
        <v>3978</v>
      </c>
      <c r="W839" s="47">
        <v>4</v>
      </c>
      <c r="X839" s="47">
        <v>795.6</v>
      </c>
      <c r="Y839" s="47">
        <v>744</v>
      </c>
      <c r="Z839" s="1">
        <f t="shared" si="110"/>
        <v>2662.5600000000022</v>
      </c>
      <c r="AA839" s="1">
        <f t="shared" si="111"/>
        <v>0</v>
      </c>
    </row>
    <row r="840" spans="1:27">
      <c r="A840">
        <v>3379</v>
      </c>
      <c r="B840">
        <v>8</v>
      </c>
      <c r="C840">
        <v>675.8</v>
      </c>
      <c r="D840">
        <v>744</v>
      </c>
      <c r="E840" s="1">
        <f t="shared" si="104"/>
        <v>4651.2400000000061</v>
      </c>
      <c r="F840" s="1">
        <f t="shared" si="105"/>
        <v>0</v>
      </c>
      <c r="H840">
        <v>2520</v>
      </c>
      <c r="I840">
        <v>2</v>
      </c>
      <c r="J840">
        <v>504</v>
      </c>
      <c r="K840">
        <v>744</v>
      </c>
      <c r="L840" s="1">
        <f t="shared" si="106"/>
        <v>57600</v>
      </c>
      <c r="M840" s="1">
        <f t="shared" si="107"/>
        <v>0</v>
      </c>
      <c r="O840">
        <v>2992</v>
      </c>
      <c r="P840">
        <v>4</v>
      </c>
      <c r="Q840">
        <v>598.4</v>
      </c>
      <c r="R840">
        <v>744</v>
      </c>
      <c r="S840" s="1">
        <f t="shared" si="108"/>
        <v>21199.360000000008</v>
      </c>
      <c r="T840" s="1">
        <f t="shared" si="109"/>
        <v>0</v>
      </c>
      <c r="V840" s="47">
        <v>4005</v>
      </c>
      <c r="W840" s="47">
        <v>4</v>
      </c>
      <c r="X840" s="47">
        <v>801</v>
      </c>
      <c r="Y840" s="47">
        <v>744</v>
      </c>
      <c r="Z840" s="1">
        <f t="shared" si="110"/>
        <v>3249</v>
      </c>
      <c r="AA840" s="1">
        <f t="shared" si="111"/>
        <v>0</v>
      </c>
    </row>
    <row r="841" spans="1:27">
      <c r="A841">
        <v>5266</v>
      </c>
      <c r="B841">
        <v>9</v>
      </c>
      <c r="C841">
        <v>1053.2</v>
      </c>
      <c r="D841">
        <v>744</v>
      </c>
      <c r="E841" s="1">
        <f t="shared" si="104"/>
        <v>95604.640000000029</v>
      </c>
      <c r="F841" s="1">
        <f t="shared" si="105"/>
        <v>0</v>
      </c>
      <c r="H841">
        <v>5842</v>
      </c>
      <c r="I841">
        <v>10</v>
      </c>
      <c r="J841">
        <v>1168.4000000000001</v>
      </c>
      <c r="K841">
        <v>744</v>
      </c>
      <c r="L841" s="1">
        <f t="shared" si="106"/>
        <v>180115.36000000007</v>
      </c>
      <c r="M841" s="1">
        <f t="shared" si="107"/>
        <v>0</v>
      </c>
      <c r="O841">
        <v>75</v>
      </c>
      <c r="P841">
        <v>4</v>
      </c>
      <c r="Q841">
        <v>15</v>
      </c>
      <c r="R841">
        <v>744</v>
      </c>
      <c r="S841" s="1">
        <f t="shared" si="108"/>
        <v>531441</v>
      </c>
      <c r="T841" s="1">
        <f t="shared" si="109"/>
        <v>1</v>
      </c>
      <c r="V841" s="47">
        <v>3322</v>
      </c>
      <c r="W841" s="47">
        <v>3</v>
      </c>
      <c r="X841" s="47">
        <v>664.4</v>
      </c>
      <c r="Y841" s="47">
        <v>744</v>
      </c>
      <c r="Z841" s="1">
        <f t="shared" si="110"/>
        <v>6336.1600000000035</v>
      </c>
      <c r="AA841" s="1">
        <f t="shared" si="111"/>
        <v>0</v>
      </c>
    </row>
    <row r="842" spans="1:27">
      <c r="A842">
        <v>5429</v>
      </c>
      <c r="B842">
        <v>9</v>
      </c>
      <c r="C842">
        <v>1085.8</v>
      </c>
      <c r="D842">
        <v>744</v>
      </c>
      <c r="E842" s="1">
        <f t="shared" si="104"/>
        <v>116827.23999999998</v>
      </c>
      <c r="F842" s="1">
        <f t="shared" si="105"/>
        <v>0</v>
      </c>
      <c r="H842">
        <v>2470</v>
      </c>
      <c r="I842">
        <v>2</v>
      </c>
      <c r="J842">
        <v>494</v>
      </c>
      <c r="K842">
        <v>744</v>
      </c>
      <c r="L842" s="1">
        <f t="shared" si="106"/>
        <v>62500</v>
      </c>
      <c r="M842" s="1">
        <f t="shared" si="107"/>
        <v>0</v>
      </c>
      <c r="O842">
        <v>111</v>
      </c>
      <c r="P842">
        <v>6</v>
      </c>
      <c r="Q842">
        <v>22.2</v>
      </c>
      <c r="R842">
        <v>744</v>
      </c>
      <c r="S842" s="1">
        <f t="shared" si="108"/>
        <v>520995.23999999993</v>
      </c>
      <c r="T842" s="1">
        <f t="shared" si="109"/>
        <v>1</v>
      </c>
      <c r="V842" s="47">
        <v>4008</v>
      </c>
      <c r="W842" s="47">
        <v>4</v>
      </c>
      <c r="X842" s="47">
        <v>801.6</v>
      </c>
      <c r="Y842" s="47">
        <v>744</v>
      </c>
      <c r="Z842" s="1">
        <f t="shared" si="110"/>
        <v>3317.7600000000025</v>
      </c>
      <c r="AA842" s="1">
        <f t="shared" si="111"/>
        <v>0</v>
      </c>
    </row>
    <row r="843" spans="1:27">
      <c r="A843">
        <v>5421</v>
      </c>
      <c r="B843">
        <v>8</v>
      </c>
      <c r="C843">
        <v>1084.2</v>
      </c>
      <c r="D843">
        <v>1621</v>
      </c>
      <c r="E843" s="1">
        <f t="shared" si="104"/>
        <v>288154.23999999993</v>
      </c>
      <c r="F843" s="1">
        <f t="shared" si="105"/>
        <v>0</v>
      </c>
      <c r="H843">
        <v>5139</v>
      </c>
      <c r="I843">
        <v>10</v>
      </c>
      <c r="J843">
        <v>1027.8</v>
      </c>
      <c r="K843">
        <v>1621</v>
      </c>
      <c r="L843" s="1">
        <f t="shared" si="106"/>
        <v>351886.24000000005</v>
      </c>
      <c r="M843" s="1">
        <f t="shared" si="107"/>
        <v>0</v>
      </c>
      <c r="O843">
        <v>138</v>
      </c>
      <c r="P843">
        <v>7</v>
      </c>
      <c r="Q843">
        <v>27.6</v>
      </c>
      <c r="R843">
        <v>1621</v>
      </c>
      <c r="S843" s="1">
        <f t="shared" si="108"/>
        <v>2538923.5600000005</v>
      </c>
      <c r="T843" s="1">
        <f t="shared" si="109"/>
        <v>1</v>
      </c>
      <c r="V843" s="47">
        <v>3392</v>
      </c>
      <c r="W843" s="47">
        <v>3</v>
      </c>
      <c r="X843" s="47">
        <v>678.4</v>
      </c>
      <c r="Y843" s="47">
        <v>1621</v>
      </c>
      <c r="Z843" s="1">
        <f t="shared" si="110"/>
        <v>888494.76</v>
      </c>
      <c r="AA843" s="1">
        <f t="shared" si="111"/>
        <v>0</v>
      </c>
    </row>
    <row r="844" spans="1:27">
      <c r="A844">
        <v>5084</v>
      </c>
      <c r="B844">
        <v>9</v>
      </c>
      <c r="C844">
        <v>1016.8</v>
      </c>
      <c r="D844">
        <v>1621</v>
      </c>
      <c r="E844" s="1">
        <f t="shared" si="104"/>
        <v>365057.64000000007</v>
      </c>
      <c r="F844" s="1">
        <f t="shared" si="105"/>
        <v>0</v>
      </c>
      <c r="H844">
        <v>6000</v>
      </c>
      <c r="I844">
        <v>12</v>
      </c>
      <c r="J844">
        <v>1200</v>
      </c>
      <c r="K844">
        <v>1621</v>
      </c>
      <c r="L844" s="1">
        <f t="shared" si="106"/>
        <v>177241</v>
      </c>
      <c r="M844" s="1">
        <f t="shared" si="107"/>
        <v>0</v>
      </c>
      <c r="O844">
        <v>792</v>
      </c>
      <c r="P844">
        <v>11</v>
      </c>
      <c r="Q844">
        <v>158.4</v>
      </c>
      <c r="R844">
        <v>1621</v>
      </c>
      <c r="S844" s="1">
        <f t="shared" si="108"/>
        <v>2139198.7599999998</v>
      </c>
      <c r="T844" s="1">
        <f t="shared" si="109"/>
        <v>0</v>
      </c>
      <c r="V844" s="47">
        <v>5020</v>
      </c>
      <c r="W844" s="47">
        <v>7</v>
      </c>
      <c r="X844" s="47">
        <v>1004</v>
      </c>
      <c r="Y844" s="47">
        <v>1621</v>
      </c>
      <c r="Z844" s="1">
        <f t="shared" si="110"/>
        <v>380689</v>
      </c>
      <c r="AA844" s="1">
        <f t="shared" si="111"/>
        <v>0</v>
      </c>
    </row>
    <row r="845" spans="1:27">
      <c r="A845">
        <v>5560</v>
      </c>
      <c r="B845">
        <v>10</v>
      </c>
      <c r="C845">
        <v>1112</v>
      </c>
      <c r="D845">
        <v>1621</v>
      </c>
      <c r="E845" s="1">
        <f t="shared" si="104"/>
        <v>259081</v>
      </c>
      <c r="F845" s="1">
        <f t="shared" si="105"/>
        <v>0</v>
      </c>
      <c r="H845">
        <v>6228</v>
      </c>
      <c r="I845">
        <v>11</v>
      </c>
      <c r="J845">
        <v>1245.5999999999999</v>
      </c>
      <c r="K845">
        <v>1621</v>
      </c>
      <c r="L845" s="1">
        <f t="shared" si="106"/>
        <v>140925.16000000006</v>
      </c>
      <c r="M845" s="1">
        <f t="shared" si="107"/>
        <v>0</v>
      </c>
      <c r="O845">
        <v>6300</v>
      </c>
      <c r="P845">
        <v>13</v>
      </c>
      <c r="Q845">
        <v>1260</v>
      </c>
      <c r="R845">
        <v>1621</v>
      </c>
      <c r="S845" s="1">
        <f t="shared" si="108"/>
        <v>130321</v>
      </c>
      <c r="T845" s="1">
        <f t="shared" si="109"/>
        <v>0</v>
      </c>
      <c r="V845" s="47">
        <v>4942</v>
      </c>
      <c r="W845" s="47">
        <v>7</v>
      </c>
      <c r="X845" s="47">
        <v>988.4</v>
      </c>
      <c r="Y845" s="47">
        <v>1621</v>
      </c>
      <c r="Z845" s="1">
        <f t="shared" si="110"/>
        <v>400182.76</v>
      </c>
      <c r="AA845" s="1">
        <f t="shared" si="111"/>
        <v>0</v>
      </c>
    </row>
    <row r="846" spans="1:27">
      <c r="A846">
        <v>5530</v>
      </c>
      <c r="B846">
        <v>11</v>
      </c>
      <c r="C846">
        <v>1106</v>
      </c>
      <c r="D846">
        <v>1621</v>
      </c>
      <c r="E846" s="1">
        <f t="shared" si="104"/>
        <v>265225</v>
      </c>
      <c r="F846" s="1">
        <f t="shared" si="105"/>
        <v>0</v>
      </c>
      <c r="H846">
        <v>5988</v>
      </c>
      <c r="I846">
        <v>12</v>
      </c>
      <c r="J846">
        <v>1197.5999999999999</v>
      </c>
      <c r="K846">
        <v>1621</v>
      </c>
      <c r="L846" s="1">
        <f t="shared" si="106"/>
        <v>179267.56000000008</v>
      </c>
      <c r="M846" s="1">
        <f t="shared" si="107"/>
        <v>0</v>
      </c>
      <c r="O846">
        <v>6077</v>
      </c>
      <c r="P846">
        <v>11</v>
      </c>
      <c r="Q846">
        <v>1215.4000000000001</v>
      </c>
      <c r="R846">
        <v>1621</v>
      </c>
      <c r="S846" s="1">
        <f t="shared" si="108"/>
        <v>164511.35999999993</v>
      </c>
      <c r="T846" s="1">
        <f t="shared" si="109"/>
        <v>0</v>
      </c>
      <c r="V846" s="47">
        <v>5881</v>
      </c>
      <c r="W846" s="47">
        <v>9</v>
      </c>
      <c r="X846" s="47">
        <v>1176.2</v>
      </c>
      <c r="Y846" s="47">
        <v>1621</v>
      </c>
      <c r="Z846" s="1">
        <f t="shared" si="110"/>
        <v>197847.03999999995</v>
      </c>
      <c r="AA846" s="1">
        <f t="shared" si="111"/>
        <v>0</v>
      </c>
    </row>
    <row r="847" spans="1:27">
      <c r="A847">
        <v>6073</v>
      </c>
      <c r="B847">
        <v>12</v>
      </c>
      <c r="C847">
        <v>1214.5999999999999</v>
      </c>
      <c r="D847">
        <v>1621</v>
      </c>
      <c r="E847" s="1">
        <f t="shared" si="104"/>
        <v>165160.96000000008</v>
      </c>
      <c r="F847" s="1">
        <f t="shared" si="105"/>
        <v>0</v>
      </c>
      <c r="H847">
        <v>6478</v>
      </c>
      <c r="I847">
        <v>13</v>
      </c>
      <c r="J847">
        <v>1295.5999999999999</v>
      </c>
      <c r="K847">
        <v>1621</v>
      </c>
      <c r="L847" s="1">
        <f t="shared" si="106"/>
        <v>105885.16000000006</v>
      </c>
      <c r="M847" s="1">
        <f t="shared" si="107"/>
        <v>0</v>
      </c>
      <c r="O847">
        <v>6654</v>
      </c>
      <c r="P847">
        <v>12</v>
      </c>
      <c r="Q847">
        <v>1330.8</v>
      </c>
      <c r="R847">
        <v>1621</v>
      </c>
      <c r="S847" s="1">
        <f t="shared" si="108"/>
        <v>84216.040000000023</v>
      </c>
      <c r="T847" s="1">
        <f t="shared" si="109"/>
        <v>0</v>
      </c>
      <c r="V847" s="47">
        <v>5748</v>
      </c>
      <c r="W847" s="47">
        <v>10</v>
      </c>
      <c r="X847" s="47">
        <v>1149.5999999999999</v>
      </c>
      <c r="Y847" s="47">
        <v>1621</v>
      </c>
      <c r="Z847" s="1">
        <f t="shared" si="110"/>
        <v>222217.96000000008</v>
      </c>
      <c r="AA847" s="1">
        <f t="shared" si="111"/>
        <v>0</v>
      </c>
    </row>
    <row r="848" spans="1:27">
      <c r="A848">
        <v>6600</v>
      </c>
      <c r="B848">
        <v>13</v>
      </c>
      <c r="C848">
        <v>1320</v>
      </c>
      <c r="D848">
        <v>1621</v>
      </c>
      <c r="E848" s="1">
        <f t="shared" si="104"/>
        <v>90601</v>
      </c>
      <c r="F848" s="1">
        <f t="shared" si="105"/>
        <v>0</v>
      </c>
      <c r="H848">
        <v>3436</v>
      </c>
      <c r="I848">
        <v>13</v>
      </c>
      <c r="J848">
        <v>687.2</v>
      </c>
      <c r="K848">
        <v>1621</v>
      </c>
      <c r="L848" s="1">
        <f t="shared" si="106"/>
        <v>871982.44</v>
      </c>
      <c r="M848" s="1">
        <f t="shared" si="107"/>
        <v>0</v>
      </c>
      <c r="O848">
        <v>6026</v>
      </c>
      <c r="P848">
        <v>12</v>
      </c>
      <c r="Q848">
        <v>1205.2</v>
      </c>
      <c r="R848">
        <v>1621</v>
      </c>
      <c r="S848" s="1">
        <f t="shared" si="108"/>
        <v>172889.63999999996</v>
      </c>
      <c r="T848" s="1">
        <f t="shared" si="109"/>
        <v>0</v>
      </c>
      <c r="V848" s="47">
        <v>6115</v>
      </c>
      <c r="W848" s="47">
        <v>11</v>
      </c>
      <c r="X848" s="47">
        <v>1223</v>
      </c>
      <c r="Y848" s="47">
        <v>1621</v>
      </c>
      <c r="Z848" s="1">
        <f t="shared" si="110"/>
        <v>158404</v>
      </c>
      <c r="AA848" s="1">
        <f t="shared" si="111"/>
        <v>0</v>
      </c>
    </row>
    <row r="849" spans="1:27">
      <c r="A849">
        <v>6649</v>
      </c>
      <c r="B849">
        <v>14</v>
      </c>
      <c r="C849">
        <v>1329.8</v>
      </c>
      <c r="D849">
        <v>1621</v>
      </c>
      <c r="E849" s="1">
        <f t="shared" si="104"/>
        <v>84797.440000000031</v>
      </c>
      <c r="F849" s="1">
        <f t="shared" si="105"/>
        <v>0</v>
      </c>
      <c r="H849">
        <v>362</v>
      </c>
      <c r="I849">
        <v>20</v>
      </c>
      <c r="J849">
        <v>72.400000000000006</v>
      </c>
      <c r="K849">
        <v>1621</v>
      </c>
      <c r="L849" s="1">
        <f t="shared" si="106"/>
        <v>2398161.9599999995</v>
      </c>
      <c r="M849" s="1">
        <f t="shared" si="107"/>
        <v>1</v>
      </c>
      <c r="O849">
        <v>6728</v>
      </c>
      <c r="P849">
        <v>13</v>
      </c>
      <c r="Q849">
        <v>1345.6</v>
      </c>
      <c r="R849">
        <v>1621</v>
      </c>
      <c r="S849" s="1">
        <f t="shared" si="108"/>
        <v>75845.160000000047</v>
      </c>
      <c r="T849" s="1">
        <f t="shared" si="109"/>
        <v>0</v>
      </c>
      <c r="V849" s="47">
        <v>6372</v>
      </c>
      <c r="W849" s="47">
        <v>11</v>
      </c>
      <c r="X849" s="47">
        <v>1274.4000000000001</v>
      </c>
      <c r="Y849" s="47">
        <v>1621</v>
      </c>
      <c r="Z849" s="1">
        <f t="shared" si="110"/>
        <v>120131.55999999994</v>
      </c>
      <c r="AA849" s="1">
        <f t="shared" si="111"/>
        <v>0</v>
      </c>
    </row>
    <row r="850" spans="1:27">
      <c r="A850">
        <v>7355</v>
      </c>
      <c r="B850">
        <v>15</v>
      </c>
      <c r="C850">
        <v>1471</v>
      </c>
      <c r="D850">
        <v>1621</v>
      </c>
      <c r="E850" s="1">
        <f t="shared" si="104"/>
        <v>22500</v>
      </c>
      <c r="F850" s="1">
        <f t="shared" si="105"/>
        <v>0</v>
      </c>
      <c r="H850">
        <v>3665</v>
      </c>
      <c r="I850">
        <v>27</v>
      </c>
      <c r="J850">
        <v>733</v>
      </c>
      <c r="K850">
        <v>1621</v>
      </c>
      <c r="L850" s="1">
        <f t="shared" si="106"/>
        <v>788544</v>
      </c>
      <c r="M850" s="1">
        <f t="shared" si="107"/>
        <v>0</v>
      </c>
      <c r="O850">
        <v>3959</v>
      </c>
      <c r="P850">
        <v>13</v>
      </c>
      <c r="Q850">
        <v>791.8</v>
      </c>
      <c r="R850">
        <v>1621</v>
      </c>
      <c r="S850" s="1">
        <f t="shared" si="108"/>
        <v>687572.64000000013</v>
      </c>
      <c r="T850" s="1">
        <f t="shared" si="109"/>
        <v>0</v>
      </c>
      <c r="V850" s="47">
        <v>6071</v>
      </c>
      <c r="W850" s="47">
        <v>12</v>
      </c>
      <c r="X850" s="47">
        <v>1214.2</v>
      </c>
      <c r="Y850" s="47">
        <v>1621</v>
      </c>
      <c r="Z850" s="1">
        <f t="shared" si="110"/>
        <v>165486.23999999996</v>
      </c>
      <c r="AA850" s="1">
        <f t="shared" si="111"/>
        <v>0</v>
      </c>
    </row>
    <row r="851" spans="1:27">
      <c r="A851">
        <v>7018</v>
      </c>
      <c r="B851">
        <v>16</v>
      </c>
      <c r="C851">
        <v>1403.6</v>
      </c>
      <c r="D851">
        <v>1621</v>
      </c>
      <c r="E851" s="1">
        <f t="shared" si="104"/>
        <v>47262.760000000038</v>
      </c>
      <c r="F851" s="1">
        <f t="shared" si="105"/>
        <v>0</v>
      </c>
      <c r="H851">
        <v>8526</v>
      </c>
      <c r="I851">
        <v>23</v>
      </c>
      <c r="J851">
        <v>1705.2</v>
      </c>
      <c r="K851">
        <v>1621</v>
      </c>
      <c r="L851" s="1">
        <f t="shared" si="106"/>
        <v>7089.6400000000076</v>
      </c>
      <c r="M851" s="1">
        <f t="shared" si="107"/>
        <v>0</v>
      </c>
      <c r="O851">
        <v>6198</v>
      </c>
      <c r="P851">
        <v>16</v>
      </c>
      <c r="Q851">
        <v>1239.5999999999999</v>
      </c>
      <c r="R851">
        <v>1621</v>
      </c>
      <c r="S851" s="1">
        <f t="shared" si="108"/>
        <v>145465.96000000008</v>
      </c>
      <c r="T851" s="1">
        <f t="shared" si="109"/>
        <v>0</v>
      </c>
      <c r="V851" s="47">
        <v>6578</v>
      </c>
      <c r="W851" s="47">
        <v>13</v>
      </c>
      <c r="X851" s="47">
        <v>1315.6</v>
      </c>
      <c r="Y851" s="47">
        <v>1621</v>
      </c>
      <c r="Z851" s="1">
        <f t="shared" si="110"/>
        <v>93269.160000000062</v>
      </c>
      <c r="AA851" s="1">
        <f t="shared" si="111"/>
        <v>0</v>
      </c>
    </row>
    <row r="852" spans="1:27">
      <c r="A852">
        <v>6178</v>
      </c>
      <c r="B852">
        <v>16</v>
      </c>
      <c r="C852">
        <v>1235.5999999999999</v>
      </c>
      <c r="D852">
        <v>1621</v>
      </c>
      <c r="E852" s="1">
        <f t="shared" si="104"/>
        <v>148533.16000000006</v>
      </c>
      <c r="F852" s="1">
        <f t="shared" si="105"/>
        <v>0</v>
      </c>
      <c r="H852">
        <v>7632</v>
      </c>
      <c r="I852">
        <v>17</v>
      </c>
      <c r="J852">
        <v>1526.4</v>
      </c>
      <c r="K852">
        <v>1621</v>
      </c>
      <c r="L852" s="1">
        <f t="shared" si="106"/>
        <v>8949.1599999999835</v>
      </c>
      <c r="M852" s="1">
        <f t="shared" si="107"/>
        <v>0</v>
      </c>
      <c r="O852">
        <v>7246</v>
      </c>
      <c r="P852">
        <v>15</v>
      </c>
      <c r="Q852">
        <v>1449.2</v>
      </c>
      <c r="R852">
        <v>1621</v>
      </c>
      <c r="S852" s="1">
        <f t="shared" si="108"/>
        <v>29515.239999999983</v>
      </c>
      <c r="T852" s="1">
        <f t="shared" si="109"/>
        <v>0</v>
      </c>
      <c r="V852" s="47">
        <v>7368</v>
      </c>
      <c r="W852" s="47">
        <v>14</v>
      </c>
      <c r="X852" s="47">
        <v>1473.6</v>
      </c>
      <c r="Y852" s="47">
        <v>1621</v>
      </c>
      <c r="Z852" s="1">
        <f t="shared" si="110"/>
        <v>21726.760000000028</v>
      </c>
      <c r="AA852" s="1">
        <f t="shared" si="111"/>
        <v>0</v>
      </c>
    </row>
    <row r="853" spans="1:27">
      <c r="A853">
        <v>7258</v>
      </c>
      <c r="B853">
        <v>17</v>
      </c>
      <c r="C853">
        <v>1451.6</v>
      </c>
      <c r="D853">
        <v>1621</v>
      </c>
      <c r="E853" s="1">
        <f t="shared" si="104"/>
        <v>28696.36000000003</v>
      </c>
      <c r="F853" s="1">
        <f t="shared" si="105"/>
        <v>0</v>
      </c>
      <c r="H853">
        <v>8544</v>
      </c>
      <c r="I853">
        <v>21</v>
      </c>
      <c r="J853">
        <v>1708.8</v>
      </c>
      <c r="K853">
        <v>1621</v>
      </c>
      <c r="L853" s="1">
        <f t="shared" si="106"/>
        <v>7708.839999999992</v>
      </c>
      <c r="M853" s="1">
        <f t="shared" si="107"/>
        <v>0</v>
      </c>
      <c r="O853">
        <v>7378</v>
      </c>
      <c r="P853">
        <v>15</v>
      </c>
      <c r="Q853">
        <v>1475.6</v>
      </c>
      <c r="R853">
        <v>1621</v>
      </c>
      <c r="S853" s="1">
        <f t="shared" si="108"/>
        <v>21141.160000000025</v>
      </c>
      <c r="T853" s="1">
        <f t="shared" si="109"/>
        <v>0</v>
      </c>
      <c r="V853" s="47">
        <v>7055</v>
      </c>
      <c r="W853" s="47">
        <v>14</v>
      </c>
      <c r="X853" s="47">
        <v>1411</v>
      </c>
      <c r="Y853" s="47">
        <v>1621</v>
      </c>
      <c r="Z853" s="1">
        <f t="shared" si="110"/>
        <v>44100</v>
      </c>
      <c r="AA853" s="1">
        <f t="shared" si="111"/>
        <v>0</v>
      </c>
    </row>
    <row r="854" spans="1:27">
      <c r="A854">
        <v>5835</v>
      </c>
      <c r="B854">
        <v>17</v>
      </c>
      <c r="C854">
        <v>1167</v>
      </c>
      <c r="D854">
        <v>1621</v>
      </c>
      <c r="E854" s="1">
        <f t="shared" si="104"/>
        <v>206116</v>
      </c>
      <c r="F854" s="1">
        <f t="shared" si="105"/>
        <v>0</v>
      </c>
      <c r="H854">
        <v>7597</v>
      </c>
      <c r="I854">
        <v>19</v>
      </c>
      <c r="J854">
        <v>1519.4</v>
      </c>
      <c r="K854">
        <v>1621</v>
      </c>
      <c r="L854" s="1">
        <f t="shared" si="106"/>
        <v>10322.559999999981</v>
      </c>
      <c r="M854" s="1">
        <f t="shared" si="107"/>
        <v>0</v>
      </c>
      <c r="O854">
        <v>7029</v>
      </c>
      <c r="P854">
        <v>16</v>
      </c>
      <c r="Q854">
        <v>1405.8</v>
      </c>
      <c r="R854">
        <v>1621</v>
      </c>
      <c r="S854" s="1">
        <f t="shared" si="108"/>
        <v>46311.040000000023</v>
      </c>
      <c r="T854" s="1">
        <f t="shared" si="109"/>
        <v>0</v>
      </c>
      <c r="V854" s="47">
        <v>6970</v>
      </c>
      <c r="W854" s="47">
        <v>14</v>
      </c>
      <c r="X854" s="47">
        <v>1394</v>
      </c>
      <c r="Y854" s="47">
        <v>1621</v>
      </c>
      <c r="Z854" s="1">
        <f t="shared" si="110"/>
        <v>51529</v>
      </c>
      <c r="AA854" s="1">
        <f t="shared" si="111"/>
        <v>0</v>
      </c>
    </row>
    <row r="855" spans="1:27">
      <c r="A855">
        <v>8051</v>
      </c>
      <c r="B855">
        <v>18</v>
      </c>
      <c r="C855">
        <v>1610.2</v>
      </c>
      <c r="D855">
        <v>1621</v>
      </c>
      <c r="E855" s="1">
        <f t="shared" si="104"/>
        <v>116.63999999999902</v>
      </c>
      <c r="F855" s="1">
        <f t="shared" si="105"/>
        <v>0</v>
      </c>
      <c r="H855">
        <v>8186</v>
      </c>
      <c r="I855">
        <v>21</v>
      </c>
      <c r="J855">
        <v>1637.2</v>
      </c>
      <c r="K855">
        <v>1621</v>
      </c>
      <c r="L855" s="1">
        <f t="shared" si="106"/>
        <v>262.44000000000148</v>
      </c>
      <c r="M855" s="1">
        <f t="shared" si="107"/>
        <v>0</v>
      </c>
      <c r="O855">
        <v>7420</v>
      </c>
      <c r="P855">
        <v>16</v>
      </c>
      <c r="Q855">
        <v>1484</v>
      </c>
      <c r="R855">
        <v>1621</v>
      </c>
      <c r="S855" s="1">
        <f t="shared" si="108"/>
        <v>18769</v>
      </c>
      <c r="T855" s="1">
        <f t="shared" si="109"/>
        <v>0</v>
      </c>
      <c r="V855" s="47">
        <v>6791</v>
      </c>
      <c r="W855" s="47">
        <v>15</v>
      </c>
      <c r="X855" s="47">
        <v>1358.2</v>
      </c>
      <c r="Y855" s="47">
        <v>1621</v>
      </c>
      <c r="Z855" s="1">
        <f t="shared" si="110"/>
        <v>69063.839999999982</v>
      </c>
      <c r="AA855" s="1">
        <f t="shared" si="111"/>
        <v>0</v>
      </c>
    </row>
    <row r="856" spans="1:27">
      <c r="A856">
        <v>7265</v>
      </c>
      <c r="B856">
        <v>19</v>
      </c>
      <c r="C856">
        <v>1453</v>
      </c>
      <c r="D856">
        <v>1621</v>
      </c>
      <c r="E856" s="1">
        <f t="shared" si="104"/>
        <v>28224</v>
      </c>
      <c r="F856" s="1">
        <f t="shared" si="105"/>
        <v>0</v>
      </c>
      <c r="H856">
        <v>8243</v>
      </c>
      <c r="I856">
        <v>20</v>
      </c>
      <c r="J856">
        <v>1648.6</v>
      </c>
      <c r="K856">
        <v>1621</v>
      </c>
      <c r="L856" s="1">
        <f t="shared" si="106"/>
        <v>761.75999999999499</v>
      </c>
      <c r="M856" s="1">
        <f t="shared" si="107"/>
        <v>0</v>
      </c>
      <c r="O856">
        <v>7505</v>
      </c>
      <c r="P856">
        <v>16</v>
      </c>
      <c r="Q856">
        <v>1501</v>
      </c>
      <c r="R856">
        <v>1621</v>
      </c>
      <c r="S856" s="1">
        <f t="shared" si="108"/>
        <v>14400</v>
      </c>
      <c r="T856" s="1">
        <f t="shared" si="109"/>
        <v>0</v>
      </c>
      <c r="V856" s="47">
        <v>6869</v>
      </c>
      <c r="W856" s="47">
        <v>15</v>
      </c>
      <c r="X856" s="47">
        <v>1373.8</v>
      </c>
      <c r="Y856" s="47">
        <v>1621</v>
      </c>
      <c r="Z856" s="1">
        <f t="shared" si="110"/>
        <v>61107.840000000026</v>
      </c>
      <c r="AA856" s="1">
        <f t="shared" si="111"/>
        <v>0</v>
      </c>
    </row>
    <row r="857" spans="1:27">
      <c r="A857">
        <v>7786</v>
      </c>
      <c r="B857">
        <v>19</v>
      </c>
      <c r="C857">
        <v>1557.2</v>
      </c>
      <c r="D857">
        <v>1621</v>
      </c>
      <c r="E857" s="1">
        <f t="shared" si="104"/>
        <v>4070.4399999999941</v>
      </c>
      <c r="F857" s="1">
        <f t="shared" si="105"/>
        <v>0</v>
      </c>
      <c r="H857">
        <v>8163</v>
      </c>
      <c r="I857">
        <v>20</v>
      </c>
      <c r="J857">
        <v>1632.6</v>
      </c>
      <c r="K857">
        <v>1621</v>
      </c>
      <c r="L857" s="1">
        <f t="shared" si="106"/>
        <v>134.5599999999979</v>
      </c>
      <c r="M857" s="1">
        <f t="shared" si="107"/>
        <v>0</v>
      </c>
      <c r="O857">
        <v>7133</v>
      </c>
      <c r="P857">
        <v>16</v>
      </c>
      <c r="Q857">
        <v>1426.6</v>
      </c>
      <c r="R857">
        <v>1621</v>
      </c>
      <c r="S857" s="1">
        <f t="shared" si="108"/>
        <v>37791.360000000037</v>
      </c>
      <c r="T857" s="1">
        <f t="shared" si="109"/>
        <v>0</v>
      </c>
      <c r="V857" s="47">
        <v>7486</v>
      </c>
      <c r="W857" s="47">
        <v>16</v>
      </c>
      <c r="X857" s="47">
        <v>1497.2</v>
      </c>
      <c r="Y857" s="47">
        <v>1621</v>
      </c>
      <c r="Z857" s="1">
        <f t="shared" si="110"/>
        <v>15326.43999999999</v>
      </c>
      <c r="AA857" s="1">
        <f t="shared" si="111"/>
        <v>0</v>
      </c>
    </row>
    <row r="858" spans="1:27">
      <c r="A858">
        <v>8016</v>
      </c>
      <c r="B858">
        <v>19</v>
      </c>
      <c r="C858">
        <v>1603.2</v>
      </c>
      <c r="D858">
        <v>1621</v>
      </c>
      <c r="E858" s="1">
        <f t="shared" si="104"/>
        <v>316.83999999999838</v>
      </c>
      <c r="F858" s="1">
        <f t="shared" si="105"/>
        <v>0</v>
      </c>
      <c r="H858">
        <v>8090</v>
      </c>
      <c r="I858">
        <v>20</v>
      </c>
      <c r="J858">
        <v>1618</v>
      </c>
      <c r="K858">
        <v>1621</v>
      </c>
      <c r="L858" s="1">
        <f t="shared" si="106"/>
        <v>9</v>
      </c>
      <c r="M858" s="1">
        <f t="shared" si="107"/>
        <v>0</v>
      </c>
      <c r="O858">
        <v>7463</v>
      </c>
      <c r="P858">
        <v>17</v>
      </c>
      <c r="Q858">
        <v>1492.6</v>
      </c>
      <c r="R858">
        <v>1621</v>
      </c>
      <c r="S858" s="1">
        <f t="shared" si="108"/>
        <v>16486.560000000023</v>
      </c>
      <c r="T858" s="1">
        <f t="shared" si="109"/>
        <v>0</v>
      </c>
      <c r="V858" s="47">
        <v>6890</v>
      </c>
      <c r="W858" s="47">
        <v>16</v>
      </c>
      <c r="X858" s="47">
        <v>1378</v>
      </c>
      <c r="Y858" s="47">
        <v>1621</v>
      </c>
      <c r="Z858" s="1">
        <f t="shared" si="110"/>
        <v>59049</v>
      </c>
      <c r="AA858" s="1">
        <f t="shared" si="111"/>
        <v>0</v>
      </c>
    </row>
    <row r="859" spans="1:27">
      <c r="A859">
        <v>6691</v>
      </c>
      <c r="B859">
        <v>20</v>
      </c>
      <c r="C859">
        <v>1338.2</v>
      </c>
      <c r="D859">
        <v>1621</v>
      </c>
      <c r="E859" s="1">
        <f t="shared" si="104"/>
        <v>79975.839999999967</v>
      </c>
      <c r="F859" s="1">
        <f t="shared" si="105"/>
        <v>0</v>
      </c>
      <c r="H859">
        <v>7878</v>
      </c>
      <c r="I859">
        <v>20</v>
      </c>
      <c r="J859">
        <v>1575.6</v>
      </c>
      <c r="K859">
        <v>1621</v>
      </c>
      <c r="L859" s="1">
        <f t="shared" si="106"/>
        <v>2061.160000000008</v>
      </c>
      <c r="M859" s="1">
        <f t="shared" si="107"/>
        <v>0</v>
      </c>
      <c r="O859">
        <v>7804</v>
      </c>
      <c r="P859">
        <v>17</v>
      </c>
      <c r="Q859">
        <v>1560.8</v>
      </c>
      <c r="R859">
        <v>1621</v>
      </c>
      <c r="S859" s="1">
        <f t="shared" si="108"/>
        <v>3624.0400000000054</v>
      </c>
      <c r="T859" s="1">
        <f t="shared" si="109"/>
        <v>0</v>
      </c>
      <c r="V859" s="47">
        <v>7958</v>
      </c>
      <c r="W859" s="47">
        <v>17</v>
      </c>
      <c r="X859" s="47">
        <v>1591.6</v>
      </c>
      <c r="Y859" s="47">
        <v>1621</v>
      </c>
      <c r="Z859" s="1">
        <f t="shared" si="110"/>
        <v>864.36000000000536</v>
      </c>
      <c r="AA859" s="1">
        <f t="shared" si="111"/>
        <v>0</v>
      </c>
    </row>
    <row r="860" spans="1:27">
      <c r="A860">
        <v>7874</v>
      </c>
      <c r="B860">
        <v>20</v>
      </c>
      <c r="C860">
        <v>1574.8</v>
      </c>
      <c r="D860">
        <v>1621</v>
      </c>
      <c r="E860" s="1">
        <f t="shared" si="104"/>
        <v>2134.4400000000041</v>
      </c>
      <c r="F860" s="1">
        <f t="shared" si="105"/>
        <v>0</v>
      </c>
      <c r="H860">
        <v>8755</v>
      </c>
      <c r="I860">
        <v>21</v>
      </c>
      <c r="J860">
        <v>1751</v>
      </c>
      <c r="K860">
        <v>1621</v>
      </c>
      <c r="L860" s="1">
        <f t="shared" si="106"/>
        <v>16900</v>
      </c>
      <c r="M860" s="1">
        <f t="shared" si="107"/>
        <v>0</v>
      </c>
      <c r="O860">
        <v>7301</v>
      </c>
      <c r="P860">
        <v>17</v>
      </c>
      <c r="Q860">
        <v>1460.2</v>
      </c>
      <c r="R860">
        <v>1621</v>
      </c>
      <c r="S860" s="1">
        <f t="shared" si="108"/>
        <v>25856.639999999985</v>
      </c>
      <c r="T860" s="1">
        <f t="shared" si="109"/>
        <v>0</v>
      </c>
      <c r="V860" s="47">
        <v>7120</v>
      </c>
      <c r="W860" s="47">
        <v>16</v>
      </c>
      <c r="X860" s="47">
        <v>1424</v>
      </c>
      <c r="Y860" s="47">
        <v>1621</v>
      </c>
      <c r="Z860" s="1">
        <f t="shared" si="110"/>
        <v>38809</v>
      </c>
      <c r="AA860" s="1">
        <f t="shared" si="111"/>
        <v>0</v>
      </c>
    </row>
    <row r="861" spans="1:27">
      <c r="A861">
        <v>7558</v>
      </c>
      <c r="B861">
        <v>20</v>
      </c>
      <c r="C861">
        <v>1511.6</v>
      </c>
      <c r="D861">
        <v>1621</v>
      </c>
      <c r="E861" s="1">
        <f t="shared" si="104"/>
        <v>11968.360000000021</v>
      </c>
      <c r="F861" s="1">
        <f t="shared" si="105"/>
        <v>0</v>
      </c>
      <c r="H861">
        <v>7809</v>
      </c>
      <c r="I861">
        <v>19</v>
      </c>
      <c r="J861">
        <v>1561.8</v>
      </c>
      <c r="K861">
        <v>1621</v>
      </c>
      <c r="L861" s="1">
        <f t="shared" si="106"/>
        <v>3504.6400000000053</v>
      </c>
      <c r="M861" s="1">
        <f t="shared" si="107"/>
        <v>0</v>
      </c>
      <c r="O861">
        <v>7591</v>
      </c>
      <c r="P861">
        <v>17</v>
      </c>
      <c r="Q861">
        <v>1518.2</v>
      </c>
      <c r="R861">
        <v>1621</v>
      </c>
      <c r="S861" s="1">
        <f t="shared" si="108"/>
        <v>10567.839999999991</v>
      </c>
      <c r="T861" s="1">
        <f t="shared" si="109"/>
        <v>0</v>
      </c>
      <c r="V861" s="47">
        <v>7701</v>
      </c>
      <c r="W861" s="47">
        <v>17</v>
      </c>
      <c r="X861" s="47">
        <v>1540.2</v>
      </c>
      <c r="Y861" s="47">
        <v>1621</v>
      </c>
      <c r="Z861" s="1">
        <f t="shared" si="110"/>
        <v>6528.6399999999931</v>
      </c>
      <c r="AA861" s="1">
        <f t="shared" si="111"/>
        <v>0</v>
      </c>
    </row>
    <row r="862" spans="1:27">
      <c r="A862">
        <v>7969</v>
      </c>
      <c r="B862">
        <v>21</v>
      </c>
      <c r="C862">
        <v>1593.8</v>
      </c>
      <c r="D862">
        <v>1621</v>
      </c>
      <c r="E862" s="1">
        <f t="shared" si="104"/>
        <v>739.84000000000242</v>
      </c>
      <c r="F862" s="1">
        <f t="shared" si="105"/>
        <v>0</v>
      </c>
      <c r="H862">
        <v>8704</v>
      </c>
      <c r="I862">
        <v>21</v>
      </c>
      <c r="J862">
        <v>1740.8</v>
      </c>
      <c r="K862">
        <v>1621</v>
      </c>
      <c r="L862" s="1">
        <f t="shared" si="106"/>
        <v>14352.03999999999</v>
      </c>
      <c r="M862" s="1">
        <f t="shared" si="107"/>
        <v>0</v>
      </c>
      <c r="O862">
        <v>7986</v>
      </c>
      <c r="P862">
        <v>17</v>
      </c>
      <c r="Q862">
        <v>1597.2</v>
      </c>
      <c r="R862">
        <v>1621</v>
      </c>
      <c r="S862" s="1">
        <f t="shared" si="108"/>
        <v>566.43999999999778</v>
      </c>
      <c r="T862" s="1">
        <f t="shared" si="109"/>
        <v>0</v>
      </c>
      <c r="V862" s="47">
        <v>7691</v>
      </c>
      <c r="W862" s="47">
        <v>17</v>
      </c>
      <c r="X862" s="47">
        <v>1538.2</v>
      </c>
      <c r="Y862" s="47">
        <v>1621</v>
      </c>
      <c r="Z862" s="1">
        <f t="shared" si="110"/>
        <v>6855.8399999999929</v>
      </c>
      <c r="AA862" s="1">
        <f t="shared" si="111"/>
        <v>0</v>
      </c>
    </row>
    <row r="863" spans="1:27">
      <c r="A863">
        <v>8217</v>
      </c>
      <c r="B863">
        <v>21</v>
      </c>
      <c r="C863">
        <v>1643.4</v>
      </c>
      <c r="D863">
        <v>1621</v>
      </c>
      <c r="E863" s="1">
        <f t="shared" si="104"/>
        <v>501.76000000000408</v>
      </c>
      <c r="F863" s="1">
        <f t="shared" si="105"/>
        <v>0</v>
      </c>
      <c r="H863">
        <v>7383</v>
      </c>
      <c r="I863">
        <v>19</v>
      </c>
      <c r="J863">
        <v>1476.6</v>
      </c>
      <c r="K863">
        <v>1621</v>
      </c>
      <c r="L863" s="1">
        <f t="shared" si="106"/>
        <v>20851.360000000026</v>
      </c>
      <c r="M863" s="1">
        <f t="shared" si="107"/>
        <v>0</v>
      </c>
      <c r="O863">
        <v>7604</v>
      </c>
      <c r="P863">
        <v>17</v>
      </c>
      <c r="Q863">
        <v>1520.8</v>
      </c>
      <c r="R863">
        <v>1621</v>
      </c>
      <c r="S863" s="1">
        <f t="shared" si="108"/>
        <v>10040.04000000001</v>
      </c>
      <c r="T863" s="1">
        <f t="shared" si="109"/>
        <v>0</v>
      </c>
      <c r="V863" s="47">
        <v>7783</v>
      </c>
      <c r="W863" s="47">
        <v>17</v>
      </c>
      <c r="X863" s="47">
        <v>1556.6</v>
      </c>
      <c r="Y863" s="47">
        <v>1621</v>
      </c>
      <c r="Z863" s="1">
        <f t="shared" si="110"/>
        <v>4147.3600000000115</v>
      </c>
      <c r="AA863" s="1">
        <f t="shared" si="111"/>
        <v>0</v>
      </c>
    </row>
    <row r="864" spans="1:27">
      <c r="A864">
        <v>7900</v>
      </c>
      <c r="B864">
        <v>21</v>
      </c>
      <c r="C864">
        <v>1580</v>
      </c>
      <c r="D864">
        <v>1621</v>
      </c>
      <c r="E864" s="1">
        <f t="shared" si="104"/>
        <v>1681</v>
      </c>
      <c r="F864" s="1">
        <f t="shared" si="105"/>
        <v>0</v>
      </c>
      <c r="H864">
        <v>8066</v>
      </c>
      <c r="I864">
        <v>22</v>
      </c>
      <c r="J864">
        <v>1613.2</v>
      </c>
      <c r="K864">
        <v>1621</v>
      </c>
      <c r="L864" s="1">
        <f t="shared" si="106"/>
        <v>60.839999999999293</v>
      </c>
      <c r="M864" s="1">
        <f t="shared" si="107"/>
        <v>0</v>
      </c>
      <c r="O864">
        <v>7913</v>
      </c>
      <c r="P864">
        <v>17</v>
      </c>
      <c r="Q864">
        <v>1582.6</v>
      </c>
      <c r="R864">
        <v>1621</v>
      </c>
      <c r="S864" s="1">
        <f t="shared" si="108"/>
        <v>1474.560000000007</v>
      </c>
      <c r="T864" s="1">
        <f t="shared" si="109"/>
        <v>0</v>
      </c>
      <c r="V864" s="47">
        <v>8017</v>
      </c>
      <c r="W864" s="47">
        <v>17</v>
      </c>
      <c r="X864" s="47">
        <v>1603.4</v>
      </c>
      <c r="Y864" s="47">
        <v>1621</v>
      </c>
      <c r="Z864" s="1">
        <f t="shared" si="110"/>
        <v>309.75999999999681</v>
      </c>
      <c r="AA864" s="1">
        <f t="shared" si="111"/>
        <v>0</v>
      </c>
    </row>
    <row r="865" spans="1:27">
      <c r="A865">
        <v>8526</v>
      </c>
      <c r="B865">
        <v>21</v>
      </c>
      <c r="C865">
        <v>1705.2</v>
      </c>
      <c r="D865">
        <v>1621</v>
      </c>
      <c r="E865" s="1">
        <f t="shared" si="104"/>
        <v>7089.6400000000076</v>
      </c>
      <c r="F865" s="1">
        <f t="shared" si="105"/>
        <v>0</v>
      </c>
      <c r="H865">
        <v>8721</v>
      </c>
      <c r="I865">
        <v>20</v>
      </c>
      <c r="J865">
        <v>1744.2</v>
      </c>
      <c r="K865">
        <v>1621</v>
      </c>
      <c r="L865" s="1">
        <f t="shared" si="106"/>
        <v>15178.240000000011</v>
      </c>
      <c r="M865" s="1">
        <f t="shared" si="107"/>
        <v>0</v>
      </c>
      <c r="O865">
        <v>7642</v>
      </c>
      <c r="P865">
        <v>17</v>
      </c>
      <c r="Q865">
        <v>1528.4</v>
      </c>
      <c r="R865">
        <v>1621</v>
      </c>
      <c r="S865" s="1">
        <f t="shared" si="108"/>
        <v>8574.7599999999838</v>
      </c>
      <c r="T865" s="1">
        <f t="shared" si="109"/>
        <v>0</v>
      </c>
      <c r="V865" s="47">
        <v>8209</v>
      </c>
      <c r="W865" s="47">
        <v>17</v>
      </c>
      <c r="X865" s="47">
        <v>1641.8</v>
      </c>
      <c r="Y865" s="47">
        <v>1621</v>
      </c>
      <c r="Z865" s="1">
        <f t="shared" si="110"/>
        <v>432.63999999999811</v>
      </c>
      <c r="AA865" s="1">
        <f t="shared" si="111"/>
        <v>0</v>
      </c>
    </row>
    <row r="866" spans="1:27">
      <c r="A866">
        <v>2220</v>
      </c>
      <c r="B866">
        <v>21</v>
      </c>
      <c r="C866">
        <v>444</v>
      </c>
      <c r="D866">
        <v>1621</v>
      </c>
      <c r="E866" s="1">
        <f t="shared" si="104"/>
        <v>1385329</v>
      </c>
      <c r="F866" s="1">
        <f t="shared" si="105"/>
        <v>0</v>
      </c>
      <c r="H866">
        <v>7661</v>
      </c>
      <c r="I866">
        <v>19</v>
      </c>
      <c r="J866">
        <v>1532.2</v>
      </c>
      <c r="K866">
        <v>1621</v>
      </c>
      <c r="L866" s="1">
        <f t="shared" si="106"/>
        <v>7885.4399999999923</v>
      </c>
      <c r="M866" s="1">
        <f t="shared" si="107"/>
        <v>0</v>
      </c>
      <c r="O866">
        <v>7851</v>
      </c>
      <c r="P866">
        <v>17</v>
      </c>
      <c r="Q866">
        <v>1570.2</v>
      </c>
      <c r="R866">
        <v>1621</v>
      </c>
      <c r="S866" s="1">
        <f t="shared" si="108"/>
        <v>2580.6399999999953</v>
      </c>
      <c r="T866" s="1">
        <f t="shared" si="109"/>
        <v>0</v>
      </c>
      <c r="V866" s="47">
        <v>7706</v>
      </c>
      <c r="W866" s="47">
        <v>17</v>
      </c>
      <c r="X866" s="47">
        <v>1541.2</v>
      </c>
      <c r="Y866" s="47">
        <v>1621</v>
      </c>
      <c r="Z866" s="1">
        <f t="shared" si="110"/>
        <v>6368.0399999999927</v>
      </c>
      <c r="AA866" s="1">
        <f t="shared" si="111"/>
        <v>0</v>
      </c>
    </row>
    <row r="867" spans="1:27">
      <c r="A867">
        <v>7196</v>
      </c>
      <c r="B867">
        <v>23</v>
      </c>
      <c r="C867">
        <v>1439.2</v>
      </c>
      <c r="D867">
        <v>1621</v>
      </c>
      <c r="E867" s="1">
        <f t="shared" si="104"/>
        <v>33051.239999999983</v>
      </c>
      <c r="F867" s="1">
        <f t="shared" si="105"/>
        <v>0</v>
      </c>
      <c r="H867">
        <v>8481</v>
      </c>
      <c r="I867">
        <v>21</v>
      </c>
      <c r="J867">
        <v>1696.2</v>
      </c>
      <c r="K867">
        <v>1621</v>
      </c>
      <c r="L867" s="1">
        <f t="shared" si="106"/>
        <v>5655.0400000000072</v>
      </c>
      <c r="M867" s="1">
        <f t="shared" si="107"/>
        <v>0</v>
      </c>
      <c r="O867">
        <v>7254</v>
      </c>
      <c r="P867">
        <v>17</v>
      </c>
      <c r="Q867">
        <v>1450.8</v>
      </c>
      <c r="R867">
        <v>1621</v>
      </c>
      <c r="S867" s="1">
        <f t="shared" si="108"/>
        <v>28968.040000000015</v>
      </c>
      <c r="T867" s="1">
        <f t="shared" si="109"/>
        <v>0</v>
      </c>
      <c r="V867" s="47">
        <v>7769</v>
      </c>
      <c r="W867" s="47">
        <v>18</v>
      </c>
      <c r="X867" s="47">
        <v>1553.8</v>
      </c>
      <c r="Y867" s="47">
        <v>1621</v>
      </c>
      <c r="Z867" s="1">
        <f t="shared" si="110"/>
        <v>4515.8400000000065</v>
      </c>
      <c r="AA867" s="1">
        <f t="shared" si="111"/>
        <v>0</v>
      </c>
    </row>
    <row r="868" spans="1:27">
      <c r="A868">
        <v>8341</v>
      </c>
      <c r="B868">
        <v>23</v>
      </c>
      <c r="C868">
        <v>1668.2</v>
      </c>
      <c r="D868">
        <v>1621</v>
      </c>
      <c r="E868" s="1">
        <f t="shared" si="104"/>
        <v>2227.8400000000042</v>
      </c>
      <c r="F868" s="1">
        <f t="shared" si="105"/>
        <v>0</v>
      </c>
      <c r="H868">
        <v>8155</v>
      </c>
      <c r="I868">
        <v>19</v>
      </c>
      <c r="J868">
        <v>1631</v>
      </c>
      <c r="K868">
        <v>1621</v>
      </c>
      <c r="L868" s="1">
        <f t="shared" si="106"/>
        <v>100</v>
      </c>
      <c r="M868" s="1">
        <f t="shared" si="107"/>
        <v>0</v>
      </c>
      <c r="O868">
        <v>7687</v>
      </c>
      <c r="P868">
        <v>18</v>
      </c>
      <c r="Q868">
        <v>1537.4</v>
      </c>
      <c r="R868">
        <v>1621</v>
      </c>
      <c r="S868" s="1">
        <f t="shared" si="108"/>
        <v>6988.9599999999846</v>
      </c>
      <c r="T868" s="1">
        <f t="shared" si="109"/>
        <v>0</v>
      </c>
      <c r="V868" s="47">
        <v>7500</v>
      </c>
      <c r="W868" s="47">
        <v>18</v>
      </c>
      <c r="X868" s="47">
        <v>1500</v>
      </c>
      <c r="Y868" s="47">
        <v>1621</v>
      </c>
      <c r="Z868" s="1">
        <f t="shared" si="110"/>
        <v>14641</v>
      </c>
      <c r="AA868" s="1">
        <f t="shared" si="111"/>
        <v>0</v>
      </c>
    </row>
    <row r="869" spans="1:27">
      <c r="A869">
        <v>9070</v>
      </c>
      <c r="B869">
        <v>24</v>
      </c>
      <c r="C869">
        <v>1814</v>
      </c>
      <c r="D869">
        <v>1621</v>
      </c>
      <c r="E869" s="1">
        <f t="shared" si="104"/>
        <v>37249</v>
      </c>
      <c r="F869" s="1">
        <f t="shared" si="105"/>
        <v>0</v>
      </c>
      <c r="H869">
        <v>3441</v>
      </c>
      <c r="I869">
        <v>20</v>
      </c>
      <c r="J869">
        <v>688.2</v>
      </c>
      <c r="K869">
        <v>1621</v>
      </c>
      <c r="L869" s="1">
        <f t="shared" si="106"/>
        <v>870115.83999999997</v>
      </c>
      <c r="M869" s="1">
        <f t="shared" si="107"/>
        <v>0</v>
      </c>
      <c r="O869">
        <v>7410</v>
      </c>
      <c r="P869">
        <v>18</v>
      </c>
      <c r="Q869">
        <v>1482</v>
      </c>
      <c r="R869">
        <v>1621</v>
      </c>
      <c r="S869" s="1">
        <f t="shared" si="108"/>
        <v>19321</v>
      </c>
      <c r="T869" s="1">
        <f t="shared" si="109"/>
        <v>0</v>
      </c>
      <c r="V869" s="47">
        <v>8194</v>
      </c>
      <c r="W869" s="47">
        <v>18</v>
      </c>
      <c r="X869" s="47">
        <v>1638.8</v>
      </c>
      <c r="Y869" s="47">
        <v>1621</v>
      </c>
      <c r="Z869" s="1">
        <f t="shared" si="110"/>
        <v>316.83999999999838</v>
      </c>
      <c r="AA869" s="1">
        <f t="shared" si="111"/>
        <v>0</v>
      </c>
    </row>
    <row r="870" spans="1:27">
      <c r="A870">
        <v>8468</v>
      </c>
      <c r="B870">
        <v>24</v>
      </c>
      <c r="C870">
        <v>1693.6</v>
      </c>
      <c r="D870">
        <v>1621</v>
      </c>
      <c r="E870" s="1">
        <f t="shared" si="104"/>
        <v>5270.7599999999866</v>
      </c>
      <c r="F870" s="1">
        <f t="shared" si="105"/>
        <v>0</v>
      </c>
      <c r="H870">
        <v>573</v>
      </c>
      <c r="I870">
        <v>29</v>
      </c>
      <c r="J870">
        <v>114.6</v>
      </c>
      <c r="K870">
        <v>1621</v>
      </c>
      <c r="L870" s="1">
        <f t="shared" si="106"/>
        <v>2269240.9600000004</v>
      </c>
      <c r="M870" s="1">
        <f t="shared" si="107"/>
        <v>0</v>
      </c>
      <c r="O870">
        <v>6948</v>
      </c>
      <c r="P870">
        <v>18</v>
      </c>
      <c r="Q870">
        <v>1389.6</v>
      </c>
      <c r="R870">
        <v>1621</v>
      </c>
      <c r="S870" s="1">
        <f t="shared" si="108"/>
        <v>53545.960000000043</v>
      </c>
      <c r="T870" s="1">
        <f t="shared" si="109"/>
        <v>0</v>
      </c>
      <c r="V870" s="47">
        <v>8161</v>
      </c>
      <c r="W870" s="47">
        <v>18</v>
      </c>
      <c r="X870" s="47">
        <v>1632.2</v>
      </c>
      <c r="Y870" s="47">
        <v>1621</v>
      </c>
      <c r="Z870" s="1">
        <f t="shared" si="110"/>
        <v>125.44000000000102</v>
      </c>
      <c r="AA870" s="1">
        <f t="shared" si="111"/>
        <v>0</v>
      </c>
    </row>
    <row r="871" spans="1:27">
      <c r="A871">
        <v>8655</v>
      </c>
      <c r="B871">
        <v>23</v>
      </c>
      <c r="C871">
        <v>1731</v>
      </c>
      <c r="D871">
        <v>1621</v>
      </c>
      <c r="E871" s="1">
        <f t="shared" si="104"/>
        <v>12100</v>
      </c>
      <c r="F871" s="1">
        <f t="shared" si="105"/>
        <v>0</v>
      </c>
      <c r="H871">
        <v>728</v>
      </c>
      <c r="I871">
        <v>35</v>
      </c>
      <c r="J871">
        <v>145.6</v>
      </c>
      <c r="K871">
        <v>1621</v>
      </c>
      <c r="L871" s="1">
        <f t="shared" si="106"/>
        <v>2176805.16</v>
      </c>
      <c r="M871" s="1">
        <f t="shared" si="107"/>
        <v>0</v>
      </c>
      <c r="O871">
        <v>7665</v>
      </c>
      <c r="P871">
        <v>19</v>
      </c>
      <c r="Q871">
        <v>1533</v>
      </c>
      <c r="R871">
        <v>1621</v>
      </c>
      <c r="S871" s="1">
        <f t="shared" si="108"/>
        <v>7744</v>
      </c>
      <c r="T871" s="1">
        <f t="shared" si="109"/>
        <v>0</v>
      </c>
      <c r="V871" s="47">
        <v>7546</v>
      </c>
      <c r="W871" s="47">
        <v>18</v>
      </c>
      <c r="X871" s="47">
        <v>1509.2</v>
      </c>
      <c r="Y871" s="47">
        <v>1621</v>
      </c>
      <c r="Z871" s="1">
        <f t="shared" si="110"/>
        <v>12499.239999999991</v>
      </c>
      <c r="AA871" s="1">
        <f t="shared" si="111"/>
        <v>0</v>
      </c>
    </row>
    <row r="872" spans="1:27">
      <c r="A872">
        <v>8776</v>
      </c>
      <c r="B872">
        <v>23</v>
      </c>
      <c r="C872">
        <v>1755.2</v>
      </c>
      <c r="D872">
        <v>1621</v>
      </c>
      <c r="E872" s="1">
        <f t="shared" si="104"/>
        <v>18009.640000000014</v>
      </c>
      <c r="F872" s="1">
        <f t="shared" si="105"/>
        <v>0</v>
      </c>
      <c r="H872">
        <v>8412</v>
      </c>
      <c r="I872">
        <v>37</v>
      </c>
      <c r="J872">
        <v>1682.4</v>
      </c>
      <c r="K872">
        <v>1621</v>
      </c>
      <c r="L872" s="1">
        <f t="shared" si="106"/>
        <v>3769.960000000011</v>
      </c>
      <c r="M872" s="1">
        <f t="shared" si="107"/>
        <v>0</v>
      </c>
      <c r="O872">
        <v>8042</v>
      </c>
      <c r="P872">
        <v>19</v>
      </c>
      <c r="Q872">
        <v>1608.4</v>
      </c>
      <c r="R872">
        <v>1621</v>
      </c>
      <c r="S872" s="1">
        <f t="shared" si="108"/>
        <v>158.75999999999772</v>
      </c>
      <c r="T872" s="1">
        <f t="shared" si="109"/>
        <v>0</v>
      </c>
      <c r="V872" s="47">
        <v>7861</v>
      </c>
      <c r="W872" s="47">
        <v>18</v>
      </c>
      <c r="X872" s="47">
        <v>1572.2</v>
      </c>
      <c r="Y872" s="47">
        <v>1621</v>
      </c>
      <c r="Z872" s="1">
        <f t="shared" si="110"/>
        <v>2381.4399999999955</v>
      </c>
      <c r="AA872" s="1">
        <f t="shared" si="111"/>
        <v>0</v>
      </c>
    </row>
    <row r="873" spans="1:27">
      <c r="A873">
        <v>8905</v>
      </c>
      <c r="B873">
        <v>23</v>
      </c>
      <c r="C873">
        <v>1781</v>
      </c>
      <c r="D873">
        <v>1621</v>
      </c>
      <c r="E873" s="1">
        <f t="shared" si="104"/>
        <v>25600</v>
      </c>
      <c r="F873" s="1">
        <f t="shared" si="105"/>
        <v>0</v>
      </c>
      <c r="H873">
        <v>7235</v>
      </c>
      <c r="I873">
        <v>25</v>
      </c>
      <c r="J873">
        <v>1447</v>
      </c>
      <c r="K873">
        <v>1621</v>
      </c>
      <c r="L873" s="1">
        <f t="shared" si="106"/>
        <v>30276</v>
      </c>
      <c r="M873" s="1">
        <f t="shared" si="107"/>
        <v>0</v>
      </c>
      <c r="O873">
        <v>7908</v>
      </c>
      <c r="P873">
        <v>18</v>
      </c>
      <c r="Q873">
        <v>1581.6</v>
      </c>
      <c r="R873">
        <v>1621</v>
      </c>
      <c r="S873" s="1">
        <f t="shared" si="108"/>
        <v>1552.3600000000072</v>
      </c>
      <c r="T873" s="1">
        <f t="shared" si="109"/>
        <v>0</v>
      </c>
      <c r="V873" s="47">
        <v>2278</v>
      </c>
      <c r="W873" s="47">
        <v>18</v>
      </c>
      <c r="X873" s="47">
        <v>455.6</v>
      </c>
      <c r="Y873" s="47">
        <v>1621</v>
      </c>
      <c r="Z873" s="1">
        <f t="shared" si="110"/>
        <v>1358157.1600000001</v>
      </c>
      <c r="AA873" s="1">
        <f t="shared" si="111"/>
        <v>0</v>
      </c>
    </row>
    <row r="874" spans="1:27">
      <c r="A874">
        <v>7501</v>
      </c>
      <c r="B874">
        <v>22</v>
      </c>
      <c r="C874">
        <v>1500.2</v>
      </c>
      <c r="D874">
        <v>1621</v>
      </c>
      <c r="E874" s="1">
        <f t="shared" si="104"/>
        <v>14592.639999999989</v>
      </c>
      <c r="F874" s="1">
        <f t="shared" si="105"/>
        <v>0</v>
      </c>
      <c r="H874">
        <v>9523</v>
      </c>
      <c r="I874">
        <v>31</v>
      </c>
      <c r="J874">
        <v>1904.6</v>
      </c>
      <c r="K874">
        <v>1621</v>
      </c>
      <c r="L874" s="1">
        <f t="shared" si="106"/>
        <v>80428.959999999948</v>
      </c>
      <c r="M874" s="1">
        <f t="shared" si="107"/>
        <v>0</v>
      </c>
      <c r="O874">
        <v>8294</v>
      </c>
      <c r="P874">
        <v>19</v>
      </c>
      <c r="Q874">
        <v>1658.8</v>
      </c>
      <c r="R874">
        <v>1621</v>
      </c>
      <c r="S874" s="1">
        <f t="shared" si="108"/>
        <v>1428.8399999999965</v>
      </c>
      <c r="T874" s="1">
        <f t="shared" si="109"/>
        <v>0</v>
      </c>
      <c r="V874" s="47">
        <v>413</v>
      </c>
      <c r="W874" s="47">
        <v>22</v>
      </c>
      <c r="X874" s="47">
        <v>82.6</v>
      </c>
      <c r="Y874" s="47">
        <v>1621</v>
      </c>
      <c r="Z874" s="1">
        <f t="shared" si="110"/>
        <v>2366674.56</v>
      </c>
      <c r="AA874" s="1">
        <f t="shared" si="111"/>
        <v>1</v>
      </c>
    </row>
    <row r="875" spans="1:27">
      <c r="A875">
        <v>8059</v>
      </c>
      <c r="B875">
        <v>22</v>
      </c>
      <c r="C875">
        <v>1611.8</v>
      </c>
      <c r="D875">
        <v>1621</v>
      </c>
      <c r="E875" s="1">
        <f t="shared" si="104"/>
        <v>84.640000000000839</v>
      </c>
      <c r="F875" s="1">
        <f t="shared" si="105"/>
        <v>0</v>
      </c>
      <c r="H875">
        <v>9489</v>
      </c>
      <c r="I875">
        <v>27</v>
      </c>
      <c r="J875">
        <v>1897.8</v>
      </c>
      <c r="K875">
        <v>1621</v>
      </c>
      <c r="L875" s="1">
        <f t="shared" si="106"/>
        <v>76618.239999999976</v>
      </c>
      <c r="M875" s="1">
        <f t="shared" si="107"/>
        <v>0</v>
      </c>
      <c r="O875">
        <v>7693</v>
      </c>
      <c r="P875">
        <v>18</v>
      </c>
      <c r="Q875">
        <v>1538.6</v>
      </c>
      <c r="R875">
        <v>1621</v>
      </c>
      <c r="S875" s="1">
        <f t="shared" si="108"/>
        <v>6789.7600000000148</v>
      </c>
      <c r="T875" s="1">
        <f t="shared" si="109"/>
        <v>0</v>
      </c>
      <c r="V875" s="47">
        <v>7029</v>
      </c>
      <c r="W875" s="47">
        <v>26</v>
      </c>
      <c r="X875" s="47">
        <v>1405.8</v>
      </c>
      <c r="Y875" s="47">
        <v>1621</v>
      </c>
      <c r="Z875" s="1">
        <f t="shared" si="110"/>
        <v>46311.040000000023</v>
      </c>
      <c r="AA875" s="1">
        <f t="shared" si="111"/>
        <v>0</v>
      </c>
    </row>
    <row r="876" spans="1:27">
      <c r="A876">
        <v>8278</v>
      </c>
      <c r="B876">
        <v>22</v>
      </c>
      <c r="C876">
        <v>1655.6</v>
      </c>
      <c r="D876">
        <v>1621</v>
      </c>
      <c r="E876" s="1">
        <f t="shared" si="104"/>
        <v>1197.1599999999937</v>
      </c>
      <c r="F876" s="1">
        <f t="shared" si="105"/>
        <v>0</v>
      </c>
      <c r="H876">
        <v>8961</v>
      </c>
      <c r="I876">
        <v>27</v>
      </c>
      <c r="J876">
        <v>1792.2</v>
      </c>
      <c r="K876">
        <v>1621</v>
      </c>
      <c r="L876" s="1">
        <f t="shared" si="106"/>
        <v>29309.440000000017</v>
      </c>
      <c r="M876" s="1">
        <f t="shared" si="107"/>
        <v>0</v>
      </c>
      <c r="O876">
        <v>7811</v>
      </c>
      <c r="P876">
        <v>19</v>
      </c>
      <c r="Q876">
        <v>1562.2</v>
      </c>
      <c r="R876">
        <v>1621</v>
      </c>
      <c r="S876" s="1">
        <f t="shared" si="108"/>
        <v>3457.4399999999946</v>
      </c>
      <c r="T876" s="1">
        <f t="shared" si="109"/>
        <v>0</v>
      </c>
      <c r="V876" s="47">
        <v>8937</v>
      </c>
      <c r="W876" s="47">
        <v>24</v>
      </c>
      <c r="X876" s="47">
        <v>1787.4</v>
      </c>
      <c r="Y876" s="47">
        <v>1621</v>
      </c>
      <c r="Z876" s="1">
        <f t="shared" si="110"/>
        <v>27688.960000000032</v>
      </c>
      <c r="AA876" s="1">
        <f t="shared" si="111"/>
        <v>0</v>
      </c>
    </row>
    <row r="877" spans="1:27">
      <c r="A877">
        <v>7742</v>
      </c>
      <c r="B877">
        <v>22</v>
      </c>
      <c r="C877">
        <v>1548.4</v>
      </c>
      <c r="D877">
        <v>1621</v>
      </c>
      <c r="E877" s="1">
        <f t="shared" si="104"/>
        <v>5270.7599999999866</v>
      </c>
      <c r="F877" s="1">
        <f t="shared" si="105"/>
        <v>0</v>
      </c>
      <c r="H877">
        <v>9461</v>
      </c>
      <c r="I877">
        <v>28</v>
      </c>
      <c r="J877">
        <v>1892.2</v>
      </c>
      <c r="K877">
        <v>1621</v>
      </c>
      <c r="L877" s="1">
        <f t="shared" si="106"/>
        <v>73549.440000000031</v>
      </c>
      <c r="M877" s="1">
        <f t="shared" si="107"/>
        <v>0</v>
      </c>
      <c r="O877">
        <v>7831</v>
      </c>
      <c r="P877">
        <v>19</v>
      </c>
      <c r="Q877">
        <v>1566.2</v>
      </c>
      <c r="R877">
        <v>1621</v>
      </c>
      <c r="S877" s="1">
        <f t="shared" si="108"/>
        <v>3003.039999999995</v>
      </c>
      <c r="T877" s="1">
        <f t="shared" si="109"/>
        <v>0</v>
      </c>
      <c r="V877" s="47">
        <v>8994</v>
      </c>
      <c r="W877" s="47">
        <v>24</v>
      </c>
      <c r="X877" s="47">
        <v>1798.8</v>
      </c>
      <c r="Y877" s="47">
        <v>1621</v>
      </c>
      <c r="Z877" s="1">
        <f t="shared" si="110"/>
        <v>31612.839999999986</v>
      </c>
      <c r="AA877" s="1">
        <f t="shared" si="111"/>
        <v>0</v>
      </c>
    </row>
    <row r="878" spans="1:27">
      <c r="A878">
        <v>8555</v>
      </c>
      <c r="B878">
        <v>23</v>
      </c>
      <c r="C878">
        <v>1711</v>
      </c>
      <c r="D878">
        <v>1621</v>
      </c>
      <c r="E878" s="1">
        <f t="shared" si="104"/>
        <v>8100</v>
      </c>
      <c r="F878" s="1">
        <f t="shared" si="105"/>
        <v>0</v>
      </c>
      <c r="H878">
        <v>9340</v>
      </c>
      <c r="I878">
        <v>26</v>
      </c>
      <c r="J878">
        <v>1868</v>
      </c>
      <c r="K878">
        <v>1621</v>
      </c>
      <c r="L878" s="1">
        <f t="shared" si="106"/>
        <v>61009</v>
      </c>
      <c r="M878" s="1">
        <f t="shared" si="107"/>
        <v>0</v>
      </c>
      <c r="O878">
        <v>7854</v>
      </c>
      <c r="P878">
        <v>19</v>
      </c>
      <c r="Q878">
        <v>1570.8</v>
      </c>
      <c r="R878">
        <v>1621</v>
      </c>
      <c r="S878" s="1">
        <f t="shared" si="108"/>
        <v>2520.0400000000045</v>
      </c>
      <c r="T878" s="1">
        <f t="shared" si="109"/>
        <v>0</v>
      </c>
      <c r="V878" s="47">
        <v>8205</v>
      </c>
      <c r="W878" s="47">
        <v>23</v>
      </c>
      <c r="X878" s="47">
        <v>1641</v>
      </c>
      <c r="Y878" s="47">
        <v>1621</v>
      </c>
      <c r="Z878" s="1">
        <f t="shared" si="110"/>
        <v>400</v>
      </c>
      <c r="AA878" s="1">
        <f t="shared" si="111"/>
        <v>0</v>
      </c>
    </row>
    <row r="879" spans="1:27">
      <c r="A879">
        <v>7127</v>
      </c>
      <c r="B879">
        <v>22</v>
      </c>
      <c r="C879">
        <v>1425.4</v>
      </c>
      <c r="D879">
        <v>1621</v>
      </c>
      <c r="E879" s="1">
        <f t="shared" si="104"/>
        <v>38259.359999999964</v>
      </c>
      <c r="F879" s="1">
        <f t="shared" si="105"/>
        <v>0</v>
      </c>
      <c r="H879">
        <v>9699</v>
      </c>
      <c r="I879">
        <v>26</v>
      </c>
      <c r="J879">
        <v>1939.8</v>
      </c>
      <c r="K879">
        <v>1621</v>
      </c>
      <c r="L879" s="1">
        <f t="shared" si="106"/>
        <v>101633.43999999997</v>
      </c>
      <c r="M879" s="1">
        <f t="shared" si="107"/>
        <v>0</v>
      </c>
      <c r="O879">
        <v>7990</v>
      </c>
      <c r="P879">
        <v>19</v>
      </c>
      <c r="Q879">
        <v>1598</v>
      </c>
      <c r="R879">
        <v>1621</v>
      </c>
      <c r="S879" s="1">
        <f t="shared" si="108"/>
        <v>529</v>
      </c>
      <c r="T879" s="1">
        <f t="shared" si="109"/>
        <v>0</v>
      </c>
      <c r="V879" s="47">
        <v>8747</v>
      </c>
      <c r="W879" s="47">
        <v>24</v>
      </c>
      <c r="X879" s="47">
        <v>1749.4</v>
      </c>
      <c r="Y879" s="47">
        <v>1621</v>
      </c>
      <c r="Z879" s="1">
        <f t="shared" si="110"/>
        <v>16486.560000000023</v>
      </c>
      <c r="AA879" s="1">
        <f t="shared" si="111"/>
        <v>0</v>
      </c>
    </row>
    <row r="880" spans="1:27">
      <c r="A880">
        <v>8205</v>
      </c>
      <c r="B880">
        <v>23</v>
      </c>
      <c r="C880">
        <v>1641</v>
      </c>
      <c r="D880">
        <v>1621</v>
      </c>
      <c r="E880" s="1">
        <f t="shared" si="104"/>
        <v>400</v>
      </c>
      <c r="F880" s="1">
        <f t="shared" si="105"/>
        <v>0</v>
      </c>
      <c r="H880">
        <v>8686</v>
      </c>
      <c r="I880">
        <v>24</v>
      </c>
      <c r="J880">
        <v>1737.2</v>
      </c>
      <c r="K880">
        <v>1621</v>
      </c>
      <c r="L880" s="1">
        <f t="shared" si="106"/>
        <v>13502.440000000011</v>
      </c>
      <c r="M880" s="1">
        <f t="shared" si="107"/>
        <v>0</v>
      </c>
      <c r="O880">
        <v>7728</v>
      </c>
      <c r="P880">
        <v>19</v>
      </c>
      <c r="Q880">
        <v>1545.6</v>
      </c>
      <c r="R880">
        <v>1621</v>
      </c>
      <c r="S880" s="1">
        <f t="shared" si="108"/>
        <v>5685.1600000000135</v>
      </c>
      <c r="T880" s="1">
        <f t="shared" si="109"/>
        <v>0</v>
      </c>
      <c r="V880" s="47">
        <v>9193</v>
      </c>
      <c r="W880" s="47">
        <v>23</v>
      </c>
      <c r="X880" s="47">
        <v>1838.6</v>
      </c>
      <c r="Y880" s="47">
        <v>1621</v>
      </c>
      <c r="Z880" s="1">
        <f t="shared" si="110"/>
        <v>47349.759999999958</v>
      </c>
      <c r="AA880" s="1">
        <f t="shared" si="111"/>
        <v>0</v>
      </c>
    </row>
    <row r="881" spans="1:27">
      <c r="A881">
        <v>8684</v>
      </c>
      <c r="B881">
        <v>23</v>
      </c>
      <c r="C881">
        <v>1736.8</v>
      </c>
      <c r="D881">
        <v>1621</v>
      </c>
      <c r="E881" s="1">
        <f t="shared" si="104"/>
        <v>13409.63999999999</v>
      </c>
      <c r="F881" s="1">
        <f t="shared" si="105"/>
        <v>0</v>
      </c>
      <c r="H881">
        <v>9431</v>
      </c>
      <c r="I881">
        <v>26</v>
      </c>
      <c r="J881">
        <v>1886.2</v>
      </c>
      <c r="K881">
        <v>1621</v>
      </c>
      <c r="L881" s="1">
        <f t="shared" si="106"/>
        <v>70331.040000000023</v>
      </c>
      <c r="M881" s="1">
        <f t="shared" si="107"/>
        <v>0</v>
      </c>
      <c r="O881">
        <v>7799</v>
      </c>
      <c r="P881">
        <v>19</v>
      </c>
      <c r="Q881">
        <v>1559.8</v>
      </c>
      <c r="R881">
        <v>1621</v>
      </c>
      <c r="S881" s="1">
        <f t="shared" si="108"/>
        <v>3745.4400000000055</v>
      </c>
      <c r="T881" s="1">
        <f t="shared" si="109"/>
        <v>0</v>
      </c>
      <c r="V881" s="47">
        <v>8946</v>
      </c>
      <c r="W881" s="47">
        <v>23</v>
      </c>
      <c r="X881" s="47">
        <v>1789.2</v>
      </c>
      <c r="Y881" s="47">
        <v>1621</v>
      </c>
      <c r="Z881" s="1">
        <f t="shared" si="110"/>
        <v>28291.240000000016</v>
      </c>
      <c r="AA881" s="1">
        <f t="shared" si="111"/>
        <v>0</v>
      </c>
    </row>
    <row r="882" spans="1:27">
      <c r="A882">
        <v>8454</v>
      </c>
      <c r="B882">
        <v>23</v>
      </c>
      <c r="C882">
        <v>1690.8</v>
      </c>
      <c r="D882">
        <v>1621</v>
      </c>
      <c r="E882" s="1">
        <f t="shared" si="104"/>
        <v>4872.0399999999936</v>
      </c>
      <c r="F882" s="1">
        <f t="shared" si="105"/>
        <v>0</v>
      </c>
      <c r="H882">
        <v>9079</v>
      </c>
      <c r="I882">
        <v>23</v>
      </c>
      <c r="J882">
        <v>1815.8</v>
      </c>
      <c r="K882">
        <v>1621</v>
      </c>
      <c r="L882" s="1">
        <f t="shared" si="106"/>
        <v>37947.039999999979</v>
      </c>
      <c r="M882" s="1">
        <f t="shared" si="107"/>
        <v>0</v>
      </c>
      <c r="O882">
        <v>8033</v>
      </c>
      <c r="P882">
        <v>19</v>
      </c>
      <c r="Q882">
        <v>1606.6</v>
      </c>
      <c r="R882">
        <v>1621</v>
      </c>
      <c r="S882" s="1">
        <f t="shared" si="108"/>
        <v>207.36000000000263</v>
      </c>
      <c r="T882" s="1">
        <f t="shared" si="109"/>
        <v>0</v>
      </c>
      <c r="V882" s="47">
        <v>8317</v>
      </c>
      <c r="W882" s="47">
        <v>22</v>
      </c>
      <c r="X882" s="47">
        <v>1663.4</v>
      </c>
      <c r="Y882" s="47">
        <v>1621</v>
      </c>
      <c r="Z882" s="1">
        <f t="shared" si="110"/>
        <v>1797.7600000000077</v>
      </c>
      <c r="AA882" s="1">
        <f t="shared" si="111"/>
        <v>0</v>
      </c>
    </row>
    <row r="883" spans="1:27">
      <c r="A883">
        <v>1288</v>
      </c>
      <c r="B883">
        <v>22</v>
      </c>
      <c r="C883">
        <v>257.60000000000002</v>
      </c>
      <c r="D883">
        <v>1621</v>
      </c>
      <c r="E883" s="1">
        <f t="shared" si="104"/>
        <v>1858859.5600000003</v>
      </c>
      <c r="F883" s="1">
        <f t="shared" si="105"/>
        <v>0</v>
      </c>
      <c r="H883">
        <v>8483</v>
      </c>
      <c r="I883">
        <v>24</v>
      </c>
      <c r="J883">
        <v>1696.6</v>
      </c>
      <c r="K883">
        <v>1621</v>
      </c>
      <c r="L883" s="1">
        <f t="shared" si="106"/>
        <v>5715.359999999986</v>
      </c>
      <c r="M883" s="1">
        <f t="shared" si="107"/>
        <v>0</v>
      </c>
      <c r="O883">
        <v>8608</v>
      </c>
      <c r="P883">
        <v>19</v>
      </c>
      <c r="Q883">
        <v>1721.6</v>
      </c>
      <c r="R883">
        <v>1621</v>
      </c>
      <c r="S883" s="1">
        <f t="shared" si="108"/>
        <v>10120.359999999982</v>
      </c>
      <c r="T883" s="1">
        <f t="shared" si="109"/>
        <v>0</v>
      </c>
      <c r="V883" s="47">
        <v>8715</v>
      </c>
      <c r="W883" s="47">
        <v>22</v>
      </c>
      <c r="X883" s="47">
        <v>1743</v>
      </c>
      <c r="Y883" s="47">
        <v>1621</v>
      </c>
      <c r="Z883" s="1">
        <f t="shared" si="110"/>
        <v>14884</v>
      </c>
      <c r="AA883" s="1">
        <f t="shared" si="111"/>
        <v>0</v>
      </c>
    </row>
    <row r="884" spans="1:27">
      <c r="A884">
        <v>421</v>
      </c>
      <c r="B884">
        <v>25</v>
      </c>
      <c r="C884">
        <v>84.2</v>
      </c>
      <c r="D884">
        <v>1621</v>
      </c>
      <c r="E884" s="1">
        <f t="shared" si="104"/>
        <v>2361754.2399999998</v>
      </c>
      <c r="F884" s="1">
        <f t="shared" si="105"/>
        <v>1</v>
      </c>
      <c r="H884">
        <v>9107</v>
      </c>
      <c r="I884">
        <v>24</v>
      </c>
      <c r="J884">
        <v>1821.4</v>
      </c>
      <c r="K884">
        <v>1621</v>
      </c>
      <c r="L884" s="1">
        <f t="shared" si="106"/>
        <v>40160.16000000004</v>
      </c>
      <c r="M884" s="1">
        <f t="shared" si="107"/>
        <v>0</v>
      </c>
      <c r="O884">
        <v>7989</v>
      </c>
      <c r="P884">
        <v>19</v>
      </c>
      <c r="Q884">
        <v>1597.8</v>
      </c>
      <c r="R884">
        <v>1621</v>
      </c>
      <c r="S884" s="1">
        <f t="shared" si="108"/>
        <v>538.24000000000206</v>
      </c>
      <c r="T884" s="1">
        <f t="shared" si="109"/>
        <v>0</v>
      </c>
      <c r="V884" s="47">
        <v>8967</v>
      </c>
      <c r="W884" s="47">
        <v>22</v>
      </c>
      <c r="X884" s="47">
        <v>1793.4</v>
      </c>
      <c r="Y884" s="47">
        <v>1621</v>
      </c>
      <c r="Z884" s="1">
        <f t="shared" si="110"/>
        <v>29721.760000000031</v>
      </c>
      <c r="AA884" s="1">
        <f t="shared" si="111"/>
        <v>0</v>
      </c>
    </row>
    <row r="885" spans="1:27">
      <c r="A885">
        <v>8092</v>
      </c>
      <c r="B885">
        <v>27</v>
      </c>
      <c r="C885">
        <v>1618.4</v>
      </c>
      <c r="D885">
        <v>1621</v>
      </c>
      <c r="E885" s="1">
        <f t="shared" si="104"/>
        <v>6.7599999999995273</v>
      </c>
      <c r="F885" s="1">
        <f t="shared" si="105"/>
        <v>0</v>
      </c>
      <c r="H885">
        <v>8719</v>
      </c>
      <c r="I885">
        <v>23</v>
      </c>
      <c r="J885">
        <v>1743.8</v>
      </c>
      <c r="K885">
        <v>1621</v>
      </c>
      <c r="L885" s="1">
        <f t="shared" si="106"/>
        <v>15079.839999999989</v>
      </c>
      <c r="M885" s="1">
        <f t="shared" si="107"/>
        <v>0</v>
      </c>
      <c r="O885">
        <v>7961</v>
      </c>
      <c r="P885">
        <v>19</v>
      </c>
      <c r="Q885">
        <v>1592.2</v>
      </c>
      <c r="R885">
        <v>1621</v>
      </c>
      <c r="S885" s="1">
        <f t="shared" si="108"/>
        <v>829.43999999999733</v>
      </c>
      <c r="T885" s="1">
        <f t="shared" si="109"/>
        <v>0</v>
      </c>
      <c r="V885" s="47">
        <v>8529</v>
      </c>
      <c r="W885" s="47">
        <v>22</v>
      </c>
      <c r="X885" s="47">
        <v>1705.8</v>
      </c>
      <c r="Y885" s="47">
        <v>1621</v>
      </c>
      <c r="Z885" s="1">
        <f t="shared" si="110"/>
        <v>7191.0399999999927</v>
      </c>
      <c r="AA885" s="1">
        <f t="shared" si="111"/>
        <v>0</v>
      </c>
    </row>
    <row r="886" spans="1:27">
      <c r="A886">
        <v>10259</v>
      </c>
      <c r="B886">
        <v>29</v>
      </c>
      <c r="C886">
        <v>2051.8000000000002</v>
      </c>
      <c r="D886">
        <v>1621</v>
      </c>
      <c r="E886" s="1">
        <f t="shared" si="104"/>
        <v>185588.64000000016</v>
      </c>
      <c r="F886" s="1">
        <f t="shared" si="105"/>
        <v>0</v>
      </c>
      <c r="H886">
        <v>8940</v>
      </c>
      <c r="I886">
        <v>23</v>
      </c>
      <c r="J886">
        <v>1788</v>
      </c>
      <c r="K886">
        <v>1621</v>
      </c>
      <c r="L886" s="1">
        <f t="shared" si="106"/>
        <v>27889</v>
      </c>
      <c r="M886" s="1">
        <f t="shared" si="107"/>
        <v>0</v>
      </c>
      <c r="O886">
        <v>8233</v>
      </c>
      <c r="P886">
        <v>19</v>
      </c>
      <c r="Q886">
        <v>1646.6</v>
      </c>
      <c r="R886">
        <v>1621</v>
      </c>
      <c r="S886" s="1">
        <f t="shared" si="108"/>
        <v>655.35999999999535</v>
      </c>
      <c r="T886" s="1">
        <f t="shared" si="109"/>
        <v>0</v>
      </c>
      <c r="V886" s="47">
        <v>8508</v>
      </c>
      <c r="W886" s="47">
        <v>22</v>
      </c>
      <c r="X886" s="47">
        <v>1701.6</v>
      </c>
      <c r="Y886" s="47">
        <v>1621</v>
      </c>
      <c r="Z886" s="1">
        <f t="shared" si="110"/>
        <v>6496.3599999999851</v>
      </c>
      <c r="AA886" s="1">
        <f t="shared" si="111"/>
        <v>0</v>
      </c>
    </row>
    <row r="887" spans="1:27">
      <c r="A887">
        <v>10090</v>
      </c>
      <c r="B887">
        <v>29</v>
      </c>
      <c r="C887">
        <v>2018</v>
      </c>
      <c r="D887">
        <v>1621</v>
      </c>
      <c r="E887" s="1">
        <f t="shared" si="104"/>
        <v>157609</v>
      </c>
      <c r="F887" s="1">
        <f t="shared" si="105"/>
        <v>0</v>
      </c>
      <c r="H887">
        <v>8684</v>
      </c>
      <c r="I887">
        <v>22</v>
      </c>
      <c r="J887">
        <v>1736.8</v>
      </c>
      <c r="K887">
        <v>1621</v>
      </c>
      <c r="L887" s="1">
        <f t="shared" si="106"/>
        <v>13409.63999999999</v>
      </c>
      <c r="M887" s="1">
        <f t="shared" si="107"/>
        <v>0</v>
      </c>
      <c r="O887">
        <v>8081</v>
      </c>
      <c r="P887">
        <v>19</v>
      </c>
      <c r="Q887">
        <v>1616.2</v>
      </c>
      <c r="R887">
        <v>1621</v>
      </c>
      <c r="S887" s="1">
        <f t="shared" si="108"/>
        <v>23.039999999999562</v>
      </c>
      <c r="T887" s="1">
        <f t="shared" si="109"/>
        <v>0</v>
      </c>
      <c r="V887" s="47">
        <v>8629</v>
      </c>
      <c r="W887" s="47">
        <v>21</v>
      </c>
      <c r="X887" s="47">
        <v>1725.8</v>
      </c>
      <c r="Y887" s="47">
        <v>1621</v>
      </c>
      <c r="Z887" s="1">
        <f t="shared" si="110"/>
        <v>10983.03999999999</v>
      </c>
      <c r="AA887" s="1">
        <f t="shared" si="111"/>
        <v>0</v>
      </c>
    </row>
    <row r="888" spans="1:27">
      <c r="A888">
        <v>9515</v>
      </c>
      <c r="B888">
        <v>28</v>
      </c>
      <c r="C888">
        <v>1903</v>
      </c>
      <c r="D888">
        <v>1621</v>
      </c>
      <c r="E888" s="1">
        <f t="shared" si="104"/>
        <v>79524</v>
      </c>
      <c r="F888" s="1">
        <f t="shared" si="105"/>
        <v>0</v>
      </c>
      <c r="H888">
        <v>8621</v>
      </c>
      <c r="I888">
        <v>23</v>
      </c>
      <c r="J888">
        <v>1724.2</v>
      </c>
      <c r="K888">
        <v>1621</v>
      </c>
      <c r="L888" s="1">
        <f t="shared" si="106"/>
        <v>10650.240000000009</v>
      </c>
      <c r="M888" s="1">
        <f t="shared" si="107"/>
        <v>0</v>
      </c>
      <c r="O888">
        <v>7622</v>
      </c>
      <c r="P888">
        <v>19</v>
      </c>
      <c r="Q888">
        <v>1524.4</v>
      </c>
      <c r="R888">
        <v>1621</v>
      </c>
      <c r="S888" s="1">
        <f t="shared" si="108"/>
        <v>9331.5599999999831</v>
      </c>
      <c r="T888" s="1">
        <f t="shared" si="109"/>
        <v>0</v>
      </c>
      <c r="V888" s="47">
        <v>8422</v>
      </c>
      <c r="W888" s="47">
        <v>21</v>
      </c>
      <c r="X888" s="47">
        <v>1684.4</v>
      </c>
      <c r="Y888" s="47">
        <v>1621</v>
      </c>
      <c r="Z888" s="1">
        <f t="shared" si="110"/>
        <v>4019.5600000000113</v>
      </c>
      <c r="AA888" s="1">
        <f t="shared" si="111"/>
        <v>0</v>
      </c>
    </row>
    <row r="889" spans="1:27">
      <c r="A889">
        <v>9691</v>
      </c>
      <c r="B889">
        <v>27</v>
      </c>
      <c r="C889">
        <v>1938.2</v>
      </c>
      <c r="D889">
        <v>1621</v>
      </c>
      <c r="E889" s="1">
        <f t="shared" si="104"/>
        <v>100615.84000000003</v>
      </c>
      <c r="F889" s="1">
        <f t="shared" si="105"/>
        <v>0</v>
      </c>
      <c r="H889">
        <v>9280</v>
      </c>
      <c r="I889">
        <v>22</v>
      </c>
      <c r="J889">
        <v>1856</v>
      </c>
      <c r="K889">
        <v>1621</v>
      </c>
      <c r="L889" s="1">
        <f t="shared" si="106"/>
        <v>55225</v>
      </c>
      <c r="M889" s="1">
        <f t="shared" si="107"/>
        <v>0</v>
      </c>
      <c r="O889">
        <v>8210</v>
      </c>
      <c r="P889">
        <v>19</v>
      </c>
      <c r="Q889">
        <v>1642</v>
      </c>
      <c r="R889">
        <v>1621</v>
      </c>
      <c r="S889" s="1">
        <f t="shared" si="108"/>
        <v>441</v>
      </c>
      <c r="T889" s="1">
        <f t="shared" si="109"/>
        <v>0</v>
      </c>
      <c r="V889" s="47">
        <v>8258</v>
      </c>
      <c r="W889" s="47">
        <v>21</v>
      </c>
      <c r="X889" s="47">
        <v>1651.6</v>
      </c>
      <c r="Y889" s="47">
        <v>1621</v>
      </c>
      <c r="Z889" s="1">
        <f t="shared" si="110"/>
        <v>936.35999999999444</v>
      </c>
      <c r="AA889" s="1">
        <f t="shared" si="111"/>
        <v>0</v>
      </c>
    </row>
    <row r="890" spans="1:27">
      <c r="A890">
        <v>8701</v>
      </c>
      <c r="B890">
        <v>26</v>
      </c>
      <c r="C890">
        <v>1740.2</v>
      </c>
      <c r="D890">
        <v>1621</v>
      </c>
      <c r="E890" s="1">
        <f t="shared" si="104"/>
        <v>14208.64000000001</v>
      </c>
      <c r="F890" s="1">
        <f t="shared" si="105"/>
        <v>0</v>
      </c>
      <c r="H890">
        <v>7893</v>
      </c>
      <c r="I890">
        <v>21</v>
      </c>
      <c r="J890">
        <v>1578.6</v>
      </c>
      <c r="K890">
        <v>1621</v>
      </c>
      <c r="L890" s="1">
        <f t="shared" si="106"/>
        <v>1797.7600000000077</v>
      </c>
      <c r="M890" s="1">
        <f t="shared" si="107"/>
        <v>0</v>
      </c>
      <c r="O890">
        <v>8179</v>
      </c>
      <c r="P890">
        <v>19</v>
      </c>
      <c r="Q890">
        <v>1635.8</v>
      </c>
      <c r="R890">
        <v>1621</v>
      </c>
      <c r="S890" s="1">
        <f t="shared" si="108"/>
        <v>219.03999999999866</v>
      </c>
      <c r="T890" s="1">
        <f t="shared" si="109"/>
        <v>0</v>
      </c>
      <c r="V890" s="47">
        <v>8113</v>
      </c>
      <c r="W890" s="47">
        <v>21</v>
      </c>
      <c r="X890" s="47">
        <v>1622.6</v>
      </c>
      <c r="Y890" s="47">
        <v>1621</v>
      </c>
      <c r="Z890" s="1">
        <f t="shared" si="110"/>
        <v>2.5599999999997092</v>
      </c>
      <c r="AA890" s="1">
        <f t="shared" si="111"/>
        <v>0</v>
      </c>
    </row>
    <row r="891" spans="1:27">
      <c r="A891">
        <v>8240</v>
      </c>
      <c r="B891">
        <v>26</v>
      </c>
      <c r="C891">
        <v>1648</v>
      </c>
      <c r="D891">
        <v>1621</v>
      </c>
      <c r="E891" s="1">
        <f t="shared" si="104"/>
        <v>729</v>
      </c>
      <c r="F891" s="1">
        <f t="shared" si="105"/>
        <v>0</v>
      </c>
      <c r="H891">
        <v>8831</v>
      </c>
      <c r="I891">
        <v>23</v>
      </c>
      <c r="J891">
        <v>1766.2</v>
      </c>
      <c r="K891">
        <v>1621</v>
      </c>
      <c r="L891" s="1">
        <f t="shared" si="106"/>
        <v>21083.040000000012</v>
      </c>
      <c r="M891" s="1">
        <f t="shared" si="107"/>
        <v>0</v>
      </c>
      <c r="O891">
        <v>7984</v>
      </c>
      <c r="P891">
        <v>19</v>
      </c>
      <c r="Q891">
        <v>1596.8</v>
      </c>
      <c r="R891">
        <v>1621</v>
      </c>
      <c r="S891" s="1">
        <f t="shared" si="108"/>
        <v>585.64000000000215</v>
      </c>
      <c r="T891" s="1">
        <f t="shared" si="109"/>
        <v>0</v>
      </c>
      <c r="V891" s="47">
        <v>8322</v>
      </c>
      <c r="W891" s="47">
        <v>21</v>
      </c>
      <c r="X891" s="47">
        <v>1664.4</v>
      </c>
      <c r="Y891" s="47">
        <v>1621</v>
      </c>
      <c r="Z891" s="1">
        <f t="shared" si="110"/>
        <v>1883.5600000000079</v>
      </c>
      <c r="AA891" s="1">
        <f t="shared" si="111"/>
        <v>0</v>
      </c>
    </row>
    <row r="892" spans="1:27">
      <c r="A892">
        <v>9035</v>
      </c>
      <c r="B892">
        <v>26</v>
      </c>
      <c r="C892">
        <v>1807</v>
      </c>
      <c r="D892">
        <v>1621</v>
      </c>
      <c r="E892" s="1">
        <f t="shared" si="104"/>
        <v>34596</v>
      </c>
      <c r="F892" s="1">
        <f t="shared" si="105"/>
        <v>0</v>
      </c>
      <c r="H892">
        <v>8609</v>
      </c>
      <c r="I892">
        <v>21</v>
      </c>
      <c r="J892">
        <v>1721.8</v>
      </c>
      <c r="K892">
        <v>1621</v>
      </c>
      <c r="L892" s="1">
        <f t="shared" si="106"/>
        <v>10160.63999999999</v>
      </c>
      <c r="M892" s="1">
        <f t="shared" si="107"/>
        <v>0</v>
      </c>
      <c r="O892">
        <v>7743</v>
      </c>
      <c r="P892">
        <v>19</v>
      </c>
      <c r="Q892">
        <v>1548.6</v>
      </c>
      <c r="R892">
        <v>1621</v>
      </c>
      <c r="S892" s="1">
        <f t="shared" si="108"/>
        <v>5241.760000000013</v>
      </c>
      <c r="T892" s="1">
        <f t="shared" si="109"/>
        <v>0</v>
      </c>
      <c r="V892" s="47">
        <v>8422</v>
      </c>
      <c r="W892" s="47">
        <v>21</v>
      </c>
      <c r="X892" s="47">
        <v>1684.4</v>
      </c>
      <c r="Y892" s="47">
        <v>1621</v>
      </c>
      <c r="Z892" s="1">
        <f t="shared" si="110"/>
        <v>4019.5600000000113</v>
      </c>
      <c r="AA892" s="1">
        <f t="shared" si="111"/>
        <v>0</v>
      </c>
    </row>
    <row r="893" spans="1:27">
      <c r="A893">
        <v>9271</v>
      </c>
      <c r="B893">
        <v>25</v>
      </c>
      <c r="C893">
        <v>1854.2</v>
      </c>
      <c r="D893">
        <v>1621</v>
      </c>
      <c r="E893" s="1">
        <f t="shared" si="104"/>
        <v>54382.24000000002</v>
      </c>
      <c r="F893" s="1">
        <f t="shared" si="105"/>
        <v>0</v>
      </c>
      <c r="H893">
        <v>8805</v>
      </c>
      <c r="I893">
        <v>21</v>
      </c>
      <c r="J893">
        <v>1761</v>
      </c>
      <c r="K893">
        <v>1621</v>
      </c>
      <c r="L893" s="1">
        <f t="shared" si="106"/>
        <v>19600</v>
      </c>
      <c r="M893" s="1">
        <f t="shared" si="107"/>
        <v>0</v>
      </c>
      <c r="O893">
        <v>3190</v>
      </c>
      <c r="P893">
        <v>19</v>
      </c>
      <c r="Q893">
        <v>638</v>
      </c>
      <c r="R893">
        <v>1621</v>
      </c>
      <c r="S893" s="1">
        <f t="shared" si="108"/>
        <v>966289</v>
      </c>
      <c r="T893" s="1">
        <f t="shared" si="109"/>
        <v>0</v>
      </c>
      <c r="V893" s="47">
        <v>8590</v>
      </c>
      <c r="W893" s="47">
        <v>21</v>
      </c>
      <c r="X893" s="47">
        <v>1718</v>
      </c>
      <c r="Y893" s="47">
        <v>1621</v>
      </c>
      <c r="Z893" s="1">
        <f t="shared" si="110"/>
        <v>9409</v>
      </c>
      <c r="AA893" s="1">
        <f t="shared" si="111"/>
        <v>0</v>
      </c>
    </row>
    <row r="894" spans="1:27">
      <c r="A894">
        <v>8884</v>
      </c>
      <c r="B894">
        <v>25</v>
      </c>
      <c r="C894">
        <v>1776.8</v>
      </c>
      <c r="D894">
        <v>1621</v>
      </c>
      <c r="E894" s="1">
        <f t="shared" si="104"/>
        <v>24273.639999999985</v>
      </c>
      <c r="F894" s="1">
        <f t="shared" si="105"/>
        <v>0</v>
      </c>
      <c r="H894">
        <v>8746</v>
      </c>
      <c r="I894">
        <v>21</v>
      </c>
      <c r="J894">
        <v>1749.2</v>
      </c>
      <c r="K894">
        <v>1621</v>
      </c>
      <c r="L894" s="1">
        <f t="shared" si="106"/>
        <v>16435.240000000013</v>
      </c>
      <c r="M894" s="1">
        <f t="shared" si="107"/>
        <v>0</v>
      </c>
      <c r="O894">
        <v>392</v>
      </c>
      <c r="P894">
        <v>22</v>
      </c>
      <c r="Q894">
        <v>78.400000000000006</v>
      </c>
      <c r="R894">
        <v>1621</v>
      </c>
      <c r="S894" s="1">
        <f t="shared" si="108"/>
        <v>2379614.7599999998</v>
      </c>
      <c r="T894" s="1">
        <f t="shared" si="109"/>
        <v>1</v>
      </c>
      <c r="V894" s="47">
        <v>746</v>
      </c>
      <c r="W894" s="47">
        <v>20</v>
      </c>
      <c r="X894" s="47">
        <v>149.19999999999999</v>
      </c>
      <c r="Y894" s="47">
        <v>1621</v>
      </c>
      <c r="Z894" s="1">
        <f t="shared" si="110"/>
        <v>2166195.2399999998</v>
      </c>
      <c r="AA894" s="1">
        <f t="shared" si="111"/>
        <v>0</v>
      </c>
    </row>
    <row r="895" spans="1:27">
      <c r="A895">
        <v>8847</v>
      </c>
      <c r="B895">
        <v>24</v>
      </c>
      <c r="C895">
        <v>1769.4</v>
      </c>
      <c r="D895">
        <v>1621</v>
      </c>
      <c r="E895" s="1">
        <f t="shared" si="104"/>
        <v>22022.560000000027</v>
      </c>
      <c r="F895" s="1">
        <f t="shared" si="105"/>
        <v>0</v>
      </c>
      <c r="H895">
        <v>8531</v>
      </c>
      <c r="I895">
        <v>20</v>
      </c>
      <c r="J895">
        <v>1706.2</v>
      </c>
      <c r="K895">
        <v>1621</v>
      </c>
      <c r="L895" s="1">
        <f t="shared" si="106"/>
        <v>7259.0400000000081</v>
      </c>
      <c r="M895" s="1">
        <f t="shared" si="107"/>
        <v>0</v>
      </c>
      <c r="O895">
        <v>496</v>
      </c>
      <c r="P895">
        <v>25</v>
      </c>
      <c r="Q895">
        <v>99.2</v>
      </c>
      <c r="R895">
        <v>1621</v>
      </c>
      <c r="S895" s="1">
        <f t="shared" si="108"/>
        <v>2315875.2399999998</v>
      </c>
      <c r="T895" s="1">
        <f t="shared" si="109"/>
        <v>1</v>
      </c>
      <c r="V895" s="47">
        <v>494</v>
      </c>
      <c r="W895" s="47">
        <v>25</v>
      </c>
      <c r="X895" s="47">
        <v>98.8</v>
      </c>
      <c r="Y895" s="47">
        <v>1621</v>
      </c>
      <c r="Z895" s="1">
        <f t="shared" si="110"/>
        <v>2317092.8400000003</v>
      </c>
      <c r="AA895" s="1">
        <f t="shared" si="111"/>
        <v>1</v>
      </c>
    </row>
    <row r="896" spans="1:27">
      <c r="A896">
        <v>8817</v>
      </c>
      <c r="B896">
        <v>24</v>
      </c>
      <c r="C896">
        <v>1763.4</v>
      </c>
      <c r="D896">
        <v>1621</v>
      </c>
      <c r="E896" s="1">
        <f t="shared" si="104"/>
        <v>20277.760000000028</v>
      </c>
      <c r="F896" s="1">
        <f t="shared" si="105"/>
        <v>0</v>
      </c>
      <c r="H896">
        <v>8383</v>
      </c>
      <c r="I896">
        <v>20</v>
      </c>
      <c r="J896">
        <v>1676.6</v>
      </c>
      <c r="K896">
        <v>1621</v>
      </c>
      <c r="L896" s="1">
        <f t="shared" si="106"/>
        <v>3091.3599999999897</v>
      </c>
      <c r="M896" s="1">
        <f t="shared" si="107"/>
        <v>0</v>
      </c>
      <c r="O896">
        <v>1090</v>
      </c>
      <c r="P896">
        <v>28</v>
      </c>
      <c r="Q896">
        <v>218</v>
      </c>
      <c r="R896">
        <v>1621</v>
      </c>
      <c r="S896" s="1">
        <f t="shared" si="108"/>
        <v>1968409</v>
      </c>
      <c r="T896" s="1">
        <f t="shared" si="109"/>
        <v>0</v>
      </c>
      <c r="V896" s="47">
        <v>686</v>
      </c>
      <c r="W896" s="47">
        <v>29</v>
      </c>
      <c r="X896" s="47">
        <v>137.19999999999999</v>
      </c>
      <c r="Y896" s="47">
        <v>1621</v>
      </c>
      <c r="Z896" s="1">
        <f t="shared" si="110"/>
        <v>2201662.44</v>
      </c>
      <c r="AA896" s="1">
        <f t="shared" si="111"/>
        <v>0</v>
      </c>
    </row>
    <row r="897" spans="1:27">
      <c r="A897">
        <v>7374</v>
      </c>
      <c r="B897">
        <v>24</v>
      </c>
      <c r="C897">
        <v>1474.8</v>
      </c>
      <c r="D897">
        <v>1621</v>
      </c>
      <c r="E897" s="1">
        <f t="shared" si="104"/>
        <v>21374.440000000013</v>
      </c>
      <c r="F897" s="1">
        <f t="shared" si="105"/>
        <v>0</v>
      </c>
      <c r="H897">
        <v>8502</v>
      </c>
      <c r="I897">
        <v>20</v>
      </c>
      <c r="J897">
        <v>1700.4</v>
      </c>
      <c r="K897">
        <v>1621</v>
      </c>
      <c r="L897" s="1">
        <f t="shared" si="106"/>
        <v>6304.3600000000142</v>
      </c>
      <c r="M897" s="1">
        <f t="shared" si="107"/>
        <v>0</v>
      </c>
      <c r="O897">
        <v>7313</v>
      </c>
      <c r="P897">
        <v>29</v>
      </c>
      <c r="Q897">
        <v>1462.6</v>
      </c>
      <c r="R897">
        <v>1621</v>
      </c>
      <c r="S897" s="1">
        <f t="shared" si="108"/>
        <v>25090.56000000003</v>
      </c>
      <c r="T897" s="1">
        <f t="shared" si="109"/>
        <v>0</v>
      </c>
      <c r="V897" s="47">
        <v>8617</v>
      </c>
      <c r="W897" s="47">
        <v>32</v>
      </c>
      <c r="X897" s="47">
        <v>1723.4</v>
      </c>
      <c r="Y897" s="47">
        <v>1621</v>
      </c>
      <c r="Z897" s="1">
        <f t="shared" si="110"/>
        <v>10485.760000000018</v>
      </c>
      <c r="AA897" s="1">
        <f t="shared" si="111"/>
        <v>0</v>
      </c>
    </row>
    <row r="898" spans="1:27">
      <c r="A898">
        <v>8111</v>
      </c>
      <c r="B898">
        <v>24</v>
      </c>
      <c r="C898">
        <v>1622.2</v>
      </c>
      <c r="D898">
        <v>1621</v>
      </c>
      <c r="E898" s="1">
        <f t="shared" si="104"/>
        <v>1.4400000000001092</v>
      </c>
      <c r="F898" s="1">
        <f t="shared" si="105"/>
        <v>0</v>
      </c>
      <c r="H898">
        <v>8478</v>
      </c>
      <c r="I898">
        <v>20</v>
      </c>
      <c r="J898">
        <v>1695.6</v>
      </c>
      <c r="K898">
        <v>1621</v>
      </c>
      <c r="L898" s="1">
        <f t="shared" si="106"/>
        <v>5565.1599999999862</v>
      </c>
      <c r="M898" s="1">
        <f t="shared" si="107"/>
        <v>0</v>
      </c>
      <c r="O898">
        <v>9733</v>
      </c>
      <c r="P898">
        <v>28</v>
      </c>
      <c r="Q898">
        <v>1946.6</v>
      </c>
      <c r="R898">
        <v>1621</v>
      </c>
      <c r="S898" s="1">
        <f t="shared" si="108"/>
        <v>106015.35999999994</v>
      </c>
      <c r="T898" s="1">
        <f t="shared" si="109"/>
        <v>0</v>
      </c>
      <c r="V898" s="47">
        <v>8224</v>
      </c>
      <c r="W898" s="47">
        <v>30</v>
      </c>
      <c r="X898" s="47">
        <v>1644.8</v>
      </c>
      <c r="Y898" s="47">
        <v>1621</v>
      </c>
      <c r="Z898" s="1">
        <f t="shared" si="110"/>
        <v>566.43999999999778</v>
      </c>
      <c r="AA898" s="1">
        <f t="shared" si="111"/>
        <v>0</v>
      </c>
    </row>
    <row r="899" spans="1:27">
      <c r="A899">
        <v>9048</v>
      </c>
      <c r="B899">
        <v>24</v>
      </c>
      <c r="C899">
        <v>1809.6</v>
      </c>
      <c r="D899">
        <v>1621</v>
      </c>
      <c r="E899" s="1">
        <f t="shared" ref="E899:E962" si="112">POWER(D899-C899,2)</f>
        <v>35569.959999999963</v>
      </c>
      <c r="F899" s="1">
        <f t="shared" ref="F899:F962" si="113">IF(C899&lt;100,1,0)</f>
        <v>0</v>
      </c>
      <c r="H899">
        <v>8488</v>
      </c>
      <c r="I899">
        <v>20</v>
      </c>
      <c r="J899">
        <v>1697.6</v>
      </c>
      <c r="K899">
        <v>1621</v>
      </c>
      <c r="L899" s="1">
        <f t="shared" ref="L899:L962" si="114">POWER(K899-J899,2)</f>
        <v>5867.5599999999858</v>
      </c>
      <c r="M899" s="1">
        <f t="shared" ref="M899:M962" si="115">IF(J899&lt;100,1,0)</f>
        <v>0</v>
      </c>
      <c r="O899">
        <v>9998</v>
      </c>
      <c r="P899">
        <v>26</v>
      </c>
      <c r="Q899">
        <v>1999.6</v>
      </c>
      <c r="R899">
        <v>1621</v>
      </c>
      <c r="S899" s="1">
        <f t="shared" ref="S899:S962" si="116">POWER(R899-Q899,2)</f>
        <v>143337.95999999993</v>
      </c>
      <c r="T899" s="1">
        <f t="shared" ref="T899:T962" si="117">IF(Q899&lt;100,1,0)</f>
        <v>0</v>
      </c>
      <c r="V899" s="47">
        <v>9623</v>
      </c>
      <c r="W899" s="47">
        <v>30</v>
      </c>
      <c r="X899" s="47">
        <v>1924.6</v>
      </c>
      <c r="Y899" s="47">
        <v>1621</v>
      </c>
      <c r="Z899" s="1">
        <f t="shared" ref="Z899:Z962" si="118">POWER(Y899-X899,2)</f>
        <v>92172.959999999948</v>
      </c>
      <c r="AA899" s="1">
        <f t="shared" ref="AA899:AA962" si="119">IF(X899&lt;100,1,0)</f>
        <v>0</v>
      </c>
    </row>
    <row r="900" spans="1:27">
      <c r="A900">
        <v>8362</v>
      </c>
      <c r="B900">
        <v>24</v>
      </c>
      <c r="C900">
        <v>1672.4</v>
      </c>
      <c r="D900">
        <v>1621</v>
      </c>
      <c r="E900" s="1">
        <f t="shared" si="112"/>
        <v>2641.9600000000091</v>
      </c>
      <c r="F900" s="1">
        <f t="shared" si="113"/>
        <v>0</v>
      </c>
      <c r="H900">
        <v>8726</v>
      </c>
      <c r="I900">
        <v>20</v>
      </c>
      <c r="J900">
        <v>1745.2</v>
      </c>
      <c r="K900">
        <v>1621</v>
      </c>
      <c r="L900" s="1">
        <f t="shared" si="114"/>
        <v>15425.640000000012</v>
      </c>
      <c r="M900" s="1">
        <f t="shared" si="115"/>
        <v>0</v>
      </c>
      <c r="O900">
        <v>9048</v>
      </c>
      <c r="P900">
        <v>26</v>
      </c>
      <c r="Q900">
        <v>1809.6</v>
      </c>
      <c r="R900">
        <v>1621</v>
      </c>
      <c r="S900" s="1">
        <f t="shared" si="116"/>
        <v>35569.959999999963</v>
      </c>
      <c r="T900" s="1">
        <f t="shared" si="117"/>
        <v>0</v>
      </c>
      <c r="V900" s="47">
        <v>10008</v>
      </c>
      <c r="W900" s="47">
        <v>29</v>
      </c>
      <c r="X900" s="47">
        <v>2001.6</v>
      </c>
      <c r="Y900" s="47">
        <v>1621</v>
      </c>
      <c r="Z900" s="1">
        <f t="shared" si="118"/>
        <v>144856.35999999993</v>
      </c>
      <c r="AA900" s="1">
        <f t="shared" si="119"/>
        <v>0</v>
      </c>
    </row>
    <row r="901" spans="1:27">
      <c r="A901">
        <v>8284</v>
      </c>
      <c r="B901">
        <v>23</v>
      </c>
      <c r="C901">
        <v>1656.8</v>
      </c>
      <c r="D901">
        <v>1621</v>
      </c>
      <c r="E901" s="1">
        <f t="shared" si="112"/>
        <v>1281.6399999999967</v>
      </c>
      <c r="F901" s="1">
        <f t="shared" si="113"/>
        <v>0</v>
      </c>
      <c r="H901">
        <v>7905</v>
      </c>
      <c r="I901">
        <v>19</v>
      </c>
      <c r="J901">
        <v>1581</v>
      </c>
      <c r="K901">
        <v>1621</v>
      </c>
      <c r="L901" s="1">
        <f t="shared" si="114"/>
        <v>1600</v>
      </c>
      <c r="M901" s="1">
        <f t="shared" si="115"/>
        <v>0</v>
      </c>
      <c r="O901">
        <v>9070</v>
      </c>
      <c r="P901">
        <v>26</v>
      </c>
      <c r="Q901">
        <v>1814</v>
      </c>
      <c r="R901">
        <v>1621</v>
      </c>
      <c r="S901" s="1">
        <f t="shared" si="116"/>
        <v>37249</v>
      </c>
      <c r="T901" s="1">
        <f t="shared" si="117"/>
        <v>0</v>
      </c>
      <c r="V901" s="47">
        <v>10052</v>
      </c>
      <c r="W901" s="47">
        <v>28</v>
      </c>
      <c r="X901" s="47">
        <v>2010.4</v>
      </c>
      <c r="Y901" s="47">
        <v>1621</v>
      </c>
      <c r="Z901" s="1">
        <f t="shared" si="118"/>
        <v>151632.36000000007</v>
      </c>
      <c r="AA901" s="1">
        <f t="shared" si="119"/>
        <v>0</v>
      </c>
    </row>
    <row r="902" spans="1:27">
      <c r="A902">
        <v>9327</v>
      </c>
      <c r="B902">
        <v>23</v>
      </c>
      <c r="C902">
        <v>1865.4</v>
      </c>
      <c r="D902">
        <v>1621</v>
      </c>
      <c r="E902" s="1">
        <f t="shared" si="112"/>
        <v>59731.360000000044</v>
      </c>
      <c r="F902" s="1">
        <f t="shared" si="113"/>
        <v>0</v>
      </c>
      <c r="H902">
        <v>8063</v>
      </c>
      <c r="I902">
        <v>20</v>
      </c>
      <c r="J902">
        <v>1612.6</v>
      </c>
      <c r="K902">
        <v>1621</v>
      </c>
      <c r="L902" s="1">
        <f t="shared" si="114"/>
        <v>70.560000000001523</v>
      </c>
      <c r="M902" s="1">
        <f t="shared" si="115"/>
        <v>0</v>
      </c>
      <c r="O902">
        <v>9329</v>
      </c>
      <c r="P902">
        <v>26</v>
      </c>
      <c r="Q902">
        <v>1865.8</v>
      </c>
      <c r="R902">
        <v>1621</v>
      </c>
      <c r="S902" s="1">
        <f t="shared" si="116"/>
        <v>59927.039999999979</v>
      </c>
      <c r="T902" s="1">
        <f t="shared" si="117"/>
        <v>0</v>
      </c>
      <c r="V902" s="47">
        <v>9680</v>
      </c>
      <c r="W902" s="47">
        <v>27</v>
      </c>
      <c r="X902" s="47">
        <v>1936</v>
      </c>
      <c r="Y902" s="47">
        <v>1621</v>
      </c>
      <c r="Z902" s="1">
        <f t="shared" si="118"/>
        <v>99225</v>
      </c>
      <c r="AA902" s="1">
        <f t="shared" si="119"/>
        <v>0</v>
      </c>
    </row>
    <row r="903" spans="1:27">
      <c r="A903">
        <v>7199</v>
      </c>
      <c r="B903">
        <v>23</v>
      </c>
      <c r="C903">
        <v>1439.8</v>
      </c>
      <c r="D903">
        <v>2098</v>
      </c>
      <c r="E903" s="1">
        <f t="shared" si="112"/>
        <v>433227.24000000005</v>
      </c>
      <c r="F903" s="1">
        <f t="shared" si="113"/>
        <v>0</v>
      </c>
      <c r="H903">
        <v>8316</v>
      </c>
      <c r="I903">
        <v>20</v>
      </c>
      <c r="J903">
        <v>1663.2</v>
      </c>
      <c r="K903">
        <v>2098</v>
      </c>
      <c r="L903" s="1">
        <f t="shared" si="114"/>
        <v>189051.03999999995</v>
      </c>
      <c r="M903" s="1">
        <f t="shared" si="115"/>
        <v>0</v>
      </c>
      <c r="O903">
        <v>9412</v>
      </c>
      <c r="P903">
        <v>25</v>
      </c>
      <c r="Q903">
        <v>1882.4</v>
      </c>
      <c r="R903">
        <v>2098</v>
      </c>
      <c r="S903" s="1">
        <f t="shared" si="116"/>
        <v>46483.359999999964</v>
      </c>
      <c r="T903" s="1">
        <f t="shared" si="117"/>
        <v>0</v>
      </c>
      <c r="V903" s="47">
        <v>9832</v>
      </c>
      <c r="W903" s="47">
        <v>27</v>
      </c>
      <c r="X903" s="47">
        <v>1966.4</v>
      </c>
      <c r="Y903" s="47">
        <v>2098</v>
      </c>
      <c r="Z903" s="1">
        <f t="shared" si="118"/>
        <v>17318.559999999976</v>
      </c>
      <c r="AA903" s="1">
        <f t="shared" si="119"/>
        <v>0</v>
      </c>
    </row>
    <row r="904" spans="1:27">
      <c r="A904">
        <v>8317</v>
      </c>
      <c r="B904">
        <v>24</v>
      </c>
      <c r="C904">
        <v>1663.4</v>
      </c>
      <c r="D904">
        <v>2098</v>
      </c>
      <c r="E904" s="1">
        <f t="shared" si="112"/>
        <v>188877.15999999992</v>
      </c>
      <c r="F904" s="1">
        <f t="shared" si="113"/>
        <v>0</v>
      </c>
      <c r="H904">
        <v>8683</v>
      </c>
      <c r="I904">
        <v>24</v>
      </c>
      <c r="J904">
        <v>1736.6</v>
      </c>
      <c r="K904">
        <v>2098</v>
      </c>
      <c r="L904" s="1">
        <f t="shared" si="114"/>
        <v>130609.96000000006</v>
      </c>
      <c r="M904" s="1">
        <f t="shared" si="115"/>
        <v>0</v>
      </c>
      <c r="O904">
        <v>9618</v>
      </c>
      <c r="P904">
        <v>26</v>
      </c>
      <c r="Q904">
        <v>1923.6</v>
      </c>
      <c r="R904">
        <v>2098</v>
      </c>
      <c r="S904" s="1">
        <f t="shared" si="116"/>
        <v>30415.360000000033</v>
      </c>
      <c r="T904" s="1">
        <f t="shared" si="117"/>
        <v>0</v>
      </c>
      <c r="V904" s="47">
        <v>9256</v>
      </c>
      <c r="W904" s="47">
        <v>27</v>
      </c>
      <c r="X904" s="47">
        <v>1851.2</v>
      </c>
      <c r="Y904" s="47">
        <v>2098</v>
      </c>
      <c r="Z904" s="1">
        <f t="shared" si="118"/>
        <v>60910.239999999976</v>
      </c>
      <c r="AA904" s="1">
        <f t="shared" si="119"/>
        <v>0</v>
      </c>
    </row>
    <row r="905" spans="1:27">
      <c r="A905">
        <v>9673</v>
      </c>
      <c r="B905">
        <v>25</v>
      </c>
      <c r="C905">
        <v>1934.6</v>
      </c>
      <c r="D905">
        <v>2098</v>
      </c>
      <c r="E905" s="1">
        <f t="shared" si="112"/>
        <v>26699.56000000003</v>
      </c>
      <c r="F905" s="1">
        <f t="shared" si="113"/>
        <v>0</v>
      </c>
      <c r="H905">
        <v>8562</v>
      </c>
      <c r="I905">
        <v>23</v>
      </c>
      <c r="J905">
        <v>1712.4</v>
      </c>
      <c r="K905">
        <v>2098</v>
      </c>
      <c r="L905" s="1">
        <f t="shared" si="114"/>
        <v>148687.35999999993</v>
      </c>
      <c r="M905" s="1">
        <f t="shared" si="115"/>
        <v>0</v>
      </c>
      <c r="O905">
        <v>9560</v>
      </c>
      <c r="P905">
        <v>26</v>
      </c>
      <c r="Q905">
        <v>1912</v>
      </c>
      <c r="R905">
        <v>2098</v>
      </c>
      <c r="S905" s="1">
        <f t="shared" si="116"/>
        <v>34596</v>
      </c>
      <c r="T905" s="1">
        <f t="shared" si="117"/>
        <v>0</v>
      </c>
      <c r="V905" s="47">
        <v>9707</v>
      </c>
      <c r="W905" s="47">
        <v>28</v>
      </c>
      <c r="X905" s="47">
        <v>1941.4</v>
      </c>
      <c r="Y905" s="47">
        <v>2098</v>
      </c>
      <c r="Z905" s="1">
        <f t="shared" si="118"/>
        <v>24523.559999999972</v>
      </c>
      <c r="AA905" s="1">
        <f t="shared" si="119"/>
        <v>0</v>
      </c>
    </row>
    <row r="906" spans="1:27">
      <c r="A906">
        <v>8680</v>
      </c>
      <c r="B906">
        <v>25</v>
      </c>
      <c r="C906">
        <v>1736</v>
      </c>
      <c r="D906">
        <v>2098</v>
      </c>
      <c r="E906" s="1">
        <f t="shared" si="112"/>
        <v>131044</v>
      </c>
      <c r="F906" s="1">
        <f t="shared" si="113"/>
        <v>0</v>
      </c>
      <c r="H906">
        <v>9479</v>
      </c>
      <c r="I906">
        <v>25</v>
      </c>
      <c r="J906">
        <v>1895.8</v>
      </c>
      <c r="K906">
        <v>2098</v>
      </c>
      <c r="L906" s="1">
        <f t="shared" si="114"/>
        <v>40884.840000000018</v>
      </c>
      <c r="M906" s="1">
        <f t="shared" si="115"/>
        <v>0</v>
      </c>
      <c r="O906">
        <v>9970</v>
      </c>
      <c r="P906">
        <v>27</v>
      </c>
      <c r="Q906">
        <v>1994</v>
      </c>
      <c r="R906">
        <v>2098</v>
      </c>
      <c r="S906" s="1">
        <f t="shared" si="116"/>
        <v>10816</v>
      </c>
      <c r="T906" s="1">
        <f t="shared" si="117"/>
        <v>0</v>
      </c>
      <c r="V906" s="47">
        <v>9720</v>
      </c>
      <c r="W906" s="47">
        <v>28</v>
      </c>
      <c r="X906" s="47">
        <v>1944</v>
      </c>
      <c r="Y906" s="47">
        <v>2098</v>
      </c>
      <c r="Z906" s="1">
        <f t="shared" si="118"/>
        <v>23716</v>
      </c>
      <c r="AA906" s="1">
        <f t="shared" si="119"/>
        <v>0</v>
      </c>
    </row>
    <row r="907" spans="1:27">
      <c r="A907">
        <v>8509</v>
      </c>
      <c r="B907">
        <v>26</v>
      </c>
      <c r="C907">
        <v>1701.8</v>
      </c>
      <c r="D907">
        <v>2098</v>
      </c>
      <c r="E907" s="1">
        <f t="shared" si="112"/>
        <v>156974.44000000003</v>
      </c>
      <c r="F907" s="1">
        <f t="shared" si="113"/>
        <v>0</v>
      </c>
      <c r="H907">
        <v>8604</v>
      </c>
      <c r="I907">
        <v>24</v>
      </c>
      <c r="J907">
        <v>1720.8</v>
      </c>
      <c r="K907">
        <v>2098</v>
      </c>
      <c r="L907" s="1">
        <f t="shared" si="114"/>
        <v>142279.84000000003</v>
      </c>
      <c r="M907" s="1">
        <f t="shared" si="115"/>
        <v>0</v>
      </c>
      <c r="O907">
        <v>9026</v>
      </c>
      <c r="P907">
        <v>27</v>
      </c>
      <c r="Q907">
        <v>1805.2</v>
      </c>
      <c r="R907">
        <v>2098</v>
      </c>
      <c r="S907" s="1">
        <f t="shared" si="116"/>
        <v>85731.839999999967</v>
      </c>
      <c r="T907" s="1">
        <f t="shared" si="117"/>
        <v>0</v>
      </c>
      <c r="V907" s="47">
        <v>10205</v>
      </c>
      <c r="W907" s="47">
        <v>29</v>
      </c>
      <c r="X907" s="47">
        <v>2041</v>
      </c>
      <c r="Y907" s="47">
        <v>2098</v>
      </c>
      <c r="Z907" s="1">
        <f t="shared" si="118"/>
        <v>3249</v>
      </c>
      <c r="AA907" s="1">
        <f t="shared" si="119"/>
        <v>0</v>
      </c>
    </row>
    <row r="908" spans="1:27">
      <c r="A908">
        <v>7950</v>
      </c>
      <c r="B908">
        <v>27</v>
      </c>
      <c r="C908">
        <v>1590</v>
      </c>
      <c r="D908">
        <v>2098</v>
      </c>
      <c r="E908" s="1">
        <f t="shared" si="112"/>
        <v>258064</v>
      </c>
      <c r="F908" s="1">
        <f t="shared" si="113"/>
        <v>0</v>
      </c>
      <c r="H908">
        <v>9372</v>
      </c>
      <c r="I908">
        <v>27</v>
      </c>
      <c r="J908">
        <v>1874.4</v>
      </c>
      <c r="K908">
        <v>2098</v>
      </c>
      <c r="L908" s="1">
        <f t="shared" si="114"/>
        <v>49996.959999999963</v>
      </c>
      <c r="M908" s="1">
        <f t="shared" si="115"/>
        <v>0</v>
      </c>
      <c r="O908">
        <v>9633</v>
      </c>
      <c r="P908">
        <v>27</v>
      </c>
      <c r="Q908">
        <v>1926.6</v>
      </c>
      <c r="R908">
        <v>2098</v>
      </c>
      <c r="S908" s="1">
        <f t="shared" si="116"/>
        <v>29377.960000000032</v>
      </c>
      <c r="T908" s="1">
        <f t="shared" si="117"/>
        <v>0</v>
      </c>
      <c r="V908" s="47">
        <v>9930</v>
      </c>
      <c r="W908" s="47">
        <v>29</v>
      </c>
      <c r="X908" s="47">
        <v>1986</v>
      </c>
      <c r="Y908" s="47">
        <v>2098</v>
      </c>
      <c r="Z908" s="1">
        <f t="shared" si="118"/>
        <v>12544</v>
      </c>
      <c r="AA908" s="1">
        <f t="shared" si="119"/>
        <v>0</v>
      </c>
    </row>
    <row r="909" spans="1:27">
      <c r="A909">
        <v>8717</v>
      </c>
      <c r="B909">
        <v>28</v>
      </c>
      <c r="C909">
        <v>1743.4</v>
      </c>
      <c r="D909">
        <v>2098</v>
      </c>
      <c r="E909" s="1">
        <f t="shared" si="112"/>
        <v>125741.15999999993</v>
      </c>
      <c r="F909" s="1">
        <f t="shared" si="113"/>
        <v>0</v>
      </c>
      <c r="H909">
        <v>8964</v>
      </c>
      <c r="I909">
        <v>26</v>
      </c>
      <c r="J909">
        <v>1792.8</v>
      </c>
      <c r="K909">
        <v>2098</v>
      </c>
      <c r="L909" s="1">
        <f t="shared" si="114"/>
        <v>93147.040000000023</v>
      </c>
      <c r="M909" s="1">
        <f t="shared" si="115"/>
        <v>0</v>
      </c>
      <c r="O909">
        <v>9361</v>
      </c>
      <c r="P909">
        <v>27</v>
      </c>
      <c r="Q909">
        <v>1872.2</v>
      </c>
      <c r="R909">
        <v>2098</v>
      </c>
      <c r="S909" s="1">
        <f t="shared" si="116"/>
        <v>50985.639999999978</v>
      </c>
      <c r="T909" s="1">
        <f t="shared" si="117"/>
        <v>0</v>
      </c>
      <c r="V909" s="47">
        <v>10229</v>
      </c>
      <c r="W909" s="47">
        <v>29</v>
      </c>
      <c r="X909" s="47">
        <v>2045.8</v>
      </c>
      <c r="Y909" s="47">
        <v>2098</v>
      </c>
      <c r="Z909" s="1">
        <f t="shared" si="118"/>
        <v>2724.8400000000047</v>
      </c>
      <c r="AA909" s="1">
        <f t="shared" si="119"/>
        <v>0</v>
      </c>
    </row>
    <row r="910" spans="1:27">
      <c r="A910">
        <v>8732</v>
      </c>
      <c r="B910">
        <v>29</v>
      </c>
      <c r="C910">
        <v>1746.4</v>
      </c>
      <c r="D910">
        <v>2098</v>
      </c>
      <c r="E910" s="1">
        <f t="shared" si="112"/>
        <v>123622.55999999994</v>
      </c>
      <c r="F910" s="1">
        <f t="shared" si="113"/>
        <v>0</v>
      </c>
      <c r="H910">
        <v>8459</v>
      </c>
      <c r="I910">
        <v>27</v>
      </c>
      <c r="J910">
        <v>1691.8</v>
      </c>
      <c r="K910">
        <v>2098</v>
      </c>
      <c r="L910" s="1">
        <f t="shared" si="114"/>
        <v>164998.44000000003</v>
      </c>
      <c r="M910" s="1">
        <f t="shared" si="115"/>
        <v>0</v>
      </c>
      <c r="O910">
        <v>9978</v>
      </c>
      <c r="P910">
        <v>28</v>
      </c>
      <c r="Q910">
        <v>1995.6</v>
      </c>
      <c r="R910">
        <v>2098</v>
      </c>
      <c r="S910" s="1">
        <f t="shared" si="116"/>
        <v>10485.760000000018</v>
      </c>
      <c r="T910" s="1">
        <f t="shared" si="117"/>
        <v>0</v>
      </c>
      <c r="V910" s="47">
        <v>9658</v>
      </c>
      <c r="W910" s="47">
        <v>29</v>
      </c>
      <c r="X910" s="47">
        <v>1931.6</v>
      </c>
      <c r="Y910" s="47">
        <v>2098</v>
      </c>
      <c r="Z910" s="1">
        <f t="shared" si="118"/>
        <v>27688.960000000032</v>
      </c>
      <c r="AA910" s="1">
        <f t="shared" si="119"/>
        <v>0</v>
      </c>
    </row>
    <row r="911" spans="1:27">
      <c r="A911">
        <v>9871</v>
      </c>
      <c r="B911">
        <v>30</v>
      </c>
      <c r="C911">
        <v>1974.2</v>
      </c>
      <c r="D911">
        <v>2098</v>
      </c>
      <c r="E911" s="1">
        <f t="shared" si="112"/>
        <v>15326.43999999999</v>
      </c>
      <c r="F911" s="1">
        <f t="shared" si="113"/>
        <v>0</v>
      </c>
      <c r="H911">
        <v>9896</v>
      </c>
      <c r="I911">
        <v>29</v>
      </c>
      <c r="J911">
        <v>1979.2</v>
      </c>
      <c r="K911">
        <v>2098</v>
      </c>
      <c r="L911" s="1">
        <f t="shared" si="114"/>
        <v>14113.43999999999</v>
      </c>
      <c r="M911" s="1">
        <f t="shared" si="115"/>
        <v>0</v>
      </c>
      <c r="O911">
        <v>9496</v>
      </c>
      <c r="P911">
        <v>28</v>
      </c>
      <c r="Q911">
        <v>1899.2</v>
      </c>
      <c r="R911">
        <v>2098</v>
      </c>
      <c r="S911" s="1">
        <f t="shared" si="116"/>
        <v>39521.439999999981</v>
      </c>
      <c r="T911" s="1">
        <f t="shared" si="117"/>
        <v>0</v>
      </c>
      <c r="V911" s="47">
        <v>10173</v>
      </c>
      <c r="W911" s="47">
        <v>29</v>
      </c>
      <c r="X911" s="47">
        <v>2034.6</v>
      </c>
      <c r="Y911" s="47">
        <v>2098</v>
      </c>
      <c r="Z911" s="1">
        <f t="shared" si="118"/>
        <v>4019.5600000000113</v>
      </c>
      <c r="AA911" s="1">
        <f t="shared" si="119"/>
        <v>0</v>
      </c>
    </row>
    <row r="912" spans="1:27">
      <c r="A912">
        <v>10359</v>
      </c>
      <c r="B912">
        <v>31</v>
      </c>
      <c r="C912">
        <v>2071.8000000000002</v>
      </c>
      <c r="D912">
        <v>2098</v>
      </c>
      <c r="E912" s="1">
        <f t="shared" si="112"/>
        <v>686.4399999999905</v>
      </c>
      <c r="F912" s="1">
        <f t="shared" si="113"/>
        <v>0</v>
      </c>
      <c r="H912">
        <v>10054</v>
      </c>
      <c r="I912">
        <v>27</v>
      </c>
      <c r="J912">
        <v>2010.8</v>
      </c>
      <c r="K912">
        <v>2098</v>
      </c>
      <c r="L912" s="1">
        <f t="shared" si="114"/>
        <v>7603.8400000000083</v>
      </c>
      <c r="M912" s="1">
        <f t="shared" si="115"/>
        <v>0</v>
      </c>
      <c r="O912">
        <v>9873</v>
      </c>
      <c r="P912">
        <v>28</v>
      </c>
      <c r="Q912">
        <v>1974.6</v>
      </c>
      <c r="R912">
        <v>2098</v>
      </c>
      <c r="S912" s="1">
        <f t="shared" si="116"/>
        <v>15227.560000000023</v>
      </c>
      <c r="T912" s="1">
        <f t="shared" si="117"/>
        <v>0</v>
      </c>
      <c r="V912" s="47">
        <v>9643</v>
      </c>
      <c r="W912" s="47">
        <v>29</v>
      </c>
      <c r="X912" s="47">
        <v>1928.6</v>
      </c>
      <c r="Y912" s="47">
        <v>2098</v>
      </c>
      <c r="Z912" s="1">
        <f t="shared" si="118"/>
        <v>28696.36000000003</v>
      </c>
      <c r="AA912" s="1">
        <f t="shared" si="119"/>
        <v>0</v>
      </c>
    </row>
    <row r="913" spans="1:27">
      <c r="A913">
        <v>9513</v>
      </c>
      <c r="B913">
        <v>31</v>
      </c>
      <c r="C913">
        <v>1902.6</v>
      </c>
      <c r="D913">
        <v>2098</v>
      </c>
      <c r="E913" s="1">
        <f t="shared" si="112"/>
        <v>38181.160000000033</v>
      </c>
      <c r="F913" s="1">
        <f t="shared" si="113"/>
        <v>0</v>
      </c>
      <c r="H913">
        <v>9115</v>
      </c>
      <c r="I913">
        <v>27</v>
      </c>
      <c r="J913">
        <v>1823</v>
      </c>
      <c r="K913">
        <v>2098</v>
      </c>
      <c r="L913" s="1">
        <f t="shared" si="114"/>
        <v>75625</v>
      </c>
      <c r="M913" s="1">
        <f t="shared" si="115"/>
        <v>0</v>
      </c>
      <c r="O913">
        <v>9867</v>
      </c>
      <c r="P913">
        <v>28</v>
      </c>
      <c r="Q913">
        <v>1973.4</v>
      </c>
      <c r="R913">
        <v>2098</v>
      </c>
      <c r="S913" s="1">
        <f t="shared" si="116"/>
        <v>15525.159999999978</v>
      </c>
      <c r="T913" s="1">
        <f t="shared" si="117"/>
        <v>0</v>
      </c>
      <c r="V913" s="47">
        <v>9949</v>
      </c>
      <c r="W913" s="47">
        <v>30</v>
      </c>
      <c r="X913" s="47">
        <v>1989.8</v>
      </c>
      <c r="Y913" s="47">
        <v>2098</v>
      </c>
      <c r="Z913" s="1">
        <f t="shared" si="118"/>
        <v>11707.240000000011</v>
      </c>
      <c r="AA913" s="1">
        <f t="shared" si="119"/>
        <v>0</v>
      </c>
    </row>
    <row r="914" spans="1:27">
      <c r="A914">
        <v>495</v>
      </c>
      <c r="B914">
        <v>31</v>
      </c>
      <c r="C914">
        <v>99</v>
      </c>
      <c r="D914">
        <v>2098</v>
      </c>
      <c r="E914" s="1">
        <f t="shared" si="112"/>
        <v>3996001</v>
      </c>
      <c r="F914" s="1">
        <f t="shared" si="113"/>
        <v>1</v>
      </c>
      <c r="H914">
        <v>9752</v>
      </c>
      <c r="I914">
        <v>30</v>
      </c>
      <c r="J914">
        <v>1950.4</v>
      </c>
      <c r="K914">
        <v>2098</v>
      </c>
      <c r="L914" s="1">
        <f t="shared" si="114"/>
        <v>21785.759999999973</v>
      </c>
      <c r="M914" s="1">
        <f t="shared" si="115"/>
        <v>0</v>
      </c>
      <c r="O914">
        <v>9281</v>
      </c>
      <c r="P914">
        <v>29</v>
      </c>
      <c r="Q914">
        <v>1856.2</v>
      </c>
      <c r="R914">
        <v>2098</v>
      </c>
      <c r="S914" s="1">
        <f t="shared" si="116"/>
        <v>58467.239999999976</v>
      </c>
      <c r="T914" s="1">
        <f t="shared" si="117"/>
        <v>0</v>
      </c>
      <c r="V914" s="47">
        <v>9890</v>
      </c>
      <c r="W914" s="47">
        <v>30</v>
      </c>
      <c r="X914" s="47">
        <v>1978</v>
      </c>
      <c r="Y914" s="47">
        <v>2098</v>
      </c>
      <c r="Z914" s="1">
        <f t="shared" si="118"/>
        <v>14400</v>
      </c>
      <c r="AA914" s="1">
        <f t="shared" si="119"/>
        <v>0</v>
      </c>
    </row>
    <row r="915" spans="1:27">
      <c r="A915">
        <v>625</v>
      </c>
      <c r="B915">
        <v>35</v>
      </c>
      <c r="C915">
        <v>125</v>
      </c>
      <c r="D915">
        <v>2098</v>
      </c>
      <c r="E915" s="1">
        <f t="shared" si="112"/>
        <v>3892729</v>
      </c>
      <c r="F915" s="1">
        <f t="shared" si="113"/>
        <v>0</v>
      </c>
      <c r="H915">
        <v>10059</v>
      </c>
      <c r="I915">
        <v>29</v>
      </c>
      <c r="J915">
        <v>2011.8</v>
      </c>
      <c r="K915">
        <v>2098</v>
      </c>
      <c r="L915" s="1">
        <f t="shared" si="114"/>
        <v>7430.4400000000078</v>
      </c>
      <c r="M915" s="1">
        <f t="shared" si="115"/>
        <v>0</v>
      </c>
      <c r="O915">
        <v>9706</v>
      </c>
      <c r="P915">
        <v>29</v>
      </c>
      <c r="Q915">
        <v>1941.2</v>
      </c>
      <c r="R915">
        <v>2098</v>
      </c>
      <c r="S915" s="1">
        <f t="shared" si="116"/>
        <v>24586.239999999987</v>
      </c>
      <c r="T915" s="1">
        <f t="shared" si="117"/>
        <v>0</v>
      </c>
      <c r="V915" s="47">
        <v>10515</v>
      </c>
      <c r="W915" s="47">
        <v>30</v>
      </c>
      <c r="X915" s="47">
        <v>2103</v>
      </c>
      <c r="Y915" s="47">
        <v>2098</v>
      </c>
      <c r="Z915" s="1">
        <f t="shared" si="118"/>
        <v>25</v>
      </c>
      <c r="AA915" s="1">
        <f t="shared" si="119"/>
        <v>0</v>
      </c>
    </row>
    <row r="916" spans="1:27">
      <c r="A916">
        <v>10297</v>
      </c>
      <c r="B916">
        <v>38</v>
      </c>
      <c r="C916">
        <v>2059.4</v>
      </c>
      <c r="D916">
        <v>2098</v>
      </c>
      <c r="E916" s="1">
        <f t="shared" si="112"/>
        <v>1489.959999999993</v>
      </c>
      <c r="F916" s="1">
        <f t="shared" si="113"/>
        <v>0</v>
      </c>
      <c r="H916">
        <v>9462</v>
      </c>
      <c r="I916">
        <v>29</v>
      </c>
      <c r="J916">
        <v>1892.4</v>
      </c>
      <c r="K916">
        <v>2098</v>
      </c>
      <c r="L916" s="1">
        <f t="shared" si="114"/>
        <v>42271.359999999964</v>
      </c>
      <c r="M916" s="1">
        <f t="shared" si="115"/>
        <v>0</v>
      </c>
      <c r="O916">
        <v>10110</v>
      </c>
      <c r="P916">
        <v>29</v>
      </c>
      <c r="Q916">
        <v>2022</v>
      </c>
      <c r="R916">
        <v>2098</v>
      </c>
      <c r="S916" s="1">
        <f t="shared" si="116"/>
        <v>5776</v>
      </c>
      <c r="T916" s="1">
        <f t="shared" si="117"/>
        <v>0</v>
      </c>
      <c r="V916" s="47">
        <v>10013</v>
      </c>
      <c r="W916" s="47">
        <v>30</v>
      </c>
      <c r="X916" s="47">
        <v>2002.6</v>
      </c>
      <c r="Y916" s="47">
        <v>2098</v>
      </c>
      <c r="Z916" s="1">
        <f t="shared" si="118"/>
        <v>9101.160000000018</v>
      </c>
      <c r="AA916" s="1">
        <f t="shared" si="119"/>
        <v>0</v>
      </c>
    </row>
    <row r="917" spans="1:27">
      <c r="A917">
        <v>11716</v>
      </c>
      <c r="B917">
        <v>40</v>
      </c>
      <c r="C917">
        <v>2343.1999999999998</v>
      </c>
      <c r="D917">
        <v>2098</v>
      </c>
      <c r="E917" s="1">
        <f t="shared" si="112"/>
        <v>60123.039999999914</v>
      </c>
      <c r="F917" s="1">
        <f t="shared" si="113"/>
        <v>0</v>
      </c>
      <c r="H917">
        <v>9481</v>
      </c>
      <c r="I917">
        <v>30</v>
      </c>
      <c r="J917">
        <v>1896.2</v>
      </c>
      <c r="K917">
        <v>2098</v>
      </c>
      <c r="L917" s="1">
        <f t="shared" si="114"/>
        <v>40723.239999999983</v>
      </c>
      <c r="M917" s="1">
        <f t="shared" si="115"/>
        <v>0</v>
      </c>
      <c r="O917">
        <v>9016</v>
      </c>
      <c r="P917">
        <v>29</v>
      </c>
      <c r="Q917">
        <v>1803.2</v>
      </c>
      <c r="R917">
        <v>2098</v>
      </c>
      <c r="S917" s="1">
        <f t="shared" si="116"/>
        <v>86907.039999999979</v>
      </c>
      <c r="T917" s="1">
        <f t="shared" si="117"/>
        <v>0</v>
      </c>
      <c r="V917" s="47">
        <v>9706</v>
      </c>
      <c r="W917" s="47">
        <v>31</v>
      </c>
      <c r="X917" s="47">
        <v>1941.2</v>
      </c>
      <c r="Y917" s="47">
        <v>2098</v>
      </c>
      <c r="Z917" s="1">
        <f t="shared" si="118"/>
        <v>24586.239999999987</v>
      </c>
      <c r="AA917" s="1">
        <f t="shared" si="119"/>
        <v>0</v>
      </c>
    </row>
    <row r="918" spans="1:27">
      <c r="A918">
        <v>11819</v>
      </c>
      <c r="B918">
        <v>41</v>
      </c>
      <c r="C918">
        <v>2363.8000000000002</v>
      </c>
      <c r="D918">
        <v>2098</v>
      </c>
      <c r="E918" s="1">
        <f t="shared" si="112"/>
        <v>70649.640000000101</v>
      </c>
      <c r="F918" s="1">
        <f t="shared" si="113"/>
        <v>0</v>
      </c>
      <c r="H918">
        <v>9772</v>
      </c>
      <c r="I918">
        <v>30</v>
      </c>
      <c r="J918">
        <v>1954.4</v>
      </c>
      <c r="K918">
        <v>2098</v>
      </c>
      <c r="L918" s="1">
        <f t="shared" si="114"/>
        <v>20620.959999999974</v>
      </c>
      <c r="M918" s="1">
        <f t="shared" si="115"/>
        <v>0</v>
      </c>
      <c r="O918">
        <v>5362</v>
      </c>
      <c r="P918">
        <v>30</v>
      </c>
      <c r="Q918">
        <v>1072.4000000000001</v>
      </c>
      <c r="R918">
        <v>2098</v>
      </c>
      <c r="S918" s="1">
        <f t="shared" si="116"/>
        <v>1051855.3599999999</v>
      </c>
      <c r="T918" s="1">
        <f t="shared" si="117"/>
        <v>0</v>
      </c>
      <c r="V918" s="47">
        <v>10005</v>
      </c>
      <c r="W918" s="47">
        <v>31</v>
      </c>
      <c r="X918" s="47">
        <v>2001</v>
      </c>
      <c r="Y918" s="47">
        <v>2098</v>
      </c>
      <c r="Z918" s="1">
        <f t="shared" si="118"/>
        <v>9409</v>
      </c>
      <c r="AA918" s="1">
        <f t="shared" si="119"/>
        <v>0</v>
      </c>
    </row>
    <row r="919" spans="1:27">
      <c r="A919">
        <v>10965</v>
      </c>
      <c r="B919">
        <v>41</v>
      </c>
      <c r="C919">
        <v>2193</v>
      </c>
      <c r="D919">
        <v>2098</v>
      </c>
      <c r="E919" s="1">
        <f t="shared" si="112"/>
        <v>9025</v>
      </c>
      <c r="F919" s="1">
        <f t="shared" si="113"/>
        <v>0</v>
      </c>
      <c r="H919">
        <v>9496</v>
      </c>
      <c r="I919">
        <v>30</v>
      </c>
      <c r="J919">
        <v>1899.2</v>
      </c>
      <c r="K919">
        <v>2098</v>
      </c>
      <c r="L919" s="1">
        <f t="shared" si="114"/>
        <v>39521.439999999981</v>
      </c>
      <c r="M919" s="1">
        <f t="shared" si="115"/>
        <v>0</v>
      </c>
      <c r="O919">
        <v>3597</v>
      </c>
      <c r="P919">
        <v>33</v>
      </c>
      <c r="Q919">
        <v>719.4</v>
      </c>
      <c r="R919">
        <v>2098</v>
      </c>
      <c r="S919" s="1">
        <f t="shared" si="116"/>
        <v>1900537.9599999997</v>
      </c>
      <c r="T919" s="1">
        <f t="shared" si="117"/>
        <v>0</v>
      </c>
      <c r="V919" s="47">
        <v>10004</v>
      </c>
      <c r="W919" s="47">
        <v>31</v>
      </c>
      <c r="X919" s="47">
        <v>2000.8</v>
      </c>
      <c r="Y919" s="47">
        <v>2098</v>
      </c>
      <c r="Z919" s="1">
        <f t="shared" si="118"/>
        <v>9447.8400000000092</v>
      </c>
      <c r="AA919" s="1">
        <f t="shared" si="119"/>
        <v>0</v>
      </c>
    </row>
    <row r="920" spans="1:27">
      <c r="A920">
        <v>10842</v>
      </c>
      <c r="B920">
        <v>40</v>
      </c>
      <c r="C920">
        <v>2168.4</v>
      </c>
      <c r="D920">
        <v>2098</v>
      </c>
      <c r="E920" s="1">
        <f t="shared" si="112"/>
        <v>4956.1600000000126</v>
      </c>
      <c r="F920" s="1">
        <f t="shared" si="113"/>
        <v>0</v>
      </c>
      <c r="H920">
        <v>10478</v>
      </c>
      <c r="I920">
        <v>31</v>
      </c>
      <c r="J920">
        <v>2095.6</v>
      </c>
      <c r="K920">
        <v>2098</v>
      </c>
      <c r="L920" s="1">
        <f t="shared" si="114"/>
        <v>5.7600000000004368</v>
      </c>
      <c r="M920" s="1">
        <f t="shared" si="115"/>
        <v>0</v>
      </c>
      <c r="O920">
        <v>9681</v>
      </c>
      <c r="P920">
        <v>35</v>
      </c>
      <c r="Q920">
        <v>1936.2</v>
      </c>
      <c r="R920">
        <v>2098</v>
      </c>
      <c r="S920" s="1">
        <f t="shared" si="116"/>
        <v>26179.239999999987</v>
      </c>
      <c r="T920" s="1">
        <f t="shared" si="117"/>
        <v>0</v>
      </c>
      <c r="V920" s="47">
        <v>10200</v>
      </c>
      <c r="W920" s="47">
        <v>31</v>
      </c>
      <c r="X920" s="47">
        <v>2040</v>
      </c>
      <c r="Y920" s="47">
        <v>2098</v>
      </c>
      <c r="Z920" s="1">
        <f t="shared" si="118"/>
        <v>3364</v>
      </c>
      <c r="AA920" s="1">
        <f t="shared" si="119"/>
        <v>0</v>
      </c>
    </row>
    <row r="921" spans="1:27">
      <c r="A921">
        <v>10131</v>
      </c>
      <c r="B921">
        <v>40</v>
      </c>
      <c r="C921">
        <v>2026.2</v>
      </c>
      <c r="D921">
        <v>2098</v>
      </c>
      <c r="E921" s="1">
        <f t="shared" si="112"/>
        <v>5155.2399999999934</v>
      </c>
      <c r="F921" s="1">
        <f t="shared" si="113"/>
        <v>0</v>
      </c>
      <c r="H921">
        <v>10005</v>
      </c>
      <c r="I921">
        <v>30</v>
      </c>
      <c r="J921">
        <v>2001</v>
      </c>
      <c r="K921">
        <v>2098</v>
      </c>
      <c r="L921" s="1">
        <f t="shared" si="114"/>
        <v>9409</v>
      </c>
      <c r="M921" s="1">
        <f t="shared" si="115"/>
        <v>0</v>
      </c>
      <c r="O921">
        <v>10596</v>
      </c>
      <c r="P921">
        <v>33</v>
      </c>
      <c r="Q921">
        <v>2119.1999999999998</v>
      </c>
      <c r="R921">
        <v>2098</v>
      </c>
      <c r="S921" s="1">
        <f t="shared" si="116"/>
        <v>449.43999999999227</v>
      </c>
      <c r="T921" s="1">
        <f t="shared" si="117"/>
        <v>0</v>
      </c>
      <c r="V921" s="47">
        <v>10903</v>
      </c>
      <c r="W921" s="47">
        <v>31</v>
      </c>
      <c r="X921" s="47">
        <v>2180.6</v>
      </c>
      <c r="Y921" s="47">
        <v>2098</v>
      </c>
      <c r="Z921" s="1">
        <f t="shared" si="118"/>
        <v>6822.7599999999848</v>
      </c>
      <c r="AA921" s="1">
        <f t="shared" si="119"/>
        <v>0</v>
      </c>
    </row>
    <row r="922" spans="1:27">
      <c r="A922">
        <v>11929</v>
      </c>
      <c r="B922">
        <v>40</v>
      </c>
      <c r="C922">
        <v>2385.8000000000002</v>
      </c>
      <c r="D922">
        <v>2098</v>
      </c>
      <c r="E922" s="1">
        <f t="shared" si="112"/>
        <v>82828.840000000098</v>
      </c>
      <c r="F922" s="1">
        <f t="shared" si="113"/>
        <v>0</v>
      </c>
      <c r="H922">
        <v>10027</v>
      </c>
      <c r="I922">
        <v>31</v>
      </c>
      <c r="J922">
        <v>2005.4</v>
      </c>
      <c r="K922">
        <v>2098</v>
      </c>
      <c r="L922" s="1">
        <f t="shared" si="114"/>
        <v>8574.7599999999838</v>
      </c>
      <c r="M922" s="1">
        <f t="shared" si="115"/>
        <v>0</v>
      </c>
      <c r="O922">
        <v>10406</v>
      </c>
      <c r="P922">
        <v>33</v>
      </c>
      <c r="Q922">
        <v>2081.1999999999998</v>
      </c>
      <c r="R922">
        <v>2098</v>
      </c>
      <c r="S922" s="1">
        <f t="shared" si="116"/>
        <v>282.24000000000609</v>
      </c>
      <c r="T922" s="1">
        <f t="shared" si="117"/>
        <v>0</v>
      </c>
      <c r="V922" s="47">
        <v>9635</v>
      </c>
      <c r="W922" s="47">
        <v>31</v>
      </c>
      <c r="X922" s="47">
        <v>1927</v>
      </c>
      <c r="Y922" s="47">
        <v>2098</v>
      </c>
      <c r="Z922" s="1">
        <f t="shared" si="118"/>
        <v>29241</v>
      </c>
      <c r="AA922" s="1">
        <f t="shared" si="119"/>
        <v>0</v>
      </c>
    </row>
    <row r="923" spans="1:27">
      <c r="A923">
        <v>717</v>
      </c>
      <c r="B923">
        <v>39</v>
      </c>
      <c r="C923">
        <v>143.4</v>
      </c>
      <c r="D923">
        <v>2098</v>
      </c>
      <c r="E923" s="1">
        <f t="shared" si="112"/>
        <v>3820461.1599999997</v>
      </c>
      <c r="F923" s="1">
        <f t="shared" si="113"/>
        <v>0</v>
      </c>
      <c r="H923">
        <v>10278</v>
      </c>
      <c r="I923">
        <v>31</v>
      </c>
      <c r="J923">
        <v>2055.6</v>
      </c>
      <c r="K923">
        <v>2098</v>
      </c>
      <c r="L923" s="1">
        <f t="shared" si="114"/>
        <v>1797.7600000000077</v>
      </c>
      <c r="M923" s="1">
        <f t="shared" si="115"/>
        <v>0</v>
      </c>
      <c r="O923">
        <v>9993</v>
      </c>
      <c r="P923">
        <v>33</v>
      </c>
      <c r="Q923">
        <v>1998.6</v>
      </c>
      <c r="R923">
        <v>2098</v>
      </c>
      <c r="S923" s="1">
        <f t="shared" si="116"/>
        <v>9880.3600000000188</v>
      </c>
      <c r="T923" s="1">
        <f t="shared" si="117"/>
        <v>0</v>
      </c>
      <c r="V923" s="47">
        <v>10383</v>
      </c>
      <c r="W923" s="47">
        <v>32</v>
      </c>
      <c r="X923" s="47">
        <v>2076.6</v>
      </c>
      <c r="Y923" s="47">
        <v>2098</v>
      </c>
      <c r="Z923" s="1">
        <f t="shared" si="118"/>
        <v>457.9600000000039</v>
      </c>
      <c r="AA923" s="1">
        <f t="shared" si="119"/>
        <v>0</v>
      </c>
    </row>
    <row r="924" spans="1:27">
      <c r="A924">
        <v>10900</v>
      </c>
      <c r="B924">
        <v>43</v>
      </c>
      <c r="C924">
        <v>2180</v>
      </c>
      <c r="D924">
        <v>2098</v>
      </c>
      <c r="E924" s="1">
        <f t="shared" si="112"/>
        <v>6724</v>
      </c>
      <c r="F924" s="1">
        <f t="shared" si="113"/>
        <v>0</v>
      </c>
      <c r="H924">
        <v>10373</v>
      </c>
      <c r="I924">
        <v>31</v>
      </c>
      <c r="J924">
        <v>2074.6</v>
      </c>
      <c r="K924">
        <v>2098</v>
      </c>
      <c r="L924" s="1">
        <f t="shared" si="114"/>
        <v>547.56000000000427</v>
      </c>
      <c r="M924" s="1">
        <f t="shared" si="115"/>
        <v>0</v>
      </c>
      <c r="O924">
        <v>10162</v>
      </c>
      <c r="P924">
        <v>34</v>
      </c>
      <c r="Q924">
        <v>2032.4</v>
      </c>
      <c r="R924">
        <v>2098</v>
      </c>
      <c r="S924" s="1">
        <f t="shared" si="116"/>
        <v>4303.3599999999878</v>
      </c>
      <c r="T924" s="1">
        <f t="shared" si="117"/>
        <v>0</v>
      </c>
      <c r="V924" s="47">
        <v>10591</v>
      </c>
      <c r="W924" s="47">
        <v>32</v>
      </c>
      <c r="X924" s="47">
        <v>2118.1999999999998</v>
      </c>
      <c r="Y924" s="47">
        <v>2098</v>
      </c>
      <c r="Z924" s="1">
        <f t="shared" si="118"/>
        <v>408.03999999999263</v>
      </c>
      <c r="AA924" s="1">
        <f t="shared" si="119"/>
        <v>0</v>
      </c>
    </row>
    <row r="925" spans="1:27">
      <c r="A925">
        <v>11878</v>
      </c>
      <c r="B925">
        <v>43</v>
      </c>
      <c r="C925">
        <v>2375.6</v>
      </c>
      <c r="D925">
        <v>2098</v>
      </c>
      <c r="E925" s="1">
        <f t="shared" si="112"/>
        <v>77061.759999999951</v>
      </c>
      <c r="F925" s="1">
        <f t="shared" si="113"/>
        <v>0</v>
      </c>
      <c r="H925">
        <v>1868</v>
      </c>
      <c r="I925">
        <v>31</v>
      </c>
      <c r="J925">
        <v>373.6</v>
      </c>
      <c r="K925">
        <v>2098</v>
      </c>
      <c r="L925" s="1">
        <f t="shared" si="114"/>
        <v>2973555.3600000003</v>
      </c>
      <c r="M925" s="1">
        <f t="shared" si="115"/>
        <v>0</v>
      </c>
      <c r="O925">
        <v>10418</v>
      </c>
      <c r="P925">
        <v>34</v>
      </c>
      <c r="Q925">
        <v>2083.6</v>
      </c>
      <c r="R925">
        <v>2098</v>
      </c>
      <c r="S925" s="1">
        <f t="shared" si="116"/>
        <v>207.36000000000263</v>
      </c>
      <c r="T925" s="1">
        <f t="shared" si="117"/>
        <v>0</v>
      </c>
      <c r="V925" s="47">
        <v>9532</v>
      </c>
      <c r="W925" s="47">
        <v>31</v>
      </c>
      <c r="X925" s="47">
        <v>1906.4</v>
      </c>
      <c r="Y925" s="47">
        <v>2098</v>
      </c>
      <c r="Z925" s="1">
        <f t="shared" si="118"/>
        <v>36710.559999999969</v>
      </c>
      <c r="AA925" s="1">
        <f t="shared" si="119"/>
        <v>0</v>
      </c>
    </row>
    <row r="926" spans="1:27">
      <c r="A926">
        <v>11931</v>
      </c>
      <c r="B926">
        <v>43</v>
      </c>
      <c r="C926">
        <v>2386.1999999999998</v>
      </c>
      <c r="D926">
        <v>2098</v>
      </c>
      <c r="E926" s="1">
        <f t="shared" si="112"/>
        <v>83059.239999999889</v>
      </c>
      <c r="F926" s="1">
        <f t="shared" si="113"/>
        <v>0</v>
      </c>
      <c r="H926">
        <v>910</v>
      </c>
      <c r="I926">
        <v>48</v>
      </c>
      <c r="J926">
        <v>182</v>
      </c>
      <c r="K926">
        <v>2098</v>
      </c>
      <c r="L926" s="1">
        <f t="shared" si="114"/>
        <v>3671056</v>
      </c>
      <c r="M926" s="1">
        <f t="shared" si="115"/>
        <v>0</v>
      </c>
      <c r="O926">
        <v>10692</v>
      </c>
      <c r="P926">
        <v>34</v>
      </c>
      <c r="Q926">
        <v>2138.4</v>
      </c>
      <c r="R926">
        <v>2098</v>
      </c>
      <c r="S926" s="1">
        <f t="shared" si="116"/>
        <v>1632.1600000000074</v>
      </c>
      <c r="T926" s="1">
        <f t="shared" si="117"/>
        <v>0</v>
      </c>
      <c r="V926" s="47">
        <v>10374</v>
      </c>
      <c r="W926" s="47">
        <v>32</v>
      </c>
      <c r="X926" s="47">
        <v>2074.8000000000002</v>
      </c>
      <c r="Y926" s="47">
        <v>2098</v>
      </c>
      <c r="Z926" s="1">
        <f t="shared" si="118"/>
        <v>538.2399999999916</v>
      </c>
      <c r="AA926" s="1">
        <f t="shared" si="119"/>
        <v>0</v>
      </c>
    </row>
    <row r="927" spans="1:27">
      <c r="A927">
        <v>12149</v>
      </c>
      <c r="B927">
        <v>43</v>
      </c>
      <c r="C927">
        <v>2429.8000000000002</v>
      </c>
      <c r="D927">
        <v>2098</v>
      </c>
      <c r="E927" s="1">
        <f t="shared" si="112"/>
        <v>110091.24000000012</v>
      </c>
      <c r="F927" s="1">
        <f t="shared" si="113"/>
        <v>0</v>
      </c>
      <c r="H927">
        <v>1047</v>
      </c>
      <c r="I927">
        <v>50</v>
      </c>
      <c r="J927">
        <v>209.4</v>
      </c>
      <c r="K927">
        <v>2098</v>
      </c>
      <c r="L927" s="1">
        <f t="shared" si="114"/>
        <v>3566809.9599999995</v>
      </c>
      <c r="M927" s="1">
        <f t="shared" si="115"/>
        <v>0</v>
      </c>
      <c r="O927">
        <v>10615</v>
      </c>
      <c r="P927">
        <v>33</v>
      </c>
      <c r="Q927">
        <v>2123</v>
      </c>
      <c r="R927">
        <v>2098</v>
      </c>
      <c r="S927" s="1">
        <f t="shared" si="116"/>
        <v>625</v>
      </c>
      <c r="T927" s="1">
        <f t="shared" si="117"/>
        <v>0</v>
      </c>
      <c r="V927" s="47">
        <v>10169</v>
      </c>
      <c r="W927" s="47">
        <v>32</v>
      </c>
      <c r="X927" s="47">
        <v>2033.8</v>
      </c>
      <c r="Y927" s="47">
        <v>2098</v>
      </c>
      <c r="Z927" s="1">
        <f t="shared" si="118"/>
        <v>4121.6400000000058</v>
      </c>
      <c r="AA927" s="1">
        <f t="shared" si="119"/>
        <v>0</v>
      </c>
    </row>
    <row r="928" spans="1:27">
      <c r="A928">
        <v>11820</v>
      </c>
      <c r="B928">
        <v>42</v>
      </c>
      <c r="C928">
        <v>2364</v>
      </c>
      <c r="D928">
        <v>2098</v>
      </c>
      <c r="E928" s="1">
        <f t="shared" si="112"/>
        <v>70756</v>
      </c>
      <c r="F928" s="1">
        <f t="shared" si="113"/>
        <v>0</v>
      </c>
      <c r="H928">
        <v>3463</v>
      </c>
      <c r="I928">
        <v>54</v>
      </c>
      <c r="J928">
        <v>692.6</v>
      </c>
      <c r="K928">
        <v>2098</v>
      </c>
      <c r="L928" s="1">
        <f t="shared" si="114"/>
        <v>1975149.1600000001</v>
      </c>
      <c r="M928" s="1">
        <f t="shared" si="115"/>
        <v>0</v>
      </c>
      <c r="O928">
        <v>10339</v>
      </c>
      <c r="P928">
        <v>33</v>
      </c>
      <c r="Q928">
        <v>2067.8000000000002</v>
      </c>
      <c r="R928">
        <v>2098</v>
      </c>
      <c r="S928" s="1">
        <f t="shared" si="116"/>
        <v>912.03999999998905</v>
      </c>
      <c r="T928" s="1">
        <f t="shared" si="117"/>
        <v>0</v>
      </c>
      <c r="V928" s="47">
        <v>10258</v>
      </c>
      <c r="W928" s="47">
        <v>32</v>
      </c>
      <c r="X928" s="47">
        <v>2051.6</v>
      </c>
      <c r="Y928" s="47">
        <v>2098</v>
      </c>
      <c r="Z928" s="1">
        <f t="shared" si="118"/>
        <v>2152.9600000000082</v>
      </c>
      <c r="AA928" s="1">
        <f t="shared" si="119"/>
        <v>0</v>
      </c>
    </row>
    <row r="929" spans="1:27">
      <c r="A929">
        <v>11620</v>
      </c>
      <c r="B929">
        <v>41</v>
      </c>
      <c r="C929">
        <v>2324</v>
      </c>
      <c r="D929">
        <v>2098</v>
      </c>
      <c r="E929" s="1">
        <f t="shared" si="112"/>
        <v>51076</v>
      </c>
      <c r="F929" s="1">
        <f t="shared" si="113"/>
        <v>0</v>
      </c>
      <c r="H929">
        <v>11488</v>
      </c>
      <c r="I929">
        <v>54</v>
      </c>
      <c r="J929">
        <v>2297.6</v>
      </c>
      <c r="K929">
        <v>2098</v>
      </c>
      <c r="L929" s="1">
        <f t="shared" si="114"/>
        <v>39840.159999999967</v>
      </c>
      <c r="M929" s="1">
        <f t="shared" si="115"/>
        <v>0</v>
      </c>
      <c r="O929">
        <v>10412</v>
      </c>
      <c r="P929">
        <v>34</v>
      </c>
      <c r="Q929">
        <v>2082.4</v>
      </c>
      <c r="R929">
        <v>2098</v>
      </c>
      <c r="S929" s="1">
        <f t="shared" si="116"/>
        <v>243.35999999999717</v>
      </c>
      <c r="T929" s="1">
        <f t="shared" si="117"/>
        <v>0</v>
      </c>
      <c r="V929" s="47">
        <v>9764</v>
      </c>
      <c r="W929" s="47">
        <v>32</v>
      </c>
      <c r="X929" s="47">
        <v>1952.8</v>
      </c>
      <c r="Y929" s="47">
        <v>2098</v>
      </c>
      <c r="Z929" s="1">
        <f t="shared" si="118"/>
        <v>21083.040000000012</v>
      </c>
      <c r="AA929" s="1">
        <f t="shared" si="119"/>
        <v>0</v>
      </c>
    </row>
    <row r="930" spans="1:27">
      <c r="A930">
        <v>10818</v>
      </c>
      <c r="B930">
        <v>41</v>
      </c>
      <c r="C930">
        <v>2163.6</v>
      </c>
      <c r="D930">
        <v>2098</v>
      </c>
      <c r="E930" s="1">
        <f t="shared" si="112"/>
        <v>4303.3599999999878</v>
      </c>
      <c r="F930" s="1">
        <f t="shared" si="113"/>
        <v>0</v>
      </c>
      <c r="H930">
        <v>11690</v>
      </c>
      <c r="I930">
        <v>43</v>
      </c>
      <c r="J930">
        <v>2338</v>
      </c>
      <c r="K930">
        <v>2098</v>
      </c>
      <c r="L930" s="1">
        <f t="shared" si="114"/>
        <v>57600</v>
      </c>
      <c r="M930" s="1">
        <f t="shared" si="115"/>
        <v>0</v>
      </c>
      <c r="O930">
        <v>11082</v>
      </c>
      <c r="P930">
        <v>34</v>
      </c>
      <c r="Q930">
        <v>2216.4</v>
      </c>
      <c r="R930">
        <v>2098</v>
      </c>
      <c r="S930" s="1">
        <f t="shared" si="116"/>
        <v>14018.560000000021</v>
      </c>
      <c r="T930" s="1">
        <f t="shared" si="117"/>
        <v>0</v>
      </c>
      <c r="V930" s="47">
        <v>10611</v>
      </c>
      <c r="W930" s="47">
        <v>33</v>
      </c>
      <c r="X930" s="47">
        <v>2122.1999999999998</v>
      </c>
      <c r="Y930" s="47">
        <v>2098</v>
      </c>
      <c r="Z930" s="1">
        <f t="shared" si="118"/>
        <v>585.63999999999123</v>
      </c>
      <c r="AA930" s="1">
        <f t="shared" si="119"/>
        <v>0</v>
      </c>
    </row>
    <row r="931" spans="1:27">
      <c r="A931">
        <v>10953</v>
      </c>
      <c r="B931">
        <v>40</v>
      </c>
      <c r="C931">
        <v>2190.6</v>
      </c>
      <c r="D931">
        <v>2098</v>
      </c>
      <c r="E931" s="1">
        <f t="shared" si="112"/>
        <v>8574.7599999999838</v>
      </c>
      <c r="F931" s="1">
        <f t="shared" si="113"/>
        <v>0</v>
      </c>
      <c r="H931">
        <v>12342</v>
      </c>
      <c r="I931">
        <v>46</v>
      </c>
      <c r="J931">
        <v>2468.4</v>
      </c>
      <c r="K931">
        <v>2098</v>
      </c>
      <c r="L931" s="1">
        <f t="shared" si="114"/>
        <v>137196.16000000006</v>
      </c>
      <c r="M931" s="1">
        <f t="shared" si="115"/>
        <v>0</v>
      </c>
      <c r="O931">
        <v>10703</v>
      </c>
      <c r="P931">
        <v>33</v>
      </c>
      <c r="Q931">
        <v>2140.6</v>
      </c>
      <c r="R931">
        <v>2098</v>
      </c>
      <c r="S931" s="1">
        <f t="shared" si="116"/>
        <v>1814.7599999999923</v>
      </c>
      <c r="T931" s="1">
        <f t="shared" si="117"/>
        <v>0</v>
      </c>
      <c r="V931" s="47">
        <v>10333</v>
      </c>
      <c r="W931" s="47">
        <v>32</v>
      </c>
      <c r="X931" s="47">
        <v>2066.6</v>
      </c>
      <c r="Y931" s="47">
        <v>2098</v>
      </c>
      <c r="Z931" s="1">
        <f t="shared" si="118"/>
        <v>985.96000000000572</v>
      </c>
      <c r="AA931" s="1">
        <f t="shared" si="119"/>
        <v>0</v>
      </c>
    </row>
    <row r="932" spans="1:27">
      <c r="A932">
        <v>11063</v>
      </c>
      <c r="B932">
        <v>40</v>
      </c>
      <c r="C932">
        <v>2212.6</v>
      </c>
      <c r="D932">
        <v>2098</v>
      </c>
      <c r="E932" s="1">
        <f t="shared" si="112"/>
        <v>13133.15999999998</v>
      </c>
      <c r="F932" s="1">
        <f t="shared" si="113"/>
        <v>0</v>
      </c>
      <c r="H932">
        <v>12400</v>
      </c>
      <c r="I932">
        <v>44</v>
      </c>
      <c r="J932">
        <v>2480</v>
      </c>
      <c r="K932">
        <v>2098</v>
      </c>
      <c r="L932" s="1">
        <f t="shared" si="114"/>
        <v>145924</v>
      </c>
      <c r="M932" s="1">
        <f t="shared" si="115"/>
        <v>0</v>
      </c>
      <c r="O932">
        <v>10061</v>
      </c>
      <c r="P932">
        <v>33</v>
      </c>
      <c r="Q932">
        <v>2012.2</v>
      </c>
      <c r="R932">
        <v>2098</v>
      </c>
      <c r="S932" s="1">
        <f t="shared" si="116"/>
        <v>7361.6399999999921</v>
      </c>
      <c r="T932" s="1">
        <f t="shared" si="117"/>
        <v>0</v>
      </c>
      <c r="V932" s="47">
        <v>10391</v>
      </c>
      <c r="W932" s="47">
        <v>33</v>
      </c>
      <c r="X932" s="47">
        <v>2078.1999999999998</v>
      </c>
      <c r="Y932" s="47">
        <v>2098</v>
      </c>
      <c r="Z932" s="1">
        <f t="shared" si="118"/>
        <v>392.04000000000718</v>
      </c>
      <c r="AA932" s="1">
        <f t="shared" si="119"/>
        <v>0</v>
      </c>
    </row>
    <row r="933" spans="1:27">
      <c r="A933">
        <v>10590</v>
      </c>
      <c r="B933">
        <v>40</v>
      </c>
      <c r="C933">
        <v>2118</v>
      </c>
      <c r="D933">
        <v>2098</v>
      </c>
      <c r="E933" s="1">
        <f t="shared" si="112"/>
        <v>400</v>
      </c>
      <c r="F933" s="1">
        <f t="shared" si="113"/>
        <v>0</v>
      </c>
      <c r="H933">
        <v>11273</v>
      </c>
      <c r="I933">
        <v>43</v>
      </c>
      <c r="J933">
        <v>2254.6</v>
      </c>
      <c r="K933">
        <v>2098</v>
      </c>
      <c r="L933" s="1">
        <f t="shared" si="114"/>
        <v>24523.559999999972</v>
      </c>
      <c r="M933" s="1">
        <f t="shared" si="115"/>
        <v>0</v>
      </c>
      <c r="O933">
        <v>10424</v>
      </c>
      <c r="P933">
        <v>34</v>
      </c>
      <c r="Q933">
        <v>2084.8000000000002</v>
      </c>
      <c r="R933">
        <v>2098</v>
      </c>
      <c r="S933" s="1">
        <f t="shared" si="116"/>
        <v>174.23999999999521</v>
      </c>
      <c r="T933" s="1">
        <f t="shared" si="117"/>
        <v>0</v>
      </c>
      <c r="V933" s="47">
        <v>9886</v>
      </c>
      <c r="W933" s="47">
        <v>33</v>
      </c>
      <c r="X933" s="47">
        <v>1977.2</v>
      </c>
      <c r="Y933" s="47">
        <v>2098</v>
      </c>
      <c r="Z933" s="1">
        <f t="shared" si="118"/>
        <v>14592.639999999989</v>
      </c>
      <c r="AA933" s="1">
        <f t="shared" si="119"/>
        <v>0</v>
      </c>
    </row>
    <row r="934" spans="1:27">
      <c r="A934">
        <v>11397</v>
      </c>
      <c r="B934">
        <v>40</v>
      </c>
      <c r="C934">
        <v>2279.4</v>
      </c>
      <c r="D934">
        <v>2098</v>
      </c>
      <c r="E934" s="1">
        <f t="shared" si="112"/>
        <v>32905.960000000036</v>
      </c>
      <c r="F934" s="1">
        <f t="shared" si="113"/>
        <v>0</v>
      </c>
      <c r="H934">
        <v>11843</v>
      </c>
      <c r="I934">
        <v>44</v>
      </c>
      <c r="J934">
        <v>2368.6</v>
      </c>
      <c r="K934">
        <v>2098</v>
      </c>
      <c r="L934" s="1">
        <f t="shared" si="114"/>
        <v>73224.359999999957</v>
      </c>
      <c r="M934" s="1">
        <f t="shared" si="115"/>
        <v>0</v>
      </c>
      <c r="O934">
        <v>10292</v>
      </c>
      <c r="P934">
        <v>33</v>
      </c>
      <c r="Q934">
        <v>2058.4</v>
      </c>
      <c r="R934">
        <v>2098</v>
      </c>
      <c r="S934" s="1">
        <f t="shared" si="116"/>
        <v>1568.1599999999928</v>
      </c>
      <c r="T934" s="1">
        <f t="shared" si="117"/>
        <v>0</v>
      </c>
      <c r="V934" s="47">
        <v>10749</v>
      </c>
      <c r="W934" s="47">
        <v>33</v>
      </c>
      <c r="X934" s="47">
        <v>2149.8000000000002</v>
      </c>
      <c r="Y934" s="47">
        <v>2098</v>
      </c>
      <c r="Z934" s="1">
        <f t="shared" si="118"/>
        <v>2683.2400000000189</v>
      </c>
      <c r="AA934" s="1">
        <f t="shared" si="119"/>
        <v>0</v>
      </c>
    </row>
    <row r="935" spans="1:27">
      <c r="A935">
        <v>10234</v>
      </c>
      <c r="B935">
        <v>39</v>
      </c>
      <c r="C935">
        <v>2046.8</v>
      </c>
      <c r="D935">
        <v>2098</v>
      </c>
      <c r="E935" s="1">
        <f t="shared" si="112"/>
        <v>2621.4400000000046</v>
      </c>
      <c r="F935" s="1">
        <f t="shared" si="113"/>
        <v>0</v>
      </c>
      <c r="H935">
        <v>5857</v>
      </c>
      <c r="I935">
        <v>42</v>
      </c>
      <c r="J935">
        <v>1171.4000000000001</v>
      </c>
      <c r="K935">
        <v>2098</v>
      </c>
      <c r="L935" s="1">
        <f t="shared" si="114"/>
        <v>858587.55999999982</v>
      </c>
      <c r="M935" s="1">
        <f t="shared" si="115"/>
        <v>0</v>
      </c>
      <c r="O935">
        <v>10205</v>
      </c>
      <c r="P935">
        <v>34</v>
      </c>
      <c r="Q935">
        <v>2041</v>
      </c>
      <c r="R935">
        <v>2098</v>
      </c>
      <c r="S935" s="1">
        <f t="shared" si="116"/>
        <v>3249</v>
      </c>
      <c r="T935" s="1">
        <f t="shared" si="117"/>
        <v>0</v>
      </c>
      <c r="V935" s="47">
        <v>10274</v>
      </c>
      <c r="W935" s="47">
        <v>33</v>
      </c>
      <c r="X935" s="47">
        <v>2054.8000000000002</v>
      </c>
      <c r="Y935" s="47">
        <v>2098</v>
      </c>
      <c r="Z935" s="1">
        <f t="shared" si="118"/>
        <v>1866.2399999999843</v>
      </c>
      <c r="AA935" s="1">
        <f t="shared" si="119"/>
        <v>0</v>
      </c>
    </row>
    <row r="936" spans="1:27">
      <c r="A936">
        <v>10922</v>
      </c>
      <c r="B936">
        <v>39</v>
      </c>
      <c r="C936">
        <v>2184.4</v>
      </c>
      <c r="D936">
        <v>2098</v>
      </c>
      <c r="E936" s="1">
        <f t="shared" si="112"/>
        <v>7464.9600000000155</v>
      </c>
      <c r="F936" s="1">
        <f t="shared" si="113"/>
        <v>0</v>
      </c>
      <c r="H936">
        <v>13141</v>
      </c>
      <c r="I936">
        <v>54</v>
      </c>
      <c r="J936">
        <v>2628.2</v>
      </c>
      <c r="K936">
        <v>2098</v>
      </c>
      <c r="L936" s="1">
        <f t="shared" si="114"/>
        <v>281112.0399999998</v>
      </c>
      <c r="M936" s="1">
        <f t="shared" si="115"/>
        <v>0</v>
      </c>
      <c r="O936">
        <v>10385</v>
      </c>
      <c r="P936">
        <v>34</v>
      </c>
      <c r="Q936">
        <v>2077</v>
      </c>
      <c r="R936">
        <v>2098</v>
      </c>
      <c r="S936" s="1">
        <f t="shared" si="116"/>
        <v>441</v>
      </c>
      <c r="T936" s="1">
        <f t="shared" si="117"/>
        <v>0</v>
      </c>
      <c r="V936" s="47">
        <v>10736</v>
      </c>
      <c r="W936" s="47">
        <v>33</v>
      </c>
      <c r="X936" s="47">
        <v>2147.1999999999998</v>
      </c>
      <c r="Y936" s="47">
        <v>2098</v>
      </c>
      <c r="Z936" s="1">
        <f t="shared" si="118"/>
        <v>2420.6399999999821</v>
      </c>
      <c r="AA936" s="1">
        <f t="shared" si="119"/>
        <v>0</v>
      </c>
    </row>
    <row r="937" spans="1:27">
      <c r="A937">
        <v>11182</v>
      </c>
      <c r="B937">
        <v>39</v>
      </c>
      <c r="C937">
        <v>2236.4</v>
      </c>
      <c r="D937">
        <v>2098</v>
      </c>
      <c r="E937" s="1">
        <f t="shared" si="112"/>
        <v>19154.560000000027</v>
      </c>
      <c r="F937" s="1">
        <f t="shared" si="113"/>
        <v>0</v>
      </c>
      <c r="H937">
        <v>10661</v>
      </c>
      <c r="I937">
        <v>39</v>
      </c>
      <c r="J937">
        <v>2132.1999999999998</v>
      </c>
      <c r="K937">
        <v>2098</v>
      </c>
      <c r="L937" s="1">
        <f t="shared" si="114"/>
        <v>1169.6399999999876</v>
      </c>
      <c r="M937" s="1">
        <f t="shared" si="115"/>
        <v>0</v>
      </c>
      <c r="O937">
        <v>11172</v>
      </c>
      <c r="P937">
        <v>34</v>
      </c>
      <c r="Q937">
        <v>2234.4</v>
      </c>
      <c r="R937">
        <v>2098</v>
      </c>
      <c r="S937" s="1">
        <f t="shared" si="116"/>
        <v>18604.960000000025</v>
      </c>
      <c r="T937" s="1">
        <f t="shared" si="117"/>
        <v>0</v>
      </c>
      <c r="V937" s="47">
        <v>10662</v>
      </c>
      <c r="W937" s="47">
        <v>33</v>
      </c>
      <c r="X937" s="47">
        <v>2132.4</v>
      </c>
      <c r="Y937" s="47">
        <v>2098</v>
      </c>
      <c r="Z937" s="1">
        <f t="shared" si="118"/>
        <v>1183.3600000000063</v>
      </c>
      <c r="AA937" s="1">
        <f t="shared" si="119"/>
        <v>0</v>
      </c>
    </row>
    <row r="938" spans="1:27">
      <c r="A938">
        <v>11580</v>
      </c>
      <c r="B938">
        <v>39</v>
      </c>
      <c r="C938">
        <v>2316</v>
      </c>
      <c r="D938">
        <v>2098</v>
      </c>
      <c r="E938" s="1">
        <f t="shared" si="112"/>
        <v>47524</v>
      </c>
      <c r="F938" s="1">
        <f t="shared" si="113"/>
        <v>0</v>
      </c>
      <c r="H938">
        <v>11514</v>
      </c>
      <c r="I938">
        <v>46</v>
      </c>
      <c r="J938">
        <v>2302.8000000000002</v>
      </c>
      <c r="K938">
        <v>2098</v>
      </c>
      <c r="L938" s="1">
        <f t="shared" si="114"/>
        <v>41943.040000000074</v>
      </c>
      <c r="M938" s="1">
        <f t="shared" si="115"/>
        <v>0</v>
      </c>
      <c r="O938">
        <v>10549</v>
      </c>
      <c r="P938">
        <v>33</v>
      </c>
      <c r="Q938">
        <v>2109.8000000000002</v>
      </c>
      <c r="R938">
        <v>2098</v>
      </c>
      <c r="S938" s="1">
        <f t="shared" si="116"/>
        <v>139.2400000000043</v>
      </c>
      <c r="T938" s="1">
        <f t="shared" si="117"/>
        <v>0</v>
      </c>
      <c r="V938" s="47">
        <v>11029</v>
      </c>
      <c r="W938" s="47">
        <v>33</v>
      </c>
      <c r="X938" s="47">
        <v>2205.8000000000002</v>
      </c>
      <c r="Y938" s="47">
        <v>2098</v>
      </c>
      <c r="Z938" s="1">
        <f t="shared" si="118"/>
        <v>11620.840000000038</v>
      </c>
      <c r="AA938" s="1">
        <f t="shared" si="119"/>
        <v>0</v>
      </c>
    </row>
    <row r="939" spans="1:27">
      <c r="A939">
        <v>10781</v>
      </c>
      <c r="B939">
        <v>39</v>
      </c>
      <c r="C939">
        <v>2156.1999999999998</v>
      </c>
      <c r="D939">
        <v>2098</v>
      </c>
      <c r="E939" s="1">
        <f t="shared" si="112"/>
        <v>3387.2399999999789</v>
      </c>
      <c r="F939" s="1">
        <f t="shared" si="113"/>
        <v>0</v>
      </c>
      <c r="H939">
        <v>11323</v>
      </c>
      <c r="I939">
        <v>43</v>
      </c>
      <c r="J939">
        <v>2264.6</v>
      </c>
      <c r="K939">
        <v>2098</v>
      </c>
      <c r="L939" s="1">
        <f t="shared" si="114"/>
        <v>27755.559999999969</v>
      </c>
      <c r="M939" s="1">
        <f t="shared" si="115"/>
        <v>0</v>
      </c>
      <c r="O939">
        <v>9722</v>
      </c>
      <c r="P939">
        <v>33</v>
      </c>
      <c r="Q939">
        <v>1944.4</v>
      </c>
      <c r="R939">
        <v>2098</v>
      </c>
      <c r="S939" s="1">
        <f t="shared" si="116"/>
        <v>23592.959999999974</v>
      </c>
      <c r="T939" s="1">
        <f t="shared" si="117"/>
        <v>0</v>
      </c>
      <c r="V939" s="47">
        <v>9919</v>
      </c>
      <c r="W939" s="47">
        <v>32</v>
      </c>
      <c r="X939" s="47">
        <v>1983.8</v>
      </c>
      <c r="Y939" s="47">
        <v>2098</v>
      </c>
      <c r="Z939" s="1">
        <f t="shared" si="118"/>
        <v>13041.64000000001</v>
      </c>
      <c r="AA939" s="1">
        <f t="shared" si="119"/>
        <v>0</v>
      </c>
    </row>
    <row r="940" spans="1:27">
      <c r="A940">
        <v>10763</v>
      </c>
      <c r="B940">
        <v>38</v>
      </c>
      <c r="C940">
        <v>2152.6</v>
      </c>
      <c r="D940">
        <v>2098</v>
      </c>
      <c r="E940" s="1">
        <f t="shared" si="112"/>
        <v>2981.1599999999899</v>
      </c>
      <c r="F940" s="1">
        <f t="shared" si="113"/>
        <v>0</v>
      </c>
      <c r="H940">
        <v>10809</v>
      </c>
      <c r="I940">
        <v>43</v>
      </c>
      <c r="J940">
        <v>2161.8000000000002</v>
      </c>
      <c r="K940">
        <v>2098</v>
      </c>
      <c r="L940" s="1">
        <f t="shared" si="114"/>
        <v>4070.4400000000232</v>
      </c>
      <c r="M940" s="1">
        <f t="shared" si="115"/>
        <v>0</v>
      </c>
      <c r="O940">
        <v>10138</v>
      </c>
      <c r="P940">
        <v>34</v>
      </c>
      <c r="Q940">
        <v>2027.6</v>
      </c>
      <c r="R940">
        <v>2098</v>
      </c>
      <c r="S940" s="1">
        <f t="shared" si="116"/>
        <v>4956.1600000000126</v>
      </c>
      <c r="T940" s="1">
        <f t="shared" si="117"/>
        <v>0</v>
      </c>
      <c r="V940" s="47">
        <v>10446</v>
      </c>
      <c r="W940" s="47">
        <v>33</v>
      </c>
      <c r="X940" s="47">
        <v>2089.1999999999998</v>
      </c>
      <c r="Y940" s="47">
        <v>2098</v>
      </c>
      <c r="Z940" s="1">
        <f t="shared" si="118"/>
        <v>77.440000000003195</v>
      </c>
      <c r="AA940" s="1">
        <f t="shared" si="119"/>
        <v>0</v>
      </c>
    </row>
    <row r="941" spans="1:27">
      <c r="A941">
        <v>10864</v>
      </c>
      <c r="B941">
        <v>38</v>
      </c>
      <c r="C941">
        <v>2172.8000000000002</v>
      </c>
      <c r="D941">
        <v>2098</v>
      </c>
      <c r="E941" s="1">
        <f t="shared" si="112"/>
        <v>5595.0400000000272</v>
      </c>
      <c r="F941" s="1">
        <f t="shared" si="113"/>
        <v>0</v>
      </c>
      <c r="H941">
        <v>11102</v>
      </c>
      <c r="I941">
        <v>44</v>
      </c>
      <c r="J941">
        <v>2220.4</v>
      </c>
      <c r="K941">
        <v>2098</v>
      </c>
      <c r="L941" s="1">
        <f t="shared" si="114"/>
        <v>14981.760000000022</v>
      </c>
      <c r="M941" s="1">
        <f t="shared" si="115"/>
        <v>0</v>
      </c>
      <c r="O941">
        <v>10055</v>
      </c>
      <c r="P941">
        <v>34</v>
      </c>
      <c r="Q941">
        <v>2011</v>
      </c>
      <c r="R941">
        <v>2098</v>
      </c>
      <c r="S941" s="1">
        <f t="shared" si="116"/>
        <v>7569</v>
      </c>
      <c r="T941" s="1">
        <f t="shared" si="117"/>
        <v>0</v>
      </c>
      <c r="V941" s="47">
        <v>10285</v>
      </c>
      <c r="W941" s="47">
        <v>33</v>
      </c>
      <c r="X941" s="47">
        <v>2057</v>
      </c>
      <c r="Y941" s="47">
        <v>2098</v>
      </c>
      <c r="Z941" s="1">
        <f t="shared" si="118"/>
        <v>1681</v>
      </c>
      <c r="AA941" s="1">
        <f t="shared" si="119"/>
        <v>0</v>
      </c>
    </row>
    <row r="942" spans="1:27">
      <c r="A942">
        <v>10994</v>
      </c>
      <c r="B942">
        <v>38</v>
      </c>
      <c r="C942">
        <v>2198.8000000000002</v>
      </c>
      <c r="D942">
        <v>2098</v>
      </c>
      <c r="E942" s="1">
        <f t="shared" si="112"/>
        <v>10160.640000000036</v>
      </c>
      <c r="F942" s="1">
        <f t="shared" si="113"/>
        <v>0</v>
      </c>
      <c r="H942">
        <v>11634</v>
      </c>
      <c r="I942">
        <v>43</v>
      </c>
      <c r="J942">
        <v>2326.8000000000002</v>
      </c>
      <c r="K942">
        <v>2098</v>
      </c>
      <c r="L942" s="1">
        <f t="shared" si="114"/>
        <v>52349.440000000082</v>
      </c>
      <c r="M942" s="1">
        <f t="shared" si="115"/>
        <v>0</v>
      </c>
      <c r="O942">
        <v>10175</v>
      </c>
      <c r="P942">
        <v>34</v>
      </c>
      <c r="Q942">
        <v>2035</v>
      </c>
      <c r="R942">
        <v>2098</v>
      </c>
      <c r="S942" s="1">
        <f t="shared" si="116"/>
        <v>3969</v>
      </c>
      <c r="T942" s="1">
        <f t="shared" si="117"/>
        <v>0</v>
      </c>
      <c r="V942" s="47">
        <v>10198</v>
      </c>
      <c r="W942" s="47">
        <v>33</v>
      </c>
      <c r="X942" s="47">
        <v>2039.6</v>
      </c>
      <c r="Y942" s="47">
        <v>2098</v>
      </c>
      <c r="Z942" s="1">
        <f t="shared" si="118"/>
        <v>3410.5600000000104</v>
      </c>
      <c r="AA942" s="1">
        <f t="shared" si="119"/>
        <v>0</v>
      </c>
    </row>
    <row r="943" spans="1:27">
      <c r="A943">
        <v>10472</v>
      </c>
      <c r="B943">
        <v>38</v>
      </c>
      <c r="C943">
        <v>2094.4</v>
      </c>
      <c r="D943">
        <v>2098</v>
      </c>
      <c r="E943" s="1">
        <f t="shared" si="112"/>
        <v>12.959999999999345</v>
      </c>
      <c r="F943" s="1">
        <f t="shared" si="113"/>
        <v>0</v>
      </c>
      <c r="H943">
        <v>7075</v>
      </c>
      <c r="I943">
        <v>42</v>
      </c>
      <c r="J943">
        <v>1415</v>
      </c>
      <c r="K943">
        <v>2098</v>
      </c>
      <c r="L943" s="1">
        <f t="shared" si="114"/>
        <v>466489</v>
      </c>
      <c r="M943" s="1">
        <f t="shared" si="115"/>
        <v>0</v>
      </c>
      <c r="O943">
        <v>10406</v>
      </c>
      <c r="P943">
        <v>34</v>
      </c>
      <c r="Q943">
        <v>2081.1999999999998</v>
      </c>
      <c r="R943">
        <v>2098</v>
      </c>
      <c r="S943" s="1">
        <f t="shared" si="116"/>
        <v>282.24000000000609</v>
      </c>
      <c r="T943" s="1">
        <f t="shared" si="117"/>
        <v>0</v>
      </c>
      <c r="V943" s="47">
        <v>11355</v>
      </c>
      <c r="W943" s="47">
        <v>33</v>
      </c>
      <c r="X943" s="47">
        <v>2271</v>
      </c>
      <c r="Y943" s="47">
        <v>2098</v>
      </c>
      <c r="Z943" s="1">
        <f t="shared" si="118"/>
        <v>29929</v>
      </c>
      <c r="AA943" s="1">
        <f t="shared" si="119"/>
        <v>0</v>
      </c>
    </row>
    <row r="944" spans="1:27">
      <c r="A944">
        <v>10884</v>
      </c>
      <c r="B944">
        <v>38</v>
      </c>
      <c r="C944">
        <v>2176.8000000000002</v>
      </c>
      <c r="D944">
        <v>2098</v>
      </c>
      <c r="E944" s="1">
        <f t="shared" si="112"/>
        <v>6209.4400000000287</v>
      </c>
      <c r="F944" s="1">
        <f t="shared" si="113"/>
        <v>0</v>
      </c>
      <c r="H944">
        <v>11436</v>
      </c>
      <c r="I944">
        <v>50</v>
      </c>
      <c r="J944">
        <v>2287.1999999999998</v>
      </c>
      <c r="K944">
        <v>2098</v>
      </c>
      <c r="L944" s="1">
        <f t="shared" si="114"/>
        <v>35796.639999999934</v>
      </c>
      <c r="M944" s="1">
        <f t="shared" si="115"/>
        <v>0</v>
      </c>
      <c r="O944">
        <v>10531</v>
      </c>
      <c r="P944">
        <v>34</v>
      </c>
      <c r="Q944">
        <v>2106.1999999999998</v>
      </c>
      <c r="R944">
        <v>2098</v>
      </c>
      <c r="S944" s="1">
        <f t="shared" si="116"/>
        <v>67.239999999997011</v>
      </c>
      <c r="T944" s="1">
        <f t="shared" si="117"/>
        <v>0</v>
      </c>
      <c r="V944" s="47">
        <v>9393</v>
      </c>
      <c r="W944" s="47">
        <v>32</v>
      </c>
      <c r="X944" s="47">
        <v>1878.6</v>
      </c>
      <c r="Y944" s="47">
        <v>2098</v>
      </c>
      <c r="Z944" s="1">
        <f t="shared" si="118"/>
        <v>48136.360000000037</v>
      </c>
      <c r="AA944" s="1">
        <f t="shared" si="119"/>
        <v>0</v>
      </c>
    </row>
    <row r="945" spans="1:27">
      <c r="A945">
        <v>9533</v>
      </c>
      <c r="B945">
        <v>37</v>
      </c>
      <c r="C945">
        <v>1906.6</v>
      </c>
      <c r="D945">
        <v>2098</v>
      </c>
      <c r="E945" s="1">
        <f t="shared" si="112"/>
        <v>36633.960000000036</v>
      </c>
      <c r="F945" s="1">
        <f t="shared" si="113"/>
        <v>0</v>
      </c>
      <c r="H945">
        <v>11347</v>
      </c>
      <c r="I945">
        <v>41</v>
      </c>
      <c r="J945">
        <v>2269.4</v>
      </c>
      <c r="K945">
        <v>2098</v>
      </c>
      <c r="L945" s="1">
        <f t="shared" si="114"/>
        <v>29377.960000000032</v>
      </c>
      <c r="M945" s="1">
        <f t="shared" si="115"/>
        <v>0</v>
      </c>
      <c r="O945">
        <v>10491</v>
      </c>
      <c r="P945">
        <v>34</v>
      </c>
      <c r="Q945">
        <v>2098.1999999999998</v>
      </c>
      <c r="R945">
        <v>2098</v>
      </c>
      <c r="S945" s="1">
        <f t="shared" si="116"/>
        <v>3.999999999992724E-2</v>
      </c>
      <c r="T945" s="1">
        <f t="shared" si="117"/>
        <v>0</v>
      </c>
      <c r="V945" s="47">
        <v>746</v>
      </c>
      <c r="W945" s="47">
        <v>33</v>
      </c>
      <c r="X945" s="47">
        <v>149.19999999999999</v>
      </c>
      <c r="Y945" s="47">
        <v>2098</v>
      </c>
      <c r="Z945" s="1">
        <f t="shared" si="118"/>
        <v>3797821.4399999999</v>
      </c>
      <c r="AA945" s="1">
        <f t="shared" si="119"/>
        <v>0</v>
      </c>
    </row>
    <row r="946" spans="1:27">
      <c r="A946">
        <v>11025</v>
      </c>
      <c r="B946">
        <v>38</v>
      </c>
      <c r="C946">
        <v>2205</v>
      </c>
      <c r="D946">
        <v>2098</v>
      </c>
      <c r="E946" s="1">
        <f t="shared" si="112"/>
        <v>11449</v>
      </c>
      <c r="F946" s="1">
        <f t="shared" si="113"/>
        <v>0</v>
      </c>
      <c r="H946">
        <v>12003</v>
      </c>
      <c r="I946">
        <v>43</v>
      </c>
      <c r="J946">
        <v>2400.6</v>
      </c>
      <c r="K946">
        <v>2098</v>
      </c>
      <c r="L946" s="1">
        <f t="shared" si="114"/>
        <v>91566.759999999951</v>
      </c>
      <c r="M946" s="1">
        <f t="shared" si="115"/>
        <v>0</v>
      </c>
      <c r="O946">
        <v>10120</v>
      </c>
      <c r="P946">
        <v>34</v>
      </c>
      <c r="Q946">
        <v>2024</v>
      </c>
      <c r="R946">
        <v>2098</v>
      </c>
      <c r="S946" s="1">
        <f t="shared" si="116"/>
        <v>5476</v>
      </c>
      <c r="T946" s="1">
        <f t="shared" si="117"/>
        <v>0</v>
      </c>
      <c r="V946" s="47">
        <v>739</v>
      </c>
      <c r="W946" s="47">
        <v>39</v>
      </c>
      <c r="X946" s="47">
        <v>147.80000000000001</v>
      </c>
      <c r="Y946" s="47">
        <v>2098</v>
      </c>
      <c r="Z946" s="1">
        <f t="shared" si="118"/>
        <v>3803280.04</v>
      </c>
      <c r="AA946" s="1">
        <f t="shared" si="119"/>
        <v>0</v>
      </c>
    </row>
    <row r="947" spans="1:27">
      <c r="A947">
        <v>10048</v>
      </c>
      <c r="B947">
        <v>38</v>
      </c>
      <c r="C947">
        <v>2009.6</v>
      </c>
      <c r="D947">
        <v>2098</v>
      </c>
      <c r="E947" s="1">
        <f t="shared" si="112"/>
        <v>7814.5600000000159</v>
      </c>
      <c r="F947" s="1">
        <f t="shared" si="113"/>
        <v>0</v>
      </c>
      <c r="H947">
        <v>12090</v>
      </c>
      <c r="I947">
        <v>41</v>
      </c>
      <c r="J947">
        <v>2418</v>
      </c>
      <c r="K947">
        <v>2098</v>
      </c>
      <c r="L947" s="1">
        <f t="shared" si="114"/>
        <v>102400</v>
      </c>
      <c r="M947" s="1">
        <f t="shared" si="115"/>
        <v>0</v>
      </c>
      <c r="O947">
        <v>10598</v>
      </c>
      <c r="P947">
        <v>34</v>
      </c>
      <c r="Q947">
        <v>2119.6</v>
      </c>
      <c r="R947">
        <v>2098</v>
      </c>
      <c r="S947" s="1">
        <f t="shared" si="116"/>
        <v>466.55999999999608</v>
      </c>
      <c r="T947" s="1">
        <f t="shared" si="117"/>
        <v>0</v>
      </c>
      <c r="V947" s="47">
        <v>1891</v>
      </c>
      <c r="W947" s="47">
        <v>43</v>
      </c>
      <c r="X947" s="47">
        <v>378.2</v>
      </c>
      <c r="Y947" s="47">
        <v>2098</v>
      </c>
      <c r="Z947" s="1">
        <f t="shared" si="118"/>
        <v>2957712.04</v>
      </c>
      <c r="AA947" s="1">
        <f t="shared" si="119"/>
        <v>0</v>
      </c>
    </row>
    <row r="948" spans="1:27">
      <c r="A948">
        <v>10701</v>
      </c>
      <c r="B948">
        <v>38</v>
      </c>
      <c r="C948">
        <v>2140.1999999999998</v>
      </c>
      <c r="D948">
        <v>2098</v>
      </c>
      <c r="E948" s="1">
        <f t="shared" si="112"/>
        <v>1780.8399999999847</v>
      </c>
      <c r="F948" s="1">
        <f t="shared" si="113"/>
        <v>0</v>
      </c>
      <c r="H948">
        <v>11803</v>
      </c>
      <c r="I948">
        <v>41</v>
      </c>
      <c r="J948">
        <v>2360.6</v>
      </c>
      <c r="K948">
        <v>2098</v>
      </c>
      <c r="L948" s="1">
        <f t="shared" si="114"/>
        <v>68958.759999999951</v>
      </c>
      <c r="M948" s="1">
        <f t="shared" si="115"/>
        <v>0</v>
      </c>
      <c r="O948">
        <v>9237</v>
      </c>
      <c r="P948">
        <v>34</v>
      </c>
      <c r="Q948">
        <v>1847.4</v>
      </c>
      <c r="R948">
        <v>2098</v>
      </c>
      <c r="S948" s="1">
        <f t="shared" si="116"/>
        <v>62800.359999999957</v>
      </c>
      <c r="T948" s="1">
        <f t="shared" si="117"/>
        <v>0</v>
      </c>
      <c r="V948" s="47">
        <v>11200</v>
      </c>
      <c r="W948" s="47">
        <v>47</v>
      </c>
      <c r="X948" s="47">
        <v>2240</v>
      </c>
      <c r="Y948" s="47">
        <v>2098</v>
      </c>
      <c r="Z948" s="1">
        <f t="shared" si="118"/>
        <v>20164</v>
      </c>
      <c r="AA948" s="1">
        <f t="shared" si="119"/>
        <v>0</v>
      </c>
    </row>
    <row r="949" spans="1:27">
      <c r="A949">
        <v>11400</v>
      </c>
      <c r="B949">
        <v>38</v>
      </c>
      <c r="C949">
        <v>2280</v>
      </c>
      <c r="D949">
        <v>2098</v>
      </c>
      <c r="E949" s="1">
        <f t="shared" si="112"/>
        <v>33124</v>
      </c>
      <c r="F949" s="1">
        <f t="shared" si="113"/>
        <v>0</v>
      </c>
      <c r="H949">
        <v>11632</v>
      </c>
      <c r="I949">
        <v>40</v>
      </c>
      <c r="J949">
        <v>2326.4</v>
      </c>
      <c r="K949">
        <v>2098</v>
      </c>
      <c r="L949" s="1">
        <f t="shared" si="114"/>
        <v>52166.560000000041</v>
      </c>
      <c r="M949" s="1">
        <f t="shared" si="115"/>
        <v>0</v>
      </c>
      <c r="O949">
        <v>5183</v>
      </c>
      <c r="P949">
        <v>35</v>
      </c>
      <c r="Q949">
        <v>1036.5999999999999</v>
      </c>
      <c r="R949">
        <v>2098</v>
      </c>
      <c r="S949" s="1">
        <f t="shared" si="116"/>
        <v>1126569.9600000002</v>
      </c>
      <c r="T949" s="1">
        <f t="shared" si="117"/>
        <v>0</v>
      </c>
      <c r="V949" s="47">
        <v>11899</v>
      </c>
      <c r="W949" s="47">
        <v>44</v>
      </c>
      <c r="X949" s="47">
        <v>2379.8000000000002</v>
      </c>
      <c r="Y949" s="47">
        <v>2098</v>
      </c>
      <c r="Z949" s="1">
        <f t="shared" si="118"/>
        <v>79411.240000000107</v>
      </c>
      <c r="AA949" s="1">
        <f t="shared" si="119"/>
        <v>0</v>
      </c>
    </row>
    <row r="950" spans="1:27">
      <c r="A950">
        <v>11043</v>
      </c>
      <c r="B950">
        <v>37</v>
      </c>
      <c r="C950">
        <v>2208.6</v>
      </c>
      <c r="D950">
        <v>2098</v>
      </c>
      <c r="E950" s="1">
        <f t="shared" si="112"/>
        <v>12232.359999999981</v>
      </c>
      <c r="F950" s="1">
        <f t="shared" si="113"/>
        <v>0</v>
      </c>
      <c r="H950">
        <v>11619</v>
      </c>
      <c r="I950">
        <v>40</v>
      </c>
      <c r="J950">
        <v>2323.8000000000002</v>
      </c>
      <c r="K950">
        <v>2098</v>
      </c>
      <c r="L950" s="1">
        <f t="shared" si="114"/>
        <v>50985.640000000079</v>
      </c>
      <c r="M950" s="1">
        <f t="shared" si="115"/>
        <v>0</v>
      </c>
      <c r="O950">
        <v>680</v>
      </c>
      <c r="P950">
        <v>38</v>
      </c>
      <c r="Q950">
        <v>136</v>
      </c>
      <c r="R950">
        <v>2098</v>
      </c>
      <c r="S950" s="1">
        <f t="shared" si="116"/>
        <v>3849444</v>
      </c>
      <c r="T950" s="1">
        <f t="shared" si="117"/>
        <v>0</v>
      </c>
      <c r="V950" s="47">
        <v>12025</v>
      </c>
      <c r="W950" s="47">
        <v>44</v>
      </c>
      <c r="X950" s="47">
        <v>2405</v>
      </c>
      <c r="Y950" s="47">
        <v>2098</v>
      </c>
      <c r="Z950" s="1">
        <f t="shared" si="118"/>
        <v>94249</v>
      </c>
      <c r="AA950" s="1">
        <f t="shared" si="119"/>
        <v>0</v>
      </c>
    </row>
    <row r="951" spans="1:27">
      <c r="A951">
        <v>10855</v>
      </c>
      <c r="B951">
        <v>37</v>
      </c>
      <c r="C951">
        <v>2171</v>
      </c>
      <c r="D951">
        <v>2098</v>
      </c>
      <c r="E951" s="1">
        <f t="shared" si="112"/>
        <v>5329</v>
      </c>
      <c r="F951" s="1">
        <f t="shared" si="113"/>
        <v>0</v>
      </c>
      <c r="H951">
        <v>10186</v>
      </c>
      <c r="I951">
        <v>39</v>
      </c>
      <c r="J951">
        <v>2037.2</v>
      </c>
      <c r="K951">
        <v>2098</v>
      </c>
      <c r="L951" s="1">
        <f t="shared" si="114"/>
        <v>3696.6399999999944</v>
      </c>
      <c r="M951" s="1">
        <f t="shared" si="115"/>
        <v>0</v>
      </c>
      <c r="O951">
        <v>832</v>
      </c>
      <c r="P951">
        <v>42</v>
      </c>
      <c r="Q951">
        <v>166.4</v>
      </c>
      <c r="R951">
        <v>2098</v>
      </c>
      <c r="S951" s="1">
        <f t="shared" si="116"/>
        <v>3731078.5599999996</v>
      </c>
      <c r="T951" s="1">
        <f t="shared" si="117"/>
        <v>0</v>
      </c>
      <c r="V951" s="47">
        <v>11725</v>
      </c>
      <c r="W951" s="47">
        <v>43</v>
      </c>
      <c r="X951" s="47">
        <v>2345</v>
      </c>
      <c r="Y951" s="47">
        <v>2098</v>
      </c>
      <c r="Z951" s="1">
        <f t="shared" si="118"/>
        <v>61009</v>
      </c>
      <c r="AA951" s="1">
        <f t="shared" si="119"/>
        <v>0</v>
      </c>
    </row>
    <row r="952" spans="1:27">
      <c r="A952">
        <v>10301</v>
      </c>
      <c r="B952">
        <v>37</v>
      </c>
      <c r="C952">
        <v>2060.1999999999998</v>
      </c>
      <c r="D952">
        <v>2098</v>
      </c>
      <c r="E952" s="1">
        <f t="shared" si="112"/>
        <v>1428.8400000000138</v>
      </c>
      <c r="F952" s="1">
        <f t="shared" si="113"/>
        <v>0</v>
      </c>
      <c r="H952">
        <v>10959</v>
      </c>
      <c r="I952">
        <v>42</v>
      </c>
      <c r="J952">
        <v>2191.8000000000002</v>
      </c>
      <c r="K952">
        <v>2098</v>
      </c>
      <c r="L952" s="1">
        <f t="shared" si="114"/>
        <v>8798.4400000000333</v>
      </c>
      <c r="M952" s="1">
        <f t="shared" si="115"/>
        <v>0</v>
      </c>
      <c r="O952">
        <v>6295</v>
      </c>
      <c r="P952">
        <v>45</v>
      </c>
      <c r="Q952">
        <v>1259</v>
      </c>
      <c r="R952">
        <v>2098</v>
      </c>
      <c r="S952" s="1">
        <f t="shared" si="116"/>
        <v>703921</v>
      </c>
      <c r="T952" s="1">
        <f t="shared" si="117"/>
        <v>0</v>
      </c>
      <c r="V952" s="47">
        <v>11788</v>
      </c>
      <c r="W952" s="47">
        <v>43</v>
      </c>
      <c r="X952" s="47">
        <v>2357.6</v>
      </c>
      <c r="Y952" s="47">
        <v>2098</v>
      </c>
      <c r="Z952" s="1">
        <f t="shared" si="118"/>
        <v>67392.15999999996</v>
      </c>
      <c r="AA952" s="1">
        <f t="shared" si="119"/>
        <v>0</v>
      </c>
    </row>
    <row r="953" spans="1:27">
      <c r="A953">
        <v>11020</v>
      </c>
      <c r="B953">
        <v>37</v>
      </c>
      <c r="C953">
        <v>2204</v>
      </c>
      <c r="D953">
        <v>2098</v>
      </c>
      <c r="E953" s="1">
        <f t="shared" si="112"/>
        <v>11236</v>
      </c>
      <c r="F953" s="1">
        <f t="shared" si="113"/>
        <v>0</v>
      </c>
      <c r="H953">
        <v>11613</v>
      </c>
      <c r="I953">
        <v>40</v>
      </c>
      <c r="J953">
        <v>2322.6</v>
      </c>
      <c r="K953">
        <v>2098</v>
      </c>
      <c r="L953" s="1">
        <f t="shared" si="114"/>
        <v>50445.15999999996</v>
      </c>
      <c r="M953" s="1">
        <f t="shared" si="115"/>
        <v>0</v>
      </c>
      <c r="O953">
        <v>11799</v>
      </c>
      <c r="P953">
        <v>44</v>
      </c>
      <c r="Q953">
        <v>2359.8000000000002</v>
      </c>
      <c r="R953">
        <v>2098</v>
      </c>
      <c r="S953" s="1">
        <f t="shared" si="116"/>
        <v>68539.240000000093</v>
      </c>
      <c r="T953" s="1">
        <f t="shared" si="117"/>
        <v>0</v>
      </c>
      <c r="V953" s="47">
        <v>11757</v>
      </c>
      <c r="W953" s="47">
        <v>42</v>
      </c>
      <c r="X953" s="47">
        <v>2351.4</v>
      </c>
      <c r="Y953" s="47">
        <v>2098</v>
      </c>
      <c r="Z953" s="1">
        <f t="shared" si="118"/>
        <v>64211.560000000049</v>
      </c>
      <c r="AA953" s="1">
        <f t="shared" si="119"/>
        <v>0</v>
      </c>
    </row>
    <row r="954" spans="1:27">
      <c r="A954">
        <v>10920</v>
      </c>
      <c r="B954">
        <v>37</v>
      </c>
      <c r="C954">
        <v>2184</v>
      </c>
      <c r="D954">
        <v>2098</v>
      </c>
      <c r="E954" s="1">
        <f t="shared" si="112"/>
        <v>7396</v>
      </c>
      <c r="F954" s="1">
        <f t="shared" si="113"/>
        <v>0</v>
      </c>
      <c r="H954">
        <v>11644</v>
      </c>
      <c r="I954">
        <v>38</v>
      </c>
      <c r="J954">
        <v>2328.8000000000002</v>
      </c>
      <c r="K954">
        <v>2098</v>
      </c>
      <c r="L954" s="1">
        <f t="shared" si="114"/>
        <v>53268.640000000087</v>
      </c>
      <c r="M954" s="1">
        <f t="shared" si="115"/>
        <v>0</v>
      </c>
      <c r="O954">
        <v>11668</v>
      </c>
      <c r="P954">
        <v>42</v>
      </c>
      <c r="Q954">
        <v>2333.6</v>
      </c>
      <c r="R954">
        <v>2098</v>
      </c>
      <c r="S954" s="1">
        <f t="shared" si="116"/>
        <v>55507.359999999957</v>
      </c>
      <c r="T954" s="1">
        <f t="shared" si="117"/>
        <v>0</v>
      </c>
      <c r="V954" s="47">
        <v>11322</v>
      </c>
      <c r="W954" s="47">
        <v>41</v>
      </c>
      <c r="X954" s="47">
        <v>2264.4</v>
      </c>
      <c r="Y954" s="47">
        <v>2098</v>
      </c>
      <c r="Z954" s="1">
        <f t="shared" si="118"/>
        <v>27688.960000000032</v>
      </c>
      <c r="AA954" s="1">
        <f t="shared" si="119"/>
        <v>0</v>
      </c>
    </row>
    <row r="955" spans="1:27">
      <c r="A955">
        <v>10329</v>
      </c>
      <c r="B955">
        <v>37</v>
      </c>
      <c r="C955">
        <v>2065.8000000000002</v>
      </c>
      <c r="D955">
        <v>2098</v>
      </c>
      <c r="E955" s="1">
        <f t="shared" si="112"/>
        <v>1036.8399999999883</v>
      </c>
      <c r="F955" s="1">
        <f t="shared" si="113"/>
        <v>0</v>
      </c>
      <c r="H955">
        <v>10662</v>
      </c>
      <c r="I955">
        <v>38</v>
      </c>
      <c r="J955">
        <v>2132.4</v>
      </c>
      <c r="K955">
        <v>2098</v>
      </c>
      <c r="L955" s="1">
        <f t="shared" si="114"/>
        <v>1183.3600000000063</v>
      </c>
      <c r="M955" s="1">
        <f t="shared" si="115"/>
        <v>0</v>
      </c>
      <c r="O955">
        <v>11242</v>
      </c>
      <c r="P955">
        <v>42</v>
      </c>
      <c r="Q955">
        <v>2248.4</v>
      </c>
      <c r="R955">
        <v>2098</v>
      </c>
      <c r="S955" s="1">
        <f t="shared" si="116"/>
        <v>22620.160000000029</v>
      </c>
      <c r="T955" s="1">
        <f t="shared" si="117"/>
        <v>0</v>
      </c>
      <c r="V955" s="47">
        <v>11316</v>
      </c>
      <c r="W955" s="47">
        <v>41</v>
      </c>
      <c r="X955" s="47">
        <v>2263.1999999999998</v>
      </c>
      <c r="Y955" s="47">
        <v>2098</v>
      </c>
      <c r="Z955" s="1">
        <f t="shared" si="118"/>
        <v>27291.039999999939</v>
      </c>
      <c r="AA955" s="1">
        <f t="shared" si="119"/>
        <v>0</v>
      </c>
    </row>
    <row r="956" spans="1:27">
      <c r="A956">
        <v>11134</v>
      </c>
      <c r="B956">
        <v>36</v>
      </c>
      <c r="C956">
        <v>2226.8000000000002</v>
      </c>
      <c r="D956">
        <v>2098</v>
      </c>
      <c r="E956" s="1">
        <f t="shared" si="112"/>
        <v>16589.440000000046</v>
      </c>
      <c r="F956" s="1">
        <f t="shared" si="113"/>
        <v>0</v>
      </c>
      <c r="H956">
        <v>11407</v>
      </c>
      <c r="I956">
        <v>39</v>
      </c>
      <c r="J956">
        <v>2281.4</v>
      </c>
      <c r="K956">
        <v>2098</v>
      </c>
      <c r="L956" s="1">
        <f t="shared" si="114"/>
        <v>33635.560000000034</v>
      </c>
      <c r="M956" s="1">
        <f t="shared" si="115"/>
        <v>0</v>
      </c>
      <c r="O956">
        <v>11020</v>
      </c>
      <c r="P956">
        <v>42</v>
      </c>
      <c r="Q956">
        <v>2204</v>
      </c>
      <c r="R956">
        <v>2098</v>
      </c>
      <c r="S956" s="1">
        <f t="shared" si="116"/>
        <v>11236</v>
      </c>
      <c r="T956" s="1">
        <f t="shared" si="117"/>
        <v>0</v>
      </c>
      <c r="V956" s="47">
        <v>11760</v>
      </c>
      <c r="W956" s="47">
        <v>41</v>
      </c>
      <c r="X956" s="47">
        <v>2352</v>
      </c>
      <c r="Y956" s="47">
        <v>2098</v>
      </c>
      <c r="Z956" s="1">
        <f t="shared" si="118"/>
        <v>64516</v>
      </c>
      <c r="AA956" s="1">
        <f t="shared" si="119"/>
        <v>0</v>
      </c>
    </row>
    <row r="957" spans="1:27">
      <c r="A957">
        <v>9311</v>
      </c>
      <c r="B957">
        <v>36</v>
      </c>
      <c r="C957">
        <v>1862.2</v>
      </c>
      <c r="D957">
        <v>2098</v>
      </c>
      <c r="E957" s="1">
        <f t="shared" si="112"/>
        <v>55601.639999999978</v>
      </c>
      <c r="F957" s="1">
        <f t="shared" si="113"/>
        <v>0</v>
      </c>
      <c r="H957">
        <v>10496</v>
      </c>
      <c r="I957">
        <v>37</v>
      </c>
      <c r="J957">
        <v>2099.1999999999998</v>
      </c>
      <c r="K957">
        <v>2098</v>
      </c>
      <c r="L957" s="1">
        <f t="shared" si="114"/>
        <v>1.4399999999995634</v>
      </c>
      <c r="M957" s="1">
        <f t="shared" si="115"/>
        <v>0</v>
      </c>
      <c r="O957">
        <v>11476</v>
      </c>
      <c r="P957">
        <v>42</v>
      </c>
      <c r="Q957">
        <v>2295.1999999999998</v>
      </c>
      <c r="R957">
        <v>2098</v>
      </c>
      <c r="S957" s="1">
        <f t="shared" si="116"/>
        <v>38887.839999999931</v>
      </c>
      <c r="T957" s="1">
        <f t="shared" si="117"/>
        <v>0</v>
      </c>
      <c r="V957" s="47">
        <v>11417</v>
      </c>
      <c r="W957" s="47">
        <v>40</v>
      </c>
      <c r="X957" s="47">
        <v>2283.4</v>
      </c>
      <c r="Y957" s="47">
        <v>2098</v>
      </c>
      <c r="Z957" s="1">
        <f t="shared" si="118"/>
        <v>34373.160000000033</v>
      </c>
      <c r="AA957" s="1">
        <f t="shared" si="119"/>
        <v>0</v>
      </c>
    </row>
    <row r="958" spans="1:27">
      <c r="A958">
        <v>11594</v>
      </c>
      <c r="B958">
        <v>37</v>
      </c>
      <c r="C958">
        <v>2318.8000000000002</v>
      </c>
      <c r="D958">
        <v>2098</v>
      </c>
      <c r="E958" s="1">
        <f t="shared" si="112"/>
        <v>48752.640000000079</v>
      </c>
      <c r="F958" s="1">
        <f t="shared" si="113"/>
        <v>0</v>
      </c>
      <c r="H958">
        <v>11632</v>
      </c>
      <c r="I958">
        <v>39</v>
      </c>
      <c r="J958">
        <v>2326.4</v>
      </c>
      <c r="K958">
        <v>2098</v>
      </c>
      <c r="L958" s="1">
        <f t="shared" si="114"/>
        <v>52166.560000000041</v>
      </c>
      <c r="M958" s="1">
        <f t="shared" si="115"/>
        <v>0</v>
      </c>
      <c r="O958">
        <v>10431</v>
      </c>
      <c r="P958">
        <v>41</v>
      </c>
      <c r="Q958">
        <v>2086.1999999999998</v>
      </c>
      <c r="R958">
        <v>2098</v>
      </c>
      <c r="S958" s="1">
        <f t="shared" si="116"/>
        <v>139.2400000000043</v>
      </c>
      <c r="T958" s="1">
        <f t="shared" si="117"/>
        <v>0</v>
      </c>
      <c r="V958" s="47">
        <v>11150</v>
      </c>
      <c r="W958" s="47">
        <v>40</v>
      </c>
      <c r="X958" s="47">
        <v>2230</v>
      </c>
      <c r="Y958" s="47">
        <v>2098</v>
      </c>
      <c r="Z958" s="1">
        <f t="shared" si="118"/>
        <v>17424</v>
      </c>
      <c r="AA958" s="1">
        <f t="shared" si="119"/>
        <v>0</v>
      </c>
    </row>
    <row r="959" spans="1:27">
      <c r="A959">
        <v>9891</v>
      </c>
      <c r="B959">
        <v>36</v>
      </c>
      <c r="C959">
        <v>1978.2</v>
      </c>
      <c r="D959">
        <v>2098</v>
      </c>
      <c r="E959" s="1">
        <f t="shared" si="112"/>
        <v>14352.03999999999</v>
      </c>
      <c r="F959" s="1">
        <f t="shared" si="113"/>
        <v>0</v>
      </c>
      <c r="H959">
        <v>10734</v>
      </c>
      <c r="I959">
        <v>36</v>
      </c>
      <c r="J959">
        <v>2146.8000000000002</v>
      </c>
      <c r="K959">
        <v>2098</v>
      </c>
      <c r="L959" s="1">
        <f t="shared" si="114"/>
        <v>2381.4400000000178</v>
      </c>
      <c r="M959" s="1">
        <f t="shared" si="115"/>
        <v>0</v>
      </c>
      <c r="O959">
        <v>11443</v>
      </c>
      <c r="P959">
        <v>42</v>
      </c>
      <c r="Q959">
        <v>2288.6</v>
      </c>
      <c r="R959">
        <v>2098</v>
      </c>
      <c r="S959" s="1">
        <f t="shared" si="116"/>
        <v>36328.359999999964</v>
      </c>
      <c r="T959" s="1">
        <f t="shared" si="117"/>
        <v>0</v>
      </c>
      <c r="V959" s="47">
        <v>10950</v>
      </c>
      <c r="W959" s="47">
        <v>40</v>
      </c>
      <c r="X959" s="47">
        <v>2190</v>
      </c>
      <c r="Y959" s="47">
        <v>2098</v>
      </c>
      <c r="Z959" s="1">
        <f t="shared" si="118"/>
        <v>8464</v>
      </c>
      <c r="AA959" s="1">
        <f t="shared" si="119"/>
        <v>0</v>
      </c>
    </row>
    <row r="960" spans="1:27">
      <c r="A960">
        <v>10976</v>
      </c>
      <c r="B960">
        <v>36</v>
      </c>
      <c r="C960">
        <v>2195.1999999999998</v>
      </c>
      <c r="D960">
        <v>2098</v>
      </c>
      <c r="E960" s="1">
        <f t="shared" si="112"/>
        <v>9447.8399999999638</v>
      </c>
      <c r="F960" s="1">
        <f t="shared" si="113"/>
        <v>0</v>
      </c>
      <c r="H960">
        <v>11724</v>
      </c>
      <c r="I960">
        <v>38</v>
      </c>
      <c r="J960">
        <v>2344.8000000000002</v>
      </c>
      <c r="K960">
        <v>2098</v>
      </c>
      <c r="L960" s="1">
        <f t="shared" si="114"/>
        <v>60910.240000000093</v>
      </c>
      <c r="M960" s="1">
        <f t="shared" si="115"/>
        <v>0</v>
      </c>
      <c r="O960">
        <v>11500</v>
      </c>
      <c r="P960">
        <v>41</v>
      </c>
      <c r="Q960">
        <v>2300</v>
      </c>
      <c r="R960">
        <v>2098</v>
      </c>
      <c r="S960" s="1">
        <f t="shared" si="116"/>
        <v>40804</v>
      </c>
      <c r="T960" s="1">
        <f t="shared" si="117"/>
        <v>0</v>
      </c>
      <c r="V960" s="47">
        <v>11533</v>
      </c>
      <c r="W960" s="47">
        <v>40</v>
      </c>
      <c r="X960" s="47">
        <v>2306.6</v>
      </c>
      <c r="Y960" s="47">
        <v>2098</v>
      </c>
      <c r="Z960" s="1">
        <f t="shared" si="118"/>
        <v>43513.959999999963</v>
      </c>
      <c r="AA960" s="1">
        <f t="shared" si="119"/>
        <v>0</v>
      </c>
    </row>
    <row r="961" spans="1:27">
      <c r="A961">
        <v>10480</v>
      </c>
      <c r="B961">
        <v>36</v>
      </c>
      <c r="C961">
        <v>2096</v>
      </c>
      <c r="D961">
        <v>2098</v>
      </c>
      <c r="E961" s="1">
        <f t="shared" si="112"/>
        <v>4</v>
      </c>
      <c r="F961" s="1">
        <f t="shared" si="113"/>
        <v>0</v>
      </c>
      <c r="H961">
        <v>11281</v>
      </c>
      <c r="I961">
        <v>36</v>
      </c>
      <c r="J961">
        <v>2256.1999999999998</v>
      </c>
      <c r="K961">
        <v>2098</v>
      </c>
      <c r="L961" s="1">
        <f t="shared" si="114"/>
        <v>25027.239999999943</v>
      </c>
      <c r="M961" s="1">
        <f t="shared" si="115"/>
        <v>0</v>
      </c>
      <c r="O961">
        <v>11353</v>
      </c>
      <c r="P961">
        <v>41</v>
      </c>
      <c r="Q961">
        <v>2270.6</v>
      </c>
      <c r="R961">
        <v>2098</v>
      </c>
      <c r="S961" s="1">
        <f t="shared" si="116"/>
        <v>29790.759999999969</v>
      </c>
      <c r="T961" s="1">
        <f t="shared" si="117"/>
        <v>0</v>
      </c>
      <c r="V961" s="47">
        <v>11232</v>
      </c>
      <c r="W961" s="47">
        <v>39</v>
      </c>
      <c r="X961" s="47">
        <v>2246.4</v>
      </c>
      <c r="Y961" s="47">
        <v>2098</v>
      </c>
      <c r="Z961" s="1">
        <f t="shared" si="118"/>
        <v>22022.560000000027</v>
      </c>
      <c r="AA961" s="1">
        <f t="shared" si="119"/>
        <v>0</v>
      </c>
    </row>
    <row r="962" spans="1:27">
      <c r="A962">
        <v>10501</v>
      </c>
      <c r="B962">
        <v>36</v>
      </c>
      <c r="C962">
        <v>2100.1999999999998</v>
      </c>
      <c r="D962">
        <v>2098</v>
      </c>
      <c r="E962" s="1">
        <f t="shared" si="112"/>
        <v>4.8399999999991996</v>
      </c>
      <c r="F962" s="1">
        <f t="shared" si="113"/>
        <v>0</v>
      </c>
      <c r="H962">
        <v>9722</v>
      </c>
      <c r="I962">
        <v>36</v>
      </c>
      <c r="J962">
        <v>1944.4</v>
      </c>
      <c r="K962">
        <v>2098</v>
      </c>
      <c r="L962" s="1">
        <f t="shared" si="114"/>
        <v>23592.959999999974</v>
      </c>
      <c r="M962" s="1">
        <f t="shared" si="115"/>
        <v>0</v>
      </c>
      <c r="O962">
        <v>10210</v>
      </c>
      <c r="P962">
        <v>41</v>
      </c>
      <c r="Q962">
        <v>2042</v>
      </c>
      <c r="R962">
        <v>2098</v>
      </c>
      <c r="S962" s="1">
        <f t="shared" si="116"/>
        <v>3136</v>
      </c>
      <c r="T962" s="1">
        <f t="shared" si="117"/>
        <v>0</v>
      </c>
      <c r="V962" s="47">
        <v>11579</v>
      </c>
      <c r="W962" s="47">
        <v>39</v>
      </c>
      <c r="X962" s="47">
        <v>2315.8000000000002</v>
      </c>
      <c r="Y962" s="47">
        <v>2098</v>
      </c>
      <c r="Z962" s="1">
        <f t="shared" si="118"/>
        <v>47436.840000000077</v>
      </c>
      <c r="AA962" s="1">
        <f t="shared" si="119"/>
        <v>0</v>
      </c>
    </row>
    <row r="963" spans="1:27">
      <c r="A963">
        <v>8357</v>
      </c>
      <c r="B963">
        <v>36</v>
      </c>
      <c r="C963">
        <v>1671.4</v>
      </c>
      <c r="D963">
        <v>1722</v>
      </c>
      <c r="E963" s="1">
        <f t="shared" ref="E963:E1021" si="120">POWER(D963-C963,2)</f>
        <v>2560.3599999999906</v>
      </c>
      <c r="F963" s="1">
        <f t="shared" ref="F963:F1021" si="121">IF(C963&lt;100,1,0)</f>
        <v>0</v>
      </c>
      <c r="H963">
        <v>11593</v>
      </c>
      <c r="I963">
        <v>39</v>
      </c>
      <c r="J963">
        <v>2318.6</v>
      </c>
      <c r="K963">
        <v>1722</v>
      </c>
      <c r="L963" s="1">
        <f t="shared" ref="L963:L1021" si="122">POWER(K963-J963,2)</f>
        <v>355931.55999999988</v>
      </c>
      <c r="M963" s="1">
        <f t="shared" ref="M963:M1021" si="123">IF(J963&lt;100,1,0)</f>
        <v>0</v>
      </c>
      <c r="O963">
        <v>9881</v>
      </c>
      <c r="P963">
        <v>41</v>
      </c>
      <c r="Q963">
        <v>1976.2</v>
      </c>
      <c r="R963">
        <v>1722</v>
      </c>
      <c r="S963" s="1">
        <f t="shared" ref="S963:S1021" si="124">POWER(R963-Q963,2)</f>
        <v>64617.640000000021</v>
      </c>
      <c r="T963" s="1">
        <f t="shared" ref="T963:T1021" si="125">IF(Q963&lt;100,1,0)</f>
        <v>0</v>
      </c>
      <c r="V963" s="47">
        <v>12019</v>
      </c>
      <c r="W963" s="47">
        <v>38</v>
      </c>
      <c r="X963" s="47">
        <v>2403.8000000000002</v>
      </c>
      <c r="Y963" s="47">
        <v>1722</v>
      </c>
      <c r="Z963" s="1">
        <f t="shared" ref="Z963:Z1021" si="126">POWER(Y963-X963,2)</f>
        <v>464851.24000000022</v>
      </c>
      <c r="AA963" s="1">
        <f t="shared" ref="AA963:AA1021" si="127">IF(X963&lt;100,1,0)</f>
        <v>0</v>
      </c>
    </row>
    <row r="964" spans="1:27">
      <c r="A964">
        <v>647</v>
      </c>
      <c r="B964">
        <v>36</v>
      </c>
      <c r="C964">
        <v>129.4</v>
      </c>
      <c r="D964">
        <v>1722</v>
      </c>
      <c r="E964" s="1">
        <f t="shared" si="120"/>
        <v>2536374.7599999998</v>
      </c>
      <c r="F964" s="1">
        <f t="shared" si="121"/>
        <v>0</v>
      </c>
      <c r="H964">
        <v>9898</v>
      </c>
      <c r="I964">
        <v>31</v>
      </c>
      <c r="J964">
        <v>1979.6</v>
      </c>
      <c r="K964">
        <v>1722</v>
      </c>
      <c r="L964" s="1">
        <f t="shared" si="122"/>
        <v>66357.759999999951</v>
      </c>
      <c r="M964" s="1">
        <f t="shared" si="123"/>
        <v>0</v>
      </c>
      <c r="O964">
        <v>10943</v>
      </c>
      <c r="P964">
        <v>40</v>
      </c>
      <c r="Q964">
        <v>2188.6</v>
      </c>
      <c r="R964">
        <v>1722</v>
      </c>
      <c r="S964" s="1">
        <f t="shared" si="124"/>
        <v>217715.55999999991</v>
      </c>
      <c r="T964" s="1">
        <f t="shared" si="125"/>
        <v>0</v>
      </c>
      <c r="V964" s="47">
        <v>10933</v>
      </c>
      <c r="W964" s="47">
        <v>36</v>
      </c>
      <c r="X964" s="47">
        <v>2186.6</v>
      </c>
      <c r="Y964" s="47">
        <v>1722</v>
      </c>
      <c r="Z964" s="1">
        <f t="shared" si="126"/>
        <v>215853.15999999992</v>
      </c>
      <c r="AA964" s="1">
        <f t="shared" si="127"/>
        <v>0</v>
      </c>
    </row>
    <row r="965" spans="1:27">
      <c r="A965">
        <v>662</v>
      </c>
      <c r="B965">
        <v>39</v>
      </c>
      <c r="C965">
        <v>132.4</v>
      </c>
      <c r="D965">
        <v>1722</v>
      </c>
      <c r="E965" s="1">
        <f t="shared" si="120"/>
        <v>2526828.1599999997</v>
      </c>
      <c r="F965" s="1">
        <f t="shared" si="121"/>
        <v>0</v>
      </c>
      <c r="H965">
        <v>10916</v>
      </c>
      <c r="I965">
        <v>35</v>
      </c>
      <c r="J965">
        <v>2183.1999999999998</v>
      </c>
      <c r="K965">
        <v>1722</v>
      </c>
      <c r="L965" s="1">
        <f t="shared" si="122"/>
        <v>212705.43999999983</v>
      </c>
      <c r="M965" s="1">
        <f t="shared" si="123"/>
        <v>0</v>
      </c>
      <c r="O965">
        <v>11365</v>
      </c>
      <c r="P965">
        <v>39</v>
      </c>
      <c r="Q965">
        <v>2273</v>
      </c>
      <c r="R965">
        <v>1722</v>
      </c>
      <c r="S965" s="1">
        <f t="shared" si="124"/>
        <v>303601</v>
      </c>
      <c r="T965" s="1">
        <f t="shared" si="125"/>
        <v>0</v>
      </c>
      <c r="V965" s="47">
        <v>11014</v>
      </c>
      <c r="W965" s="47">
        <v>35</v>
      </c>
      <c r="X965" s="47">
        <v>2202.8000000000002</v>
      </c>
      <c r="Y965" s="47">
        <v>1722</v>
      </c>
      <c r="Z965" s="1">
        <f t="shared" si="126"/>
        <v>231168.64000000019</v>
      </c>
      <c r="AA965" s="1">
        <f t="shared" si="127"/>
        <v>0</v>
      </c>
    </row>
    <row r="966" spans="1:27">
      <c r="A966">
        <v>836</v>
      </c>
      <c r="B966">
        <v>42</v>
      </c>
      <c r="C966">
        <v>167.2</v>
      </c>
      <c r="D966">
        <v>1722</v>
      </c>
      <c r="E966" s="1">
        <f t="shared" si="120"/>
        <v>2417403.04</v>
      </c>
      <c r="F966" s="1">
        <f t="shared" si="121"/>
        <v>0</v>
      </c>
      <c r="H966">
        <v>9818</v>
      </c>
      <c r="I966">
        <v>31</v>
      </c>
      <c r="J966">
        <v>1963.6</v>
      </c>
      <c r="K966">
        <v>1722</v>
      </c>
      <c r="L966" s="1">
        <f t="shared" si="122"/>
        <v>58370.559999999954</v>
      </c>
      <c r="M966" s="1">
        <f t="shared" si="123"/>
        <v>0</v>
      </c>
      <c r="O966">
        <v>11442</v>
      </c>
      <c r="P966">
        <v>38</v>
      </c>
      <c r="Q966">
        <v>2288.4</v>
      </c>
      <c r="R966">
        <v>1722</v>
      </c>
      <c r="S966" s="1">
        <f t="shared" si="124"/>
        <v>320808.96000000008</v>
      </c>
      <c r="T966" s="1">
        <f t="shared" si="125"/>
        <v>0</v>
      </c>
      <c r="V966" s="47">
        <v>10729</v>
      </c>
      <c r="W966" s="47">
        <v>34</v>
      </c>
      <c r="X966" s="47">
        <v>2145.8000000000002</v>
      </c>
      <c r="Y966" s="47">
        <v>1722</v>
      </c>
      <c r="Z966" s="1">
        <f t="shared" si="126"/>
        <v>179606.44000000015</v>
      </c>
      <c r="AA966" s="1">
        <f t="shared" si="127"/>
        <v>0</v>
      </c>
    </row>
    <row r="967" spans="1:27">
      <c r="A967">
        <v>3988</v>
      </c>
      <c r="B967">
        <v>46</v>
      </c>
      <c r="C967">
        <v>797.6</v>
      </c>
      <c r="D967">
        <v>1722</v>
      </c>
      <c r="E967" s="1">
        <f t="shared" si="120"/>
        <v>854515.36</v>
      </c>
      <c r="F967" s="1">
        <f t="shared" si="121"/>
        <v>0</v>
      </c>
      <c r="H967">
        <v>10423</v>
      </c>
      <c r="I967">
        <v>33</v>
      </c>
      <c r="J967">
        <v>2084.6</v>
      </c>
      <c r="K967">
        <v>1722</v>
      </c>
      <c r="L967" s="1">
        <f t="shared" si="122"/>
        <v>131478.75999999992</v>
      </c>
      <c r="M967" s="1">
        <f t="shared" si="123"/>
        <v>0</v>
      </c>
      <c r="O967">
        <v>10746</v>
      </c>
      <c r="P967">
        <v>37</v>
      </c>
      <c r="Q967">
        <v>2149.1999999999998</v>
      </c>
      <c r="R967">
        <v>1722</v>
      </c>
      <c r="S967" s="1">
        <f t="shared" si="124"/>
        <v>182499.83999999985</v>
      </c>
      <c r="T967" s="1">
        <f t="shared" si="125"/>
        <v>0</v>
      </c>
      <c r="V967" s="47">
        <v>11093</v>
      </c>
      <c r="W967" s="47">
        <v>34</v>
      </c>
      <c r="X967" s="47">
        <v>2218.6</v>
      </c>
      <c r="Y967" s="47">
        <v>1722</v>
      </c>
      <c r="Z967" s="1">
        <f t="shared" si="126"/>
        <v>246611.55999999991</v>
      </c>
      <c r="AA967" s="1">
        <f t="shared" si="127"/>
        <v>0</v>
      </c>
    </row>
    <row r="968" spans="1:27">
      <c r="A968">
        <v>12902</v>
      </c>
      <c r="B968">
        <v>49</v>
      </c>
      <c r="C968">
        <v>2580.4</v>
      </c>
      <c r="D968">
        <v>1722</v>
      </c>
      <c r="E968" s="1">
        <f t="shared" si="120"/>
        <v>736850.56000000017</v>
      </c>
      <c r="F968" s="1">
        <f t="shared" si="121"/>
        <v>0</v>
      </c>
      <c r="H968">
        <v>10676</v>
      </c>
      <c r="I968">
        <v>31</v>
      </c>
      <c r="J968">
        <v>2135.1999999999998</v>
      </c>
      <c r="K968">
        <v>1722</v>
      </c>
      <c r="L968" s="1">
        <f t="shared" si="122"/>
        <v>170734.23999999985</v>
      </c>
      <c r="M968" s="1">
        <f t="shared" si="123"/>
        <v>0</v>
      </c>
      <c r="O968">
        <v>10993</v>
      </c>
      <c r="P968">
        <v>37</v>
      </c>
      <c r="Q968">
        <v>2198.6</v>
      </c>
      <c r="R968">
        <v>1722</v>
      </c>
      <c r="S968" s="1">
        <f t="shared" si="124"/>
        <v>227147.55999999991</v>
      </c>
      <c r="T968" s="1">
        <f t="shared" si="125"/>
        <v>0</v>
      </c>
      <c r="V968" s="47">
        <v>11040</v>
      </c>
      <c r="W968" s="47">
        <v>32</v>
      </c>
      <c r="X968" s="47">
        <v>2208</v>
      </c>
      <c r="Y968" s="47">
        <v>1722</v>
      </c>
      <c r="Z968" s="1">
        <f t="shared" si="126"/>
        <v>236196</v>
      </c>
      <c r="AA968" s="1">
        <f t="shared" si="127"/>
        <v>0</v>
      </c>
    </row>
    <row r="969" spans="1:27">
      <c r="A969">
        <v>11862</v>
      </c>
      <c r="B969">
        <v>48</v>
      </c>
      <c r="C969">
        <v>2372.4</v>
      </c>
      <c r="D969">
        <v>1722</v>
      </c>
      <c r="E969" s="1">
        <f t="shared" si="120"/>
        <v>423020.16000000009</v>
      </c>
      <c r="F969" s="1">
        <f t="shared" si="121"/>
        <v>0</v>
      </c>
      <c r="H969">
        <v>9909</v>
      </c>
      <c r="I969">
        <v>29</v>
      </c>
      <c r="J969">
        <v>1981.8</v>
      </c>
      <c r="K969">
        <v>1722</v>
      </c>
      <c r="L969" s="1">
        <f t="shared" si="122"/>
        <v>67496.039999999979</v>
      </c>
      <c r="M969" s="1">
        <f t="shared" si="123"/>
        <v>0</v>
      </c>
      <c r="O969">
        <v>10153</v>
      </c>
      <c r="P969">
        <v>36</v>
      </c>
      <c r="Q969">
        <v>2030.6</v>
      </c>
      <c r="R969">
        <v>1722</v>
      </c>
      <c r="S969" s="1">
        <f t="shared" si="124"/>
        <v>95233.959999999948</v>
      </c>
      <c r="T969" s="1">
        <f t="shared" si="125"/>
        <v>0</v>
      </c>
      <c r="V969" s="47">
        <v>10205</v>
      </c>
      <c r="W969" s="47">
        <v>31</v>
      </c>
      <c r="X969" s="47">
        <v>2041</v>
      </c>
      <c r="Y969" s="47">
        <v>1722</v>
      </c>
      <c r="Z969" s="1">
        <f t="shared" si="126"/>
        <v>101761</v>
      </c>
      <c r="AA969" s="1">
        <f t="shared" si="127"/>
        <v>0</v>
      </c>
    </row>
    <row r="970" spans="1:27">
      <c r="A970">
        <v>11646</v>
      </c>
      <c r="B970">
        <v>48</v>
      </c>
      <c r="C970">
        <v>2329.1999999999998</v>
      </c>
      <c r="D970">
        <v>1722</v>
      </c>
      <c r="E970" s="1">
        <f t="shared" si="120"/>
        <v>368691.83999999979</v>
      </c>
      <c r="F970" s="1">
        <f t="shared" si="121"/>
        <v>0</v>
      </c>
      <c r="H970">
        <v>10233</v>
      </c>
      <c r="I970">
        <v>30</v>
      </c>
      <c r="J970">
        <v>2046.6</v>
      </c>
      <c r="K970">
        <v>1722</v>
      </c>
      <c r="L970" s="1">
        <f t="shared" si="122"/>
        <v>105365.15999999995</v>
      </c>
      <c r="M970" s="1">
        <f t="shared" si="123"/>
        <v>0</v>
      </c>
      <c r="O970">
        <v>10178</v>
      </c>
      <c r="P970">
        <v>36</v>
      </c>
      <c r="Q970">
        <v>2035.6</v>
      </c>
      <c r="R970">
        <v>1722</v>
      </c>
      <c r="S970" s="1">
        <f t="shared" si="124"/>
        <v>98344.959999999948</v>
      </c>
      <c r="T970" s="1">
        <f t="shared" si="125"/>
        <v>0</v>
      </c>
      <c r="V970" s="47">
        <v>10092</v>
      </c>
      <c r="W970" s="47">
        <v>31</v>
      </c>
      <c r="X970" s="47">
        <v>2018.4</v>
      </c>
      <c r="Y970" s="47">
        <v>1722</v>
      </c>
      <c r="Z970" s="1">
        <f t="shared" si="126"/>
        <v>87852.96000000005</v>
      </c>
      <c r="AA970" s="1">
        <f t="shared" si="127"/>
        <v>0</v>
      </c>
    </row>
    <row r="971" spans="1:27">
      <c r="A971">
        <v>12048</v>
      </c>
      <c r="B971">
        <v>46</v>
      </c>
      <c r="C971">
        <v>2409.6</v>
      </c>
      <c r="D971">
        <v>1722</v>
      </c>
      <c r="E971" s="1">
        <f t="shared" si="120"/>
        <v>472793.75999999989</v>
      </c>
      <c r="F971" s="1">
        <f t="shared" si="121"/>
        <v>0</v>
      </c>
      <c r="H971">
        <v>9467</v>
      </c>
      <c r="I971">
        <v>28</v>
      </c>
      <c r="J971">
        <v>1893.4</v>
      </c>
      <c r="K971">
        <v>1722</v>
      </c>
      <c r="L971" s="1">
        <f t="shared" si="122"/>
        <v>29377.960000000032</v>
      </c>
      <c r="M971" s="1">
        <f t="shared" si="123"/>
        <v>0</v>
      </c>
      <c r="O971">
        <v>11091</v>
      </c>
      <c r="P971">
        <v>35</v>
      </c>
      <c r="Q971">
        <v>2218.1999999999998</v>
      </c>
      <c r="R971">
        <v>1722</v>
      </c>
      <c r="S971" s="1">
        <f t="shared" si="124"/>
        <v>246214.43999999983</v>
      </c>
      <c r="T971" s="1">
        <f t="shared" si="125"/>
        <v>0</v>
      </c>
      <c r="V971" s="47">
        <v>9735</v>
      </c>
      <c r="W971" s="47">
        <v>30</v>
      </c>
      <c r="X971" s="47">
        <v>1947</v>
      </c>
      <c r="Y971" s="47">
        <v>1722</v>
      </c>
      <c r="Z971" s="1">
        <f t="shared" si="126"/>
        <v>50625</v>
      </c>
      <c r="AA971" s="1">
        <f t="shared" si="127"/>
        <v>0</v>
      </c>
    </row>
    <row r="972" spans="1:27">
      <c r="A972">
        <v>11651</v>
      </c>
      <c r="B972">
        <v>44</v>
      </c>
      <c r="C972">
        <v>2330.1999999999998</v>
      </c>
      <c r="D972">
        <v>1722</v>
      </c>
      <c r="E972" s="1">
        <f t="shared" si="120"/>
        <v>369907.23999999976</v>
      </c>
      <c r="F972" s="1">
        <f t="shared" si="121"/>
        <v>0</v>
      </c>
      <c r="H972">
        <v>9761</v>
      </c>
      <c r="I972">
        <v>29</v>
      </c>
      <c r="J972">
        <v>1952.2</v>
      </c>
      <c r="K972">
        <v>1722</v>
      </c>
      <c r="L972" s="1">
        <f t="shared" si="122"/>
        <v>52992.040000000023</v>
      </c>
      <c r="M972" s="1">
        <f t="shared" si="123"/>
        <v>0</v>
      </c>
      <c r="O972">
        <v>10002</v>
      </c>
      <c r="P972">
        <v>34</v>
      </c>
      <c r="Q972">
        <v>2000.4</v>
      </c>
      <c r="R972">
        <v>1722</v>
      </c>
      <c r="S972" s="1">
        <f t="shared" si="124"/>
        <v>77506.560000000056</v>
      </c>
      <c r="T972" s="1">
        <f t="shared" si="125"/>
        <v>0</v>
      </c>
      <c r="V972" s="47">
        <v>10364</v>
      </c>
      <c r="W972" s="47">
        <v>30</v>
      </c>
      <c r="X972" s="47">
        <v>2072.8000000000002</v>
      </c>
      <c r="Y972" s="47">
        <v>1722</v>
      </c>
      <c r="Z972" s="1">
        <f t="shared" si="126"/>
        <v>123060.64000000013</v>
      </c>
      <c r="AA972" s="1">
        <f t="shared" si="127"/>
        <v>0</v>
      </c>
    </row>
    <row r="973" spans="1:27">
      <c r="A973">
        <v>12097</v>
      </c>
      <c r="B973">
        <v>43</v>
      </c>
      <c r="C973">
        <v>2419.4</v>
      </c>
      <c r="D973">
        <v>1722</v>
      </c>
      <c r="E973" s="1">
        <f t="shared" si="120"/>
        <v>486366.76000000013</v>
      </c>
      <c r="F973" s="1">
        <f t="shared" si="121"/>
        <v>0</v>
      </c>
      <c r="H973">
        <v>9692</v>
      </c>
      <c r="I973">
        <v>28</v>
      </c>
      <c r="J973">
        <v>1938.4</v>
      </c>
      <c r="K973">
        <v>1722</v>
      </c>
      <c r="L973" s="1">
        <f t="shared" si="122"/>
        <v>46828.960000000043</v>
      </c>
      <c r="M973" s="1">
        <f t="shared" si="123"/>
        <v>0</v>
      </c>
      <c r="O973">
        <v>10368</v>
      </c>
      <c r="P973">
        <v>34</v>
      </c>
      <c r="Q973">
        <v>2073.6</v>
      </c>
      <c r="R973">
        <v>1722</v>
      </c>
      <c r="S973" s="1">
        <f t="shared" si="124"/>
        <v>123622.55999999994</v>
      </c>
      <c r="T973" s="1">
        <f t="shared" si="125"/>
        <v>0</v>
      </c>
      <c r="V973" s="47">
        <v>10420</v>
      </c>
      <c r="W973" s="47">
        <v>29</v>
      </c>
      <c r="X973" s="47">
        <v>2084</v>
      </c>
      <c r="Y973" s="47">
        <v>1722</v>
      </c>
      <c r="Z973" s="1">
        <f t="shared" si="126"/>
        <v>131044</v>
      </c>
      <c r="AA973" s="1">
        <f t="shared" si="127"/>
        <v>0</v>
      </c>
    </row>
    <row r="974" spans="1:27">
      <c r="A974">
        <v>11621</v>
      </c>
      <c r="B974">
        <v>41</v>
      </c>
      <c r="C974">
        <v>2324.1999999999998</v>
      </c>
      <c r="D974">
        <v>1722</v>
      </c>
      <c r="E974" s="1">
        <f t="shared" si="120"/>
        <v>362644.83999999979</v>
      </c>
      <c r="F974" s="1">
        <f t="shared" si="121"/>
        <v>0</v>
      </c>
      <c r="H974">
        <v>8519</v>
      </c>
      <c r="I974">
        <v>28</v>
      </c>
      <c r="J974">
        <v>1703.8</v>
      </c>
      <c r="K974">
        <v>1722</v>
      </c>
      <c r="L974" s="1">
        <f t="shared" si="122"/>
        <v>331.24000000000166</v>
      </c>
      <c r="M974" s="1">
        <f t="shared" si="123"/>
        <v>0</v>
      </c>
      <c r="O974">
        <v>9804</v>
      </c>
      <c r="P974">
        <v>34</v>
      </c>
      <c r="Q974">
        <v>1960.8</v>
      </c>
      <c r="R974">
        <v>1722</v>
      </c>
      <c r="S974" s="1">
        <f t="shared" si="124"/>
        <v>57025.439999999981</v>
      </c>
      <c r="T974" s="1">
        <f t="shared" si="125"/>
        <v>0</v>
      </c>
      <c r="V974" s="47">
        <v>9997</v>
      </c>
      <c r="W974" s="47">
        <v>28</v>
      </c>
      <c r="X974" s="47">
        <v>1999.4</v>
      </c>
      <c r="Y974" s="47">
        <v>1722</v>
      </c>
      <c r="Z974" s="1">
        <f t="shared" si="126"/>
        <v>76950.760000000053</v>
      </c>
      <c r="AA974" s="1">
        <f t="shared" si="127"/>
        <v>0</v>
      </c>
    </row>
    <row r="975" spans="1:27">
      <c r="A975">
        <v>10414</v>
      </c>
      <c r="B975">
        <v>40</v>
      </c>
      <c r="C975">
        <v>2082.8000000000002</v>
      </c>
      <c r="D975">
        <v>1722</v>
      </c>
      <c r="E975" s="1">
        <f t="shared" si="120"/>
        <v>130176.64000000013</v>
      </c>
      <c r="F975" s="1">
        <f t="shared" si="121"/>
        <v>0</v>
      </c>
      <c r="H975">
        <v>10246</v>
      </c>
      <c r="I975">
        <v>29</v>
      </c>
      <c r="J975">
        <v>2049.1999999999998</v>
      </c>
      <c r="K975">
        <v>1722</v>
      </c>
      <c r="L975" s="1">
        <f t="shared" si="122"/>
        <v>107059.83999999988</v>
      </c>
      <c r="M975" s="1">
        <f t="shared" si="123"/>
        <v>0</v>
      </c>
      <c r="O975">
        <v>10935</v>
      </c>
      <c r="P975">
        <v>34</v>
      </c>
      <c r="Q975">
        <v>2187</v>
      </c>
      <c r="R975">
        <v>1722</v>
      </c>
      <c r="S975" s="1">
        <f t="shared" si="124"/>
        <v>216225</v>
      </c>
      <c r="T975" s="1">
        <f t="shared" si="125"/>
        <v>0</v>
      </c>
      <c r="V975" s="47">
        <v>9764</v>
      </c>
      <c r="W975" s="47">
        <v>28</v>
      </c>
      <c r="X975" s="47">
        <v>1952.8</v>
      </c>
      <c r="Y975" s="47">
        <v>1722</v>
      </c>
      <c r="Z975" s="1">
        <f t="shared" si="126"/>
        <v>53268.639999999978</v>
      </c>
      <c r="AA975" s="1">
        <f t="shared" si="127"/>
        <v>0</v>
      </c>
    </row>
    <row r="976" spans="1:27">
      <c r="A976">
        <v>10811</v>
      </c>
      <c r="B976">
        <v>38</v>
      </c>
      <c r="C976">
        <v>2162.1999999999998</v>
      </c>
      <c r="D976">
        <v>1722</v>
      </c>
      <c r="E976" s="1">
        <f t="shared" si="120"/>
        <v>193776.03999999983</v>
      </c>
      <c r="F976" s="1">
        <f t="shared" si="121"/>
        <v>0</v>
      </c>
      <c r="H976">
        <v>9578</v>
      </c>
      <c r="I976">
        <v>25</v>
      </c>
      <c r="J976">
        <v>1915.6</v>
      </c>
      <c r="K976">
        <v>1722</v>
      </c>
      <c r="L976" s="1">
        <f t="shared" si="122"/>
        <v>37480.959999999963</v>
      </c>
      <c r="M976" s="1">
        <f t="shared" si="123"/>
        <v>0</v>
      </c>
      <c r="O976">
        <v>9541</v>
      </c>
      <c r="P976">
        <v>32</v>
      </c>
      <c r="Q976">
        <v>1908.2</v>
      </c>
      <c r="R976">
        <v>1722</v>
      </c>
      <c r="S976" s="1">
        <f t="shared" si="124"/>
        <v>34670.440000000017</v>
      </c>
      <c r="T976" s="1">
        <f t="shared" si="125"/>
        <v>0</v>
      </c>
      <c r="V976" s="47">
        <v>9187</v>
      </c>
      <c r="W976" s="47">
        <v>27</v>
      </c>
      <c r="X976" s="47">
        <v>1837.4</v>
      </c>
      <c r="Y976" s="47">
        <v>1722</v>
      </c>
      <c r="Z976" s="1">
        <f t="shared" si="126"/>
        <v>13317.160000000022</v>
      </c>
      <c r="AA976" s="1">
        <f t="shared" si="127"/>
        <v>0</v>
      </c>
    </row>
    <row r="977" spans="1:27">
      <c r="A977">
        <v>10686</v>
      </c>
      <c r="B977">
        <v>37</v>
      </c>
      <c r="C977">
        <v>2137.1999999999998</v>
      </c>
      <c r="D977">
        <v>1722</v>
      </c>
      <c r="E977" s="1">
        <f t="shared" si="120"/>
        <v>172391.03999999986</v>
      </c>
      <c r="F977" s="1">
        <f t="shared" si="121"/>
        <v>0</v>
      </c>
      <c r="H977">
        <v>9315</v>
      </c>
      <c r="I977">
        <v>27</v>
      </c>
      <c r="J977">
        <v>1863</v>
      </c>
      <c r="K977">
        <v>1722</v>
      </c>
      <c r="L977" s="1">
        <f t="shared" si="122"/>
        <v>19881</v>
      </c>
      <c r="M977" s="1">
        <f t="shared" si="123"/>
        <v>0</v>
      </c>
      <c r="O977">
        <v>10330</v>
      </c>
      <c r="P977">
        <v>33</v>
      </c>
      <c r="Q977">
        <v>2066</v>
      </c>
      <c r="R977">
        <v>1722</v>
      </c>
      <c r="S977" s="1">
        <f t="shared" si="124"/>
        <v>118336</v>
      </c>
      <c r="T977" s="1">
        <f t="shared" si="125"/>
        <v>0</v>
      </c>
      <c r="V977" s="47">
        <v>9390</v>
      </c>
      <c r="W977" s="47">
        <v>27</v>
      </c>
      <c r="X977" s="47">
        <v>1878</v>
      </c>
      <c r="Y977" s="47">
        <v>1722</v>
      </c>
      <c r="Z977" s="1">
        <f t="shared" si="126"/>
        <v>24336</v>
      </c>
      <c r="AA977" s="1">
        <f t="shared" si="127"/>
        <v>0</v>
      </c>
    </row>
    <row r="978" spans="1:27">
      <c r="A978">
        <v>10576</v>
      </c>
      <c r="B978">
        <v>36</v>
      </c>
      <c r="C978">
        <v>2115.1999999999998</v>
      </c>
      <c r="D978">
        <v>1722</v>
      </c>
      <c r="E978" s="1">
        <f t="shared" si="120"/>
        <v>154606.23999999985</v>
      </c>
      <c r="F978" s="1">
        <f t="shared" si="121"/>
        <v>0</v>
      </c>
      <c r="H978">
        <v>9182</v>
      </c>
      <c r="I978">
        <v>26</v>
      </c>
      <c r="J978">
        <v>1836.4</v>
      </c>
      <c r="K978">
        <v>1722</v>
      </c>
      <c r="L978" s="1">
        <f t="shared" si="122"/>
        <v>13087.360000000021</v>
      </c>
      <c r="M978" s="1">
        <f t="shared" si="123"/>
        <v>0</v>
      </c>
      <c r="O978">
        <v>10255</v>
      </c>
      <c r="P978">
        <v>32</v>
      </c>
      <c r="Q978">
        <v>2051</v>
      </c>
      <c r="R978">
        <v>1722</v>
      </c>
      <c r="S978" s="1">
        <f t="shared" si="124"/>
        <v>108241</v>
      </c>
      <c r="T978" s="1">
        <f t="shared" si="125"/>
        <v>0</v>
      </c>
      <c r="V978" s="47">
        <v>9622</v>
      </c>
      <c r="W978" s="47">
        <v>27</v>
      </c>
      <c r="X978" s="47">
        <v>1924.4</v>
      </c>
      <c r="Y978" s="47">
        <v>1722</v>
      </c>
      <c r="Z978" s="1">
        <f t="shared" si="126"/>
        <v>40965.760000000038</v>
      </c>
      <c r="AA978" s="1">
        <f t="shared" si="127"/>
        <v>0</v>
      </c>
    </row>
    <row r="979" spans="1:27">
      <c r="A979">
        <v>11118</v>
      </c>
      <c r="B979">
        <v>35</v>
      </c>
      <c r="C979">
        <v>2223.6</v>
      </c>
      <c r="D979">
        <v>1722</v>
      </c>
      <c r="E979" s="1">
        <f t="shared" si="120"/>
        <v>251602.55999999991</v>
      </c>
      <c r="F979" s="1">
        <f t="shared" si="121"/>
        <v>0</v>
      </c>
      <c r="H979">
        <v>8168</v>
      </c>
      <c r="I979">
        <v>26</v>
      </c>
      <c r="J979">
        <v>1633.6</v>
      </c>
      <c r="K979">
        <v>1722</v>
      </c>
      <c r="L979" s="1">
        <f t="shared" si="122"/>
        <v>7814.5600000000159</v>
      </c>
      <c r="M979" s="1">
        <f t="shared" si="123"/>
        <v>0</v>
      </c>
      <c r="O979">
        <v>10132</v>
      </c>
      <c r="P979">
        <v>31</v>
      </c>
      <c r="Q979">
        <v>2026.4</v>
      </c>
      <c r="R979">
        <v>1722</v>
      </c>
      <c r="S979" s="1">
        <f t="shared" si="124"/>
        <v>92659.360000000059</v>
      </c>
      <c r="T979" s="1">
        <f t="shared" si="125"/>
        <v>0</v>
      </c>
      <c r="V979" s="47">
        <v>9699</v>
      </c>
      <c r="W979" s="47">
        <v>26</v>
      </c>
      <c r="X979" s="47">
        <v>1939.8</v>
      </c>
      <c r="Y979" s="47">
        <v>1722</v>
      </c>
      <c r="Z979" s="1">
        <f t="shared" si="126"/>
        <v>47436.839999999982</v>
      </c>
      <c r="AA979" s="1">
        <f t="shared" si="127"/>
        <v>0</v>
      </c>
    </row>
    <row r="980" spans="1:27">
      <c r="A980">
        <v>9835</v>
      </c>
      <c r="B980">
        <v>34</v>
      </c>
      <c r="C980">
        <v>1967</v>
      </c>
      <c r="D980">
        <v>1722</v>
      </c>
      <c r="E980" s="1">
        <f t="shared" si="120"/>
        <v>60025</v>
      </c>
      <c r="F980" s="1">
        <f t="shared" si="121"/>
        <v>0</v>
      </c>
      <c r="H980">
        <v>9996</v>
      </c>
      <c r="I980">
        <v>28</v>
      </c>
      <c r="J980">
        <v>1999.2</v>
      </c>
      <c r="K980">
        <v>1722</v>
      </c>
      <c r="L980" s="1">
        <f t="shared" si="122"/>
        <v>76839.840000000026</v>
      </c>
      <c r="M980" s="1">
        <f t="shared" si="123"/>
        <v>0</v>
      </c>
      <c r="O980">
        <v>10239</v>
      </c>
      <c r="P980">
        <v>31</v>
      </c>
      <c r="Q980">
        <v>2047.8</v>
      </c>
      <c r="R980">
        <v>1722</v>
      </c>
      <c r="S980" s="1">
        <f t="shared" si="124"/>
        <v>106145.63999999997</v>
      </c>
      <c r="T980" s="1">
        <f t="shared" si="125"/>
        <v>0</v>
      </c>
      <c r="V980" s="47">
        <v>9773</v>
      </c>
      <c r="W980" s="47">
        <v>26</v>
      </c>
      <c r="X980" s="47">
        <v>1954.6</v>
      </c>
      <c r="Y980" s="47">
        <v>1722</v>
      </c>
      <c r="Z980" s="1">
        <f t="shared" si="126"/>
        <v>54102.759999999958</v>
      </c>
      <c r="AA980" s="1">
        <f t="shared" si="127"/>
        <v>0</v>
      </c>
    </row>
    <row r="981" spans="1:27">
      <c r="A981">
        <v>10899</v>
      </c>
      <c r="B981">
        <v>33</v>
      </c>
      <c r="C981">
        <v>2179.8000000000002</v>
      </c>
      <c r="D981">
        <v>1722</v>
      </c>
      <c r="E981" s="1">
        <f t="shared" si="120"/>
        <v>209580.84000000017</v>
      </c>
      <c r="F981" s="1">
        <f t="shared" si="121"/>
        <v>0</v>
      </c>
      <c r="H981">
        <v>8719</v>
      </c>
      <c r="I981">
        <v>24</v>
      </c>
      <c r="J981">
        <v>1743.8</v>
      </c>
      <c r="K981">
        <v>1722</v>
      </c>
      <c r="L981" s="1">
        <f t="shared" si="122"/>
        <v>475.23999999999802</v>
      </c>
      <c r="M981" s="1">
        <f t="shared" si="123"/>
        <v>0</v>
      </c>
      <c r="O981">
        <v>9777</v>
      </c>
      <c r="P981">
        <v>30</v>
      </c>
      <c r="Q981">
        <v>1955.4</v>
      </c>
      <c r="R981">
        <v>1722</v>
      </c>
      <c r="S981" s="1">
        <f t="shared" si="124"/>
        <v>54475.560000000041</v>
      </c>
      <c r="T981" s="1">
        <f t="shared" si="125"/>
        <v>0</v>
      </c>
      <c r="V981" s="47">
        <v>8939</v>
      </c>
      <c r="W981" s="47">
        <v>25</v>
      </c>
      <c r="X981" s="47">
        <v>1787.8</v>
      </c>
      <c r="Y981" s="47">
        <v>1722</v>
      </c>
      <c r="Z981" s="1">
        <f t="shared" si="126"/>
        <v>4329.639999999994</v>
      </c>
      <c r="AA981" s="1">
        <f t="shared" si="127"/>
        <v>0</v>
      </c>
    </row>
    <row r="982" spans="1:27">
      <c r="A982">
        <v>9925</v>
      </c>
      <c r="B982">
        <v>32</v>
      </c>
      <c r="C982">
        <v>1985</v>
      </c>
      <c r="D982">
        <v>1722</v>
      </c>
      <c r="E982" s="1">
        <f t="shared" si="120"/>
        <v>69169</v>
      </c>
      <c r="F982" s="1">
        <f t="shared" si="121"/>
        <v>0</v>
      </c>
      <c r="H982">
        <v>9517</v>
      </c>
      <c r="I982">
        <v>27</v>
      </c>
      <c r="J982">
        <v>1903.4</v>
      </c>
      <c r="K982">
        <v>1722</v>
      </c>
      <c r="L982" s="1">
        <f t="shared" si="122"/>
        <v>32905.960000000036</v>
      </c>
      <c r="M982" s="1">
        <f t="shared" si="123"/>
        <v>0</v>
      </c>
      <c r="O982">
        <v>10085</v>
      </c>
      <c r="P982">
        <v>30</v>
      </c>
      <c r="Q982">
        <v>2017</v>
      </c>
      <c r="R982">
        <v>1722</v>
      </c>
      <c r="S982" s="1">
        <f t="shared" si="124"/>
        <v>87025</v>
      </c>
      <c r="T982" s="1">
        <f t="shared" si="125"/>
        <v>0</v>
      </c>
      <c r="V982" s="47">
        <v>9605</v>
      </c>
      <c r="W982" s="47">
        <v>25</v>
      </c>
      <c r="X982" s="47">
        <v>1921</v>
      </c>
      <c r="Y982" s="47">
        <v>1722</v>
      </c>
      <c r="Z982" s="1">
        <f t="shared" si="126"/>
        <v>39601</v>
      </c>
      <c r="AA982" s="1">
        <f t="shared" si="127"/>
        <v>0</v>
      </c>
    </row>
    <row r="983" spans="1:27">
      <c r="A983">
        <v>10288</v>
      </c>
      <c r="B983">
        <v>32</v>
      </c>
      <c r="C983">
        <v>2057.6</v>
      </c>
      <c r="D983">
        <v>1722</v>
      </c>
      <c r="E983" s="1">
        <f t="shared" si="120"/>
        <v>112627.35999999994</v>
      </c>
      <c r="F983" s="1">
        <f t="shared" si="121"/>
        <v>0</v>
      </c>
      <c r="H983">
        <v>8567</v>
      </c>
      <c r="I983">
        <v>24</v>
      </c>
      <c r="J983">
        <v>1713.4</v>
      </c>
      <c r="K983">
        <v>1722</v>
      </c>
      <c r="L983" s="1">
        <f t="shared" si="122"/>
        <v>73.959999999998431</v>
      </c>
      <c r="M983" s="1">
        <f t="shared" si="123"/>
        <v>0</v>
      </c>
      <c r="O983">
        <v>9436</v>
      </c>
      <c r="P983">
        <v>30</v>
      </c>
      <c r="Q983">
        <v>1887.2</v>
      </c>
      <c r="R983">
        <v>1722</v>
      </c>
      <c r="S983" s="1">
        <f t="shared" si="124"/>
        <v>27291.040000000015</v>
      </c>
      <c r="T983" s="1">
        <f t="shared" si="125"/>
        <v>0</v>
      </c>
      <c r="V983" s="47">
        <v>9775</v>
      </c>
      <c r="W983" s="47">
        <v>25</v>
      </c>
      <c r="X983" s="47">
        <v>1955</v>
      </c>
      <c r="Y983" s="47">
        <v>1722</v>
      </c>
      <c r="Z983" s="1">
        <f t="shared" si="126"/>
        <v>54289</v>
      </c>
      <c r="AA983" s="1">
        <f t="shared" si="127"/>
        <v>0</v>
      </c>
    </row>
    <row r="984" spans="1:27">
      <c r="A984">
        <v>9836</v>
      </c>
      <c r="B984">
        <v>31</v>
      </c>
      <c r="C984">
        <v>1967.2</v>
      </c>
      <c r="D984">
        <v>1722</v>
      </c>
      <c r="E984" s="1">
        <f t="shared" si="120"/>
        <v>60123.040000000023</v>
      </c>
      <c r="F984" s="1">
        <f t="shared" si="121"/>
        <v>0</v>
      </c>
      <c r="H984">
        <v>8414</v>
      </c>
      <c r="I984">
        <v>26</v>
      </c>
      <c r="J984">
        <v>1682.8</v>
      </c>
      <c r="K984">
        <v>1722</v>
      </c>
      <c r="L984" s="1">
        <f t="shared" si="122"/>
        <v>1536.6400000000035</v>
      </c>
      <c r="M984" s="1">
        <f t="shared" si="123"/>
        <v>0</v>
      </c>
      <c r="O984">
        <v>10348</v>
      </c>
      <c r="P984">
        <v>30</v>
      </c>
      <c r="Q984">
        <v>2069.6</v>
      </c>
      <c r="R984">
        <v>1722</v>
      </c>
      <c r="S984" s="1">
        <f t="shared" si="124"/>
        <v>120825.75999999994</v>
      </c>
      <c r="T984" s="1">
        <f t="shared" si="125"/>
        <v>0</v>
      </c>
      <c r="V984" s="47">
        <v>8597</v>
      </c>
      <c r="W984" s="47">
        <v>24</v>
      </c>
      <c r="X984" s="47">
        <v>1719.4</v>
      </c>
      <c r="Y984" s="47">
        <v>1722</v>
      </c>
      <c r="Z984" s="1">
        <f t="shared" si="126"/>
        <v>6.7599999999995273</v>
      </c>
      <c r="AA984" s="1">
        <f t="shared" si="127"/>
        <v>0</v>
      </c>
    </row>
    <row r="985" spans="1:27">
      <c r="A985">
        <v>10011</v>
      </c>
      <c r="B985">
        <v>30</v>
      </c>
      <c r="C985">
        <v>2002.2</v>
      </c>
      <c r="D985">
        <v>1722</v>
      </c>
      <c r="E985" s="1">
        <f t="shared" si="120"/>
        <v>78512.040000000023</v>
      </c>
      <c r="F985" s="1">
        <f t="shared" si="121"/>
        <v>0</v>
      </c>
      <c r="H985">
        <v>9001</v>
      </c>
      <c r="I985">
        <v>26</v>
      </c>
      <c r="J985">
        <v>1800.2</v>
      </c>
      <c r="K985">
        <v>1722</v>
      </c>
      <c r="L985" s="1">
        <f t="shared" si="122"/>
        <v>6115.2400000000071</v>
      </c>
      <c r="M985" s="1">
        <f t="shared" si="123"/>
        <v>0</v>
      </c>
      <c r="O985">
        <v>9312</v>
      </c>
      <c r="P985">
        <v>29</v>
      </c>
      <c r="Q985">
        <v>1862.4</v>
      </c>
      <c r="R985">
        <v>1722</v>
      </c>
      <c r="S985" s="1">
        <f t="shared" si="124"/>
        <v>19712.160000000025</v>
      </c>
      <c r="T985" s="1">
        <f t="shared" si="125"/>
        <v>0</v>
      </c>
      <c r="V985" s="47">
        <v>9348</v>
      </c>
      <c r="W985" s="47">
        <v>25</v>
      </c>
      <c r="X985" s="47">
        <v>1869.6</v>
      </c>
      <c r="Y985" s="47">
        <v>1722</v>
      </c>
      <c r="Z985" s="1">
        <f t="shared" si="126"/>
        <v>21785.759999999973</v>
      </c>
      <c r="AA985" s="1">
        <f t="shared" si="127"/>
        <v>0</v>
      </c>
    </row>
    <row r="986" spans="1:27">
      <c r="A986">
        <v>9841</v>
      </c>
      <c r="B986">
        <v>29</v>
      </c>
      <c r="C986">
        <v>1968.2</v>
      </c>
      <c r="D986">
        <v>1722</v>
      </c>
      <c r="E986" s="1">
        <f t="shared" si="120"/>
        <v>60614.440000000024</v>
      </c>
      <c r="F986" s="1">
        <f t="shared" si="121"/>
        <v>0</v>
      </c>
      <c r="H986">
        <v>9144</v>
      </c>
      <c r="I986">
        <v>25</v>
      </c>
      <c r="J986">
        <v>1828.8</v>
      </c>
      <c r="K986">
        <v>1722</v>
      </c>
      <c r="L986" s="1">
        <f t="shared" si="122"/>
        <v>11406.239999999991</v>
      </c>
      <c r="M986" s="1">
        <f t="shared" si="123"/>
        <v>0</v>
      </c>
      <c r="O986">
        <v>9482</v>
      </c>
      <c r="P986">
        <v>29</v>
      </c>
      <c r="Q986">
        <v>1896.4</v>
      </c>
      <c r="R986">
        <v>1722</v>
      </c>
      <c r="S986" s="1">
        <f t="shared" si="124"/>
        <v>30415.360000000033</v>
      </c>
      <c r="T986" s="1">
        <f t="shared" si="125"/>
        <v>0</v>
      </c>
      <c r="V986" s="47">
        <v>9664</v>
      </c>
      <c r="W986" s="47">
        <v>24</v>
      </c>
      <c r="X986" s="47">
        <v>1932.8</v>
      </c>
      <c r="Y986" s="47">
        <v>1722</v>
      </c>
      <c r="Z986" s="1">
        <f t="shared" si="126"/>
        <v>44436.639999999978</v>
      </c>
      <c r="AA986" s="1">
        <f t="shared" si="127"/>
        <v>0</v>
      </c>
    </row>
    <row r="987" spans="1:27">
      <c r="A987">
        <v>9968</v>
      </c>
      <c r="B987">
        <v>29</v>
      </c>
      <c r="C987">
        <v>1993.6</v>
      </c>
      <c r="D987">
        <v>1722</v>
      </c>
      <c r="E987" s="1">
        <f t="shared" si="120"/>
        <v>73766.559999999954</v>
      </c>
      <c r="F987" s="1">
        <f t="shared" si="121"/>
        <v>0</v>
      </c>
      <c r="H987">
        <v>8435</v>
      </c>
      <c r="I987">
        <v>25</v>
      </c>
      <c r="J987">
        <v>1687</v>
      </c>
      <c r="K987">
        <v>1722</v>
      </c>
      <c r="L987" s="1">
        <f t="shared" si="122"/>
        <v>1225</v>
      </c>
      <c r="M987" s="1">
        <f t="shared" si="123"/>
        <v>0</v>
      </c>
      <c r="O987">
        <v>10195</v>
      </c>
      <c r="P987">
        <v>29</v>
      </c>
      <c r="Q987">
        <v>2039</v>
      </c>
      <c r="R987">
        <v>1722</v>
      </c>
      <c r="S987" s="1">
        <f t="shared" si="124"/>
        <v>100489</v>
      </c>
      <c r="T987" s="1">
        <f t="shared" si="125"/>
        <v>0</v>
      </c>
      <c r="V987" s="47">
        <v>8726</v>
      </c>
      <c r="W987" s="47">
        <v>23</v>
      </c>
      <c r="X987" s="47">
        <v>1745.2</v>
      </c>
      <c r="Y987" s="47">
        <v>1722</v>
      </c>
      <c r="Z987" s="1">
        <f t="shared" si="126"/>
        <v>538.24000000000206</v>
      </c>
      <c r="AA987" s="1">
        <f t="shared" si="127"/>
        <v>0</v>
      </c>
    </row>
    <row r="988" spans="1:27">
      <c r="A988">
        <v>10069</v>
      </c>
      <c r="B988">
        <v>28</v>
      </c>
      <c r="C988">
        <v>2013.8</v>
      </c>
      <c r="D988">
        <v>1722</v>
      </c>
      <c r="E988" s="1">
        <f t="shared" si="120"/>
        <v>85147.239999999976</v>
      </c>
      <c r="F988" s="1">
        <f t="shared" si="121"/>
        <v>0</v>
      </c>
      <c r="H988">
        <v>9328</v>
      </c>
      <c r="I988">
        <v>26</v>
      </c>
      <c r="J988">
        <v>1865.6</v>
      </c>
      <c r="K988">
        <v>1722</v>
      </c>
      <c r="L988" s="1">
        <f t="shared" si="122"/>
        <v>20620.959999999974</v>
      </c>
      <c r="M988" s="1">
        <f t="shared" si="123"/>
        <v>0</v>
      </c>
      <c r="O988">
        <v>10042</v>
      </c>
      <c r="P988">
        <v>28</v>
      </c>
      <c r="Q988">
        <v>2008.4</v>
      </c>
      <c r="R988">
        <v>1722</v>
      </c>
      <c r="S988" s="1">
        <f t="shared" si="124"/>
        <v>82024.96000000005</v>
      </c>
      <c r="T988" s="1">
        <f t="shared" si="125"/>
        <v>0</v>
      </c>
      <c r="V988" s="47">
        <v>8843</v>
      </c>
      <c r="W988" s="47">
        <v>24</v>
      </c>
      <c r="X988" s="47">
        <v>1768.6</v>
      </c>
      <c r="Y988" s="47">
        <v>1722</v>
      </c>
      <c r="Z988" s="1">
        <f t="shared" si="126"/>
        <v>2171.5599999999913</v>
      </c>
      <c r="AA988" s="1">
        <f t="shared" si="127"/>
        <v>0</v>
      </c>
    </row>
    <row r="989" spans="1:27">
      <c r="A989">
        <v>8852</v>
      </c>
      <c r="B989">
        <v>27</v>
      </c>
      <c r="C989">
        <v>1770.4</v>
      </c>
      <c r="D989">
        <v>1722</v>
      </c>
      <c r="E989" s="1">
        <f t="shared" si="120"/>
        <v>2342.5600000000086</v>
      </c>
      <c r="F989" s="1">
        <f t="shared" si="121"/>
        <v>0</v>
      </c>
      <c r="H989">
        <v>9073</v>
      </c>
      <c r="I989">
        <v>24</v>
      </c>
      <c r="J989">
        <v>1814.6</v>
      </c>
      <c r="K989">
        <v>1722</v>
      </c>
      <c r="L989" s="1">
        <f t="shared" si="122"/>
        <v>8574.7599999999838</v>
      </c>
      <c r="M989" s="1">
        <f t="shared" si="123"/>
        <v>0</v>
      </c>
      <c r="O989">
        <v>8580</v>
      </c>
      <c r="P989">
        <v>28</v>
      </c>
      <c r="Q989">
        <v>1716</v>
      </c>
      <c r="R989">
        <v>1722</v>
      </c>
      <c r="S989" s="1">
        <f t="shared" si="124"/>
        <v>36</v>
      </c>
      <c r="T989" s="1">
        <f t="shared" si="125"/>
        <v>0</v>
      </c>
      <c r="V989" s="47">
        <v>8697</v>
      </c>
      <c r="W989" s="47">
        <v>24</v>
      </c>
      <c r="X989" s="47">
        <v>1739.4</v>
      </c>
      <c r="Y989" s="47">
        <v>1722</v>
      </c>
      <c r="Z989" s="1">
        <f t="shared" si="126"/>
        <v>302.76000000000317</v>
      </c>
      <c r="AA989" s="1">
        <f t="shared" si="127"/>
        <v>0</v>
      </c>
    </row>
    <row r="990" spans="1:27">
      <c r="A990">
        <v>9840</v>
      </c>
      <c r="B990">
        <v>27</v>
      </c>
      <c r="C990">
        <v>1968</v>
      </c>
      <c r="D990">
        <v>1722</v>
      </c>
      <c r="E990" s="1">
        <f t="shared" si="120"/>
        <v>60516</v>
      </c>
      <c r="F990" s="1">
        <f t="shared" si="121"/>
        <v>0</v>
      </c>
      <c r="H990">
        <v>8712</v>
      </c>
      <c r="I990">
        <v>25</v>
      </c>
      <c r="J990">
        <v>1742.4</v>
      </c>
      <c r="K990">
        <v>1722</v>
      </c>
      <c r="L990" s="1">
        <f t="shared" si="122"/>
        <v>416.16000000000372</v>
      </c>
      <c r="M990" s="1">
        <f t="shared" si="123"/>
        <v>0</v>
      </c>
      <c r="O990">
        <v>9278</v>
      </c>
      <c r="P990">
        <v>28</v>
      </c>
      <c r="Q990">
        <v>1855.6</v>
      </c>
      <c r="R990">
        <v>1722</v>
      </c>
      <c r="S990" s="1">
        <f t="shared" si="124"/>
        <v>17848.959999999977</v>
      </c>
      <c r="T990" s="1">
        <f t="shared" si="125"/>
        <v>0</v>
      </c>
      <c r="V990" s="47">
        <v>9250</v>
      </c>
      <c r="W990" s="47">
        <v>24</v>
      </c>
      <c r="X990" s="47">
        <v>1850</v>
      </c>
      <c r="Y990" s="47">
        <v>1722</v>
      </c>
      <c r="Z990" s="1">
        <f t="shared" si="126"/>
        <v>16384</v>
      </c>
      <c r="AA990" s="1">
        <f t="shared" si="127"/>
        <v>0</v>
      </c>
    </row>
    <row r="991" spans="1:27">
      <c r="A991">
        <v>9867</v>
      </c>
      <c r="B991">
        <v>26</v>
      </c>
      <c r="C991">
        <v>1973.4</v>
      </c>
      <c r="D991">
        <v>1722</v>
      </c>
      <c r="E991" s="1">
        <f t="shared" si="120"/>
        <v>63201.960000000043</v>
      </c>
      <c r="F991" s="1">
        <f t="shared" si="121"/>
        <v>0</v>
      </c>
      <c r="H991">
        <v>9708</v>
      </c>
      <c r="I991">
        <v>25</v>
      </c>
      <c r="J991">
        <v>1941.6</v>
      </c>
      <c r="K991">
        <v>1722</v>
      </c>
      <c r="L991" s="1">
        <f t="shared" si="122"/>
        <v>48224.15999999996</v>
      </c>
      <c r="M991" s="1">
        <f t="shared" si="123"/>
        <v>0</v>
      </c>
      <c r="O991">
        <v>1842</v>
      </c>
      <c r="P991">
        <v>28</v>
      </c>
      <c r="Q991">
        <v>368.4</v>
      </c>
      <c r="R991">
        <v>1722</v>
      </c>
      <c r="S991" s="1">
        <f t="shared" si="124"/>
        <v>1832232.9599999997</v>
      </c>
      <c r="T991" s="1">
        <f t="shared" si="125"/>
        <v>0</v>
      </c>
      <c r="V991" s="47">
        <v>9330</v>
      </c>
      <c r="W991" s="47">
        <v>23</v>
      </c>
      <c r="X991" s="47">
        <v>1866</v>
      </c>
      <c r="Y991" s="47">
        <v>1722</v>
      </c>
      <c r="Z991" s="1">
        <f t="shared" si="126"/>
        <v>20736</v>
      </c>
      <c r="AA991" s="1">
        <f t="shared" si="127"/>
        <v>0</v>
      </c>
    </row>
    <row r="992" spans="1:27">
      <c r="A992">
        <v>9200</v>
      </c>
      <c r="B992">
        <v>26</v>
      </c>
      <c r="C992">
        <v>1840</v>
      </c>
      <c r="D992">
        <v>1722</v>
      </c>
      <c r="E992" s="1">
        <f t="shared" si="120"/>
        <v>13924</v>
      </c>
      <c r="F992" s="1">
        <f t="shared" si="121"/>
        <v>0</v>
      </c>
      <c r="H992">
        <v>9387</v>
      </c>
      <c r="I992">
        <v>23</v>
      </c>
      <c r="J992">
        <v>1877.4</v>
      </c>
      <c r="K992">
        <v>1722</v>
      </c>
      <c r="L992" s="1">
        <f t="shared" si="122"/>
        <v>24149.160000000029</v>
      </c>
      <c r="M992" s="1">
        <f t="shared" si="123"/>
        <v>0</v>
      </c>
      <c r="O992">
        <v>603</v>
      </c>
      <c r="P992">
        <v>32</v>
      </c>
      <c r="Q992">
        <v>120.6</v>
      </c>
      <c r="R992">
        <v>1722</v>
      </c>
      <c r="S992" s="1">
        <f t="shared" si="124"/>
        <v>2564481.9600000004</v>
      </c>
      <c r="T992" s="1">
        <f t="shared" si="125"/>
        <v>0</v>
      </c>
      <c r="V992" s="47">
        <v>9006</v>
      </c>
      <c r="W992" s="47">
        <v>23</v>
      </c>
      <c r="X992" s="47">
        <v>1801.2</v>
      </c>
      <c r="Y992" s="47">
        <v>1722</v>
      </c>
      <c r="Z992" s="1">
        <f t="shared" si="126"/>
        <v>6272.6400000000076</v>
      </c>
      <c r="AA992" s="1">
        <f t="shared" si="127"/>
        <v>0</v>
      </c>
    </row>
    <row r="993" spans="1:27">
      <c r="A993">
        <v>9762</v>
      </c>
      <c r="B993">
        <v>26</v>
      </c>
      <c r="C993">
        <v>1952.4</v>
      </c>
      <c r="D993">
        <v>1722</v>
      </c>
      <c r="E993" s="1">
        <f t="shared" si="120"/>
        <v>53084.16000000004</v>
      </c>
      <c r="F993" s="1">
        <f t="shared" si="121"/>
        <v>0</v>
      </c>
      <c r="H993">
        <v>784</v>
      </c>
      <c r="I993">
        <v>23</v>
      </c>
      <c r="J993">
        <v>156.80000000000001</v>
      </c>
      <c r="K993">
        <v>1722</v>
      </c>
      <c r="L993" s="1">
        <f t="shared" si="122"/>
        <v>2449851.04</v>
      </c>
      <c r="M993" s="1">
        <f t="shared" si="123"/>
        <v>0</v>
      </c>
      <c r="O993">
        <v>766</v>
      </c>
      <c r="P993">
        <v>35</v>
      </c>
      <c r="Q993">
        <v>153.19999999999999</v>
      </c>
      <c r="R993">
        <v>1722</v>
      </c>
      <c r="S993" s="1">
        <f t="shared" si="124"/>
        <v>2461133.44</v>
      </c>
      <c r="T993" s="1">
        <f t="shared" si="125"/>
        <v>0</v>
      </c>
      <c r="V993" s="47">
        <v>5947</v>
      </c>
      <c r="W993" s="47">
        <v>23</v>
      </c>
      <c r="X993" s="47">
        <v>1189.4000000000001</v>
      </c>
      <c r="Y993" s="47">
        <v>1722</v>
      </c>
      <c r="Z993" s="1">
        <f t="shared" si="126"/>
        <v>283662.75999999989</v>
      </c>
      <c r="AA993" s="1">
        <f t="shared" si="127"/>
        <v>0</v>
      </c>
    </row>
    <row r="994" spans="1:27">
      <c r="A994">
        <v>8631</v>
      </c>
      <c r="B994">
        <v>25</v>
      </c>
      <c r="C994">
        <v>1726.2</v>
      </c>
      <c r="D994">
        <v>1722</v>
      </c>
      <c r="E994" s="1">
        <f t="shared" si="120"/>
        <v>17.640000000000381</v>
      </c>
      <c r="F994" s="1">
        <f t="shared" si="121"/>
        <v>0</v>
      </c>
      <c r="H994">
        <v>739</v>
      </c>
      <c r="I994">
        <v>40</v>
      </c>
      <c r="J994">
        <v>147.80000000000001</v>
      </c>
      <c r="K994">
        <v>1722</v>
      </c>
      <c r="L994" s="1">
        <f t="shared" si="122"/>
        <v>2478105.64</v>
      </c>
      <c r="M994" s="1">
        <f t="shared" si="123"/>
        <v>0</v>
      </c>
      <c r="O994">
        <v>8782</v>
      </c>
      <c r="P994">
        <v>37</v>
      </c>
      <c r="Q994">
        <v>1756.4</v>
      </c>
      <c r="R994">
        <v>1722</v>
      </c>
      <c r="S994" s="1">
        <f t="shared" si="124"/>
        <v>1183.3600000000063</v>
      </c>
      <c r="T994" s="1">
        <f t="shared" si="125"/>
        <v>0</v>
      </c>
      <c r="V994" s="47">
        <v>454</v>
      </c>
      <c r="W994" s="47">
        <v>25</v>
      </c>
      <c r="X994" s="47">
        <v>90.8</v>
      </c>
      <c r="Y994" s="47">
        <v>1722</v>
      </c>
      <c r="Z994" s="1">
        <f t="shared" si="126"/>
        <v>2660813.44</v>
      </c>
      <c r="AA994" s="1">
        <f t="shared" si="127"/>
        <v>1</v>
      </c>
    </row>
    <row r="995" spans="1:27">
      <c r="A995">
        <v>8449</v>
      </c>
      <c r="B995">
        <v>25</v>
      </c>
      <c r="C995">
        <v>1689.8</v>
      </c>
      <c r="D995">
        <v>1722</v>
      </c>
      <c r="E995" s="1">
        <f t="shared" si="120"/>
        <v>1036.8400000000029</v>
      </c>
      <c r="F995" s="1">
        <f t="shared" si="121"/>
        <v>0</v>
      </c>
      <c r="H995">
        <v>839</v>
      </c>
      <c r="I995">
        <v>40</v>
      </c>
      <c r="J995">
        <v>167.8</v>
      </c>
      <c r="K995">
        <v>1722</v>
      </c>
      <c r="L995" s="1">
        <f t="shared" si="122"/>
        <v>2415537.64</v>
      </c>
      <c r="M995" s="1">
        <f t="shared" si="123"/>
        <v>0</v>
      </c>
      <c r="O995">
        <v>10199</v>
      </c>
      <c r="P995">
        <v>34</v>
      </c>
      <c r="Q995">
        <v>2039.8</v>
      </c>
      <c r="R995">
        <v>1722</v>
      </c>
      <c r="S995" s="1">
        <f t="shared" si="124"/>
        <v>100996.83999999997</v>
      </c>
      <c r="T995" s="1">
        <f t="shared" si="125"/>
        <v>0</v>
      </c>
      <c r="V995" s="47">
        <v>4737</v>
      </c>
      <c r="W995" s="47">
        <v>29</v>
      </c>
      <c r="X995" s="47">
        <v>947.4</v>
      </c>
      <c r="Y995" s="47">
        <v>1722</v>
      </c>
      <c r="Z995" s="1">
        <f t="shared" si="126"/>
        <v>600005.16</v>
      </c>
      <c r="AA995" s="1">
        <f t="shared" si="127"/>
        <v>0</v>
      </c>
    </row>
    <row r="996" spans="1:27">
      <c r="A996">
        <v>9538</v>
      </c>
      <c r="B996">
        <v>25</v>
      </c>
      <c r="C996">
        <v>1907.6</v>
      </c>
      <c r="D996">
        <v>1722</v>
      </c>
      <c r="E996" s="1">
        <f t="shared" si="120"/>
        <v>34447.359999999964</v>
      </c>
      <c r="F996" s="1">
        <f t="shared" si="121"/>
        <v>0</v>
      </c>
      <c r="H996">
        <v>5436</v>
      </c>
      <c r="I996">
        <v>43</v>
      </c>
      <c r="J996">
        <v>1087.2</v>
      </c>
      <c r="K996">
        <v>1722</v>
      </c>
      <c r="L996" s="1">
        <f t="shared" si="122"/>
        <v>402971.03999999992</v>
      </c>
      <c r="M996" s="1">
        <f t="shared" si="123"/>
        <v>0</v>
      </c>
      <c r="O996">
        <v>10482</v>
      </c>
      <c r="P996">
        <v>34</v>
      </c>
      <c r="Q996">
        <v>2096.4</v>
      </c>
      <c r="R996">
        <v>1722</v>
      </c>
      <c r="S996" s="1">
        <f t="shared" si="124"/>
        <v>140175.36000000007</v>
      </c>
      <c r="T996" s="1">
        <f t="shared" si="125"/>
        <v>0</v>
      </c>
      <c r="V996" s="47">
        <v>9820</v>
      </c>
      <c r="W996" s="47">
        <v>30</v>
      </c>
      <c r="X996" s="47">
        <v>1964</v>
      </c>
      <c r="Y996" s="47">
        <v>1722</v>
      </c>
      <c r="Z996" s="1">
        <f t="shared" si="126"/>
        <v>58564</v>
      </c>
      <c r="AA996" s="1">
        <f t="shared" si="127"/>
        <v>0</v>
      </c>
    </row>
    <row r="997" spans="1:27">
      <c r="A997">
        <v>8956</v>
      </c>
      <c r="B997">
        <v>24</v>
      </c>
      <c r="C997">
        <v>1791.2</v>
      </c>
      <c r="D997">
        <v>1722</v>
      </c>
      <c r="E997" s="1">
        <f t="shared" si="120"/>
        <v>4788.6400000000067</v>
      </c>
      <c r="F997" s="1">
        <f t="shared" si="121"/>
        <v>0</v>
      </c>
      <c r="H997">
        <v>10838</v>
      </c>
      <c r="I997">
        <v>38</v>
      </c>
      <c r="J997">
        <v>2167.6</v>
      </c>
      <c r="K997">
        <v>1722</v>
      </c>
      <c r="L997" s="1">
        <f t="shared" si="122"/>
        <v>198559.35999999993</v>
      </c>
      <c r="M997" s="1">
        <f t="shared" si="123"/>
        <v>0</v>
      </c>
      <c r="O997">
        <v>10575</v>
      </c>
      <c r="P997">
        <v>33</v>
      </c>
      <c r="Q997">
        <v>2115</v>
      </c>
      <c r="R997">
        <v>1722</v>
      </c>
      <c r="S997" s="1">
        <f t="shared" si="124"/>
        <v>154449</v>
      </c>
      <c r="T997" s="1">
        <f t="shared" si="125"/>
        <v>0</v>
      </c>
      <c r="V997" s="47">
        <v>9733</v>
      </c>
      <c r="W997" s="47">
        <v>28</v>
      </c>
      <c r="X997" s="47">
        <v>1946.6</v>
      </c>
      <c r="Y997" s="47">
        <v>1722</v>
      </c>
      <c r="Z997" s="1">
        <f t="shared" si="126"/>
        <v>50445.15999999996</v>
      </c>
      <c r="AA997" s="1">
        <f t="shared" si="127"/>
        <v>0</v>
      </c>
    </row>
    <row r="998" spans="1:27">
      <c r="A998">
        <v>8808</v>
      </c>
      <c r="B998">
        <v>24</v>
      </c>
      <c r="C998">
        <v>1761.6</v>
      </c>
      <c r="D998">
        <v>1722</v>
      </c>
      <c r="E998" s="1">
        <f t="shared" si="120"/>
        <v>1568.1599999999928</v>
      </c>
      <c r="F998" s="1">
        <f t="shared" si="121"/>
        <v>0</v>
      </c>
      <c r="H998">
        <v>10809</v>
      </c>
      <c r="I998">
        <v>31</v>
      </c>
      <c r="J998">
        <v>2161.8000000000002</v>
      </c>
      <c r="K998">
        <v>1722</v>
      </c>
      <c r="L998" s="1">
        <f t="shared" si="122"/>
        <v>193424.04000000015</v>
      </c>
      <c r="M998" s="1">
        <f t="shared" si="123"/>
        <v>0</v>
      </c>
      <c r="O998">
        <v>10207</v>
      </c>
      <c r="P998">
        <v>32</v>
      </c>
      <c r="Q998">
        <v>2041.4</v>
      </c>
      <c r="R998">
        <v>1722</v>
      </c>
      <c r="S998" s="1">
        <f t="shared" si="124"/>
        <v>102016.36000000006</v>
      </c>
      <c r="T998" s="1">
        <f t="shared" si="125"/>
        <v>0</v>
      </c>
      <c r="V998" s="47">
        <v>9828</v>
      </c>
      <c r="W998" s="47">
        <v>28</v>
      </c>
      <c r="X998" s="47">
        <v>1965.6</v>
      </c>
      <c r="Y998" s="47">
        <v>1722</v>
      </c>
      <c r="Z998" s="1">
        <f t="shared" si="126"/>
        <v>59340.959999999955</v>
      </c>
      <c r="AA998" s="1">
        <f t="shared" si="127"/>
        <v>0</v>
      </c>
    </row>
    <row r="999" spans="1:27">
      <c r="A999">
        <v>9578</v>
      </c>
      <c r="B999">
        <v>24</v>
      </c>
      <c r="C999">
        <v>1915.6</v>
      </c>
      <c r="D999">
        <v>1722</v>
      </c>
      <c r="E999" s="1">
        <f t="shared" si="120"/>
        <v>37480.959999999963</v>
      </c>
      <c r="F999" s="1">
        <f t="shared" si="121"/>
        <v>0</v>
      </c>
      <c r="H999">
        <v>10639</v>
      </c>
      <c r="I999">
        <v>33</v>
      </c>
      <c r="J999">
        <v>2127.8000000000002</v>
      </c>
      <c r="K999">
        <v>1722</v>
      </c>
      <c r="L999" s="1">
        <f t="shared" si="122"/>
        <v>164673.64000000016</v>
      </c>
      <c r="M999" s="1">
        <f t="shared" si="123"/>
        <v>0</v>
      </c>
      <c r="O999">
        <v>10059</v>
      </c>
      <c r="P999">
        <v>32</v>
      </c>
      <c r="Q999">
        <v>2011.8</v>
      </c>
      <c r="R999">
        <v>1722</v>
      </c>
      <c r="S999" s="1">
        <f t="shared" si="124"/>
        <v>83984.039999999979</v>
      </c>
      <c r="T999" s="1">
        <f t="shared" si="125"/>
        <v>0</v>
      </c>
      <c r="V999" s="47">
        <v>5609</v>
      </c>
      <c r="W999" s="47">
        <v>27</v>
      </c>
      <c r="X999" s="47">
        <v>1121.8</v>
      </c>
      <c r="Y999" s="47">
        <v>1722</v>
      </c>
      <c r="Z999" s="1">
        <f t="shared" si="126"/>
        <v>360240.04000000004</v>
      </c>
      <c r="AA999" s="1">
        <f t="shared" si="127"/>
        <v>0</v>
      </c>
    </row>
    <row r="1000" spans="1:27">
      <c r="A1000">
        <v>8627</v>
      </c>
      <c r="B1000">
        <v>24</v>
      </c>
      <c r="C1000">
        <v>1725.4</v>
      </c>
      <c r="D1000">
        <v>1722</v>
      </c>
      <c r="E1000" s="1">
        <f t="shared" si="120"/>
        <v>11.560000000000619</v>
      </c>
      <c r="F1000" s="1">
        <f t="shared" si="121"/>
        <v>0</v>
      </c>
      <c r="H1000">
        <v>10552</v>
      </c>
      <c r="I1000">
        <v>32</v>
      </c>
      <c r="J1000">
        <v>2110.4</v>
      </c>
      <c r="K1000">
        <v>1722</v>
      </c>
      <c r="L1000" s="1">
        <f t="shared" si="122"/>
        <v>150854.56000000008</v>
      </c>
      <c r="M1000" s="1">
        <f t="shared" si="123"/>
        <v>0</v>
      </c>
      <c r="O1000">
        <v>10378</v>
      </c>
      <c r="P1000">
        <v>32</v>
      </c>
      <c r="Q1000">
        <v>2075.6</v>
      </c>
      <c r="R1000">
        <v>1722</v>
      </c>
      <c r="S1000" s="1">
        <f t="shared" si="124"/>
        <v>125032.95999999993</v>
      </c>
      <c r="T1000" s="1">
        <f t="shared" si="125"/>
        <v>0</v>
      </c>
      <c r="V1000" s="47">
        <v>4509</v>
      </c>
      <c r="W1000" s="47">
        <v>30</v>
      </c>
      <c r="X1000" s="47">
        <v>901.8</v>
      </c>
      <c r="Y1000" s="47">
        <v>1722</v>
      </c>
      <c r="Z1000" s="1">
        <f t="shared" si="126"/>
        <v>672728.04</v>
      </c>
      <c r="AA1000" s="1">
        <f t="shared" si="127"/>
        <v>0</v>
      </c>
    </row>
    <row r="1001" spans="1:27">
      <c r="A1001">
        <v>9047</v>
      </c>
      <c r="B1001">
        <v>24</v>
      </c>
      <c r="C1001">
        <v>1809.4</v>
      </c>
      <c r="D1001">
        <v>1722</v>
      </c>
      <c r="E1001" s="1">
        <f t="shared" si="120"/>
        <v>7638.7600000000157</v>
      </c>
      <c r="F1001" s="1">
        <f t="shared" si="121"/>
        <v>0</v>
      </c>
      <c r="H1001">
        <v>10475</v>
      </c>
      <c r="I1001">
        <v>31</v>
      </c>
      <c r="J1001">
        <v>2095</v>
      </c>
      <c r="K1001">
        <v>1722</v>
      </c>
      <c r="L1001" s="1">
        <f t="shared" si="122"/>
        <v>139129</v>
      </c>
      <c r="M1001" s="1">
        <f t="shared" si="123"/>
        <v>0</v>
      </c>
      <c r="O1001">
        <v>9752</v>
      </c>
      <c r="P1001">
        <v>31</v>
      </c>
      <c r="Q1001">
        <v>1950.4</v>
      </c>
      <c r="R1001">
        <v>1722</v>
      </c>
      <c r="S1001" s="1">
        <f t="shared" si="124"/>
        <v>52166.560000000041</v>
      </c>
      <c r="T1001" s="1">
        <f t="shared" si="125"/>
        <v>0</v>
      </c>
      <c r="V1001" s="47">
        <v>10558</v>
      </c>
      <c r="W1001" s="47">
        <v>31</v>
      </c>
      <c r="X1001" s="47">
        <v>2111.6</v>
      </c>
      <c r="Y1001" s="47">
        <v>1722</v>
      </c>
      <c r="Z1001" s="1">
        <f t="shared" si="126"/>
        <v>151788.15999999992</v>
      </c>
      <c r="AA1001" s="1">
        <f t="shared" si="127"/>
        <v>0</v>
      </c>
    </row>
    <row r="1002" spans="1:27">
      <c r="A1002">
        <v>8701</v>
      </c>
      <c r="B1002">
        <v>23</v>
      </c>
      <c r="C1002">
        <v>1740.2</v>
      </c>
      <c r="D1002">
        <v>1722</v>
      </c>
      <c r="E1002" s="1">
        <f t="shared" si="120"/>
        <v>331.24000000000166</v>
      </c>
      <c r="F1002" s="1">
        <f t="shared" si="121"/>
        <v>0</v>
      </c>
      <c r="H1002">
        <v>9461</v>
      </c>
      <c r="I1002">
        <v>30</v>
      </c>
      <c r="J1002">
        <v>1892.2</v>
      </c>
      <c r="K1002">
        <v>1722</v>
      </c>
      <c r="L1002" s="1">
        <f t="shared" si="122"/>
        <v>28968.040000000015</v>
      </c>
      <c r="M1002" s="1">
        <f t="shared" si="123"/>
        <v>0</v>
      </c>
      <c r="O1002">
        <v>10159</v>
      </c>
      <c r="P1002">
        <v>31</v>
      </c>
      <c r="Q1002">
        <v>2031.8</v>
      </c>
      <c r="R1002">
        <v>1722</v>
      </c>
      <c r="S1002" s="1">
        <f t="shared" si="124"/>
        <v>95976.039999999979</v>
      </c>
      <c r="T1002" s="1">
        <f t="shared" si="125"/>
        <v>0</v>
      </c>
      <c r="V1002" s="47">
        <v>10509</v>
      </c>
      <c r="W1002" s="47">
        <v>29</v>
      </c>
      <c r="X1002" s="47">
        <v>2101.8000000000002</v>
      </c>
      <c r="Y1002" s="47">
        <v>1722</v>
      </c>
      <c r="Z1002" s="1">
        <f t="shared" si="126"/>
        <v>144248.04000000012</v>
      </c>
      <c r="AA1002" s="1">
        <f t="shared" si="127"/>
        <v>0</v>
      </c>
    </row>
    <row r="1003" spans="1:27">
      <c r="A1003">
        <v>8440</v>
      </c>
      <c r="B1003">
        <v>23</v>
      </c>
      <c r="C1003">
        <v>1688</v>
      </c>
      <c r="D1003">
        <v>1722</v>
      </c>
      <c r="E1003" s="1">
        <f t="shared" si="120"/>
        <v>1156</v>
      </c>
      <c r="F1003" s="1">
        <f t="shared" si="121"/>
        <v>0</v>
      </c>
      <c r="H1003">
        <v>10511</v>
      </c>
      <c r="I1003">
        <v>31</v>
      </c>
      <c r="J1003">
        <v>2102.1999999999998</v>
      </c>
      <c r="K1003">
        <v>1722</v>
      </c>
      <c r="L1003" s="1">
        <f t="shared" si="122"/>
        <v>144552.03999999986</v>
      </c>
      <c r="M1003" s="1">
        <f t="shared" si="123"/>
        <v>0</v>
      </c>
      <c r="O1003">
        <v>10273</v>
      </c>
      <c r="P1003">
        <v>30</v>
      </c>
      <c r="Q1003">
        <v>2054.6</v>
      </c>
      <c r="R1003">
        <v>1722</v>
      </c>
      <c r="S1003" s="1">
        <f t="shared" si="124"/>
        <v>110622.75999999994</v>
      </c>
      <c r="T1003" s="1">
        <f t="shared" si="125"/>
        <v>0</v>
      </c>
      <c r="V1003" s="47">
        <v>9589</v>
      </c>
      <c r="W1003" s="47">
        <v>29</v>
      </c>
      <c r="X1003" s="47">
        <v>1917.8</v>
      </c>
      <c r="Y1003" s="47">
        <v>1722</v>
      </c>
      <c r="Z1003" s="1">
        <f t="shared" si="126"/>
        <v>38337.639999999985</v>
      </c>
      <c r="AA1003" s="1">
        <f t="shared" si="127"/>
        <v>0</v>
      </c>
    </row>
    <row r="1004" spans="1:27">
      <c r="A1004">
        <v>8569</v>
      </c>
      <c r="B1004">
        <v>23</v>
      </c>
      <c r="C1004">
        <v>1713.8</v>
      </c>
      <c r="D1004">
        <v>1722</v>
      </c>
      <c r="E1004" s="1">
        <f t="shared" si="120"/>
        <v>67.240000000000748</v>
      </c>
      <c r="F1004" s="1">
        <f t="shared" si="121"/>
        <v>0</v>
      </c>
      <c r="H1004">
        <v>10350</v>
      </c>
      <c r="I1004">
        <v>28</v>
      </c>
      <c r="J1004">
        <v>2070</v>
      </c>
      <c r="K1004">
        <v>1722</v>
      </c>
      <c r="L1004" s="1">
        <f t="shared" si="122"/>
        <v>121104</v>
      </c>
      <c r="M1004" s="1">
        <f t="shared" si="123"/>
        <v>0</v>
      </c>
      <c r="O1004">
        <v>9739</v>
      </c>
      <c r="P1004">
        <v>30</v>
      </c>
      <c r="Q1004">
        <v>1947.8</v>
      </c>
      <c r="R1004">
        <v>1722</v>
      </c>
      <c r="S1004" s="1">
        <f t="shared" si="124"/>
        <v>50985.639999999978</v>
      </c>
      <c r="T1004" s="1">
        <f t="shared" si="125"/>
        <v>0</v>
      </c>
      <c r="V1004" s="47">
        <v>9487</v>
      </c>
      <c r="W1004" s="47">
        <v>28</v>
      </c>
      <c r="X1004" s="47">
        <v>1897.4</v>
      </c>
      <c r="Y1004" s="47">
        <v>1722</v>
      </c>
      <c r="Z1004" s="1">
        <f t="shared" si="126"/>
        <v>30765.160000000033</v>
      </c>
      <c r="AA1004" s="1">
        <f t="shared" si="127"/>
        <v>0</v>
      </c>
    </row>
    <row r="1005" spans="1:27">
      <c r="A1005">
        <v>9305</v>
      </c>
      <c r="B1005">
        <v>23</v>
      </c>
      <c r="C1005">
        <v>1861</v>
      </c>
      <c r="D1005">
        <v>1722</v>
      </c>
      <c r="E1005" s="1">
        <f t="shared" si="120"/>
        <v>19321</v>
      </c>
      <c r="F1005" s="1">
        <f t="shared" si="121"/>
        <v>0</v>
      </c>
      <c r="H1005">
        <v>8426</v>
      </c>
      <c r="I1005">
        <v>28</v>
      </c>
      <c r="J1005">
        <v>1685.2</v>
      </c>
      <c r="K1005">
        <v>1722</v>
      </c>
      <c r="L1005" s="1">
        <f t="shared" si="122"/>
        <v>1354.2399999999966</v>
      </c>
      <c r="M1005" s="1">
        <f t="shared" si="123"/>
        <v>0</v>
      </c>
      <c r="O1005">
        <v>9339</v>
      </c>
      <c r="P1005">
        <v>30</v>
      </c>
      <c r="Q1005">
        <v>1867.8</v>
      </c>
      <c r="R1005">
        <v>1722</v>
      </c>
      <c r="S1005" s="1">
        <f t="shared" si="124"/>
        <v>21257.639999999989</v>
      </c>
      <c r="T1005" s="1">
        <f t="shared" si="125"/>
        <v>0</v>
      </c>
      <c r="V1005" s="47">
        <v>9441</v>
      </c>
      <c r="W1005" s="47">
        <v>28</v>
      </c>
      <c r="X1005" s="47">
        <v>1888.2</v>
      </c>
      <c r="Y1005" s="47">
        <v>1722</v>
      </c>
      <c r="Z1005" s="1">
        <f t="shared" si="126"/>
        <v>27622.440000000017</v>
      </c>
      <c r="AA1005" s="1">
        <f t="shared" si="127"/>
        <v>0</v>
      </c>
    </row>
    <row r="1006" spans="1:27">
      <c r="A1006">
        <v>8612</v>
      </c>
      <c r="B1006">
        <v>23</v>
      </c>
      <c r="C1006">
        <v>1722.4</v>
      </c>
      <c r="D1006">
        <v>1722</v>
      </c>
      <c r="E1006" s="1">
        <f t="shared" si="120"/>
        <v>0.16000000000007275</v>
      </c>
      <c r="F1006" s="1">
        <f t="shared" si="121"/>
        <v>0</v>
      </c>
      <c r="H1006">
        <v>10461</v>
      </c>
      <c r="I1006">
        <v>31</v>
      </c>
      <c r="J1006">
        <v>2092.1999999999998</v>
      </c>
      <c r="K1006">
        <v>1722</v>
      </c>
      <c r="L1006" s="1">
        <f t="shared" si="122"/>
        <v>137048.03999999986</v>
      </c>
      <c r="M1006" s="1">
        <f t="shared" si="123"/>
        <v>0</v>
      </c>
      <c r="O1006">
        <v>9745</v>
      </c>
      <c r="P1006">
        <v>29</v>
      </c>
      <c r="Q1006">
        <v>1949</v>
      </c>
      <c r="R1006">
        <v>1722</v>
      </c>
      <c r="S1006" s="1">
        <f t="shared" si="124"/>
        <v>51529</v>
      </c>
      <c r="T1006" s="1">
        <f t="shared" si="125"/>
        <v>0</v>
      </c>
      <c r="V1006" s="47">
        <v>9747</v>
      </c>
      <c r="W1006" s="47">
        <v>28</v>
      </c>
      <c r="X1006" s="47">
        <v>1949.4</v>
      </c>
      <c r="Y1006" s="47">
        <v>1722</v>
      </c>
      <c r="Z1006" s="1">
        <f t="shared" si="126"/>
        <v>51710.760000000038</v>
      </c>
      <c r="AA1006" s="1">
        <f t="shared" si="127"/>
        <v>0</v>
      </c>
    </row>
    <row r="1007" spans="1:27">
      <c r="A1007">
        <v>9698</v>
      </c>
      <c r="B1007">
        <v>23</v>
      </c>
      <c r="C1007">
        <v>1939.6</v>
      </c>
      <c r="D1007">
        <v>1722</v>
      </c>
      <c r="E1007" s="1">
        <f t="shared" si="120"/>
        <v>47349.759999999958</v>
      </c>
      <c r="F1007" s="1">
        <f t="shared" si="121"/>
        <v>0</v>
      </c>
      <c r="H1007">
        <v>9634</v>
      </c>
      <c r="I1007">
        <v>26</v>
      </c>
      <c r="J1007">
        <v>1926.8</v>
      </c>
      <c r="K1007">
        <v>1722</v>
      </c>
      <c r="L1007" s="1">
        <f t="shared" si="122"/>
        <v>41943.039999999979</v>
      </c>
      <c r="M1007" s="1">
        <f t="shared" si="123"/>
        <v>0</v>
      </c>
      <c r="O1007">
        <v>9777</v>
      </c>
      <c r="P1007">
        <v>29</v>
      </c>
      <c r="Q1007">
        <v>1955.4</v>
      </c>
      <c r="R1007">
        <v>1722</v>
      </c>
      <c r="S1007" s="1">
        <f t="shared" si="124"/>
        <v>54475.560000000041</v>
      </c>
      <c r="T1007" s="1">
        <f t="shared" si="125"/>
        <v>0</v>
      </c>
      <c r="V1007" s="47">
        <v>9248</v>
      </c>
      <c r="W1007" s="47">
        <v>27</v>
      </c>
      <c r="X1007" s="47">
        <v>1849.6</v>
      </c>
      <c r="Y1007" s="47">
        <v>1722</v>
      </c>
      <c r="Z1007" s="1">
        <f t="shared" si="126"/>
        <v>16281.759999999977</v>
      </c>
      <c r="AA1007" s="1">
        <f t="shared" si="127"/>
        <v>0</v>
      </c>
    </row>
    <row r="1008" spans="1:27">
      <c r="A1008">
        <v>8716</v>
      </c>
      <c r="B1008">
        <v>23</v>
      </c>
      <c r="C1008">
        <v>1743.2</v>
      </c>
      <c r="D1008">
        <v>1722</v>
      </c>
      <c r="E1008" s="1">
        <f t="shared" si="120"/>
        <v>449.44000000000193</v>
      </c>
      <c r="F1008" s="1">
        <f t="shared" si="121"/>
        <v>0</v>
      </c>
      <c r="H1008">
        <v>9736</v>
      </c>
      <c r="I1008">
        <v>28</v>
      </c>
      <c r="J1008">
        <v>1947.2</v>
      </c>
      <c r="K1008">
        <v>1722</v>
      </c>
      <c r="L1008" s="1">
        <f t="shared" si="122"/>
        <v>50715.040000000023</v>
      </c>
      <c r="M1008" s="1">
        <f t="shared" si="123"/>
        <v>0</v>
      </c>
      <c r="O1008">
        <v>9604</v>
      </c>
      <c r="P1008">
        <v>29</v>
      </c>
      <c r="Q1008">
        <v>1920.8</v>
      </c>
      <c r="R1008">
        <v>1722</v>
      </c>
      <c r="S1008" s="1">
        <f t="shared" si="124"/>
        <v>39521.439999999981</v>
      </c>
      <c r="T1008" s="1">
        <f t="shared" si="125"/>
        <v>0</v>
      </c>
      <c r="V1008" s="47">
        <v>9930</v>
      </c>
      <c r="W1008" s="47">
        <v>27</v>
      </c>
      <c r="X1008" s="47">
        <v>1986</v>
      </c>
      <c r="Y1008" s="47">
        <v>1722</v>
      </c>
      <c r="Z1008" s="1">
        <f t="shared" si="126"/>
        <v>69696</v>
      </c>
      <c r="AA1008" s="1">
        <f t="shared" si="127"/>
        <v>0</v>
      </c>
    </row>
    <row r="1009" spans="1:27">
      <c r="A1009">
        <v>8946</v>
      </c>
      <c r="B1009">
        <v>23</v>
      </c>
      <c r="C1009">
        <v>1789.2</v>
      </c>
      <c r="D1009">
        <v>1722</v>
      </c>
      <c r="E1009" s="1">
        <f t="shared" si="120"/>
        <v>4515.8400000000065</v>
      </c>
      <c r="F1009" s="1">
        <f t="shared" si="121"/>
        <v>0</v>
      </c>
      <c r="H1009">
        <v>9520</v>
      </c>
      <c r="I1009">
        <v>27</v>
      </c>
      <c r="J1009">
        <v>1904</v>
      </c>
      <c r="K1009">
        <v>1722</v>
      </c>
      <c r="L1009" s="1">
        <f t="shared" si="122"/>
        <v>33124</v>
      </c>
      <c r="M1009" s="1">
        <f t="shared" si="123"/>
        <v>0</v>
      </c>
      <c r="O1009">
        <v>9484</v>
      </c>
      <c r="P1009">
        <v>28</v>
      </c>
      <c r="Q1009">
        <v>1896.8</v>
      </c>
      <c r="R1009">
        <v>1722</v>
      </c>
      <c r="S1009" s="1">
        <f t="shared" si="124"/>
        <v>30555.039999999983</v>
      </c>
      <c r="T1009" s="1">
        <f t="shared" si="125"/>
        <v>0</v>
      </c>
      <c r="V1009" s="47">
        <v>9622</v>
      </c>
      <c r="W1009" s="47">
        <v>26</v>
      </c>
      <c r="X1009" s="47">
        <v>1924.4</v>
      </c>
      <c r="Y1009" s="47">
        <v>1722</v>
      </c>
      <c r="Z1009" s="1">
        <f t="shared" si="126"/>
        <v>40965.760000000038</v>
      </c>
      <c r="AA1009" s="1">
        <f t="shared" si="127"/>
        <v>0</v>
      </c>
    </row>
    <row r="1010" spans="1:27">
      <c r="A1010">
        <v>8315</v>
      </c>
      <c r="B1010">
        <v>22</v>
      </c>
      <c r="C1010">
        <v>1663</v>
      </c>
      <c r="D1010">
        <v>1722</v>
      </c>
      <c r="E1010" s="1">
        <f t="shared" si="120"/>
        <v>3481</v>
      </c>
      <c r="F1010" s="1">
        <f t="shared" si="121"/>
        <v>0</v>
      </c>
      <c r="H1010">
        <v>9907</v>
      </c>
      <c r="I1010">
        <v>27</v>
      </c>
      <c r="J1010">
        <v>1981.4</v>
      </c>
      <c r="K1010">
        <v>1722</v>
      </c>
      <c r="L1010" s="1">
        <f t="shared" si="122"/>
        <v>67288.360000000044</v>
      </c>
      <c r="M1010" s="1">
        <f t="shared" si="123"/>
        <v>0</v>
      </c>
      <c r="O1010">
        <v>9972</v>
      </c>
      <c r="P1010">
        <v>28</v>
      </c>
      <c r="Q1010">
        <v>1994.4</v>
      </c>
      <c r="R1010">
        <v>1722</v>
      </c>
      <c r="S1010" s="1">
        <f t="shared" si="124"/>
        <v>74201.760000000053</v>
      </c>
      <c r="T1010" s="1">
        <f t="shared" si="125"/>
        <v>0</v>
      </c>
      <c r="V1010" s="47">
        <v>9648</v>
      </c>
      <c r="W1010" s="47">
        <v>26</v>
      </c>
      <c r="X1010" s="47">
        <v>1929.6</v>
      </c>
      <c r="Y1010" s="47">
        <v>1722</v>
      </c>
      <c r="Z1010" s="1">
        <f t="shared" si="126"/>
        <v>43097.759999999966</v>
      </c>
      <c r="AA1010" s="1">
        <f t="shared" si="127"/>
        <v>0</v>
      </c>
    </row>
    <row r="1011" spans="1:27">
      <c r="A1011">
        <v>8409</v>
      </c>
      <c r="B1011">
        <v>22</v>
      </c>
      <c r="C1011">
        <v>1681.8</v>
      </c>
      <c r="D1011">
        <v>1722</v>
      </c>
      <c r="E1011" s="1">
        <f t="shared" si="120"/>
        <v>1616.0400000000036</v>
      </c>
      <c r="F1011" s="1">
        <f t="shared" si="121"/>
        <v>0</v>
      </c>
      <c r="H1011">
        <v>9209</v>
      </c>
      <c r="I1011">
        <v>25</v>
      </c>
      <c r="J1011">
        <v>1841.8</v>
      </c>
      <c r="K1011">
        <v>1722</v>
      </c>
      <c r="L1011" s="1">
        <f t="shared" si="122"/>
        <v>14352.03999999999</v>
      </c>
      <c r="M1011" s="1">
        <f t="shared" si="123"/>
        <v>0</v>
      </c>
      <c r="O1011">
        <v>9080</v>
      </c>
      <c r="P1011">
        <v>28</v>
      </c>
      <c r="Q1011">
        <v>1816</v>
      </c>
      <c r="R1011">
        <v>1722</v>
      </c>
      <c r="S1011" s="1">
        <f t="shared" si="124"/>
        <v>8836</v>
      </c>
      <c r="T1011" s="1">
        <f t="shared" si="125"/>
        <v>0</v>
      </c>
      <c r="V1011" s="47">
        <v>9876</v>
      </c>
      <c r="W1011" s="47">
        <v>25</v>
      </c>
      <c r="X1011" s="47">
        <v>1975.2</v>
      </c>
      <c r="Y1011" s="47">
        <v>1722</v>
      </c>
      <c r="Z1011" s="1">
        <f t="shared" si="126"/>
        <v>64110.24000000002</v>
      </c>
      <c r="AA1011" s="1">
        <f t="shared" si="127"/>
        <v>0</v>
      </c>
    </row>
    <row r="1012" spans="1:27">
      <c r="A1012">
        <v>8701</v>
      </c>
      <c r="B1012">
        <v>22</v>
      </c>
      <c r="C1012">
        <v>1740.2</v>
      </c>
      <c r="D1012">
        <v>1722</v>
      </c>
      <c r="E1012" s="1">
        <f t="shared" si="120"/>
        <v>331.24000000000166</v>
      </c>
      <c r="F1012" s="1">
        <f t="shared" si="121"/>
        <v>0</v>
      </c>
      <c r="H1012">
        <v>9483</v>
      </c>
      <c r="I1012">
        <v>26</v>
      </c>
      <c r="J1012">
        <v>1896.6</v>
      </c>
      <c r="K1012">
        <v>1722</v>
      </c>
      <c r="L1012" s="1">
        <f t="shared" si="122"/>
        <v>30485.159999999967</v>
      </c>
      <c r="M1012" s="1">
        <f t="shared" si="123"/>
        <v>0</v>
      </c>
      <c r="O1012">
        <v>9593</v>
      </c>
      <c r="P1012">
        <v>28</v>
      </c>
      <c r="Q1012">
        <v>1918.6</v>
      </c>
      <c r="R1012">
        <v>1722</v>
      </c>
      <c r="S1012" s="1">
        <f t="shared" si="124"/>
        <v>38651.559999999961</v>
      </c>
      <c r="T1012" s="1">
        <f t="shared" si="125"/>
        <v>0</v>
      </c>
      <c r="V1012" s="47">
        <v>9009</v>
      </c>
      <c r="W1012" s="47">
        <v>25</v>
      </c>
      <c r="X1012" s="47">
        <v>1801.8</v>
      </c>
      <c r="Y1012" s="47">
        <v>1722</v>
      </c>
      <c r="Z1012" s="1">
        <f t="shared" si="126"/>
        <v>6368.0399999999927</v>
      </c>
      <c r="AA1012" s="1">
        <f t="shared" si="127"/>
        <v>0</v>
      </c>
    </row>
    <row r="1013" spans="1:27">
      <c r="A1013">
        <v>8035</v>
      </c>
      <c r="B1013">
        <v>22</v>
      </c>
      <c r="C1013">
        <v>1607</v>
      </c>
      <c r="D1013">
        <v>1722</v>
      </c>
      <c r="E1013" s="1">
        <f t="shared" si="120"/>
        <v>13225</v>
      </c>
      <c r="F1013" s="1">
        <f t="shared" si="121"/>
        <v>0</v>
      </c>
      <c r="H1013">
        <v>7992</v>
      </c>
      <c r="I1013">
        <v>25</v>
      </c>
      <c r="J1013">
        <v>1598.4</v>
      </c>
      <c r="K1013">
        <v>1722</v>
      </c>
      <c r="L1013" s="1">
        <f t="shared" si="122"/>
        <v>15276.959999999977</v>
      </c>
      <c r="M1013" s="1">
        <f t="shared" si="123"/>
        <v>0</v>
      </c>
      <c r="O1013">
        <v>9238</v>
      </c>
      <c r="P1013">
        <v>27</v>
      </c>
      <c r="Q1013">
        <v>1847.6</v>
      </c>
      <c r="R1013">
        <v>1722</v>
      </c>
      <c r="S1013" s="1">
        <f t="shared" si="124"/>
        <v>15775.359999999977</v>
      </c>
      <c r="T1013" s="1">
        <f t="shared" si="125"/>
        <v>0</v>
      </c>
      <c r="V1013" s="47">
        <v>8973</v>
      </c>
      <c r="W1013" s="47">
        <v>25</v>
      </c>
      <c r="X1013" s="47">
        <v>1794.6</v>
      </c>
      <c r="Y1013" s="47">
        <v>1722</v>
      </c>
      <c r="Z1013" s="1">
        <f t="shared" si="126"/>
        <v>5270.7599999999866</v>
      </c>
      <c r="AA1013" s="1">
        <f t="shared" si="127"/>
        <v>0</v>
      </c>
    </row>
    <row r="1014" spans="1:27">
      <c r="A1014">
        <v>9613</v>
      </c>
      <c r="B1014">
        <v>23</v>
      </c>
      <c r="C1014">
        <v>1922.6</v>
      </c>
      <c r="D1014">
        <v>1722</v>
      </c>
      <c r="E1014" s="1">
        <f t="shared" si="120"/>
        <v>40240.359999999964</v>
      </c>
      <c r="F1014" s="1">
        <f t="shared" si="121"/>
        <v>0</v>
      </c>
      <c r="H1014">
        <v>9853</v>
      </c>
      <c r="I1014">
        <v>28</v>
      </c>
      <c r="J1014">
        <v>1970.6</v>
      </c>
      <c r="K1014">
        <v>1722</v>
      </c>
      <c r="L1014" s="1">
        <f t="shared" si="122"/>
        <v>61801.959999999955</v>
      </c>
      <c r="M1014" s="1">
        <f t="shared" si="123"/>
        <v>0</v>
      </c>
      <c r="O1014">
        <v>9654</v>
      </c>
      <c r="P1014">
        <v>27</v>
      </c>
      <c r="Q1014">
        <v>1930.8</v>
      </c>
      <c r="R1014">
        <v>1722</v>
      </c>
      <c r="S1014" s="1">
        <f t="shared" si="124"/>
        <v>43597.439999999981</v>
      </c>
      <c r="T1014" s="1">
        <f t="shared" si="125"/>
        <v>0</v>
      </c>
      <c r="V1014" s="47">
        <v>8922</v>
      </c>
      <c r="W1014" s="47">
        <v>25</v>
      </c>
      <c r="X1014" s="47">
        <v>1784.4</v>
      </c>
      <c r="Y1014" s="47">
        <v>1722</v>
      </c>
      <c r="Z1014" s="1">
        <f t="shared" si="126"/>
        <v>3893.7600000000111</v>
      </c>
      <c r="AA1014" s="1">
        <f t="shared" si="127"/>
        <v>0</v>
      </c>
    </row>
    <row r="1015" spans="1:27">
      <c r="A1015">
        <v>8530</v>
      </c>
      <c r="B1015">
        <v>22</v>
      </c>
      <c r="C1015">
        <v>1706</v>
      </c>
      <c r="D1015">
        <v>1722</v>
      </c>
      <c r="E1015" s="1">
        <f t="shared" si="120"/>
        <v>256</v>
      </c>
      <c r="F1015" s="1">
        <f t="shared" si="121"/>
        <v>0</v>
      </c>
      <c r="H1015">
        <v>9861</v>
      </c>
      <c r="I1015">
        <v>24</v>
      </c>
      <c r="J1015">
        <v>1972.2</v>
      </c>
      <c r="K1015">
        <v>1722</v>
      </c>
      <c r="L1015" s="1">
        <f t="shared" si="122"/>
        <v>62600.040000000023</v>
      </c>
      <c r="M1015" s="1">
        <f t="shared" si="123"/>
        <v>0</v>
      </c>
      <c r="O1015">
        <v>9981</v>
      </c>
      <c r="P1015">
        <v>27</v>
      </c>
      <c r="Q1015">
        <v>1996.2</v>
      </c>
      <c r="R1015">
        <v>1722</v>
      </c>
      <c r="S1015" s="1">
        <f t="shared" si="124"/>
        <v>75185.640000000029</v>
      </c>
      <c r="T1015" s="1">
        <f t="shared" si="125"/>
        <v>0</v>
      </c>
      <c r="V1015" s="47">
        <v>8973</v>
      </c>
      <c r="W1015" s="47">
        <v>25</v>
      </c>
      <c r="X1015" s="47">
        <v>1794.6</v>
      </c>
      <c r="Y1015" s="47">
        <v>1722</v>
      </c>
      <c r="Z1015" s="1">
        <f t="shared" si="126"/>
        <v>5270.7599999999866</v>
      </c>
      <c r="AA1015" s="1">
        <f t="shared" si="127"/>
        <v>0</v>
      </c>
    </row>
    <row r="1016" spans="1:27">
      <c r="A1016">
        <v>5653</v>
      </c>
      <c r="B1016">
        <v>22</v>
      </c>
      <c r="C1016">
        <v>1130.5999999999999</v>
      </c>
      <c r="D1016">
        <v>1722</v>
      </c>
      <c r="E1016" s="1">
        <f t="shared" si="120"/>
        <v>349753.96000000008</v>
      </c>
      <c r="F1016" s="1">
        <f t="shared" si="121"/>
        <v>0</v>
      </c>
      <c r="H1016">
        <v>9335</v>
      </c>
      <c r="I1016">
        <v>24</v>
      </c>
      <c r="J1016">
        <v>1867</v>
      </c>
      <c r="K1016">
        <v>1722</v>
      </c>
      <c r="L1016" s="1">
        <f t="shared" si="122"/>
        <v>21025</v>
      </c>
      <c r="M1016" s="1">
        <f t="shared" si="123"/>
        <v>0</v>
      </c>
      <c r="O1016">
        <v>8780</v>
      </c>
      <c r="P1016">
        <v>26</v>
      </c>
      <c r="Q1016">
        <v>1756</v>
      </c>
      <c r="R1016">
        <v>1722</v>
      </c>
      <c r="S1016" s="1">
        <f t="shared" si="124"/>
        <v>1156</v>
      </c>
      <c r="T1016" s="1">
        <f t="shared" si="125"/>
        <v>0</v>
      </c>
      <c r="V1016" s="47">
        <v>8997</v>
      </c>
      <c r="W1016" s="47">
        <v>24</v>
      </c>
      <c r="X1016" s="47">
        <v>1799.4</v>
      </c>
      <c r="Y1016" s="47">
        <v>1722</v>
      </c>
      <c r="Z1016" s="1">
        <f t="shared" si="126"/>
        <v>5990.7600000000139</v>
      </c>
      <c r="AA1016" s="1">
        <f t="shared" si="127"/>
        <v>0</v>
      </c>
    </row>
    <row r="1017" spans="1:27">
      <c r="A1017">
        <v>435</v>
      </c>
      <c r="B1017">
        <v>23</v>
      </c>
      <c r="C1017">
        <v>87</v>
      </c>
      <c r="D1017">
        <v>1722</v>
      </c>
      <c r="E1017" s="1">
        <f t="shared" si="120"/>
        <v>2673225</v>
      </c>
      <c r="F1017" s="1">
        <f t="shared" si="121"/>
        <v>1</v>
      </c>
      <c r="H1017">
        <v>9621</v>
      </c>
      <c r="I1017">
        <v>24</v>
      </c>
      <c r="J1017">
        <v>1924.2</v>
      </c>
      <c r="K1017">
        <v>1722</v>
      </c>
      <c r="L1017" s="1">
        <f t="shared" si="122"/>
        <v>40884.840000000018</v>
      </c>
      <c r="M1017" s="1">
        <f t="shared" si="123"/>
        <v>0</v>
      </c>
      <c r="O1017">
        <v>8736</v>
      </c>
      <c r="P1017">
        <v>27</v>
      </c>
      <c r="Q1017">
        <v>1747.2</v>
      </c>
      <c r="R1017">
        <v>1722</v>
      </c>
      <c r="S1017" s="1">
        <f t="shared" si="124"/>
        <v>635.04000000000224</v>
      </c>
      <c r="T1017" s="1">
        <f t="shared" si="125"/>
        <v>0</v>
      </c>
      <c r="V1017" s="47">
        <v>8819</v>
      </c>
      <c r="W1017" s="47">
        <v>24</v>
      </c>
      <c r="X1017" s="47">
        <v>1763.8</v>
      </c>
      <c r="Y1017" s="47">
        <v>1722</v>
      </c>
      <c r="Z1017" s="1">
        <f t="shared" si="126"/>
        <v>1747.2399999999961</v>
      </c>
      <c r="AA1017" s="1">
        <f t="shared" si="127"/>
        <v>0</v>
      </c>
    </row>
    <row r="1018" spans="1:27">
      <c r="A1018">
        <v>492</v>
      </c>
      <c r="B1018">
        <v>26</v>
      </c>
      <c r="C1018">
        <v>98.4</v>
      </c>
      <c r="D1018">
        <v>1722</v>
      </c>
      <c r="E1018" s="1">
        <f t="shared" si="120"/>
        <v>2636076.9599999995</v>
      </c>
      <c r="F1018" s="1">
        <f t="shared" si="121"/>
        <v>1</v>
      </c>
      <c r="H1018">
        <v>8172</v>
      </c>
      <c r="I1018">
        <v>23</v>
      </c>
      <c r="J1018">
        <v>1634.4</v>
      </c>
      <c r="K1018">
        <v>1722</v>
      </c>
      <c r="L1018" s="1">
        <f t="shared" si="122"/>
        <v>7673.7599999999838</v>
      </c>
      <c r="M1018" s="1">
        <f t="shared" si="123"/>
        <v>0</v>
      </c>
      <c r="O1018">
        <v>9172</v>
      </c>
      <c r="P1018">
        <v>27</v>
      </c>
      <c r="Q1018">
        <v>1834.4</v>
      </c>
      <c r="R1018">
        <v>1722</v>
      </c>
      <c r="S1018" s="1">
        <f t="shared" si="124"/>
        <v>12633.76000000002</v>
      </c>
      <c r="T1018" s="1">
        <f t="shared" si="125"/>
        <v>0</v>
      </c>
      <c r="V1018" s="47">
        <v>9770</v>
      </c>
      <c r="W1018" s="47">
        <v>24</v>
      </c>
      <c r="X1018" s="47">
        <v>1954</v>
      </c>
      <c r="Y1018" s="47">
        <v>1722</v>
      </c>
      <c r="Z1018" s="1">
        <f t="shared" si="126"/>
        <v>53824</v>
      </c>
      <c r="AA1018" s="1">
        <f t="shared" si="127"/>
        <v>0</v>
      </c>
    </row>
    <row r="1019" spans="1:27">
      <c r="A1019">
        <v>1243</v>
      </c>
      <c r="B1019">
        <v>30</v>
      </c>
      <c r="C1019">
        <v>248.6</v>
      </c>
      <c r="D1019">
        <v>1722</v>
      </c>
      <c r="E1019" s="1">
        <f t="shared" si="120"/>
        <v>2170907.56</v>
      </c>
      <c r="F1019" s="1">
        <f t="shared" si="121"/>
        <v>0</v>
      </c>
      <c r="H1019">
        <v>10059</v>
      </c>
      <c r="I1019">
        <v>26</v>
      </c>
      <c r="J1019">
        <v>2011.8</v>
      </c>
      <c r="K1019">
        <v>1722</v>
      </c>
      <c r="L1019" s="1">
        <f t="shared" si="122"/>
        <v>83984.039999999979</v>
      </c>
      <c r="M1019" s="1">
        <f t="shared" si="123"/>
        <v>0</v>
      </c>
      <c r="O1019">
        <v>9146</v>
      </c>
      <c r="P1019">
        <v>26</v>
      </c>
      <c r="Q1019">
        <v>1829.2</v>
      </c>
      <c r="R1019">
        <v>1722</v>
      </c>
      <c r="S1019" s="1">
        <f t="shared" si="124"/>
        <v>11491.840000000009</v>
      </c>
      <c r="T1019" s="1">
        <f t="shared" si="125"/>
        <v>0</v>
      </c>
      <c r="V1019" s="47">
        <v>9101</v>
      </c>
      <c r="W1019" s="47">
        <v>23</v>
      </c>
      <c r="X1019" s="47">
        <v>1820.2</v>
      </c>
      <c r="Y1019" s="47">
        <v>1722</v>
      </c>
      <c r="Z1019" s="1">
        <f t="shared" si="126"/>
        <v>9643.2400000000089</v>
      </c>
      <c r="AA1019" s="1">
        <f t="shared" si="127"/>
        <v>0</v>
      </c>
    </row>
    <row r="1020" spans="1:27">
      <c r="A1020">
        <v>8256</v>
      </c>
      <c r="B1020">
        <v>33</v>
      </c>
      <c r="C1020">
        <v>1651.2</v>
      </c>
      <c r="D1020">
        <v>1722</v>
      </c>
      <c r="E1020" s="1">
        <f t="shared" si="120"/>
        <v>5012.639999999994</v>
      </c>
      <c r="F1020" s="1">
        <f t="shared" si="121"/>
        <v>0</v>
      </c>
      <c r="H1020">
        <v>9031</v>
      </c>
      <c r="I1020">
        <v>21</v>
      </c>
      <c r="J1020">
        <v>1806.2</v>
      </c>
      <c r="K1020">
        <v>1722</v>
      </c>
      <c r="L1020" s="1">
        <f t="shared" si="122"/>
        <v>7089.6400000000076</v>
      </c>
      <c r="M1020" s="1">
        <f t="shared" si="123"/>
        <v>0</v>
      </c>
      <c r="O1020">
        <v>9280</v>
      </c>
      <c r="P1020">
        <v>26</v>
      </c>
      <c r="Q1020">
        <v>1856</v>
      </c>
      <c r="R1020">
        <v>1722</v>
      </c>
      <c r="S1020" s="1">
        <f t="shared" si="124"/>
        <v>17956</v>
      </c>
      <c r="T1020" s="1">
        <f t="shared" si="125"/>
        <v>0</v>
      </c>
      <c r="V1020" s="47">
        <v>8913</v>
      </c>
      <c r="W1020" s="47">
        <v>23</v>
      </c>
      <c r="X1020" s="47">
        <v>1782.6</v>
      </c>
      <c r="Y1020" s="47">
        <v>1722</v>
      </c>
      <c r="Z1020" s="1">
        <f t="shared" si="126"/>
        <v>3672.3599999999888</v>
      </c>
      <c r="AA1020" s="1">
        <f t="shared" si="127"/>
        <v>0</v>
      </c>
    </row>
    <row r="1021" spans="1:27">
      <c r="A1021">
        <v>10355</v>
      </c>
      <c r="B1021">
        <v>35</v>
      </c>
      <c r="C1021">
        <v>2071</v>
      </c>
      <c r="D1021">
        <v>1722</v>
      </c>
      <c r="E1021" s="1">
        <f t="shared" si="120"/>
        <v>121801</v>
      </c>
      <c r="F1021" s="1">
        <f t="shared" si="121"/>
        <v>0</v>
      </c>
      <c r="H1021">
        <v>8834</v>
      </c>
      <c r="I1021">
        <v>24</v>
      </c>
      <c r="J1021">
        <v>1766.8</v>
      </c>
      <c r="K1021">
        <v>1722</v>
      </c>
      <c r="L1021" s="1">
        <f t="shared" si="122"/>
        <v>2007.0399999999959</v>
      </c>
      <c r="M1021" s="1">
        <f t="shared" si="123"/>
        <v>0</v>
      </c>
      <c r="O1021">
        <v>9751</v>
      </c>
      <c r="P1021">
        <v>26</v>
      </c>
      <c r="Q1021">
        <v>1950.2</v>
      </c>
      <c r="R1021">
        <v>1722</v>
      </c>
      <c r="S1021" s="1">
        <f t="shared" si="124"/>
        <v>52075.24000000002</v>
      </c>
      <c r="T1021" s="1">
        <f t="shared" si="125"/>
        <v>0</v>
      </c>
      <c r="V1021" s="47">
        <v>9205</v>
      </c>
      <c r="W1021" s="47">
        <v>23</v>
      </c>
      <c r="X1021" s="47">
        <v>1841</v>
      </c>
      <c r="Y1021" s="47">
        <v>1722</v>
      </c>
      <c r="Z1021" s="1">
        <f t="shared" si="126"/>
        <v>14161</v>
      </c>
      <c r="AA1021" s="1">
        <f t="shared" si="127"/>
        <v>0</v>
      </c>
    </row>
    <row r="1022" spans="1:27">
      <c r="A1022">
        <v>10965</v>
      </c>
      <c r="B1022">
        <v>35</v>
      </c>
      <c r="C1022">
        <v>2193</v>
      </c>
      <c r="D1022">
        <v>1722</v>
      </c>
      <c r="E1022" s="1">
        <f>POWER(D1022-C1022,2)</f>
        <v>221841</v>
      </c>
      <c r="F1022" s="1">
        <f>IF(C1022&lt;100,1,0)</f>
        <v>0</v>
      </c>
      <c r="H1022">
        <v>9230</v>
      </c>
      <c r="I1022">
        <v>23</v>
      </c>
      <c r="J1022">
        <v>1846</v>
      </c>
      <c r="K1022">
        <v>1722</v>
      </c>
      <c r="L1022" s="1">
        <f>POWER(K1022-J1022,2)</f>
        <v>15376</v>
      </c>
      <c r="M1022" s="1">
        <f>IF(J1022&lt;100,1,0)</f>
        <v>0</v>
      </c>
      <c r="O1022">
        <v>9343</v>
      </c>
      <c r="P1022">
        <v>25</v>
      </c>
      <c r="Q1022">
        <v>1868.6</v>
      </c>
      <c r="R1022">
        <v>1722</v>
      </c>
      <c r="S1022" s="1">
        <f>POWER(R1022-Q1022,2)</f>
        <v>21491.559999999972</v>
      </c>
      <c r="T1022" s="1">
        <f>IF(Q1022&lt;100,1,0)</f>
        <v>0</v>
      </c>
      <c r="V1022" s="47">
        <v>9055</v>
      </c>
      <c r="W1022" s="47">
        <v>23</v>
      </c>
      <c r="X1022" s="47">
        <v>1811</v>
      </c>
      <c r="Y1022" s="47">
        <v>1722</v>
      </c>
      <c r="Z1022" s="1">
        <f>POWER(Y1022-X1022,2)</f>
        <v>7921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26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21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11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11</v>
      </c>
    </row>
    <row r="3" spans="1:27">
      <c r="A3">
        <v>1297</v>
      </c>
      <c r="B3">
        <v>1</v>
      </c>
      <c r="C3">
        <v>259.39999999999998</v>
      </c>
      <c r="D3">
        <v>363</v>
      </c>
      <c r="E3" s="1">
        <f t="shared" ref="E3:E66" si="0">POWER(D3-C3,2)</f>
        <v>10732.960000000005</v>
      </c>
      <c r="F3" s="1">
        <f t="shared" ref="F3:F66" si="1">IF(C3&lt;100,1,0)</f>
        <v>0</v>
      </c>
      <c r="H3">
        <v>1243</v>
      </c>
      <c r="I3">
        <v>1</v>
      </c>
      <c r="J3">
        <v>248.6</v>
      </c>
      <c r="K3">
        <v>363</v>
      </c>
      <c r="L3" s="1">
        <f t="shared" ref="L3:L66" si="2">POWER(K3-J3,2)</f>
        <v>13087.36</v>
      </c>
      <c r="M3" s="1">
        <f t="shared" ref="M3:M66" si="3">IF(J3&lt;100,1,0)</f>
        <v>0</v>
      </c>
      <c r="O3">
        <v>989</v>
      </c>
      <c r="P3">
        <v>1</v>
      </c>
      <c r="Q3">
        <v>197.8</v>
      </c>
      <c r="R3">
        <v>405</v>
      </c>
      <c r="S3" s="1">
        <f t="shared" ref="S3:S66" si="4">POWER(R3-Q3,2)</f>
        <v>42931.839999999997</v>
      </c>
      <c r="T3" s="1">
        <f t="shared" ref="T3:T66" si="5">IF(Q3&lt;100,1,0)</f>
        <v>0</v>
      </c>
      <c r="V3">
        <v>755</v>
      </c>
      <c r="W3">
        <v>1</v>
      </c>
      <c r="X3">
        <v>151</v>
      </c>
      <c r="Y3">
        <v>405</v>
      </c>
      <c r="Z3" s="1">
        <f t="shared" ref="Z3:Z66" si="6">POWER(Y3-X3,2)</f>
        <v>64516</v>
      </c>
      <c r="AA3" s="1">
        <f t="shared" ref="AA3:AA66" si="7">IF(X3&lt;100,1,0)</f>
        <v>0</v>
      </c>
    </row>
    <row r="4" spans="1:27">
      <c r="A4">
        <v>1260</v>
      </c>
      <c r="B4">
        <v>1</v>
      </c>
      <c r="C4">
        <v>252</v>
      </c>
      <c r="D4">
        <v>363</v>
      </c>
      <c r="E4" s="1">
        <f t="shared" si="0"/>
        <v>12321</v>
      </c>
      <c r="F4" s="1">
        <f t="shared" si="1"/>
        <v>0</v>
      </c>
      <c r="H4">
        <v>1332</v>
      </c>
      <c r="I4">
        <v>2</v>
      </c>
      <c r="J4">
        <v>266.39999999999998</v>
      </c>
      <c r="K4">
        <v>363</v>
      </c>
      <c r="L4" s="1">
        <f t="shared" si="2"/>
        <v>9331.5600000000049</v>
      </c>
      <c r="M4" s="1">
        <f t="shared" si="3"/>
        <v>0</v>
      </c>
      <c r="O4">
        <v>2899</v>
      </c>
      <c r="P4">
        <v>3</v>
      </c>
      <c r="Q4">
        <v>579.79999999999995</v>
      </c>
      <c r="R4">
        <v>405</v>
      </c>
      <c r="S4" s="1">
        <f t="shared" si="4"/>
        <v>30555.039999999983</v>
      </c>
      <c r="T4" s="1">
        <f t="shared" si="5"/>
        <v>0</v>
      </c>
      <c r="V4">
        <v>1531</v>
      </c>
      <c r="W4">
        <v>3</v>
      </c>
      <c r="X4">
        <v>306.2</v>
      </c>
      <c r="Y4">
        <v>405</v>
      </c>
      <c r="Z4" s="1">
        <f t="shared" si="6"/>
        <v>9761.4400000000023</v>
      </c>
      <c r="AA4" s="1">
        <f t="shared" si="7"/>
        <v>0</v>
      </c>
    </row>
    <row r="5" spans="1:27">
      <c r="A5">
        <v>988</v>
      </c>
      <c r="B5">
        <v>1</v>
      </c>
      <c r="C5">
        <v>197.6</v>
      </c>
      <c r="D5">
        <v>363</v>
      </c>
      <c r="E5" s="1">
        <f t="shared" si="0"/>
        <v>27357.160000000003</v>
      </c>
      <c r="F5" s="1">
        <f t="shared" si="1"/>
        <v>0</v>
      </c>
      <c r="H5">
        <v>1058</v>
      </c>
      <c r="I5">
        <v>2</v>
      </c>
      <c r="J5">
        <v>211.6</v>
      </c>
      <c r="K5">
        <v>363</v>
      </c>
      <c r="L5" s="1">
        <f t="shared" si="2"/>
        <v>22921.960000000003</v>
      </c>
      <c r="M5" s="1">
        <f t="shared" si="3"/>
        <v>0</v>
      </c>
      <c r="O5">
        <v>1271</v>
      </c>
      <c r="P5">
        <v>1</v>
      </c>
      <c r="Q5">
        <v>254.2</v>
      </c>
      <c r="R5">
        <v>405</v>
      </c>
      <c r="S5" s="1">
        <f t="shared" si="4"/>
        <v>22740.640000000003</v>
      </c>
      <c r="T5" s="1">
        <f t="shared" si="5"/>
        <v>0</v>
      </c>
      <c r="V5">
        <v>1536</v>
      </c>
      <c r="W5">
        <v>2</v>
      </c>
      <c r="X5">
        <v>307.2</v>
      </c>
      <c r="Y5">
        <v>405</v>
      </c>
      <c r="Z5" s="1">
        <f t="shared" si="6"/>
        <v>9564.840000000002</v>
      </c>
      <c r="AA5" s="1">
        <f t="shared" si="7"/>
        <v>0</v>
      </c>
    </row>
    <row r="6" spans="1:27">
      <c r="A6">
        <v>1025</v>
      </c>
      <c r="B6">
        <v>2</v>
      </c>
      <c r="C6">
        <v>205</v>
      </c>
      <c r="D6">
        <v>363</v>
      </c>
      <c r="E6" s="1">
        <f t="shared" si="0"/>
        <v>24964</v>
      </c>
      <c r="F6" s="1">
        <f t="shared" si="1"/>
        <v>0</v>
      </c>
      <c r="H6">
        <v>2728</v>
      </c>
      <c r="I6">
        <v>3</v>
      </c>
      <c r="J6">
        <v>545.6</v>
      </c>
      <c r="K6">
        <v>363</v>
      </c>
      <c r="L6" s="1">
        <f t="shared" si="2"/>
        <v>33342.760000000009</v>
      </c>
      <c r="M6" s="1">
        <f t="shared" si="3"/>
        <v>0</v>
      </c>
      <c r="O6">
        <v>2074</v>
      </c>
      <c r="P6">
        <v>2</v>
      </c>
      <c r="Q6">
        <v>414.8</v>
      </c>
      <c r="R6">
        <v>405</v>
      </c>
      <c r="S6" s="1">
        <f t="shared" si="4"/>
        <v>96.040000000000219</v>
      </c>
      <c r="T6" s="1">
        <f t="shared" si="5"/>
        <v>0</v>
      </c>
      <c r="V6">
        <v>1841</v>
      </c>
      <c r="W6">
        <v>2</v>
      </c>
      <c r="X6">
        <v>368.2</v>
      </c>
      <c r="Y6">
        <v>405</v>
      </c>
      <c r="Z6" s="1">
        <f t="shared" si="6"/>
        <v>1354.2400000000009</v>
      </c>
      <c r="AA6" s="1">
        <f t="shared" si="7"/>
        <v>0</v>
      </c>
    </row>
    <row r="7" spans="1:27">
      <c r="A7">
        <v>1592</v>
      </c>
      <c r="B7">
        <v>3</v>
      </c>
      <c r="C7">
        <v>318.39999999999998</v>
      </c>
      <c r="D7">
        <v>363</v>
      </c>
      <c r="E7" s="1">
        <f t="shared" si="0"/>
        <v>1989.1600000000021</v>
      </c>
      <c r="F7" s="1">
        <f t="shared" si="1"/>
        <v>0</v>
      </c>
      <c r="H7">
        <v>1178</v>
      </c>
      <c r="I7">
        <v>1</v>
      </c>
      <c r="J7">
        <v>235.6</v>
      </c>
      <c r="K7">
        <v>363</v>
      </c>
      <c r="L7" s="1">
        <f t="shared" si="2"/>
        <v>16230.760000000002</v>
      </c>
      <c r="M7" s="1">
        <f t="shared" si="3"/>
        <v>0</v>
      </c>
      <c r="O7">
        <v>1114</v>
      </c>
      <c r="P7">
        <v>1</v>
      </c>
      <c r="Q7">
        <v>222.8</v>
      </c>
      <c r="R7">
        <v>405</v>
      </c>
      <c r="S7" s="1">
        <f t="shared" si="4"/>
        <v>33196.839999999997</v>
      </c>
      <c r="T7" s="1">
        <f t="shared" si="5"/>
        <v>0</v>
      </c>
      <c r="V7">
        <v>1251</v>
      </c>
      <c r="W7">
        <v>1</v>
      </c>
      <c r="X7">
        <v>250.2</v>
      </c>
      <c r="Y7">
        <v>405</v>
      </c>
      <c r="Z7" s="1">
        <f t="shared" si="6"/>
        <v>23963.040000000005</v>
      </c>
      <c r="AA7" s="1">
        <f t="shared" si="7"/>
        <v>0</v>
      </c>
    </row>
    <row r="8" spans="1:27">
      <c r="A8">
        <v>1942</v>
      </c>
      <c r="B8">
        <v>2</v>
      </c>
      <c r="C8">
        <v>388.4</v>
      </c>
      <c r="D8">
        <v>363</v>
      </c>
      <c r="E8" s="1">
        <f t="shared" si="0"/>
        <v>645.15999999999883</v>
      </c>
      <c r="F8" s="1">
        <f t="shared" si="1"/>
        <v>0</v>
      </c>
      <c r="H8">
        <v>3230</v>
      </c>
      <c r="I8">
        <v>3</v>
      </c>
      <c r="J8">
        <v>646</v>
      </c>
      <c r="K8">
        <v>363</v>
      </c>
      <c r="L8" s="1">
        <f t="shared" si="2"/>
        <v>80089</v>
      </c>
      <c r="M8" s="1">
        <f t="shared" si="3"/>
        <v>0</v>
      </c>
      <c r="O8">
        <v>3307</v>
      </c>
      <c r="P8">
        <v>3</v>
      </c>
      <c r="Q8">
        <v>661.4</v>
      </c>
      <c r="R8">
        <v>405</v>
      </c>
      <c r="S8" s="1">
        <f t="shared" si="4"/>
        <v>65740.959999999992</v>
      </c>
      <c r="T8" s="1">
        <f t="shared" si="5"/>
        <v>0</v>
      </c>
      <c r="V8">
        <v>2559</v>
      </c>
      <c r="W8">
        <v>3</v>
      </c>
      <c r="X8">
        <v>511.8</v>
      </c>
      <c r="Y8">
        <v>405</v>
      </c>
      <c r="Z8" s="1">
        <f t="shared" si="6"/>
        <v>11406.240000000002</v>
      </c>
      <c r="AA8" s="1">
        <f t="shared" si="7"/>
        <v>0</v>
      </c>
    </row>
    <row r="9" spans="1:27">
      <c r="A9">
        <v>1315</v>
      </c>
      <c r="B9">
        <v>1</v>
      </c>
      <c r="C9">
        <v>263</v>
      </c>
      <c r="D9">
        <v>363</v>
      </c>
      <c r="E9" s="1">
        <f t="shared" si="0"/>
        <v>10000</v>
      </c>
      <c r="F9" s="1">
        <f t="shared" si="1"/>
        <v>0</v>
      </c>
      <c r="H9">
        <v>1115</v>
      </c>
      <c r="I9">
        <v>1</v>
      </c>
      <c r="J9">
        <v>223</v>
      </c>
      <c r="K9">
        <v>363</v>
      </c>
      <c r="L9" s="1">
        <f t="shared" si="2"/>
        <v>19600</v>
      </c>
      <c r="M9" s="1">
        <f t="shared" si="3"/>
        <v>0</v>
      </c>
      <c r="O9">
        <v>1316</v>
      </c>
      <c r="P9">
        <v>1</v>
      </c>
      <c r="Q9">
        <v>263.2</v>
      </c>
      <c r="R9">
        <v>405</v>
      </c>
      <c r="S9" s="1">
        <f t="shared" si="4"/>
        <v>20107.240000000002</v>
      </c>
      <c r="T9" s="1">
        <f t="shared" si="5"/>
        <v>0</v>
      </c>
      <c r="V9">
        <v>1261</v>
      </c>
      <c r="W9">
        <v>1</v>
      </c>
      <c r="X9">
        <v>252.2</v>
      </c>
      <c r="Y9">
        <v>405</v>
      </c>
      <c r="Z9" s="1">
        <f t="shared" si="6"/>
        <v>23347.840000000004</v>
      </c>
      <c r="AA9" s="1">
        <f t="shared" si="7"/>
        <v>0</v>
      </c>
    </row>
    <row r="10" spans="1:27">
      <c r="A10">
        <v>2445</v>
      </c>
      <c r="B10">
        <v>2</v>
      </c>
      <c r="C10">
        <v>489</v>
      </c>
      <c r="D10">
        <v>363</v>
      </c>
      <c r="E10" s="1">
        <f t="shared" si="0"/>
        <v>15876</v>
      </c>
      <c r="F10" s="1">
        <f t="shared" si="1"/>
        <v>0</v>
      </c>
      <c r="H10">
        <v>2941</v>
      </c>
      <c r="I10">
        <v>3</v>
      </c>
      <c r="J10">
        <v>588.20000000000005</v>
      </c>
      <c r="K10">
        <v>363</v>
      </c>
      <c r="L10" s="1">
        <f t="shared" si="2"/>
        <v>50715.040000000023</v>
      </c>
      <c r="M10" s="1">
        <f t="shared" si="3"/>
        <v>0</v>
      </c>
      <c r="O10">
        <v>2478</v>
      </c>
      <c r="P10">
        <v>2</v>
      </c>
      <c r="Q10">
        <v>495.6</v>
      </c>
      <c r="R10">
        <v>405</v>
      </c>
      <c r="S10" s="1">
        <f t="shared" si="4"/>
        <v>8208.3600000000042</v>
      </c>
      <c r="T10" s="1">
        <f t="shared" si="5"/>
        <v>0</v>
      </c>
      <c r="V10">
        <v>3400</v>
      </c>
      <c r="W10">
        <v>3</v>
      </c>
      <c r="X10">
        <v>680</v>
      </c>
      <c r="Y10">
        <v>405</v>
      </c>
      <c r="Z10" s="1">
        <f t="shared" si="6"/>
        <v>75625</v>
      </c>
      <c r="AA10" s="1">
        <f t="shared" si="7"/>
        <v>0</v>
      </c>
    </row>
    <row r="11" spans="1:27">
      <c r="A11">
        <v>995</v>
      </c>
      <c r="B11">
        <v>1</v>
      </c>
      <c r="C11">
        <v>199</v>
      </c>
      <c r="D11">
        <v>363</v>
      </c>
      <c r="E11" s="1">
        <f t="shared" si="0"/>
        <v>26896</v>
      </c>
      <c r="F11" s="1">
        <f t="shared" si="1"/>
        <v>0</v>
      </c>
      <c r="H11">
        <v>1398</v>
      </c>
      <c r="I11">
        <v>1</v>
      </c>
      <c r="J11">
        <v>279.60000000000002</v>
      </c>
      <c r="K11">
        <v>363</v>
      </c>
      <c r="L11" s="1">
        <f t="shared" si="2"/>
        <v>6955.5599999999959</v>
      </c>
      <c r="M11" s="1">
        <f t="shared" si="3"/>
        <v>0</v>
      </c>
      <c r="O11">
        <v>1343</v>
      </c>
      <c r="P11">
        <v>1</v>
      </c>
      <c r="Q11">
        <v>268.60000000000002</v>
      </c>
      <c r="R11">
        <v>405</v>
      </c>
      <c r="S11" s="1">
        <f t="shared" si="4"/>
        <v>18604.959999999995</v>
      </c>
      <c r="T11" s="1">
        <f t="shared" si="5"/>
        <v>0</v>
      </c>
      <c r="V11">
        <v>1348</v>
      </c>
      <c r="W11">
        <v>1</v>
      </c>
      <c r="X11">
        <v>269.60000000000002</v>
      </c>
      <c r="Y11">
        <v>405</v>
      </c>
      <c r="Z11" s="1">
        <f t="shared" si="6"/>
        <v>18333.159999999993</v>
      </c>
      <c r="AA11" s="1">
        <f t="shared" si="7"/>
        <v>0</v>
      </c>
    </row>
    <row r="12" spans="1:27">
      <c r="A12">
        <v>3094</v>
      </c>
      <c r="B12">
        <v>3</v>
      </c>
      <c r="C12">
        <v>618.79999999999995</v>
      </c>
      <c r="D12">
        <v>363</v>
      </c>
      <c r="E12" s="1">
        <f t="shared" si="0"/>
        <v>65433.639999999978</v>
      </c>
      <c r="F12" s="1">
        <f t="shared" si="1"/>
        <v>0</v>
      </c>
      <c r="H12">
        <v>1440</v>
      </c>
      <c r="I12">
        <v>1</v>
      </c>
      <c r="J12">
        <v>288</v>
      </c>
      <c r="K12">
        <v>363</v>
      </c>
      <c r="L12" s="1">
        <f t="shared" si="2"/>
        <v>5625</v>
      </c>
      <c r="M12" s="1">
        <f t="shared" si="3"/>
        <v>0</v>
      </c>
      <c r="O12">
        <v>2429</v>
      </c>
      <c r="P12">
        <v>2</v>
      </c>
      <c r="Q12">
        <v>485.8</v>
      </c>
      <c r="R12">
        <v>405</v>
      </c>
      <c r="S12" s="1">
        <f t="shared" si="4"/>
        <v>6528.6400000000021</v>
      </c>
      <c r="T12" s="1">
        <f t="shared" si="5"/>
        <v>0</v>
      </c>
      <c r="V12">
        <v>3498</v>
      </c>
      <c r="W12">
        <v>3</v>
      </c>
      <c r="X12">
        <v>699.6</v>
      </c>
      <c r="Y12">
        <v>405</v>
      </c>
      <c r="Z12" s="1">
        <f t="shared" si="6"/>
        <v>86789.160000000018</v>
      </c>
      <c r="AA12" s="1">
        <f t="shared" si="7"/>
        <v>0</v>
      </c>
    </row>
    <row r="13" spans="1:27">
      <c r="A13">
        <v>1399</v>
      </c>
      <c r="B13">
        <v>1</v>
      </c>
      <c r="C13">
        <v>279.8</v>
      </c>
      <c r="D13">
        <v>363</v>
      </c>
      <c r="E13" s="1">
        <f t="shared" si="0"/>
        <v>6922.239999999998</v>
      </c>
      <c r="F13" s="1">
        <f t="shared" si="1"/>
        <v>0</v>
      </c>
      <c r="H13">
        <v>1262</v>
      </c>
      <c r="I13">
        <v>1</v>
      </c>
      <c r="J13">
        <v>252.4</v>
      </c>
      <c r="K13">
        <v>363</v>
      </c>
      <c r="L13" s="1">
        <f t="shared" si="2"/>
        <v>12232.359999999999</v>
      </c>
      <c r="M13" s="1">
        <f t="shared" si="3"/>
        <v>0</v>
      </c>
      <c r="O13">
        <v>1372</v>
      </c>
      <c r="P13">
        <v>1</v>
      </c>
      <c r="Q13">
        <v>274.39999999999998</v>
      </c>
      <c r="R13">
        <v>405</v>
      </c>
      <c r="S13" s="1">
        <f t="shared" si="4"/>
        <v>17056.360000000004</v>
      </c>
      <c r="T13" s="1">
        <f t="shared" si="5"/>
        <v>0</v>
      </c>
      <c r="V13">
        <v>1351</v>
      </c>
      <c r="W13">
        <v>1</v>
      </c>
      <c r="X13">
        <v>270.2</v>
      </c>
      <c r="Y13">
        <v>405</v>
      </c>
      <c r="Z13" s="1">
        <f t="shared" si="6"/>
        <v>18171.040000000005</v>
      </c>
      <c r="AA13" s="1">
        <f t="shared" si="7"/>
        <v>0</v>
      </c>
    </row>
    <row r="14" spans="1:27">
      <c r="A14">
        <v>2559</v>
      </c>
      <c r="B14">
        <v>2</v>
      </c>
      <c r="C14">
        <v>511.8</v>
      </c>
      <c r="D14">
        <v>363</v>
      </c>
      <c r="E14" s="1">
        <f t="shared" si="0"/>
        <v>22141.440000000002</v>
      </c>
      <c r="F14" s="1">
        <f t="shared" si="1"/>
        <v>0</v>
      </c>
      <c r="H14">
        <v>2600</v>
      </c>
      <c r="I14">
        <v>2</v>
      </c>
      <c r="J14">
        <v>520</v>
      </c>
      <c r="K14">
        <v>363</v>
      </c>
      <c r="L14" s="1">
        <f t="shared" si="2"/>
        <v>24649</v>
      </c>
      <c r="M14" s="1">
        <f t="shared" si="3"/>
        <v>0</v>
      </c>
      <c r="O14">
        <v>2423</v>
      </c>
      <c r="P14">
        <v>2</v>
      </c>
      <c r="Q14">
        <v>484.6</v>
      </c>
      <c r="R14">
        <v>405</v>
      </c>
      <c r="S14" s="1">
        <f t="shared" si="4"/>
        <v>6336.1600000000035</v>
      </c>
      <c r="T14" s="1">
        <f t="shared" si="5"/>
        <v>0</v>
      </c>
      <c r="V14">
        <v>2418</v>
      </c>
      <c r="W14">
        <v>2</v>
      </c>
      <c r="X14">
        <v>483.6</v>
      </c>
      <c r="Y14">
        <v>405</v>
      </c>
      <c r="Z14" s="1">
        <f t="shared" si="6"/>
        <v>6177.9600000000037</v>
      </c>
      <c r="AA14" s="1">
        <f t="shared" si="7"/>
        <v>0</v>
      </c>
    </row>
    <row r="15" spans="1:27">
      <c r="A15">
        <v>1436</v>
      </c>
      <c r="B15">
        <v>1</v>
      </c>
      <c r="C15">
        <v>287.2</v>
      </c>
      <c r="D15">
        <v>363</v>
      </c>
      <c r="E15" s="1">
        <f t="shared" si="0"/>
        <v>5745.6400000000021</v>
      </c>
      <c r="F15" s="1">
        <f t="shared" si="1"/>
        <v>0</v>
      </c>
      <c r="H15">
        <v>1352</v>
      </c>
      <c r="I15">
        <v>1</v>
      </c>
      <c r="J15">
        <v>270.39999999999998</v>
      </c>
      <c r="K15">
        <v>363</v>
      </c>
      <c r="L15" s="1">
        <f t="shared" si="2"/>
        <v>8574.7600000000039</v>
      </c>
      <c r="M15" s="1">
        <f t="shared" si="3"/>
        <v>0</v>
      </c>
      <c r="O15">
        <v>1352</v>
      </c>
      <c r="P15">
        <v>1</v>
      </c>
      <c r="Q15">
        <v>270.39999999999998</v>
      </c>
      <c r="R15">
        <v>405</v>
      </c>
      <c r="S15" s="1">
        <f t="shared" si="4"/>
        <v>18117.160000000007</v>
      </c>
      <c r="T15" s="1">
        <f t="shared" si="5"/>
        <v>0</v>
      </c>
      <c r="V15">
        <v>1340</v>
      </c>
      <c r="W15">
        <v>1</v>
      </c>
      <c r="X15">
        <v>268</v>
      </c>
      <c r="Y15">
        <v>405</v>
      </c>
      <c r="Z15" s="1">
        <f t="shared" si="6"/>
        <v>18769</v>
      </c>
      <c r="AA15" s="1">
        <f t="shared" si="7"/>
        <v>0</v>
      </c>
    </row>
    <row r="16" spans="1:27">
      <c r="A16">
        <v>2504</v>
      </c>
      <c r="B16">
        <v>2</v>
      </c>
      <c r="C16">
        <v>500.8</v>
      </c>
      <c r="D16">
        <v>363</v>
      </c>
      <c r="E16" s="1">
        <f t="shared" si="0"/>
        <v>18988.840000000004</v>
      </c>
      <c r="F16" s="1">
        <f t="shared" si="1"/>
        <v>0</v>
      </c>
      <c r="H16">
        <v>2490</v>
      </c>
      <c r="I16">
        <v>2</v>
      </c>
      <c r="J16">
        <v>498</v>
      </c>
      <c r="K16">
        <v>363</v>
      </c>
      <c r="L16" s="1">
        <f t="shared" si="2"/>
        <v>18225</v>
      </c>
      <c r="M16" s="1">
        <f t="shared" si="3"/>
        <v>0</v>
      </c>
      <c r="O16">
        <v>2386</v>
      </c>
      <c r="P16">
        <v>2</v>
      </c>
      <c r="Q16">
        <v>477.2</v>
      </c>
      <c r="R16">
        <v>405</v>
      </c>
      <c r="S16" s="1">
        <f t="shared" si="4"/>
        <v>5212.8399999999983</v>
      </c>
      <c r="T16" s="1">
        <f t="shared" si="5"/>
        <v>0</v>
      </c>
      <c r="V16">
        <v>2455</v>
      </c>
      <c r="W16">
        <v>2</v>
      </c>
      <c r="X16">
        <v>491</v>
      </c>
      <c r="Y16">
        <v>405</v>
      </c>
      <c r="Z16" s="1">
        <f t="shared" si="6"/>
        <v>7396</v>
      </c>
      <c r="AA16" s="1">
        <f t="shared" si="7"/>
        <v>0</v>
      </c>
    </row>
    <row r="17" spans="1:27">
      <c r="A17">
        <v>1289</v>
      </c>
      <c r="B17">
        <v>1</v>
      </c>
      <c r="C17">
        <v>257.8</v>
      </c>
      <c r="D17">
        <v>363</v>
      </c>
      <c r="E17" s="1">
        <f t="shared" si="0"/>
        <v>11067.039999999997</v>
      </c>
      <c r="F17" s="1">
        <f t="shared" si="1"/>
        <v>0</v>
      </c>
      <c r="H17">
        <v>1429</v>
      </c>
      <c r="I17">
        <v>1</v>
      </c>
      <c r="J17">
        <v>285.8</v>
      </c>
      <c r="K17">
        <v>363</v>
      </c>
      <c r="L17" s="1">
        <f t="shared" si="2"/>
        <v>5959.8399999999983</v>
      </c>
      <c r="M17" s="1">
        <f t="shared" si="3"/>
        <v>0</v>
      </c>
      <c r="O17">
        <v>1346</v>
      </c>
      <c r="P17">
        <v>1</v>
      </c>
      <c r="Q17">
        <v>269.2</v>
      </c>
      <c r="R17">
        <v>405</v>
      </c>
      <c r="S17" s="1">
        <f t="shared" si="4"/>
        <v>18441.640000000003</v>
      </c>
      <c r="T17" s="1">
        <f t="shared" si="5"/>
        <v>0</v>
      </c>
      <c r="V17">
        <v>1349</v>
      </c>
      <c r="W17">
        <v>1</v>
      </c>
      <c r="X17">
        <v>269.8</v>
      </c>
      <c r="Y17">
        <v>405</v>
      </c>
      <c r="Z17" s="1">
        <f t="shared" si="6"/>
        <v>18279.039999999997</v>
      </c>
      <c r="AA17" s="1">
        <f t="shared" si="7"/>
        <v>0</v>
      </c>
    </row>
    <row r="18" spans="1:27">
      <c r="A18">
        <v>2514</v>
      </c>
      <c r="B18">
        <v>2</v>
      </c>
      <c r="C18">
        <v>502.8</v>
      </c>
      <c r="D18">
        <v>363</v>
      </c>
      <c r="E18" s="1">
        <f t="shared" si="0"/>
        <v>19544.040000000005</v>
      </c>
      <c r="F18" s="1">
        <f t="shared" si="1"/>
        <v>0</v>
      </c>
      <c r="H18">
        <v>1294</v>
      </c>
      <c r="I18">
        <v>1</v>
      </c>
      <c r="J18">
        <v>258.8</v>
      </c>
      <c r="K18">
        <v>363</v>
      </c>
      <c r="L18" s="1">
        <f t="shared" si="2"/>
        <v>10857.639999999998</v>
      </c>
      <c r="M18" s="1">
        <f t="shared" si="3"/>
        <v>0</v>
      </c>
      <c r="O18">
        <v>2481</v>
      </c>
      <c r="P18">
        <v>2</v>
      </c>
      <c r="Q18">
        <v>496.2</v>
      </c>
      <c r="R18">
        <v>405</v>
      </c>
      <c r="S18" s="1">
        <f t="shared" si="4"/>
        <v>8317.4399999999987</v>
      </c>
      <c r="T18" s="1">
        <f t="shared" si="5"/>
        <v>0</v>
      </c>
      <c r="V18">
        <v>3314</v>
      </c>
      <c r="W18">
        <v>3</v>
      </c>
      <c r="X18">
        <v>662.8</v>
      </c>
      <c r="Y18">
        <v>405</v>
      </c>
      <c r="Z18" s="1">
        <f t="shared" si="6"/>
        <v>66460.839999999982</v>
      </c>
      <c r="AA18" s="1">
        <f t="shared" si="7"/>
        <v>0</v>
      </c>
    </row>
    <row r="19" spans="1:27">
      <c r="A19">
        <v>1382</v>
      </c>
      <c r="B19">
        <v>1</v>
      </c>
      <c r="C19">
        <v>276.39999999999998</v>
      </c>
      <c r="D19">
        <v>363</v>
      </c>
      <c r="E19" s="1">
        <f t="shared" si="0"/>
        <v>7499.560000000004</v>
      </c>
      <c r="F19" s="1">
        <f t="shared" si="1"/>
        <v>0</v>
      </c>
      <c r="H19">
        <v>2563</v>
      </c>
      <c r="I19">
        <v>2</v>
      </c>
      <c r="J19">
        <v>512.6</v>
      </c>
      <c r="K19">
        <v>363</v>
      </c>
      <c r="L19" s="1">
        <f t="shared" si="2"/>
        <v>22380.160000000007</v>
      </c>
      <c r="M19" s="1">
        <f t="shared" si="3"/>
        <v>0</v>
      </c>
      <c r="O19">
        <v>1295</v>
      </c>
      <c r="P19">
        <v>1</v>
      </c>
      <c r="Q19">
        <v>259</v>
      </c>
      <c r="R19">
        <v>405</v>
      </c>
      <c r="S19" s="1">
        <f t="shared" si="4"/>
        <v>21316</v>
      </c>
      <c r="T19" s="1">
        <f t="shared" si="5"/>
        <v>0</v>
      </c>
      <c r="V19">
        <v>1269</v>
      </c>
      <c r="W19">
        <v>1</v>
      </c>
      <c r="X19">
        <v>253.8</v>
      </c>
      <c r="Y19">
        <v>405</v>
      </c>
      <c r="Z19" s="1">
        <f t="shared" si="6"/>
        <v>22861.439999999995</v>
      </c>
      <c r="AA19" s="1">
        <f t="shared" si="7"/>
        <v>0</v>
      </c>
    </row>
    <row r="20" spans="1:27">
      <c r="A20">
        <v>2253</v>
      </c>
      <c r="B20">
        <v>2</v>
      </c>
      <c r="C20">
        <v>450.6</v>
      </c>
      <c r="D20">
        <v>363</v>
      </c>
      <c r="E20" s="1">
        <f t="shared" si="0"/>
        <v>7673.7600000000039</v>
      </c>
      <c r="F20" s="1">
        <f t="shared" si="1"/>
        <v>0</v>
      </c>
      <c r="H20">
        <v>1309</v>
      </c>
      <c r="I20">
        <v>1</v>
      </c>
      <c r="J20">
        <v>261.8</v>
      </c>
      <c r="K20">
        <v>363</v>
      </c>
      <c r="L20" s="1">
        <f t="shared" si="2"/>
        <v>10241.439999999997</v>
      </c>
      <c r="M20" s="1">
        <f t="shared" si="3"/>
        <v>0</v>
      </c>
      <c r="O20">
        <v>2541</v>
      </c>
      <c r="P20">
        <v>2</v>
      </c>
      <c r="Q20">
        <v>508.2</v>
      </c>
      <c r="R20">
        <v>405</v>
      </c>
      <c r="S20" s="1">
        <f t="shared" si="4"/>
        <v>10650.239999999998</v>
      </c>
      <c r="T20" s="1">
        <f t="shared" si="5"/>
        <v>0</v>
      </c>
      <c r="V20">
        <v>2340</v>
      </c>
      <c r="W20">
        <v>2</v>
      </c>
      <c r="X20">
        <v>468</v>
      </c>
      <c r="Y20">
        <v>405</v>
      </c>
      <c r="Z20" s="1">
        <f t="shared" si="6"/>
        <v>3969</v>
      </c>
      <c r="AA20" s="1">
        <f t="shared" si="7"/>
        <v>0</v>
      </c>
    </row>
    <row r="21" spans="1:27">
      <c r="A21">
        <v>1396</v>
      </c>
      <c r="B21">
        <v>1</v>
      </c>
      <c r="C21">
        <v>279.2</v>
      </c>
      <c r="D21">
        <v>363</v>
      </c>
      <c r="E21" s="1">
        <f t="shared" si="0"/>
        <v>7022.4400000000023</v>
      </c>
      <c r="F21" s="1">
        <f t="shared" si="1"/>
        <v>0</v>
      </c>
      <c r="H21">
        <v>2446</v>
      </c>
      <c r="I21">
        <v>2</v>
      </c>
      <c r="J21">
        <v>489.2</v>
      </c>
      <c r="K21">
        <v>363</v>
      </c>
      <c r="L21" s="1">
        <f t="shared" si="2"/>
        <v>15926.439999999997</v>
      </c>
      <c r="M21" s="1">
        <f t="shared" si="3"/>
        <v>0</v>
      </c>
      <c r="O21">
        <v>1259</v>
      </c>
      <c r="P21">
        <v>1</v>
      </c>
      <c r="Q21">
        <v>251.8</v>
      </c>
      <c r="R21">
        <v>405</v>
      </c>
      <c r="S21" s="1">
        <f t="shared" si="4"/>
        <v>23470.239999999998</v>
      </c>
      <c r="T21" s="1">
        <f t="shared" si="5"/>
        <v>0</v>
      </c>
      <c r="V21">
        <v>1256</v>
      </c>
      <c r="W21">
        <v>1</v>
      </c>
      <c r="X21">
        <v>251.2</v>
      </c>
      <c r="Y21">
        <v>405</v>
      </c>
      <c r="Z21" s="1">
        <f t="shared" si="6"/>
        <v>23654.440000000002</v>
      </c>
      <c r="AA21" s="1">
        <f t="shared" si="7"/>
        <v>0</v>
      </c>
    </row>
    <row r="22" spans="1:27">
      <c r="A22">
        <v>2436</v>
      </c>
      <c r="B22">
        <v>2</v>
      </c>
      <c r="C22">
        <v>487.2</v>
      </c>
      <c r="D22">
        <v>363</v>
      </c>
      <c r="E22" s="1">
        <f t="shared" si="0"/>
        <v>15425.639999999998</v>
      </c>
      <c r="F22" s="1">
        <f t="shared" si="1"/>
        <v>0</v>
      </c>
      <c r="H22">
        <v>1327</v>
      </c>
      <c r="I22">
        <v>1</v>
      </c>
      <c r="J22">
        <v>265.39999999999998</v>
      </c>
      <c r="K22">
        <v>363</v>
      </c>
      <c r="L22" s="1">
        <f t="shared" si="2"/>
        <v>9525.7600000000039</v>
      </c>
      <c r="M22" s="1">
        <f t="shared" si="3"/>
        <v>0</v>
      </c>
      <c r="O22">
        <v>3096</v>
      </c>
      <c r="P22">
        <v>3</v>
      </c>
      <c r="Q22">
        <v>619.20000000000005</v>
      </c>
      <c r="R22">
        <v>405</v>
      </c>
      <c r="S22" s="1">
        <f t="shared" si="4"/>
        <v>45881.640000000021</v>
      </c>
      <c r="T22" s="1">
        <f t="shared" si="5"/>
        <v>0</v>
      </c>
      <c r="V22">
        <v>3315</v>
      </c>
      <c r="W22">
        <v>3</v>
      </c>
      <c r="X22">
        <v>663</v>
      </c>
      <c r="Y22">
        <v>405</v>
      </c>
      <c r="Z22" s="1">
        <f t="shared" si="6"/>
        <v>66564</v>
      </c>
      <c r="AA22" s="1">
        <f t="shared" si="7"/>
        <v>0</v>
      </c>
    </row>
    <row r="23" spans="1:27">
      <c r="A23">
        <v>1268</v>
      </c>
      <c r="B23">
        <v>1</v>
      </c>
      <c r="C23">
        <v>253.6</v>
      </c>
      <c r="D23">
        <v>363</v>
      </c>
      <c r="E23" s="1">
        <f t="shared" si="0"/>
        <v>11968.36</v>
      </c>
      <c r="F23" s="1">
        <f t="shared" si="1"/>
        <v>0</v>
      </c>
      <c r="H23">
        <v>2373</v>
      </c>
      <c r="I23">
        <v>2</v>
      </c>
      <c r="J23">
        <v>474.6</v>
      </c>
      <c r="K23">
        <v>363</v>
      </c>
      <c r="L23" s="1">
        <f t="shared" si="2"/>
        <v>12454.560000000005</v>
      </c>
      <c r="M23" s="1">
        <f t="shared" si="3"/>
        <v>0</v>
      </c>
      <c r="O23">
        <v>1436</v>
      </c>
      <c r="P23">
        <v>1</v>
      </c>
      <c r="Q23">
        <v>287.2</v>
      </c>
      <c r="R23">
        <v>405</v>
      </c>
      <c r="S23" s="1">
        <f t="shared" si="4"/>
        <v>13876.840000000002</v>
      </c>
      <c r="T23" s="1">
        <f t="shared" si="5"/>
        <v>0</v>
      </c>
      <c r="V23">
        <v>1260</v>
      </c>
      <c r="W23">
        <v>1</v>
      </c>
      <c r="X23">
        <v>252</v>
      </c>
      <c r="Y23">
        <v>405</v>
      </c>
      <c r="Z23" s="1">
        <f t="shared" si="6"/>
        <v>23409</v>
      </c>
      <c r="AA23" s="1">
        <f t="shared" si="7"/>
        <v>0</v>
      </c>
    </row>
    <row r="24" spans="1:27">
      <c r="A24">
        <v>2399</v>
      </c>
      <c r="B24">
        <v>2</v>
      </c>
      <c r="C24">
        <v>479.8</v>
      </c>
      <c r="D24">
        <v>363</v>
      </c>
      <c r="E24" s="1">
        <f t="shared" si="0"/>
        <v>13642.240000000003</v>
      </c>
      <c r="F24" s="1">
        <f t="shared" si="1"/>
        <v>0</v>
      </c>
      <c r="H24">
        <v>1346</v>
      </c>
      <c r="I24">
        <v>1</v>
      </c>
      <c r="J24">
        <v>269.2</v>
      </c>
      <c r="K24">
        <v>363</v>
      </c>
      <c r="L24" s="1">
        <f t="shared" si="2"/>
        <v>8798.4400000000023</v>
      </c>
      <c r="M24" s="1">
        <f t="shared" si="3"/>
        <v>0</v>
      </c>
      <c r="O24">
        <v>2498</v>
      </c>
      <c r="P24">
        <v>2</v>
      </c>
      <c r="Q24">
        <v>499.6</v>
      </c>
      <c r="R24">
        <v>405</v>
      </c>
      <c r="S24" s="1">
        <f t="shared" si="4"/>
        <v>8949.1600000000035</v>
      </c>
      <c r="T24" s="1">
        <f t="shared" si="5"/>
        <v>0</v>
      </c>
      <c r="V24">
        <v>2422</v>
      </c>
      <c r="W24">
        <v>2</v>
      </c>
      <c r="X24">
        <v>484.4</v>
      </c>
      <c r="Y24">
        <v>405</v>
      </c>
      <c r="Z24" s="1">
        <f t="shared" si="6"/>
        <v>6304.359999999996</v>
      </c>
      <c r="AA24" s="1">
        <f t="shared" si="7"/>
        <v>0</v>
      </c>
    </row>
    <row r="25" spans="1:27">
      <c r="A25">
        <v>1249</v>
      </c>
      <c r="B25">
        <v>1</v>
      </c>
      <c r="C25">
        <v>249.8</v>
      </c>
      <c r="D25">
        <v>363</v>
      </c>
      <c r="E25" s="1">
        <f t="shared" si="0"/>
        <v>12814.239999999998</v>
      </c>
      <c r="F25" s="1">
        <f t="shared" si="1"/>
        <v>0</v>
      </c>
      <c r="H25">
        <v>2364</v>
      </c>
      <c r="I25">
        <v>2</v>
      </c>
      <c r="J25">
        <v>472.8</v>
      </c>
      <c r="K25">
        <v>363</v>
      </c>
      <c r="L25" s="1">
        <f t="shared" si="2"/>
        <v>12056.040000000003</v>
      </c>
      <c r="M25" s="1">
        <f t="shared" si="3"/>
        <v>0</v>
      </c>
      <c r="O25">
        <v>1320</v>
      </c>
      <c r="P25">
        <v>1</v>
      </c>
      <c r="Q25">
        <v>264</v>
      </c>
      <c r="R25">
        <v>405</v>
      </c>
      <c r="S25" s="1">
        <f t="shared" si="4"/>
        <v>19881</v>
      </c>
      <c r="T25" s="1">
        <f t="shared" si="5"/>
        <v>0</v>
      </c>
      <c r="V25">
        <v>1266</v>
      </c>
      <c r="W25">
        <v>1</v>
      </c>
      <c r="X25">
        <v>253.2</v>
      </c>
      <c r="Y25">
        <v>405</v>
      </c>
      <c r="Z25" s="1">
        <f t="shared" si="6"/>
        <v>23043.240000000005</v>
      </c>
      <c r="AA25" s="1">
        <f t="shared" si="7"/>
        <v>0</v>
      </c>
    </row>
    <row r="26" spans="1:27">
      <c r="A26">
        <v>2458</v>
      </c>
      <c r="B26">
        <v>2</v>
      </c>
      <c r="C26">
        <v>491.6</v>
      </c>
      <c r="D26">
        <v>363</v>
      </c>
      <c r="E26" s="1">
        <f t="shared" si="0"/>
        <v>16537.960000000006</v>
      </c>
      <c r="F26" s="1">
        <f t="shared" si="1"/>
        <v>0</v>
      </c>
      <c r="H26">
        <v>1398</v>
      </c>
      <c r="I26">
        <v>1</v>
      </c>
      <c r="J26">
        <v>279.60000000000002</v>
      </c>
      <c r="K26">
        <v>363</v>
      </c>
      <c r="L26" s="1">
        <f t="shared" si="2"/>
        <v>6955.5599999999959</v>
      </c>
      <c r="M26" s="1">
        <f t="shared" si="3"/>
        <v>0</v>
      </c>
      <c r="O26">
        <v>2438</v>
      </c>
      <c r="P26">
        <v>2</v>
      </c>
      <c r="Q26">
        <v>487.6</v>
      </c>
      <c r="R26">
        <v>405</v>
      </c>
      <c r="S26" s="1">
        <f t="shared" si="4"/>
        <v>6822.7600000000039</v>
      </c>
      <c r="T26" s="1">
        <f t="shared" si="5"/>
        <v>0</v>
      </c>
      <c r="V26">
        <v>3180</v>
      </c>
      <c r="W26">
        <v>3</v>
      </c>
      <c r="X26">
        <v>636</v>
      </c>
      <c r="Y26">
        <v>405</v>
      </c>
      <c r="Z26" s="1">
        <f t="shared" si="6"/>
        <v>53361</v>
      </c>
      <c r="AA26" s="1">
        <f t="shared" si="7"/>
        <v>0</v>
      </c>
    </row>
    <row r="27" spans="1:27">
      <c r="A27">
        <v>1321</v>
      </c>
      <c r="B27">
        <v>1</v>
      </c>
      <c r="C27">
        <v>264.2</v>
      </c>
      <c r="D27">
        <v>363</v>
      </c>
      <c r="E27" s="1">
        <f t="shared" si="0"/>
        <v>9761.4400000000023</v>
      </c>
      <c r="F27" s="1">
        <f t="shared" si="1"/>
        <v>0</v>
      </c>
      <c r="H27">
        <v>1430</v>
      </c>
      <c r="I27">
        <v>1</v>
      </c>
      <c r="J27">
        <v>286</v>
      </c>
      <c r="K27">
        <v>363</v>
      </c>
      <c r="L27" s="1">
        <f t="shared" si="2"/>
        <v>5929</v>
      </c>
      <c r="M27" s="1">
        <f t="shared" si="3"/>
        <v>0</v>
      </c>
      <c r="O27">
        <v>1309</v>
      </c>
      <c r="P27">
        <v>1</v>
      </c>
      <c r="Q27">
        <v>261.8</v>
      </c>
      <c r="R27">
        <v>405</v>
      </c>
      <c r="S27" s="1">
        <f t="shared" si="4"/>
        <v>20506.239999999998</v>
      </c>
      <c r="T27" s="1">
        <f t="shared" si="5"/>
        <v>0</v>
      </c>
      <c r="V27">
        <v>1332</v>
      </c>
      <c r="W27">
        <v>1</v>
      </c>
      <c r="X27">
        <v>266.39999999999998</v>
      </c>
      <c r="Y27">
        <v>405</v>
      </c>
      <c r="Z27" s="1">
        <f t="shared" si="6"/>
        <v>19209.960000000006</v>
      </c>
      <c r="AA27" s="1">
        <f t="shared" si="7"/>
        <v>0</v>
      </c>
    </row>
    <row r="28" spans="1:27">
      <c r="A28">
        <v>2627</v>
      </c>
      <c r="B28">
        <v>2</v>
      </c>
      <c r="C28">
        <v>525.4</v>
      </c>
      <c r="D28">
        <v>363</v>
      </c>
      <c r="E28" s="1">
        <f t="shared" si="0"/>
        <v>26373.759999999991</v>
      </c>
      <c r="F28" s="1">
        <f t="shared" si="1"/>
        <v>0</v>
      </c>
      <c r="H28">
        <v>2309</v>
      </c>
      <c r="I28">
        <v>2</v>
      </c>
      <c r="J28">
        <v>461.8</v>
      </c>
      <c r="K28">
        <v>363</v>
      </c>
      <c r="L28" s="1">
        <f t="shared" si="2"/>
        <v>9761.4400000000023</v>
      </c>
      <c r="M28" s="1">
        <f t="shared" si="3"/>
        <v>0</v>
      </c>
      <c r="O28">
        <v>2402</v>
      </c>
      <c r="P28">
        <v>2</v>
      </c>
      <c r="Q28">
        <v>480.4</v>
      </c>
      <c r="R28">
        <v>405</v>
      </c>
      <c r="S28" s="1">
        <f t="shared" si="4"/>
        <v>5685.1599999999962</v>
      </c>
      <c r="T28" s="1">
        <f t="shared" si="5"/>
        <v>0</v>
      </c>
      <c r="V28">
        <v>2439</v>
      </c>
      <c r="W28">
        <v>2</v>
      </c>
      <c r="X28">
        <v>487.8</v>
      </c>
      <c r="Y28">
        <v>405</v>
      </c>
      <c r="Z28" s="1">
        <f t="shared" si="6"/>
        <v>6855.840000000002</v>
      </c>
      <c r="AA28" s="1">
        <f t="shared" si="7"/>
        <v>0</v>
      </c>
    </row>
    <row r="29" spans="1:27">
      <c r="A29">
        <v>1276</v>
      </c>
      <c r="B29">
        <v>1</v>
      </c>
      <c r="C29">
        <v>255.2</v>
      </c>
      <c r="D29">
        <v>363</v>
      </c>
      <c r="E29" s="1">
        <f t="shared" si="0"/>
        <v>11620.840000000002</v>
      </c>
      <c r="F29" s="1">
        <f t="shared" si="1"/>
        <v>0</v>
      </c>
      <c r="H29">
        <v>1343</v>
      </c>
      <c r="I29">
        <v>1</v>
      </c>
      <c r="J29">
        <v>268.60000000000002</v>
      </c>
      <c r="K29">
        <v>363</v>
      </c>
      <c r="L29" s="1">
        <f t="shared" si="2"/>
        <v>8911.3599999999951</v>
      </c>
      <c r="M29" s="1">
        <f t="shared" si="3"/>
        <v>0</v>
      </c>
      <c r="O29">
        <v>1334</v>
      </c>
      <c r="P29">
        <v>1</v>
      </c>
      <c r="Q29">
        <v>266.8</v>
      </c>
      <c r="R29">
        <v>405</v>
      </c>
      <c r="S29" s="1">
        <f t="shared" si="4"/>
        <v>19099.239999999998</v>
      </c>
      <c r="T29" s="1">
        <f t="shared" si="5"/>
        <v>0</v>
      </c>
      <c r="V29">
        <v>1351</v>
      </c>
      <c r="W29">
        <v>1</v>
      </c>
      <c r="X29">
        <v>270.2</v>
      </c>
      <c r="Y29">
        <v>405</v>
      </c>
      <c r="Z29" s="1">
        <f t="shared" si="6"/>
        <v>18171.040000000005</v>
      </c>
      <c r="AA29" s="1">
        <f t="shared" si="7"/>
        <v>0</v>
      </c>
    </row>
    <row r="30" spans="1:27">
      <c r="A30">
        <v>2594</v>
      </c>
      <c r="B30">
        <v>2</v>
      </c>
      <c r="C30">
        <v>518.79999999999995</v>
      </c>
      <c r="D30">
        <v>363</v>
      </c>
      <c r="E30" s="1">
        <f t="shared" si="0"/>
        <v>24273.639999999985</v>
      </c>
      <c r="F30" s="1">
        <f t="shared" si="1"/>
        <v>0</v>
      </c>
      <c r="H30">
        <v>2449</v>
      </c>
      <c r="I30">
        <v>2</v>
      </c>
      <c r="J30">
        <v>489.8</v>
      </c>
      <c r="K30">
        <v>363</v>
      </c>
      <c r="L30" s="1">
        <f t="shared" si="2"/>
        <v>16078.240000000003</v>
      </c>
      <c r="M30" s="1">
        <f t="shared" si="3"/>
        <v>0</v>
      </c>
      <c r="O30">
        <v>2357</v>
      </c>
      <c r="P30">
        <v>2</v>
      </c>
      <c r="Q30">
        <v>471.4</v>
      </c>
      <c r="R30">
        <v>405</v>
      </c>
      <c r="S30" s="1">
        <f t="shared" si="4"/>
        <v>4408.9599999999973</v>
      </c>
      <c r="T30" s="1">
        <f t="shared" si="5"/>
        <v>0</v>
      </c>
      <c r="V30">
        <v>2310</v>
      </c>
      <c r="W30">
        <v>2</v>
      </c>
      <c r="X30">
        <v>462</v>
      </c>
      <c r="Y30">
        <v>405</v>
      </c>
      <c r="Z30" s="1">
        <f t="shared" si="6"/>
        <v>3249</v>
      </c>
      <c r="AA30" s="1">
        <f t="shared" si="7"/>
        <v>0</v>
      </c>
    </row>
    <row r="31" spans="1:27">
      <c r="A31">
        <v>1282</v>
      </c>
      <c r="B31">
        <v>1</v>
      </c>
      <c r="C31">
        <v>256.39999999999998</v>
      </c>
      <c r="D31">
        <v>363</v>
      </c>
      <c r="E31" s="1">
        <f t="shared" si="0"/>
        <v>11363.560000000005</v>
      </c>
      <c r="F31" s="1">
        <f t="shared" si="1"/>
        <v>0</v>
      </c>
      <c r="H31">
        <v>1371</v>
      </c>
      <c r="I31">
        <v>1</v>
      </c>
      <c r="J31">
        <v>274.2</v>
      </c>
      <c r="K31">
        <v>363</v>
      </c>
      <c r="L31" s="1">
        <f t="shared" si="2"/>
        <v>7885.4400000000023</v>
      </c>
      <c r="M31" s="1">
        <f t="shared" si="3"/>
        <v>0</v>
      </c>
      <c r="O31">
        <v>1301</v>
      </c>
      <c r="P31">
        <v>1</v>
      </c>
      <c r="Q31">
        <v>260.2</v>
      </c>
      <c r="R31">
        <v>405</v>
      </c>
      <c r="S31" s="1">
        <f t="shared" si="4"/>
        <v>20967.040000000005</v>
      </c>
      <c r="T31" s="1">
        <f t="shared" si="5"/>
        <v>0</v>
      </c>
      <c r="V31">
        <v>1322</v>
      </c>
      <c r="W31">
        <v>1</v>
      </c>
      <c r="X31">
        <v>264.39999999999998</v>
      </c>
      <c r="Y31">
        <v>405</v>
      </c>
      <c r="Z31" s="1">
        <f t="shared" si="6"/>
        <v>19768.360000000008</v>
      </c>
      <c r="AA31" s="1">
        <f t="shared" si="7"/>
        <v>0</v>
      </c>
    </row>
    <row r="32" spans="1:27">
      <c r="A32">
        <v>1392</v>
      </c>
      <c r="B32">
        <v>1</v>
      </c>
      <c r="C32">
        <v>278.39999999999998</v>
      </c>
      <c r="D32">
        <v>363</v>
      </c>
      <c r="E32" s="1">
        <f t="shared" si="0"/>
        <v>7157.1600000000035</v>
      </c>
      <c r="F32" s="1">
        <f t="shared" si="1"/>
        <v>0</v>
      </c>
      <c r="H32">
        <v>2528</v>
      </c>
      <c r="I32">
        <v>2</v>
      </c>
      <c r="J32">
        <v>505.6</v>
      </c>
      <c r="K32">
        <v>363</v>
      </c>
      <c r="L32" s="1">
        <f t="shared" si="2"/>
        <v>20334.760000000006</v>
      </c>
      <c r="M32" s="1">
        <f t="shared" si="3"/>
        <v>0</v>
      </c>
      <c r="O32">
        <v>3319</v>
      </c>
      <c r="P32">
        <v>3</v>
      </c>
      <c r="Q32">
        <v>663.8</v>
      </c>
      <c r="R32">
        <v>405</v>
      </c>
      <c r="S32" s="1">
        <f t="shared" si="4"/>
        <v>66977.439999999973</v>
      </c>
      <c r="T32" s="1">
        <f t="shared" si="5"/>
        <v>0</v>
      </c>
      <c r="V32">
        <v>3378</v>
      </c>
      <c r="W32">
        <v>3</v>
      </c>
      <c r="X32">
        <v>675.6</v>
      </c>
      <c r="Y32">
        <v>405</v>
      </c>
      <c r="Z32" s="1">
        <f t="shared" si="6"/>
        <v>73224.360000000015</v>
      </c>
      <c r="AA32" s="1">
        <f t="shared" si="7"/>
        <v>0</v>
      </c>
    </row>
    <row r="33" spans="1:27">
      <c r="A33">
        <v>1391</v>
      </c>
      <c r="B33">
        <v>1</v>
      </c>
      <c r="C33">
        <v>278.2</v>
      </c>
      <c r="D33">
        <v>363</v>
      </c>
      <c r="E33" s="1">
        <f t="shared" si="0"/>
        <v>7191.0400000000018</v>
      </c>
      <c r="F33" s="1">
        <f t="shared" si="1"/>
        <v>0</v>
      </c>
      <c r="H33">
        <v>1227</v>
      </c>
      <c r="I33">
        <v>1</v>
      </c>
      <c r="J33">
        <v>245.4</v>
      </c>
      <c r="K33">
        <v>363</v>
      </c>
      <c r="L33" s="1">
        <f t="shared" si="2"/>
        <v>13829.759999999998</v>
      </c>
      <c r="M33" s="1">
        <f t="shared" si="3"/>
        <v>0</v>
      </c>
      <c r="O33">
        <v>1376</v>
      </c>
      <c r="P33">
        <v>1</v>
      </c>
      <c r="Q33">
        <v>275.2</v>
      </c>
      <c r="R33">
        <v>405</v>
      </c>
      <c r="S33" s="1">
        <f t="shared" si="4"/>
        <v>16848.040000000005</v>
      </c>
      <c r="T33" s="1">
        <f t="shared" si="5"/>
        <v>0</v>
      </c>
      <c r="V33">
        <v>1319</v>
      </c>
      <c r="W33">
        <v>1</v>
      </c>
      <c r="X33">
        <v>263.8</v>
      </c>
      <c r="Y33">
        <v>405</v>
      </c>
      <c r="Z33" s="1">
        <f t="shared" si="6"/>
        <v>19937.439999999995</v>
      </c>
      <c r="AA33" s="1">
        <f t="shared" si="7"/>
        <v>0</v>
      </c>
    </row>
    <row r="34" spans="1:27">
      <c r="A34">
        <v>2389</v>
      </c>
      <c r="B34">
        <v>2</v>
      </c>
      <c r="C34">
        <v>477.8</v>
      </c>
      <c r="D34">
        <v>363</v>
      </c>
      <c r="E34" s="1">
        <f t="shared" si="0"/>
        <v>13179.040000000003</v>
      </c>
      <c r="F34" s="1">
        <f t="shared" si="1"/>
        <v>0</v>
      </c>
      <c r="H34">
        <v>2506</v>
      </c>
      <c r="I34">
        <v>2</v>
      </c>
      <c r="J34">
        <v>501.2</v>
      </c>
      <c r="K34">
        <v>363</v>
      </c>
      <c r="L34" s="1">
        <f t="shared" si="2"/>
        <v>19099.239999999998</v>
      </c>
      <c r="M34" s="1">
        <f t="shared" si="3"/>
        <v>0</v>
      </c>
      <c r="O34">
        <v>2339</v>
      </c>
      <c r="P34">
        <v>2</v>
      </c>
      <c r="Q34">
        <v>467.8</v>
      </c>
      <c r="R34">
        <v>405</v>
      </c>
      <c r="S34" s="1">
        <f t="shared" si="4"/>
        <v>3943.8400000000015</v>
      </c>
      <c r="T34" s="1">
        <f t="shared" si="5"/>
        <v>0</v>
      </c>
      <c r="V34">
        <v>2375</v>
      </c>
      <c r="W34">
        <v>2</v>
      </c>
      <c r="X34">
        <v>475</v>
      </c>
      <c r="Y34">
        <v>405</v>
      </c>
      <c r="Z34" s="1">
        <f t="shared" si="6"/>
        <v>4900</v>
      </c>
      <c r="AA34" s="1">
        <f t="shared" si="7"/>
        <v>0</v>
      </c>
    </row>
    <row r="35" spans="1:27">
      <c r="A35">
        <v>1425</v>
      </c>
      <c r="B35">
        <v>1</v>
      </c>
      <c r="C35">
        <v>285</v>
      </c>
      <c r="D35">
        <v>363</v>
      </c>
      <c r="E35" s="1">
        <f t="shared" si="0"/>
        <v>6084</v>
      </c>
      <c r="F35" s="1">
        <f t="shared" si="1"/>
        <v>0</v>
      </c>
      <c r="H35">
        <v>1411</v>
      </c>
      <c r="I35">
        <v>1</v>
      </c>
      <c r="J35">
        <v>282.2</v>
      </c>
      <c r="K35">
        <v>363</v>
      </c>
      <c r="L35" s="1">
        <f t="shared" si="2"/>
        <v>6528.6400000000021</v>
      </c>
      <c r="M35" s="1">
        <f t="shared" si="3"/>
        <v>0</v>
      </c>
      <c r="O35">
        <v>1361</v>
      </c>
      <c r="P35">
        <v>1</v>
      </c>
      <c r="Q35">
        <v>272.2</v>
      </c>
      <c r="R35">
        <v>405</v>
      </c>
      <c r="S35" s="1">
        <f t="shared" si="4"/>
        <v>17635.840000000004</v>
      </c>
      <c r="T35" s="1">
        <f t="shared" si="5"/>
        <v>0</v>
      </c>
      <c r="V35">
        <v>1128</v>
      </c>
      <c r="W35">
        <v>1</v>
      </c>
      <c r="X35">
        <v>225.6</v>
      </c>
      <c r="Y35">
        <v>405</v>
      </c>
      <c r="Z35" s="1">
        <f t="shared" si="6"/>
        <v>32184.36</v>
      </c>
      <c r="AA35" s="1">
        <f t="shared" si="7"/>
        <v>0</v>
      </c>
    </row>
    <row r="36" spans="1:27">
      <c r="A36">
        <v>1199</v>
      </c>
      <c r="B36">
        <v>1</v>
      </c>
      <c r="C36">
        <v>239.8</v>
      </c>
      <c r="D36">
        <v>363</v>
      </c>
      <c r="E36" s="1">
        <f t="shared" si="0"/>
        <v>15178.239999999998</v>
      </c>
      <c r="F36" s="1">
        <f t="shared" si="1"/>
        <v>0</v>
      </c>
      <c r="H36">
        <v>1221</v>
      </c>
      <c r="I36">
        <v>1</v>
      </c>
      <c r="J36">
        <v>244.2</v>
      </c>
      <c r="K36">
        <v>363</v>
      </c>
      <c r="L36" s="1">
        <f t="shared" si="2"/>
        <v>14113.440000000002</v>
      </c>
      <c r="M36" s="1">
        <f t="shared" si="3"/>
        <v>0</v>
      </c>
      <c r="O36">
        <v>2535</v>
      </c>
      <c r="P36">
        <v>2</v>
      </c>
      <c r="Q36">
        <v>507</v>
      </c>
      <c r="R36">
        <v>405</v>
      </c>
      <c r="S36" s="1">
        <f t="shared" si="4"/>
        <v>10404</v>
      </c>
      <c r="T36" s="1">
        <f t="shared" si="5"/>
        <v>0</v>
      </c>
      <c r="V36">
        <v>2811</v>
      </c>
      <c r="W36">
        <v>3</v>
      </c>
      <c r="X36">
        <v>562.20000000000005</v>
      </c>
      <c r="Y36">
        <v>405</v>
      </c>
      <c r="Z36" s="1">
        <f t="shared" si="6"/>
        <v>24711.840000000015</v>
      </c>
      <c r="AA36" s="1">
        <f t="shared" si="7"/>
        <v>0</v>
      </c>
    </row>
    <row r="37" spans="1:27">
      <c r="A37">
        <v>2601</v>
      </c>
      <c r="B37">
        <v>2</v>
      </c>
      <c r="C37">
        <v>520.20000000000005</v>
      </c>
      <c r="D37">
        <v>363</v>
      </c>
      <c r="E37" s="1">
        <f t="shared" si="0"/>
        <v>24711.840000000015</v>
      </c>
      <c r="F37" s="1">
        <f t="shared" si="1"/>
        <v>0</v>
      </c>
      <c r="H37">
        <v>2390</v>
      </c>
      <c r="I37">
        <v>2</v>
      </c>
      <c r="J37">
        <v>478</v>
      </c>
      <c r="K37">
        <v>363</v>
      </c>
      <c r="L37" s="1">
        <f t="shared" si="2"/>
        <v>13225</v>
      </c>
      <c r="M37" s="1">
        <f t="shared" si="3"/>
        <v>0</v>
      </c>
      <c r="O37">
        <v>1306</v>
      </c>
      <c r="P37">
        <v>1</v>
      </c>
      <c r="Q37">
        <v>261.2</v>
      </c>
      <c r="R37">
        <v>405</v>
      </c>
      <c r="S37" s="1">
        <f t="shared" si="4"/>
        <v>20678.440000000002</v>
      </c>
      <c r="T37" s="1">
        <f t="shared" si="5"/>
        <v>0</v>
      </c>
      <c r="V37">
        <v>1119</v>
      </c>
      <c r="W37">
        <v>1</v>
      </c>
      <c r="X37">
        <v>223.8</v>
      </c>
      <c r="Y37">
        <v>405</v>
      </c>
      <c r="Z37" s="1">
        <f t="shared" si="6"/>
        <v>32833.439999999995</v>
      </c>
      <c r="AA37" s="1">
        <f t="shared" si="7"/>
        <v>0</v>
      </c>
    </row>
    <row r="38" spans="1:27">
      <c r="A38">
        <v>1328</v>
      </c>
      <c r="B38">
        <v>1</v>
      </c>
      <c r="C38">
        <v>265.60000000000002</v>
      </c>
      <c r="D38">
        <v>363</v>
      </c>
      <c r="E38" s="1">
        <f t="shared" si="0"/>
        <v>9486.7599999999948</v>
      </c>
      <c r="F38" s="1">
        <f t="shared" si="1"/>
        <v>0</v>
      </c>
      <c r="H38">
        <v>1415</v>
      </c>
      <c r="I38">
        <v>1</v>
      </c>
      <c r="J38">
        <v>283</v>
      </c>
      <c r="K38">
        <v>363</v>
      </c>
      <c r="L38" s="1">
        <f t="shared" si="2"/>
        <v>6400</v>
      </c>
      <c r="M38" s="1">
        <f t="shared" si="3"/>
        <v>0</v>
      </c>
      <c r="O38">
        <v>3324</v>
      </c>
      <c r="P38">
        <v>3</v>
      </c>
      <c r="Q38">
        <v>664.8</v>
      </c>
      <c r="R38">
        <v>405</v>
      </c>
      <c r="S38" s="1">
        <f t="shared" si="4"/>
        <v>67496.039999999979</v>
      </c>
      <c r="T38" s="1">
        <f t="shared" si="5"/>
        <v>0</v>
      </c>
      <c r="V38">
        <v>3338</v>
      </c>
      <c r="W38">
        <v>3</v>
      </c>
      <c r="X38">
        <v>667.6</v>
      </c>
      <c r="Y38">
        <v>405</v>
      </c>
      <c r="Z38" s="1">
        <f t="shared" si="6"/>
        <v>68958.760000000009</v>
      </c>
      <c r="AA38" s="1">
        <f t="shared" si="7"/>
        <v>0</v>
      </c>
    </row>
    <row r="39" spans="1:27">
      <c r="A39">
        <v>2598</v>
      </c>
      <c r="B39">
        <v>2</v>
      </c>
      <c r="C39">
        <v>519.6</v>
      </c>
      <c r="D39">
        <v>363</v>
      </c>
      <c r="E39" s="1">
        <f t="shared" si="0"/>
        <v>24523.560000000009</v>
      </c>
      <c r="F39" s="1">
        <f t="shared" si="1"/>
        <v>0</v>
      </c>
      <c r="H39">
        <v>1245</v>
      </c>
      <c r="I39">
        <v>1</v>
      </c>
      <c r="J39">
        <v>249</v>
      </c>
      <c r="K39">
        <v>363</v>
      </c>
      <c r="L39" s="1">
        <f t="shared" si="2"/>
        <v>12996</v>
      </c>
      <c r="M39" s="1">
        <f t="shared" si="3"/>
        <v>0</v>
      </c>
      <c r="O39">
        <v>1371</v>
      </c>
      <c r="P39">
        <v>1</v>
      </c>
      <c r="Q39">
        <v>274.2</v>
      </c>
      <c r="R39">
        <v>405</v>
      </c>
      <c r="S39" s="1">
        <f t="shared" si="4"/>
        <v>17108.640000000003</v>
      </c>
      <c r="T39" s="1">
        <f t="shared" si="5"/>
        <v>0</v>
      </c>
      <c r="V39">
        <v>1257</v>
      </c>
      <c r="W39">
        <v>1</v>
      </c>
      <c r="X39">
        <v>251.4</v>
      </c>
      <c r="Y39">
        <v>405</v>
      </c>
      <c r="Z39" s="1">
        <f t="shared" si="6"/>
        <v>23592.959999999999</v>
      </c>
      <c r="AA39" s="1">
        <f t="shared" si="7"/>
        <v>0</v>
      </c>
    </row>
    <row r="40" spans="1:27">
      <c r="A40">
        <v>1320</v>
      </c>
      <c r="B40">
        <v>1</v>
      </c>
      <c r="C40">
        <v>264</v>
      </c>
      <c r="D40">
        <v>363</v>
      </c>
      <c r="E40" s="1">
        <f t="shared" si="0"/>
        <v>9801</v>
      </c>
      <c r="F40" s="1">
        <f t="shared" si="1"/>
        <v>0</v>
      </c>
      <c r="H40">
        <v>2522</v>
      </c>
      <c r="I40">
        <v>2</v>
      </c>
      <c r="J40">
        <v>504.4</v>
      </c>
      <c r="K40">
        <v>363</v>
      </c>
      <c r="L40" s="1">
        <f t="shared" si="2"/>
        <v>19993.959999999992</v>
      </c>
      <c r="M40" s="1">
        <f t="shared" si="3"/>
        <v>0</v>
      </c>
      <c r="O40">
        <v>2256</v>
      </c>
      <c r="P40">
        <v>2</v>
      </c>
      <c r="Q40">
        <v>451.2</v>
      </c>
      <c r="R40">
        <v>405</v>
      </c>
      <c r="S40" s="1">
        <f t="shared" si="4"/>
        <v>2134.4399999999991</v>
      </c>
      <c r="T40" s="1">
        <f t="shared" si="5"/>
        <v>0</v>
      </c>
      <c r="V40">
        <v>3194</v>
      </c>
      <c r="W40">
        <v>3</v>
      </c>
      <c r="X40">
        <v>638.79999999999995</v>
      </c>
      <c r="Y40">
        <v>405</v>
      </c>
      <c r="Z40" s="1">
        <f t="shared" si="6"/>
        <v>54662.439999999981</v>
      </c>
      <c r="AA40" s="1">
        <f t="shared" si="7"/>
        <v>0</v>
      </c>
    </row>
    <row r="41" spans="1:27">
      <c r="A41">
        <v>2411</v>
      </c>
      <c r="B41">
        <v>2</v>
      </c>
      <c r="C41">
        <v>482.2</v>
      </c>
      <c r="D41">
        <v>363</v>
      </c>
      <c r="E41" s="1">
        <f t="shared" si="0"/>
        <v>14208.639999999998</v>
      </c>
      <c r="F41" s="1">
        <f t="shared" si="1"/>
        <v>0</v>
      </c>
      <c r="H41">
        <v>1289</v>
      </c>
      <c r="I41">
        <v>1</v>
      </c>
      <c r="J41">
        <v>257.8</v>
      </c>
      <c r="K41">
        <v>363</v>
      </c>
      <c r="L41" s="1">
        <f t="shared" si="2"/>
        <v>11067.039999999997</v>
      </c>
      <c r="M41" s="1">
        <f t="shared" si="3"/>
        <v>0</v>
      </c>
      <c r="O41">
        <v>1051</v>
      </c>
      <c r="P41">
        <v>1</v>
      </c>
      <c r="Q41">
        <v>210.2</v>
      </c>
      <c r="R41">
        <v>405</v>
      </c>
      <c r="S41" s="1">
        <f t="shared" si="4"/>
        <v>37947.040000000001</v>
      </c>
      <c r="T41" s="1">
        <f t="shared" si="5"/>
        <v>0</v>
      </c>
      <c r="V41">
        <v>1344</v>
      </c>
      <c r="W41">
        <v>1</v>
      </c>
      <c r="X41">
        <v>268.8</v>
      </c>
      <c r="Y41">
        <v>405</v>
      </c>
      <c r="Z41" s="1">
        <f t="shared" si="6"/>
        <v>18550.439999999999</v>
      </c>
      <c r="AA41" s="1">
        <f t="shared" si="7"/>
        <v>0</v>
      </c>
    </row>
    <row r="42" spans="1:27">
      <c r="A42">
        <v>1393</v>
      </c>
      <c r="B42">
        <v>1</v>
      </c>
      <c r="C42">
        <v>278.60000000000002</v>
      </c>
      <c r="D42">
        <v>363</v>
      </c>
      <c r="E42" s="1">
        <f t="shared" si="0"/>
        <v>7123.359999999996</v>
      </c>
      <c r="F42" s="1">
        <f t="shared" si="1"/>
        <v>0</v>
      </c>
      <c r="H42">
        <v>1766</v>
      </c>
      <c r="I42">
        <v>2</v>
      </c>
      <c r="J42">
        <v>353.2</v>
      </c>
      <c r="K42">
        <v>363</v>
      </c>
      <c r="L42" s="1">
        <f t="shared" si="2"/>
        <v>96.040000000000219</v>
      </c>
      <c r="M42" s="1">
        <f t="shared" si="3"/>
        <v>0</v>
      </c>
      <c r="O42">
        <v>2922</v>
      </c>
      <c r="P42">
        <v>3</v>
      </c>
      <c r="Q42">
        <v>584.4</v>
      </c>
      <c r="R42">
        <v>405</v>
      </c>
      <c r="S42" s="1">
        <f t="shared" si="4"/>
        <v>32184.359999999993</v>
      </c>
      <c r="T42" s="1">
        <f t="shared" si="5"/>
        <v>0</v>
      </c>
      <c r="V42">
        <v>2388</v>
      </c>
      <c r="W42">
        <v>2</v>
      </c>
      <c r="X42">
        <v>477.6</v>
      </c>
      <c r="Y42">
        <v>405</v>
      </c>
      <c r="Z42" s="1">
        <f t="shared" si="6"/>
        <v>5270.7600000000029</v>
      </c>
      <c r="AA42" s="1">
        <f t="shared" si="7"/>
        <v>0</v>
      </c>
    </row>
    <row r="43" spans="1:27">
      <c r="A43">
        <v>1301</v>
      </c>
      <c r="B43">
        <v>1</v>
      </c>
      <c r="C43">
        <v>260.2</v>
      </c>
      <c r="D43">
        <v>363</v>
      </c>
      <c r="E43" s="1">
        <f t="shared" si="0"/>
        <v>10567.840000000002</v>
      </c>
      <c r="F43" s="1">
        <f t="shared" si="1"/>
        <v>0</v>
      </c>
      <c r="H43">
        <v>1325</v>
      </c>
      <c r="I43">
        <v>1</v>
      </c>
      <c r="J43">
        <v>265</v>
      </c>
      <c r="K43">
        <v>363</v>
      </c>
      <c r="L43" s="1">
        <f t="shared" si="2"/>
        <v>9604</v>
      </c>
      <c r="M43" s="1">
        <f t="shared" si="3"/>
        <v>0</v>
      </c>
      <c r="O43">
        <v>1070</v>
      </c>
      <c r="P43">
        <v>1</v>
      </c>
      <c r="Q43">
        <v>214</v>
      </c>
      <c r="R43">
        <v>405</v>
      </c>
      <c r="S43" s="1">
        <f t="shared" si="4"/>
        <v>36481</v>
      </c>
      <c r="T43" s="1">
        <f t="shared" si="5"/>
        <v>0</v>
      </c>
      <c r="V43">
        <v>1248</v>
      </c>
      <c r="W43">
        <v>1</v>
      </c>
      <c r="X43">
        <v>249.6</v>
      </c>
      <c r="Y43">
        <v>405</v>
      </c>
      <c r="Z43" s="1">
        <f t="shared" si="6"/>
        <v>24149.160000000003</v>
      </c>
      <c r="AA43" s="1">
        <f t="shared" si="7"/>
        <v>0</v>
      </c>
    </row>
    <row r="44" spans="1:27">
      <c r="A44">
        <v>2547</v>
      </c>
      <c r="B44">
        <v>2</v>
      </c>
      <c r="C44">
        <v>509.4</v>
      </c>
      <c r="D44">
        <v>363</v>
      </c>
      <c r="E44" s="1">
        <f t="shared" si="0"/>
        <v>21432.959999999992</v>
      </c>
      <c r="F44" s="1">
        <f t="shared" si="1"/>
        <v>0</v>
      </c>
      <c r="H44">
        <v>2102</v>
      </c>
      <c r="I44">
        <v>2</v>
      </c>
      <c r="J44">
        <v>420.4</v>
      </c>
      <c r="K44">
        <v>363</v>
      </c>
      <c r="L44" s="1">
        <f t="shared" si="2"/>
        <v>3294.7599999999975</v>
      </c>
      <c r="M44" s="1">
        <f t="shared" si="3"/>
        <v>0</v>
      </c>
      <c r="O44">
        <v>2910</v>
      </c>
      <c r="P44">
        <v>3</v>
      </c>
      <c r="Q44">
        <v>582</v>
      </c>
      <c r="R44">
        <v>405</v>
      </c>
      <c r="S44" s="1">
        <f t="shared" si="4"/>
        <v>31329</v>
      </c>
      <c r="T44" s="1">
        <f t="shared" si="5"/>
        <v>0</v>
      </c>
      <c r="V44">
        <v>2334</v>
      </c>
      <c r="W44">
        <v>2</v>
      </c>
      <c r="X44">
        <v>466.8</v>
      </c>
      <c r="Y44">
        <v>405</v>
      </c>
      <c r="Z44" s="1">
        <f t="shared" si="6"/>
        <v>3819.2400000000016</v>
      </c>
      <c r="AA44" s="1">
        <f t="shared" si="7"/>
        <v>0</v>
      </c>
    </row>
    <row r="45" spans="1:27">
      <c r="A45">
        <v>1228</v>
      </c>
      <c r="B45">
        <v>1</v>
      </c>
      <c r="C45">
        <v>245.6</v>
      </c>
      <c r="D45">
        <v>363</v>
      </c>
      <c r="E45" s="1">
        <f t="shared" si="0"/>
        <v>13782.760000000002</v>
      </c>
      <c r="F45" s="1">
        <f t="shared" si="1"/>
        <v>0</v>
      </c>
      <c r="H45">
        <v>1258</v>
      </c>
      <c r="I45">
        <v>1</v>
      </c>
      <c r="J45">
        <v>251.6</v>
      </c>
      <c r="K45">
        <v>363</v>
      </c>
      <c r="L45" s="1">
        <f t="shared" si="2"/>
        <v>12409.960000000001</v>
      </c>
      <c r="M45" s="1">
        <f t="shared" si="3"/>
        <v>0</v>
      </c>
      <c r="O45">
        <v>1257</v>
      </c>
      <c r="P45">
        <v>1</v>
      </c>
      <c r="Q45">
        <v>251.4</v>
      </c>
      <c r="R45">
        <v>405</v>
      </c>
      <c r="S45" s="1">
        <f t="shared" si="4"/>
        <v>23592.959999999999</v>
      </c>
      <c r="T45" s="1">
        <f t="shared" si="5"/>
        <v>0</v>
      </c>
      <c r="V45">
        <v>1222</v>
      </c>
      <c r="W45">
        <v>1</v>
      </c>
      <c r="X45">
        <v>244.4</v>
      </c>
      <c r="Y45">
        <v>405</v>
      </c>
      <c r="Z45" s="1">
        <f t="shared" si="6"/>
        <v>25792.359999999997</v>
      </c>
      <c r="AA45" s="1">
        <f t="shared" si="7"/>
        <v>0</v>
      </c>
    </row>
    <row r="46" spans="1:27">
      <c r="A46">
        <v>2628</v>
      </c>
      <c r="B46">
        <v>2</v>
      </c>
      <c r="C46">
        <v>525.6</v>
      </c>
      <c r="D46">
        <v>363</v>
      </c>
      <c r="E46" s="1">
        <f t="shared" si="0"/>
        <v>26438.760000000006</v>
      </c>
      <c r="F46" s="1">
        <f t="shared" si="1"/>
        <v>0</v>
      </c>
      <c r="H46">
        <v>3188</v>
      </c>
      <c r="I46">
        <v>3</v>
      </c>
      <c r="J46">
        <v>637.6</v>
      </c>
      <c r="K46">
        <v>363</v>
      </c>
      <c r="L46" s="1">
        <f t="shared" si="2"/>
        <v>75405.160000000018</v>
      </c>
      <c r="M46" s="1">
        <f t="shared" si="3"/>
        <v>0</v>
      </c>
      <c r="O46">
        <v>3147</v>
      </c>
      <c r="P46">
        <v>3</v>
      </c>
      <c r="Q46">
        <v>629.4</v>
      </c>
      <c r="R46">
        <v>405</v>
      </c>
      <c r="S46" s="1">
        <f t="shared" si="4"/>
        <v>50355.359999999993</v>
      </c>
      <c r="T46" s="1">
        <f t="shared" si="5"/>
        <v>0</v>
      </c>
      <c r="V46">
        <v>3369</v>
      </c>
      <c r="W46">
        <v>3</v>
      </c>
      <c r="X46">
        <v>673.8</v>
      </c>
      <c r="Y46">
        <v>405</v>
      </c>
      <c r="Z46" s="1">
        <f t="shared" si="6"/>
        <v>72253.439999999973</v>
      </c>
      <c r="AA46" s="1">
        <f t="shared" si="7"/>
        <v>0</v>
      </c>
    </row>
    <row r="47" spans="1:27">
      <c r="A47">
        <v>1249</v>
      </c>
      <c r="B47">
        <v>1</v>
      </c>
      <c r="C47">
        <v>249.8</v>
      </c>
      <c r="D47">
        <v>363</v>
      </c>
      <c r="E47" s="1">
        <f t="shared" si="0"/>
        <v>12814.239999999998</v>
      </c>
      <c r="F47" s="1">
        <f t="shared" si="1"/>
        <v>0</v>
      </c>
      <c r="H47">
        <v>1313</v>
      </c>
      <c r="I47">
        <v>1</v>
      </c>
      <c r="J47">
        <v>262.60000000000002</v>
      </c>
      <c r="K47">
        <v>363</v>
      </c>
      <c r="L47" s="1">
        <f t="shared" si="2"/>
        <v>10080.159999999996</v>
      </c>
      <c r="M47" s="1">
        <f t="shared" si="3"/>
        <v>0</v>
      </c>
      <c r="O47">
        <v>1296</v>
      </c>
      <c r="P47">
        <v>1</v>
      </c>
      <c r="Q47">
        <v>259.2</v>
      </c>
      <c r="R47">
        <v>405</v>
      </c>
      <c r="S47" s="1">
        <f t="shared" si="4"/>
        <v>21257.640000000003</v>
      </c>
      <c r="T47" s="1">
        <f t="shared" si="5"/>
        <v>0</v>
      </c>
      <c r="V47">
        <v>1234</v>
      </c>
      <c r="W47">
        <v>1</v>
      </c>
      <c r="X47">
        <v>246.8</v>
      </c>
      <c r="Y47">
        <v>405</v>
      </c>
      <c r="Z47" s="1">
        <f t="shared" si="6"/>
        <v>25027.239999999998</v>
      </c>
      <c r="AA47" s="1">
        <f t="shared" si="7"/>
        <v>0</v>
      </c>
    </row>
    <row r="48" spans="1:27">
      <c r="A48">
        <v>2427</v>
      </c>
      <c r="B48">
        <v>2</v>
      </c>
      <c r="C48">
        <v>485.4</v>
      </c>
      <c r="D48">
        <v>363</v>
      </c>
      <c r="E48" s="1">
        <f t="shared" si="0"/>
        <v>14981.759999999995</v>
      </c>
      <c r="F48" s="1">
        <f t="shared" si="1"/>
        <v>0</v>
      </c>
      <c r="H48">
        <v>2289</v>
      </c>
      <c r="I48">
        <v>2</v>
      </c>
      <c r="J48">
        <v>457.8</v>
      </c>
      <c r="K48">
        <v>363</v>
      </c>
      <c r="L48" s="1">
        <f t="shared" si="2"/>
        <v>8987.0400000000027</v>
      </c>
      <c r="M48" s="1">
        <f t="shared" si="3"/>
        <v>0</v>
      </c>
      <c r="O48">
        <v>3318</v>
      </c>
      <c r="P48">
        <v>3</v>
      </c>
      <c r="Q48">
        <v>663.6</v>
      </c>
      <c r="R48">
        <v>405</v>
      </c>
      <c r="S48" s="1">
        <f t="shared" si="4"/>
        <v>66873.960000000006</v>
      </c>
      <c r="T48" s="1">
        <f t="shared" si="5"/>
        <v>0</v>
      </c>
      <c r="V48">
        <v>3360</v>
      </c>
      <c r="W48">
        <v>3</v>
      </c>
      <c r="X48">
        <v>672</v>
      </c>
      <c r="Y48">
        <v>405</v>
      </c>
      <c r="Z48" s="1">
        <f t="shared" si="6"/>
        <v>71289</v>
      </c>
      <c r="AA48" s="1">
        <f t="shared" si="7"/>
        <v>0</v>
      </c>
    </row>
    <row r="49" spans="1:27">
      <c r="A49">
        <v>1464</v>
      </c>
      <c r="B49">
        <v>1</v>
      </c>
      <c r="C49">
        <v>292.8</v>
      </c>
      <c r="D49">
        <v>363</v>
      </c>
      <c r="E49" s="1">
        <f t="shared" si="0"/>
        <v>4928.0399999999981</v>
      </c>
      <c r="F49" s="1">
        <f t="shared" si="1"/>
        <v>0</v>
      </c>
      <c r="H49">
        <v>1326</v>
      </c>
      <c r="I49">
        <v>1</v>
      </c>
      <c r="J49">
        <v>265.2</v>
      </c>
      <c r="K49">
        <v>363</v>
      </c>
      <c r="L49" s="1">
        <f t="shared" si="2"/>
        <v>9564.840000000002</v>
      </c>
      <c r="M49" s="1">
        <f t="shared" si="3"/>
        <v>0</v>
      </c>
      <c r="O49">
        <v>1237</v>
      </c>
      <c r="P49">
        <v>1</v>
      </c>
      <c r="Q49">
        <v>247.4</v>
      </c>
      <c r="R49">
        <v>405</v>
      </c>
      <c r="S49" s="1">
        <f t="shared" si="4"/>
        <v>24837.759999999998</v>
      </c>
      <c r="T49" s="1">
        <f t="shared" si="5"/>
        <v>0</v>
      </c>
      <c r="V49">
        <v>1204</v>
      </c>
      <c r="W49">
        <v>1</v>
      </c>
      <c r="X49">
        <v>240.8</v>
      </c>
      <c r="Y49">
        <v>405</v>
      </c>
      <c r="Z49" s="1">
        <f t="shared" si="6"/>
        <v>26961.639999999996</v>
      </c>
      <c r="AA49" s="1">
        <f t="shared" si="7"/>
        <v>0</v>
      </c>
    </row>
    <row r="50" spans="1:27">
      <c r="A50">
        <v>1274</v>
      </c>
      <c r="B50">
        <v>1</v>
      </c>
      <c r="C50">
        <v>254.8</v>
      </c>
      <c r="D50">
        <v>363</v>
      </c>
      <c r="E50" s="1">
        <f t="shared" si="0"/>
        <v>11707.239999999998</v>
      </c>
      <c r="F50" s="1">
        <f t="shared" si="1"/>
        <v>0</v>
      </c>
      <c r="H50">
        <v>2302</v>
      </c>
      <c r="I50">
        <v>2</v>
      </c>
      <c r="J50">
        <v>460.4</v>
      </c>
      <c r="K50">
        <v>363</v>
      </c>
      <c r="L50" s="1">
        <f t="shared" si="2"/>
        <v>9486.7599999999948</v>
      </c>
      <c r="M50" s="1">
        <f t="shared" si="3"/>
        <v>0</v>
      </c>
      <c r="O50">
        <v>3095</v>
      </c>
      <c r="P50">
        <v>3</v>
      </c>
      <c r="Q50">
        <v>619</v>
      </c>
      <c r="R50">
        <v>405</v>
      </c>
      <c r="S50" s="1">
        <f t="shared" si="4"/>
        <v>45796</v>
      </c>
      <c r="T50" s="1">
        <f t="shared" si="5"/>
        <v>0</v>
      </c>
      <c r="V50">
        <v>2256</v>
      </c>
      <c r="W50">
        <v>2</v>
      </c>
      <c r="X50">
        <v>451.2</v>
      </c>
      <c r="Y50">
        <v>405</v>
      </c>
      <c r="Z50" s="1">
        <f t="shared" si="6"/>
        <v>2134.4399999999991</v>
      </c>
      <c r="AA50" s="1">
        <f t="shared" si="7"/>
        <v>0</v>
      </c>
    </row>
    <row r="51" spans="1:27">
      <c r="A51">
        <v>2339</v>
      </c>
      <c r="B51">
        <v>2</v>
      </c>
      <c r="C51">
        <v>467.8</v>
      </c>
      <c r="D51">
        <v>363</v>
      </c>
      <c r="E51" s="1">
        <f t="shared" si="0"/>
        <v>10983.040000000003</v>
      </c>
      <c r="F51" s="1">
        <f t="shared" si="1"/>
        <v>0</v>
      </c>
      <c r="H51">
        <v>1322</v>
      </c>
      <c r="I51">
        <v>1</v>
      </c>
      <c r="J51">
        <v>264.39999999999998</v>
      </c>
      <c r="K51">
        <v>363</v>
      </c>
      <c r="L51" s="1">
        <f t="shared" si="2"/>
        <v>9721.9600000000046</v>
      </c>
      <c r="M51" s="1">
        <f t="shared" si="3"/>
        <v>0</v>
      </c>
      <c r="O51">
        <v>1276</v>
      </c>
      <c r="P51">
        <v>1</v>
      </c>
      <c r="Q51">
        <v>255.2</v>
      </c>
      <c r="R51">
        <v>405</v>
      </c>
      <c r="S51" s="1">
        <f t="shared" si="4"/>
        <v>22440.040000000005</v>
      </c>
      <c r="T51" s="1">
        <f t="shared" si="5"/>
        <v>0</v>
      </c>
      <c r="V51">
        <v>1289</v>
      </c>
      <c r="W51">
        <v>1</v>
      </c>
      <c r="X51">
        <v>257.8</v>
      </c>
      <c r="Y51">
        <v>405</v>
      </c>
      <c r="Z51" s="1">
        <f t="shared" si="6"/>
        <v>21667.839999999997</v>
      </c>
      <c r="AA51" s="1">
        <f t="shared" si="7"/>
        <v>0</v>
      </c>
    </row>
    <row r="52" spans="1:27">
      <c r="A52">
        <v>1333</v>
      </c>
      <c r="B52">
        <v>1</v>
      </c>
      <c r="C52">
        <v>266.60000000000002</v>
      </c>
      <c r="D52">
        <v>363</v>
      </c>
      <c r="E52" s="1">
        <f t="shared" si="0"/>
        <v>9292.9599999999955</v>
      </c>
      <c r="F52" s="1">
        <f t="shared" si="1"/>
        <v>0</v>
      </c>
      <c r="H52">
        <v>2439</v>
      </c>
      <c r="I52">
        <v>2</v>
      </c>
      <c r="J52">
        <v>487.8</v>
      </c>
      <c r="K52">
        <v>363</v>
      </c>
      <c r="L52" s="1">
        <f t="shared" si="2"/>
        <v>15575.040000000003</v>
      </c>
      <c r="M52" s="1">
        <f t="shared" si="3"/>
        <v>0</v>
      </c>
      <c r="O52">
        <v>2240</v>
      </c>
      <c r="P52">
        <v>2</v>
      </c>
      <c r="Q52">
        <v>448</v>
      </c>
      <c r="R52">
        <v>405</v>
      </c>
      <c r="S52" s="1">
        <f t="shared" si="4"/>
        <v>1849</v>
      </c>
      <c r="T52" s="1">
        <f t="shared" si="5"/>
        <v>0</v>
      </c>
      <c r="V52">
        <v>2246</v>
      </c>
      <c r="W52">
        <v>2</v>
      </c>
      <c r="X52">
        <v>449.2</v>
      </c>
      <c r="Y52">
        <v>405</v>
      </c>
      <c r="Z52" s="1">
        <f t="shared" si="6"/>
        <v>1953.639999999999</v>
      </c>
      <c r="AA52" s="1">
        <f t="shared" si="7"/>
        <v>0</v>
      </c>
    </row>
    <row r="53" spans="1:27">
      <c r="A53">
        <v>2553</v>
      </c>
      <c r="B53">
        <v>2</v>
      </c>
      <c r="C53">
        <v>510.6</v>
      </c>
      <c r="D53">
        <v>363</v>
      </c>
      <c r="E53" s="1">
        <f t="shared" si="0"/>
        <v>21785.760000000006</v>
      </c>
      <c r="F53" s="1">
        <f t="shared" si="1"/>
        <v>0</v>
      </c>
      <c r="H53">
        <v>1340</v>
      </c>
      <c r="I53">
        <v>1</v>
      </c>
      <c r="J53">
        <v>268</v>
      </c>
      <c r="K53">
        <v>363</v>
      </c>
      <c r="L53" s="1">
        <f t="shared" si="2"/>
        <v>9025</v>
      </c>
      <c r="M53" s="1">
        <f t="shared" si="3"/>
        <v>0</v>
      </c>
      <c r="O53">
        <v>1338</v>
      </c>
      <c r="P53">
        <v>1</v>
      </c>
      <c r="Q53">
        <v>267.60000000000002</v>
      </c>
      <c r="R53">
        <v>405</v>
      </c>
      <c r="S53" s="1">
        <f t="shared" si="4"/>
        <v>18878.759999999995</v>
      </c>
      <c r="T53" s="1">
        <f t="shared" si="5"/>
        <v>0</v>
      </c>
      <c r="V53">
        <v>1281</v>
      </c>
      <c r="W53">
        <v>1</v>
      </c>
      <c r="X53">
        <v>256.2</v>
      </c>
      <c r="Y53">
        <v>405</v>
      </c>
      <c r="Z53" s="1">
        <f t="shared" si="6"/>
        <v>22141.440000000002</v>
      </c>
      <c r="AA53" s="1">
        <f t="shared" si="7"/>
        <v>0</v>
      </c>
    </row>
    <row r="54" spans="1:27">
      <c r="A54">
        <v>1254</v>
      </c>
      <c r="B54">
        <v>1</v>
      </c>
      <c r="C54">
        <v>250.8</v>
      </c>
      <c r="D54">
        <v>363</v>
      </c>
      <c r="E54" s="1">
        <f t="shared" si="0"/>
        <v>12588.839999999998</v>
      </c>
      <c r="F54" s="1">
        <f t="shared" si="1"/>
        <v>0</v>
      </c>
      <c r="H54">
        <v>2361</v>
      </c>
      <c r="I54">
        <v>2</v>
      </c>
      <c r="J54">
        <v>472.2</v>
      </c>
      <c r="K54">
        <v>363</v>
      </c>
      <c r="L54" s="1">
        <f t="shared" si="2"/>
        <v>11924.639999999998</v>
      </c>
      <c r="M54" s="1">
        <f t="shared" si="3"/>
        <v>0</v>
      </c>
      <c r="O54">
        <v>2355</v>
      </c>
      <c r="P54">
        <v>2</v>
      </c>
      <c r="Q54">
        <v>471</v>
      </c>
      <c r="R54">
        <v>405</v>
      </c>
      <c r="S54" s="1">
        <f t="shared" si="4"/>
        <v>4356</v>
      </c>
      <c r="T54" s="1">
        <f t="shared" si="5"/>
        <v>0</v>
      </c>
      <c r="V54">
        <v>3175</v>
      </c>
      <c r="W54">
        <v>3</v>
      </c>
      <c r="X54">
        <v>635</v>
      </c>
      <c r="Y54">
        <v>405</v>
      </c>
      <c r="Z54" s="1">
        <f t="shared" si="6"/>
        <v>52900</v>
      </c>
      <c r="AA54" s="1">
        <f t="shared" si="7"/>
        <v>0</v>
      </c>
    </row>
    <row r="55" spans="1:27">
      <c r="A55">
        <v>2380</v>
      </c>
      <c r="B55">
        <v>2</v>
      </c>
      <c r="C55">
        <v>476</v>
      </c>
      <c r="D55">
        <v>363</v>
      </c>
      <c r="E55" s="1">
        <f t="shared" si="0"/>
        <v>12769</v>
      </c>
      <c r="F55" s="1">
        <f t="shared" si="1"/>
        <v>0</v>
      </c>
      <c r="H55">
        <v>1300</v>
      </c>
      <c r="I55">
        <v>1</v>
      </c>
      <c r="J55">
        <v>260</v>
      </c>
      <c r="K55">
        <v>363</v>
      </c>
      <c r="L55" s="1">
        <f t="shared" si="2"/>
        <v>10609</v>
      </c>
      <c r="M55" s="1">
        <f t="shared" si="3"/>
        <v>0</v>
      </c>
      <c r="O55">
        <v>1246</v>
      </c>
      <c r="P55">
        <v>1</v>
      </c>
      <c r="Q55">
        <v>249.2</v>
      </c>
      <c r="R55">
        <v>405</v>
      </c>
      <c r="S55" s="1">
        <f t="shared" si="4"/>
        <v>24273.640000000003</v>
      </c>
      <c r="T55" s="1">
        <f t="shared" si="5"/>
        <v>0</v>
      </c>
      <c r="V55">
        <v>1248</v>
      </c>
      <c r="W55">
        <v>1</v>
      </c>
      <c r="X55">
        <v>249.6</v>
      </c>
      <c r="Y55">
        <v>405</v>
      </c>
      <c r="Z55" s="1">
        <f t="shared" si="6"/>
        <v>24149.160000000003</v>
      </c>
      <c r="AA55" s="1">
        <f t="shared" si="7"/>
        <v>0</v>
      </c>
    </row>
    <row r="56" spans="1:27">
      <c r="A56">
        <v>1380</v>
      </c>
      <c r="B56">
        <v>1</v>
      </c>
      <c r="C56">
        <v>276</v>
      </c>
      <c r="D56">
        <v>363</v>
      </c>
      <c r="E56" s="1">
        <f t="shared" si="0"/>
        <v>7569</v>
      </c>
      <c r="F56" s="1">
        <f t="shared" si="1"/>
        <v>0</v>
      </c>
      <c r="H56">
        <v>2258</v>
      </c>
      <c r="I56">
        <v>2</v>
      </c>
      <c r="J56">
        <v>451.6</v>
      </c>
      <c r="K56">
        <v>363</v>
      </c>
      <c r="L56" s="1">
        <f t="shared" si="2"/>
        <v>7849.9600000000037</v>
      </c>
      <c r="M56" s="1">
        <f t="shared" si="3"/>
        <v>0</v>
      </c>
      <c r="O56">
        <v>3209</v>
      </c>
      <c r="P56">
        <v>3</v>
      </c>
      <c r="Q56">
        <v>641.79999999999995</v>
      </c>
      <c r="R56">
        <v>405</v>
      </c>
      <c r="S56" s="1">
        <f t="shared" si="4"/>
        <v>56074.239999999976</v>
      </c>
      <c r="T56" s="1">
        <f t="shared" si="5"/>
        <v>0</v>
      </c>
      <c r="V56">
        <v>3323</v>
      </c>
      <c r="W56">
        <v>3</v>
      </c>
      <c r="X56">
        <v>664.6</v>
      </c>
      <c r="Y56">
        <v>405</v>
      </c>
      <c r="Z56" s="1">
        <f t="shared" si="6"/>
        <v>67392.160000000018</v>
      </c>
      <c r="AA56" s="1">
        <f t="shared" si="7"/>
        <v>0</v>
      </c>
    </row>
    <row r="57" spans="1:27">
      <c r="A57">
        <v>2394</v>
      </c>
      <c r="B57">
        <v>2</v>
      </c>
      <c r="C57">
        <v>478.8</v>
      </c>
      <c r="D57">
        <v>363</v>
      </c>
      <c r="E57" s="1">
        <f t="shared" si="0"/>
        <v>13409.640000000003</v>
      </c>
      <c r="F57" s="1">
        <f t="shared" si="1"/>
        <v>0</v>
      </c>
      <c r="H57">
        <v>1304</v>
      </c>
      <c r="I57">
        <v>1</v>
      </c>
      <c r="J57">
        <v>260.8</v>
      </c>
      <c r="K57">
        <v>363</v>
      </c>
      <c r="L57" s="1">
        <f t="shared" si="2"/>
        <v>10444.839999999998</v>
      </c>
      <c r="M57" s="1">
        <f t="shared" si="3"/>
        <v>0</v>
      </c>
      <c r="O57">
        <v>1254</v>
      </c>
      <c r="P57">
        <v>1</v>
      </c>
      <c r="Q57">
        <v>250.8</v>
      </c>
      <c r="R57">
        <v>405</v>
      </c>
      <c r="S57" s="1">
        <f t="shared" si="4"/>
        <v>23777.639999999996</v>
      </c>
      <c r="T57" s="1">
        <f t="shared" si="5"/>
        <v>0</v>
      </c>
      <c r="V57">
        <v>1294</v>
      </c>
      <c r="W57">
        <v>1</v>
      </c>
      <c r="X57">
        <v>258.8</v>
      </c>
      <c r="Y57">
        <v>405</v>
      </c>
      <c r="Z57" s="1">
        <f t="shared" si="6"/>
        <v>21374.439999999995</v>
      </c>
      <c r="AA57" s="1">
        <f t="shared" si="7"/>
        <v>0</v>
      </c>
    </row>
    <row r="58" spans="1:27">
      <c r="A58">
        <v>1335</v>
      </c>
      <c r="B58">
        <v>1</v>
      </c>
      <c r="C58">
        <v>267</v>
      </c>
      <c r="D58">
        <v>363</v>
      </c>
      <c r="E58" s="1">
        <f t="shared" si="0"/>
        <v>9216</v>
      </c>
      <c r="F58" s="1">
        <f t="shared" si="1"/>
        <v>0</v>
      </c>
      <c r="H58">
        <v>2417</v>
      </c>
      <c r="I58">
        <v>2</v>
      </c>
      <c r="J58">
        <v>483.4</v>
      </c>
      <c r="K58">
        <v>363</v>
      </c>
      <c r="L58" s="1">
        <f t="shared" si="2"/>
        <v>14496.159999999994</v>
      </c>
      <c r="M58" s="1">
        <f t="shared" si="3"/>
        <v>0</v>
      </c>
      <c r="O58">
        <v>3329</v>
      </c>
      <c r="P58">
        <v>3</v>
      </c>
      <c r="Q58">
        <v>665.8</v>
      </c>
      <c r="R58">
        <v>405</v>
      </c>
      <c r="S58" s="1">
        <f t="shared" si="4"/>
        <v>68016.63999999997</v>
      </c>
      <c r="T58" s="1">
        <f t="shared" si="5"/>
        <v>0</v>
      </c>
      <c r="V58">
        <v>2216</v>
      </c>
      <c r="W58">
        <v>2</v>
      </c>
      <c r="X58">
        <v>443.2</v>
      </c>
      <c r="Y58">
        <v>405</v>
      </c>
      <c r="Z58" s="1">
        <f t="shared" si="6"/>
        <v>1459.2399999999991</v>
      </c>
      <c r="AA58" s="1">
        <f t="shared" si="7"/>
        <v>0</v>
      </c>
    </row>
    <row r="59" spans="1:27">
      <c r="A59">
        <v>2219</v>
      </c>
      <c r="B59">
        <v>2</v>
      </c>
      <c r="C59">
        <v>443.8</v>
      </c>
      <c r="D59">
        <v>363</v>
      </c>
      <c r="E59" s="1">
        <f t="shared" si="0"/>
        <v>6528.6400000000021</v>
      </c>
      <c r="F59" s="1">
        <f t="shared" si="1"/>
        <v>0</v>
      </c>
      <c r="H59">
        <v>1251</v>
      </c>
      <c r="I59">
        <v>1</v>
      </c>
      <c r="J59">
        <v>250.2</v>
      </c>
      <c r="K59">
        <v>363</v>
      </c>
      <c r="L59" s="1">
        <f t="shared" si="2"/>
        <v>12723.840000000002</v>
      </c>
      <c r="M59" s="1">
        <f t="shared" si="3"/>
        <v>0</v>
      </c>
      <c r="O59">
        <v>1209</v>
      </c>
      <c r="P59">
        <v>1</v>
      </c>
      <c r="Q59">
        <v>241.8</v>
      </c>
      <c r="R59">
        <v>405</v>
      </c>
      <c r="S59" s="1">
        <f t="shared" si="4"/>
        <v>26634.239999999998</v>
      </c>
      <c r="T59" s="1">
        <f t="shared" si="5"/>
        <v>0</v>
      </c>
      <c r="V59">
        <v>1318</v>
      </c>
      <c r="W59">
        <v>1</v>
      </c>
      <c r="X59">
        <v>263.60000000000002</v>
      </c>
      <c r="Y59">
        <v>405</v>
      </c>
      <c r="Z59" s="1">
        <f t="shared" si="6"/>
        <v>19993.959999999992</v>
      </c>
      <c r="AA59" s="1">
        <f t="shared" si="7"/>
        <v>0</v>
      </c>
    </row>
    <row r="60" spans="1:27">
      <c r="A60">
        <v>1428</v>
      </c>
      <c r="B60">
        <v>1</v>
      </c>
      <c r="C60">
        <v>285.60000000000002</v>
      </c>
      <c r="D60">
        <v>363</v>
      </c>
      <c r="E60" s="1">
        <f t="shared" si="0"/>
        <v>5990.7599999999966</v>
      </c>
      <c r="F60" s="1">
        <f t="shared" si="1"/>
        <v>0</v>
      </c>
      <c r="H60">
        <v>2356</v>
      </c>
      <c r="I60">
        <v>2</v>
      </c>
      <c r="J60">
        <v>471.2</v>
      </c>
      <c r="K60">
        <v>363</v>
      </c>
      <c r="L60" s="1">
        <f t="shared" si="2"/>
        <v>11707.239999999998</v>
      </c>
      <c r="M60" s="1">
        <f t="shared" si="3"/>
        <v>0</v>
      </c>
      <c r="O60">
        <v>3107</v>
      </c>
      <c r="P60">
        <v>3</v>
      </c>
      <c r="Q60">
        <v>621.4</v>
      </c>
      <c r="R60">
        <v>405</v>
      </c>
      <c r="S60" s="1">
        <f t="shared" si="4"/>
        <v>46828.959999999992</v>
      </c>
      <c r="T60" s="1">
        <f t="shared" si="5"/>
        <v>0</v>
      </c>
      <c r="V60">
        <v>2135</v>
      </c>
      <c r="W60">
        <v>2</v>
      </c>
      <c r="X60">
        <v>427</v>
      </c>
      <c r="Y60">
        <v>405</v>
      </c>
      <c r="Z60" s="1">
        <f t="shared" si="6"/>
        <v>484</v>
      </c>
      <c r="AA60" s="1">
        <f t="shared" si="7"/>
        <v>0</v>
      </c>
    </row>
    <row r="61" spans="1:27">
      <c r="A61">
        <v>1584</v>
      </c>
      <c r="B61">
        <v>1</v>
      </c>
      <c r="C61">
        <v>316.8</v>
      </c>
      <c r="D61">
        <v>363</v>
      </c>
      <c r="E61" s="1">
        <f t="shared" si="0"/>
        <v>2134.4399999999991</v>
      </c>
      <c r="F61" s="1">
        <f t="shared" si="1"/>
        <v>0</v>
      </c>
      <c r="H61">
        <v>1442</v>
      </c>
      <c r="I61">
        <v>1</v>
      </c>
      <c r="J61">
        <v>288.39999999999998</v>
      </c>
      <c r="K61">
        <v>363</v>
      </c>
      <c r="L61" s="1">
        <f t="shared" si="2"/>
        <v>5565.1600000000035</v>
      </c>
      <c r="M61" s="1">
        <f t="shared" si="3"/>
        <v>0</v>
      </c>
      <c r="O61">
        <v>1219</v>
      </c>
      <c r="P61">
        <v>1</v>
      </c>
      <c r="Q61">
        <v>243.8</v>
      </c>
      <c r="R61">
        <v>405</v>
      </c>
      <c r="S61" s="1">
        <f t="shared" si="4"/>
        <v>25985.439999999995</v>
      </c>
      <c r="T61" s="1">
        <f t="shared" si="5"/>
        <v>0</v>
      </c>
      <c r="V61">
        <v>1181</v>
      </c>
      <c r="W61">
        <v>1</v>
      </c>
      <c r="X61">
        <v>236.2</v>
      </c>
      <c r="Y61">
        <v>405</v>
      </c>
      <c r="Z61" s="1">
        <f t="shared" si="6"/>
        <v>28493.440000000002</v>
      </c>
      <c r="AA61" s="1">
        <f t="shared" si="7"/>
        <v>0</v>
      </c>
    </row>
    <row r="62" spans="1:27">
      <c r="A62">
        <v>1367</v>
      </c>
      <c r="B62">
        <v>1</v>
      </c>
      <c r="C62">
        <v>273.39999999999998</v>
      </c>
      <c r="D62">
        <v>363</v>
      </c>
      <c r="E62" s="1">
        <f t="shared" si="0"/>
        <v>8028.1600000000044</v>
      </c>
      <c r="F62" s="1">
        <f t="shared" si="1"/>
        <v>0</v>
      </c>
      <c r="H62">
        <v>1219</v>
      </c>
      <c r="I62">
        <v>1</v>
      </c>
      <c r="J62">
        <v>243.8</v>
      </c>
      <c r="K62">
        <v>363</v>
      </c>
      <c r="L62" s="1">
        <f t="shared" si="2"/>
        <v>14208.639999999998</v>
      </c>
      <c r="M62" s="1">
        <f t="shared" si="3"/>
        <v>0</v>
      </c>
      <c r="O62">
        <v>2177</v>
      </c>
      <c r="P62">
        <v>2</v>
      </c>
      <c r="Q62">
        <v>435.4</v>
      </c>
      <c r="R62">
        <v>405</v>
      </c>
      <c r="S62" s="1">
        <f t="shared" si="4"/>
        <v>924.1599999999986</v>
      </c>
      <c r="T62" s="1">
        <f t="shared" si="5"/>
        <v>0</v>
      </c>
      <c r="V62">
        <v>3035</v>
      </c>
      <c r="W62">
        <v>3</v>
      </c>
      <c r="X62">
        <v>607</v>
      </c>
      <c r="Y62">
        <v>405</v>
      </c>
      <c r="Z62" s="1">
        <f t="shared" si="6"/>
        <v>40804</v>
      </c>
      <c r="AA62" s="1">
        <f t="shared" si="7"/>
        <v>0</v>
      </c>
    </row>
    <row r="63" spans="1:27">
      <c r="A63">
        <v>2462</v>
      </c>
      <c r="B63">
        <v>2</v>
      </c>
      <c r="C63">
        <v>492.4</v>
      </c>
      <c r="D63">
        <v>1042</v>
      </c>
      <c r="E63" s="1">
        <f t="shared" si="0"/>
        <v>302060.16000000003</v>
      </c>
      <c r="F63" s="1">
        <f t="shared" si="1"/>
        <v>0</v>
      </c>
      <c r="H63">
        <v>2307</v>
      </c>
      <c r="I63">
        <v>2</v>
      </c>
      <c r="J63">
        <v>461.4</v>
      </c>
      <c r="K63">
        <v>1042</v>
      </c>
      <c r="L63" s="1">
        <f t="shared" si="2"/>
        <v>337096.36000000004</v>
      </c>
      <c r="M63" s="1">
        <f t="shared" si="3"/>
        <v>0</v>
      </c>
      <c r="O63">
        <v>1289</v>
      </c>
      <c r="P63">
        <v>1</v>
      </c>
      <c r="Q63">
        <v>257.8</v>
      </c>
      <c r="R63">
        <v>1536</v>
      </c>
      <c r="S63" s="1">
        <f t="shared" si="4"/>
        <v>1633795.2400000002</v>
      </c>
      <c r="T63" s="1">
        <f t="shared" si="5"/>
        <v>0</v>
      </c>
      <c r="V63">
        <v>1308</v>
      </c>
      <c r="W63">
        <v>1</v>
      </c>
      <c r="X63">
        <v>261.60000000000002</v>
      </c>
      <c r="Y63">
        <v>1536</v>
      </c>
      <c r="Z63" s="1">
        <f t="shared" si="6"/>
        <v>1624095.3600000003</v>
      </c>
      <c r="AA63" s="1">
        <f t="shared" si="7"/>
        <v>0</v>
      </c>
    </row>
    <row r="64" spans="1:27">
      <c r="A64">
        <v>4952</v>
      </c>
      <c r="B64">
        <v>7</v>
      </c>
      <c r="C64">
        <v>990.4</v>
      </c>
      <c r="D64">
        <v>1042</v>
      </c>
      <c r="E64" s="1">
        <f t="shared" si="0"/>
        <v>2662.5600000000022</v>
      </c>
      <c r="F64" s="1">
        <f t="shared" si="1"/>
        <v>0</v>
      </c>
      <c r="H64">
        <v>6214</v>
      </c>
      <c r="I64">
        <v>11</v>
      </c>
      <c r="J64">
        <v>1242.8</v>
      </c>
      <c r="K64">
        <v>1042</v>
      </c>
      <c r="L64" s="1">
        <f t="shared" si="2"/>
        <v>40320.639999999985</v>
      </c>
      <c r="M64" s="1">
        <f t="shared" si="3"/>
        <v>0</v>
      </c>
      <c r="O64">
        <v>7257</v>
      </c>
      <c r="P64">
        <v>17</v>
      </c>
      <c r="Q64">
        <v>1451.4</v>
      </c>
      <c r="R64">
        <v>1536</v>
      </c>
      <c r="S64" s="1">
        <f t="shared" si="4"/>
        <v>7157.1599999999844</v>
      </c>
      <c r="T64" s="1">
        <f t="shared" si="5"/>
        <v>0</v>
      </c>
      <c r="V64">
        <v>7731</v>
      </c>
      <c r="W64">
        <v>17</v>
      </c>
      <c r="X64">
        <v>1546.2</v>
      </c>
      <c r="Y64">
        <v>1536</v>
      </c>
      <c r="Z64" s="1">
        <f t="shared" si="6"/>
        <v>104.04000000000093</v>
      </c>
      <c r="AA64" s="1">
        <f t="shared" si="7"/>
        <v>0</v>
      </c>
    </row>
    <row r="65" spans="1:27">
      <c r="A65">
        <v>3421</v>
      </c>
      <c r="B65">
        <v>3</v>
      </c>
      <c r="C65">
        <v>684.2</v>
      </c>
      <c r="D65">
        <v>1042</v>
      </c>
      <c r="E65" s="1">
        <f t="shared" si="0"/>
        <v>128020.83999999997</v>
      </c>
      <c r="F65" s="1">
        <f t="shared" si="1"/>
        <v>0</v>
      </c>
      <c r="H65">
        <v>1469</v>
      </c>
      <c r="I65">
        <v>1</v>
      </c>
      <c r="J65">
        <v>293.8</v>
      </c>
      <c r="K65">
        <v>1042</v>
      </c>
      <c r="L65" s="1">
        <f t="shared" si="2"/>
        <v>559803.24000000011</v>
      </c>
      <c r="M65" s="1">
        <f t="shared" si="3"/>
        <v>0</v>
      </c>
      <c r="O65">
        <v>3214</v>
      </c>
      <c r="P65">
        <v>3</v>
      </c>
      <c r="Q65">
        <v>642.79999999999995</v>
      </c>
      <c r="R65">
        <v>1536</v>
      </c>
      <c r="S65" s="1">
        <f t="shared" si="4"/>
        <v>797806.24000000011</v>
      </c>
      <c r="T65" s="1">
        <f t="shared" si="5"/>
        <v>0</v>
      </c>
      <c r="V65">
        <v>3164</v>
      </c>
      <c r="W65">
        <v>3</v>
      </c>
      <c r="X65">
        <v>632.79999999999995</v>
      </c>
      <c r="Y65">
        <v>1536</v>
      </c>
      <c r="Z65" s="1">
        <f t="shared" si="6"/>
        <v>815770.24000000011</v>
      </c>
      <c r="AA65" s="1">
        <f t="shared" si="7"/>
        <v>0</v>
      </c>
    </row>
    <row r="66" spans="1:27">
      <c r="A66">
        <v>4265</v>
      </c>
      <c r="B66">
        <v>6</v>
      </c>
      <c r="C66">
        <v>853</v>
      </c>
      <c r="D66">
        <v>1042</v>
      </c>
      <c r="E66" s="1">
        <f t="shared" si="0"/>
        <v>35721</v>
      </c>
      <c r="F66" s="1">
        <f t="shared" si="1"/>
        <v>0</v>
      </c>
      <c r="H66">
        <v>7112</v>
      </c>
      <c r="I66">
        <v>15</v>
      </c>
      <c r="J66">
        <v>1422.4</v>
      </c>
      <c r="K66">
        <v>1042</v>
      </c>
      <c r="L66" s="1">
        <f t="shared" si="2"/>
        <v>144704.16000000006</v>
      </c>
      <c r="M66" s="1">
        <f t="shared" si="3"/>
        <v>0</v>
      </c>
      <c r="O66">
        <v>7186</v>
      </c>
      <c r="P66">
        <v>14</v>
      </c>
      <c r="Q66">
        <v>1437.2</v>
      </c>
      <c r="R66">
        <v>1536</v>
      </c>
      <c r="S66" s="1">
        <f t="shared" si="4"/>
        <v>9761.4399999999914</v>
      </c>
      <c r="T66" s="1">
        <f t="shared" si="5"/>
        <v>0</v>
      </c>
      <c r="V66">
        <v>7370</v>
      </c>
      <c r="W66">
        <v>15</v>
      </c>
      <c r="X66">
        <v>1474</v>
      </c>
      <c r="Y66">
        <v>1536</v>
      </c>
      <c r="Z66" s="1">
        <f t="shared" si="6"/>
        <v>3844</v>
      </c>
      <c r="AA66" s="1">
        <f t="shared" si="7"/>
        <v>0</v>
      </c>
    </row>
    <row r="67" spans="1:27">
      <c r="A67">
        <v>4341</v>
      </c>
      <c r="B67">
        <v>5</v>
      </c>
      <c r="C67">
        <v>868.2</v>
      </c>
      <c r="D67">
        <v>1042</v>
      </c>
      <c r="E67" s="1">
        <f t="shared" ref="E67:E130" si="8">POWER(D67-C67,2)</f>
        <v>30206.439999999984</v>
      </c>
      <c r="F67" s="1">
        <f t="shared" ref="F67:F130" si="9">IF(C67&lt;100,1,0)</f>
        <v>0</v>
      </c>
      <c r="H67">
        <v>1302</v>
      </c>
      <c r="I67">
        <v>1</v>
      </c>
      <c r="J67">
        <v>260.39999999999998</v>
      </c>
      <c r="K67">
        <v>1042</v>
      </c>
      <c r="L67" s="1">
        <f t="shared" ref="L67:L130" si="10">POWER(K67-J67,2)</f>
        <v>610898.56000000006</v>
      </c>
      <c r="M67" s="1">
        <f t="shared" ref="M67:M130" si="11">IF(J67&lt;100,1,0)</f>
        <v>0</v>
      </c>
      <c r="O67">
        <v>4306</v>
      </c>
      <c r="P67">
        <v>5</v>
      </c>
      <c r="Q67">
        <v>861.2</v>
      </c>
      <c r="R67">
        <v>1536</v>
      </c>
      <c r="S67" s="1">
        <f t="shared" ref="S67:S130" si="12">POWER(R67-Q67,2)</f>
        <v>455355.03999999992</v>
      </c>
      <c r="T67" s="1">
        <f t="shared" ref="T67:T130" si="13">IF(Q67&lt;100,1,0)</f>
        <v>0</v>
      </c>
      <c r="V67">
        <v>4204</v>
      </c>
      <c r="W67">
        <v>6</v>
      </c>
      <c r="X67">
        <v>840.8</v>
      </c>
      <c r="Y67">
        <v>1536</v>
      </c>
      <c r="Z67" s="1">
        <f t="shared" ref="Z67:Z130" si="14">POWER(Y67-X67,2)</f>
        <v>483303.04000000004</v>
      </c>
      <c r="AA67" s="1">
        <f t="shared" ref="AA67:AA130" si="15">IF(X67&lt;100,1,0)</f>
        <v>0</v>
      </c>
    </row>
    <row r="68" spans="1:27">
      <c r="A68">
        <v>4532</v>
      </c>
      <c r="B68">
        <v>6</v>
      </c>
      <c r="C68">
        <v>906.4</v>
      </c>
      <c r="D68">
        <v>1042</v>
      </c>
      <c r="E68" s="1">
        <f t="shared" si="8"/>
        <v>18387.360000000008</v>
      </c>
      <c r="F68" s="1">
        <f t="shared" si="9"/>
        <v>0</v>
      </c>
      <c r="H68">
        <v>7417</v>
      </c>
      <c r="I68">
        <v>16</v>
      </c>
      <c r="J68">
        <v>1483.4</v>
      </c>
      <c r="K68">
        <v>1042</v>
      </c>
      <c r="L68" s="1">
        <f t="shared" si="10"/>
        <v>194833.96000000008</v>
      </c>
      <c r="M68" s="1">
        <f t="shared" si="11"/>
        <v>0</v>
      </c>
      <c r="O68">
        <v>6470</v>
      </c>
      <c r="P68">
        <v>13</v>
      </c>
      <c r="Q68">
        <v>1294</v>
      </c>
      <c r="R68">
        <v>1536</v>
      </c>
      <c r="S68" s="1">
        <f t="shared" si="12"/>
        <v>58564</v>
      </c>
      <c r="T68" s="1">
        <f t="shared" si="13"/>
        <v>0</v>
      </c>
      <c r="V68">
        <v>6579</v>
      </c>
      <c r="W68">
        <v>14</v>
      </c>
      <c r="X68">
        <v>1315.8</v>
      </c>
      <c r="Y68">
        <v>1536</v>
      </c>
      <c r="Z68" s="1">
        <f t="shared" si="14"/>
        <v>48488.040000000023</v>
      </c>
      <c r="AA68" s="1">
        <f t="shared" si="15"/>
        <v>0</v>
      </c>
    </row>
    <row r="69" spans="1:27">
      <c r="A69">
        <v>4659</v>
      </c>
      <c r="B69">
        <v>6</v>
      </c>
      <c r="C69">
        <v>931.8</v>
      </c>
      <c r="D69">
        <v>1042</v>
      </c>
      <c r="E69" s="1">
        <f t="shared" si="8"/>
        <v>12144.04000000001</v>
      </c>
      <c r="F69" s="1">
        <f t="shared" si="9"/>
        <v>0</v>
      </c>
      <c r="H69">
        <v>1298</v>
      </c>
      <c r="I69">
        <v>1</v>
      </c>
      <c r="J69">
        <v>259.60000000000002</v>
      </c>
      <c r="K69">
        <v>1042</v>
      </c>
      <c r="L69" s="1">
        <f t="shared" si="10"/>
        <v>612149.76000000001</v>
      </c>
      <c r="M69" s="1">
        <f t="shared" si="11"/>
        <v>0</v>
      </c>
      <c r="O69">
        <v>5547</v>
      </c>
      <c r="P69">
        <v>8</v>
      </c>
      <c r="Q69">
        <v>1109.4000000000001</v>
      </c>
      <c r="R69">
        <v>1536</v>
      </c>
      <c r="S69" s="1">
        <f t="shared" si="12"/>
        <v>181987.55999999991</v>
      </c>
      <c r="T69" s="1">
        <f t="shared" si="13"/>
        <v>0</v>
      </c>
      <c r="V69">
        <v>5503</v>
      </c>
      <c r="W69">
        <v>10</v>
      </c>
      <c r="X69">
        <v>1100.5999999999999</v>
      </c>
      <c r="Y69">
        <v>1536</v>
      </c>
      <c r="Z69" s="1">
        <f t="shared" si="14"/>
        <v>189573.16000000009</v>
      </c>
      <c r="AA69" s="1">
        <f t="shared" si="15"/>
        <v>0</v>
      </c>
    </row>
    <row r="70" spans="1:27">
      <c r="A70">
        <v>5209</v>
      </c>
      <c r="B70">
        <v>6</v>
      </c>
      <c r="C70">
        <v>1041.8</v>
      </c>
      <c r="D70">
        <v>1042</v>
      </c>
      <c r="E70" s="1">
        <f t="shared" si="8"/>
        <v>4.0000000000018188E-2</v>
      </c>
      <c r="F70" s="1">
        <f t="shared" si="9"/>
        <v>0</v>
      </c>
      <c r="H70">
        <v>7315</v>
      </c>
      <c r="I70">
        <v>17</v>
      </c>
      <c r="J70">
        <v>1463</v>
      </c>
      <c r="K70">
        <v>1042</v>
      </c>
      <c r="L70" s="1">
        <f t="shared" si="10"/>
        <v>177241</v>
      </c>
      <c r="M70" s="1">
        <f t="shared" si="11"/>
        <v>0</v>
      </c>
      <c r="O70">
        <v>5860</v>
      </c>
      <c r="P70">
        <v>11</v>
      </c>
      <c r="Q70">
        <v>1172</v>
      </c>
      <c r="R70">
        <v>1536</v>
      </c>
      <c r="S70" s="1">
        <f t="shared" si="12"/>
        <v>132496</v>
      </c>
      <c r="T70" s="1">
        <f t="shared" si="13"/>
        <v>0</v>
      </c>
      <c r="V70">
        <v>6811</v>
      </c>
      <c r="W70">
        <v>13</v>
      </c>
      <c r="X70">
        <v>1362.2</v>
      </c>
      <c r="Y70">
        <v>1536</v>
      </c>
      <c r="Z70" s="1">
        <f t="shared" si="14"/>
        <v>30206.439999999984</v>
      </c>
      <c r="AA70" s="1">
        <f t="shared" si="15"/>
        <v>0</v>
      </c>
    </row>
    <row r="71" spans="1:27">
      <c r="A71">
        <v>4196</v>
      </c>
      <c r="B71">
        <v>5</v>
      </c>
      <c r="C71">
        <v>839.2</v>
      </c>
      <c r="D71">
        <v>1042</v>
      </c>
      <c r="E71" s="1">
        <f t="shared" si="8"/>
        <v>41127.839999999982</v>
      </c>
      <c r="F71" s="1">
        <f t="shared" si="9"/>
        <v>0</v>
      </c>
      <c r="H71">
        <v>1436</v>
      </c>
      <c r="I71">
        <v>1</v>
      </c>
      <c r="J71">
        <v>287.2</v>
      </c>
      <c r="K71">
        <v>1042</v>
      </c>
      <c r="L71" s="1">
        <f t="shared" si="10"/>
        <v>569723.03999999992</v>
      </c>
      <c r="M71" s="1">
        <f t="shared" si="11"/>
        <v>0</v>
      </c>
      <c r="O71">
        <v>5750</v>
      </c>
      <c r="P71">
        <v>10</v>
      </c>
      <c r="Q71">
        <v>1150</v>
      </c>
      <c r="R71">
        <v>1536</v>
      </c>
      <c r="S71" s="1">
        <f t="shared" si="12"/>
        <v>148996</v>
      </c>
      <c r="T71" s="1">
        <f t="shared" si="13"/>
        <v>0</v>
      </c>
      <c r="V71">
        <v>5903</v>
      </c>
      <c r="W71">
        <v>10</v>
      </c>
      <c r="X71">
        <v>1180.5999999999999</v>
      </c>
      <c r="Y71">
        <v>1536</v>
      </c>
      <c r="Z71" s="1">
        <f t="shared" si="14"/>
        <v>126309.16000000006</v>
      </c>
      <c r="AA71" s="1">
        <f t="shared" si="15"/>
        <v>0</v>
      </c>
    </row>
    <row r="72" spans="1:27">
      <c r="A72">
        <v>5112</v>
      </c>
      <c r="B72">
        <v>7</v>
      </c>
      <c r="C72">
        <v>1022.4</v>
      </c>
      <c r="D72">
        <v>1042</v>
      </c>
      <c r="E72" s="1">
        <f t="shared" si="8"/>
        <v>384.16000000000088</v>
      </c>
      <c r="F72" s="1">
        <f t="shared" si="9"/>
        <v>0</v>
      </c>
      <c r="H72">
        <v>7745</v>
      </c>
      <c r="I72">
        <v>17</v>
      </c>
      <c r="J72">
        <v>1549</v>
      </c>
      <c r="K72">
        <v>1042</v>
      </c>
      <c r="L72" s="1">
        <f t="shared" si="10"/>
        <v>257049</v>
      </c>
      <c r="M72" s="1">
        <f t="shared" si="11"/>
        <v>0</v>
      </c>
      <c r="O72">
        <v>5876</v>
      </c>
      <c r="P72">
        <v>11</v>
      </c>
      <c r="Q72">
        <v>1175.2</v>
      </c>
      <c r="R72">
        <v>1536</v>
      </c>
      <c r="S72" s="1">
        <f t="shared" si="12"/>
        <v>130176.63999999997</v>
      </c>
      <c r="T72" s="1">
        <f t="shared" si="13"/>
        <v>0</v>
      </c>
      <c r="V72">
        <v>5925</v>
      </c>
      <c r="W72">
        <v>13</v>
      </c>
      <c r="X72">
        <v>1185</v>
      </c>
      <c r="Y72">
        <v>1536</v>
      </c>
      <c r="Z72" s="1">
        <f t="shared" si="14"/>
        <v>123201</v>
      </c>
      <c r="AA72" s="1">
        <f t="shared" si="15"/>
        <v>0</v>
      </c>
    </row>
    <row r="73" spans="1:27">
      <c r="A73">
        <v>4982</v>
      </c>
      <c r="B73">
        <v>6</v>
      </c>
      <c r="C73">
        <v>996.4</v>
      </c>
      <c r="D73">
        <v>1042</v>
      </c>
      <c r="E73" s="1">
        <f t="shared" si="8"/>
        <v>2079.3600000000019</v>
      </c>
      <c r="F73" s="1">
        <f t="shared" si="9"/>
        <v>0</v>
      </c>
      <c r="H73">
        <v>1449</v>
      </c>
      <c r="I73">
        <v>1</v>
      </c>
      <c r="J73">
        <v>289.8</v>
      </c>
      <c r="K73">
        <v>1042</v>
      </c>
      <c r="L73" s="1">
        <f t="shared" si="10"/>
        <v>565804.84000000008</v>
      </c>
      <c r="M73" s="1">
        <f t="shared" si="11"/>
        <v>0</v>
      </c>
      <c r="O73">
        <v>5847</v>
      </c>
      <c r="P73">
        <v>11</v>
      </c>
      <c r="Q73">
        <v>1169.4000000000001</v>
      </c>
      <c r="R73">
        <v>1536</v>
      </c>
      <c r="S73" s="1">
        <f t="shared" si="12"/>
        <v>134395.55999999994</v>
      </c>
      <c r="T73" s="1">
        <f t="shared" si="13"/>
        <v>0</v>
      </c>
      <c r="V73">
        <v>6808</v>
      </c>
      <c r="W73">
        <v>14</v>
      </c>
      <c r="X73">
        <v>1361.6</v>
      </c>
      <c r="Y73">
        <v>1536</v>
      </c>
      <c r="Z73" s="1">
        <f t="shared" si="14"/>
        <v>30415.360000000033</v>
      </c>
      <c r="AA73" s="1">
        <f t="shared" si="15"/>
        <v>0</v>
      </c>
    </row>
    <row r="74" spans="1:27">
      <c r="A74">
        <v>4483</v>
      </c>
      <c r="B74">
        <v>6</v>
      </c>
      <c r="C74">
        <v>896.6</v>
      </c>
      <c r="D74">
        <v>1042</v>
      </c>
      <c r="E74" s="1">
        <f t="shared" si="8"/>
        <v>21141.159999999993</v>
      </c>
      <c r="F74" s="1">
        <f t="shared" si="9"/>
        <v>0</v>
      </c>
      <c r="H74">
        <v>7446</v>
      </c>
      <c r="I74">
        <v>18</v>
      </c>
      <c r="J74">
        <v>1489.2</v>
      </c>
      <c r="K74">
        <v>1042</v>
      </c>
      <c r="L74" s="1">
        <f t="shared" si="10"/>
        <v>199987.84000000005</v>
      </c>
      <c r="M74" s="1">
        <f t="shared" si="11"/>
        <v>0</v>
      </c>
      <c r="O74">
        <v>5986</v>
      </c>
      <c r="P74">
        <v>12</v>
      </c>
      <c r="Q74">
        <v>1197.2</v>
      </c>
      <c r="R74">
        <v>1536</v>
      </c>
      <c r="S74" s="1">
        <f t="shared" si="12"/>
        <v>114785.43999999997</v>
      </c>
      <c r="T74" s="1">
        <f t="shared" si="13"/>
        <v>0</v>
      </c>
      <c r="V74">
        <v>6173</v>
      </c>
      <c r="W74">
        <v>12</v>
      </c>
      <c r="X74">
        <v>1234.5999999999999</v>
      </c>
      <c r="Y74">
        <v>1536</v>
      </c>
      <c r="Z74" s="1">
        <f t="shared" si="14"/>
        <v>90841.96000000005</v>
      </c>
      <c r="AA74" s="1">
        <f t="shared" si="15"/>
        <v>0</v>
      </c>
    </row>
    <row r="75" spans="1:27">
      <c r="A75">
        <v>4904</v>
      </c>
      <c r="B75">
        <v>7</v>
      </c>
      <c r="C75">
        <v>980.8</v>
      </c>
      <c r="D75">
        <v>1042</v>
      </c>
      <c r="E75" s="1">
        <f t="shared" si="8"/>
        <v>3745.4400000000055</v>
      </c>
      <c r="F75" s="1">
        <f t="shared" si="9"/>
        <v>0</v>
      </c>
      <c r="H75">
        <v>1405</v>
      </c>
      <c r="I75">
        <v>1</v>
      </c>
      <c r="J75">
        <v>281</v>
      </c>
      <c r="K75">
        <v>1042</v>
      </c>
      <c r="L75" s="1">
        <f t="shared" si="10"/>
        <v>579121</v>
      </c>
      <c r="M75" s="1">
        <f t="shared" si="11"/>
        <v>0</v>
      </c>
      <c r="O75">
        <v>6507</v>
      </c>
      <c r="P75">
        <v>12</v>
      </c>
      <c r="Q75">
        <v>1301.4000000000001</v>
      </c>
      <c r="R75">
        <v>1536</v>
      </c>
      <c r="S75" s="1">
        <f t="shared" si="12"/>
        <v>55037.15999999996</v>
      </c>
      <c r="T75" s="1">
        <f t="shared" si="13"/>
        <v>0</v>
      </c>
      <c r="V75">
        <v>6713</v>
      </c>
      <c r="W75">
        <v>14</v>
      </c>
      <c r="X75">
        <v>1342.6</v>
      </c>
      <c r="Y75">
        <v>1536</v>
      </c>
      <c r="Z75" s="1">
        <f t="shared" si="14"/>
        <v>37403.560000000034</v>
      </c>
      <c r="AA75" s="1">
        <f t="shared" si="15"/>
        <v>0</v>
      </c>
    </row>
    <row r="76" spans="1:27">
      <c r="A76">
        <v>4564</v>
      </c>
      <c r="B76">
        <v>6</v>
      </c>
      <c r="C76">
        <v>912.8</v>
      </c>
      <c r="D76">
        <v>1042</v>
      </c>
      <c r="E76" s="1">
        <f t="shared" si="8"/>
        <v>16692.64000000001</v>
      </c>
      <c r="F76" s="1">
        <f t="shared" si="9"/>
        <v>0</v>
      </c>
      <c r="H76">
        <v>7704</v>
      </c>
      <c r="I76">
        <v>19</v>
      </c>
      <c r="J76">
        <v>1540.8</v>
      </c>
      <c r="K76">
        <v>1042</v>
      </c>
      <c r="L76" s="1">
        <f t="shared" si="10"/>
        <v>248801.43999999994</v>
      </c>
      <c r="M76" s="1">
        <f t="shared" si="11"/>
        <v>0</v>
      </c>
      <c r="O76">
        <v>5896</v>
      </c>
      <c r="P76">
        <v>11</v>
      </c>
      <c r="Q76">
        <v>1179.2</v>
      </c>
      <c r="R76">
        <v>1536</v>
      </c>
      <c r="S76" s="1">
        <f t="shared" si="12"/>
        <v>127306.23999999996</v>
      </c>
      <c r="T76" s="1">
        <f t="shared" si="13"/>
        <v>0</v>
      </c>
      <c r="V76">
        <v>6280</v>
      </c>
      <c r="W76">
        <v>13</v>
      </c>
      <c r="X76">
        <v>1256</v>
      </c>
      <c r="Y76">
        <v>1536</v>
      </c>
      <c r="Z76" s="1">
        <f t="shared" si="14"/>
        <v>78400</v>
      </c>
      <c r="AA76" s="1">
        <f t="shared" si="15"/>
        <v>0</v>
      </c>
    </row>
    <row r="77" spans="1:27">
      <c r="A77">
        <v>5294</v>
      </c>
      <c r="B77">
        <v>7</v>
      </c>
      <c r="C77">
        <v>1058.8</v>
      </c>
      <c r="D77">
        <v>1042</v>
      </c>
      <c r="E77" s="1">
        <f t="shared" si="8"/>
        <v>282.23999999999847</v>
      </c>
      <c r="F77" s="1">
        <f t="shared" si="9"/>
        <v>0</v>
      </c>
      <c r="H77">
        <v>1278</v>
      </c>
      <c r="I77">
        <v>1</v>
      </c>
      <c r="J77">
        <v>255.6</v>
      </c>
      <c r="K77">
        <v>1042</v>
      </c>
      <c r="L77" s="1">
        <f t="shared" si="10"/>
        <v>618424.96</v>
      </c>
      <c r="M77" s="1">
        <f t="shared" si="11"/>
        <v>0</v>
      </c>
      <c r="O77">
        <v>6574</v>
      </c>
      <c r="P77">
        <v>13</v>
      </c>
      <c r="Q77">
        <v>1314.8</v>
      </c>
      <c r="R77">
        <v>1536</v>
      </c>
      <c r="S77" s="1">
        <f t="shared" si="12"/>
        <v>48929.440000000017</v>
      </c>
      <c r="T77" s="1">
        <f t="shared" si="13"/>
        <v>0</v>
      </c>
      <c r="V77">
        <v>6755</v>
      </c>
      <c r="W77">
        <v>15</v>
      </c>
      <c r="X77">
        <v>1351</v>
      </c>
      <c r="Y77">
        <v>1536</v>
      </c>
      <c r="Z77" s="1">
        <f t="shared" si="14"/>
        <v>34225</v>
      </c>
      <c r="AA77" s="1">
        <f t="shared" si="15"/>
        <v>0</v>
      </c>
    </row>
    <row r="78" spans="1:27">
      <c r="A78">
        <v>4497</v>
      </c>
      <c r="B78">
        <v>6</v>
      </c>
      <c r="C78">
        <v>899.4</v>
      </c>
      <c r="D78">
        <v>1042</v>
      </c>
      <c r="E78" s="1">
        <f t="shared" si="8"/>
        <v>20334.760000000006</v>
      </c>
      <c r="F78" s="1">
        <f t="shared" si="9"/>
        <v>0</v>
      </c>
      <c r="H78">
        <v>7710</v>
      </c>
      <c r="I78">
        <v>20</v>
      </c>
      <c r="J78">
        <v>1542</v>
      </c>
      <c r="K78">
        <v>1042</v>
      </c>
      <c r="L78" s="1">
        <f t="shared" si="10"/>
        <v>250000</v>
      </c>
      <c r="M78" s="1">
        <f t="shared" si="11"/>
        <v>0</v>
      </c>
      <c r="O78">
        <v>6337</v>
      </c>
      <c r="P78">
        <v>12</v>
      </c>
      <c r="Q78">
        <v>1267.4000000000001</v>
      </c>
      <c r="R78">
        <v>1536</v>
      </c>
      <c r="S78" s="1">
        <f t="shared" si="12"/>
        <v>72145.959999999948</v>
      </c>
      <c r="T78" s="1">
        <f t="shared" si="13"/>
        <v>0</v>
      </c>
      <c r="V78">
        <v>6702</v>
      </c>
      <c r="W78">
        <v>14</v>
      </c>
      <c r="X78">
        <v>1340.4</v>
      </c>
      <c r="Y78">
        <v>1536</v>
      </c>
      <c r="Z78" s="1">
        <f t="shared" si="14"/>
        <v>38259.359999999964</v>
      </c>
      <c r="AA78" s="1">
        <f t="shared" si="15"/>
        <v>0</v>
      </c>
    </row>
    <row r="79" spans="1:27">
      <c r="A79">
        <v>5201</v>
      </c>
      <c r="B79">
        <v>8</v>
      </c>
      <c r="C79">
        <v>1040.2</v>
      </c>
      <c r="D79">
        <v>1042</v>
      </c>
      <c r="E79" s="1">
        <f t="shared" si="8"/>
        <v>3.2399999999998363</v>
      </c>
      <c r="F79" s="1">
        <f t="shared" si="9"/>
        <v>0</v>
      </c>
      <c r="H79">
        <v>1203</v>
      </c>
      <c r="I79">
        <v>1</v>
      </c>
      <c r="J79">
        <v>240.6</v>
      </c>
      <c r="K79">
        <v>1042</v>
      </c>
      <c r="L79" s="1">
        <f t="shared" si="10"/>
        <v>642241.96</v>
      </c>
      <c r="M79" s="1">
        <f t="shared" si="11"/>
        <v>0</v>
      </c>
      <c r="O79">
        <v>6213</v>
      </c>
      <c r="P79">
        <v>13</v>
      </c>
      <c r="Q79">
        <v>1242.5999999999999</v>
      </c>
      <c r="R79">
        <v>1536</v>
      </c>
      <c r="S79" s="1">
        <f t="shared" si="12"/>
        <v>86083.560000000056</v>
      </c>
      <c r="T79" s="1">
        <f t="shared" si="13"/>
        <v>0</v>
      </c>
      <c r="V79">
        <v>6782</v>
      </c>
      <c r="W79">
        <v>15</v>
      </c>
      <c r="X79">
        <v>1356.4</v>
      </c>
      <c r="Y79">
        <v>1536</v>
      </c>
      <c r="Z79" s="1">
        <f t="shared" si="14"/>
        <v>32256.159999999967</v>
      </c>
      <c r="AA79" s="1">
        <f t="shared" si="15"/>
        <v>0</v>
      </c>
    </row>
    <row r="80" spans="1:27">
      <c r="A80">
        <v>5310</v>
      </c>
      <c r="B80">
        <v>7</v>
      </c>
      <c r="C80">
        <v>1062</v>
      </c>
      <c r="D80">
        <v>1042</v>
      </c>
      <c r="E80" s="1">
        <f t="shared" si="8"/>
        <v>400</v>
      </c>
      <c r="F80" s="1">
        <f t="shared" si="9"/>
        <v>0</v>
      </c>
      <c r="H80">
        <v>8689</v>
      </c>
      <c r="I80">
        <v>21</v>
      </c>
      <c r="J80">
        <v>1737.8</v>
      </c>
      <c r="K80">
        <v>1042</v>
      </c>
      <c r="L80" s="1">
        <f t="shared" si="10"/>
        <v>484137.63999999996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5991</v>
      </c>
      <c r="W80">
        <v>15</v>
      </c>
      <c r="X80">
        <v>1198.2</v>
      </c>
      <c r="Y80">
        <v>1536</v>
      </c>
      <c r="Z80" s="1">
        <f t="shared" si="14"/>
        <v>114108.83999999997</v>
      </c>
      <c r="AA80" s="1">
        <f t="shared" si="15"/>
        <v>0</v>
      </c>
    </row>
    <row r="81" spans="1:27">
      <c r="A81">
        <v>4432</v>
      </c>
      <c r="B81">
        <v>6</v>
      </c>
      <c r="C81">
        <v>886.4</v>
      </c>
      <c r="D81">
        <v>1042</v>
      </c>
      <c r="E81" s="1">
        <f t="shared" si="8"/>
        <v>24211.360000000008</v>
      </c>
      <c r="F81" s="1">
        <f t="shared" si="9"/>
        <v>0</v>
      </c>
      <c r="H81">
        <v>1386</v>
      </c>
      <c r="I81">
        <v>1</v>
      </c>
      <c r="J81">
        <v>277.2</v>
      </c>
      <c r="K81">
        <v>1042</v>
      </c>
      <c r="L81" s="1">
        <f t="shared" si="10"/>
        <v>584919.03999999992</v>
      </c>
      <c r="M81" s="1">
        <f t="shared" si="11"/>
        <v>0</v>
      </c>
      <c r="O81">
        <v>5941</v>
      </c>
      <c r="P81">
        <v>12</v>
      </c>
      <c r="Q81">
        <v>1188.2</v>
      </c>
      <c r="R81">
        <v>1536</v>
      </c>
      <c r="S81" s="1">
        <f t="shared" si="12"/>
        <v>120964.83999999997</v>
      </c>
      <c r="T81" s="1">
        <f t="shared" si="13"/>
        <v>0</v>
      </c>
      <c r="V81">
        <v>7999</v>
      </c>
      <c r="W81">
        <v>17</v>
      </c>
      <c r="X81">
        <v>1599.8</v>
      </c>
      <c r="Y81">
        <v>1536</v>
      </c>
      <c r="Z81" s="1">
        <f t="shared" si="14"/>
        <v>4070.4399999999941</v>
      </c>
      <c r="AA81" s="1">
        <f t="shared" si="15"/>
        <v>0</v>
      </c>
    </row>
    <row r="82" spans="1:27">
      <c r="A82">
        <v>5355</v>
      </c>
      <c r="B82">
        <v>8</v>
      </c>
      <c r="C82">
        <v>1071</v>
      </c>
      <c r="D82">
        <v>1042</v>
      </c>
      <c r="E82" s="1">
        <f t="shared" si="8"/>
        <v>841</v>
      </c>
      <c r="F82" s="1">
        <f t="shared" si="9"/>
        <v>0</v>
      </c>
      <c r="H82">
        <v>7777</v>
      </c>
      <c r="I82">
        <v>20</v>
      </c>
      <c r="J82">
        <v>1555.4</v>
      </c>
      <c r="K82">
        <v>1042</v>
      </c>
      <c r="L82" s="1">
        <f t="shared" si="10"/>
        <v>263579.56000000011</v>
      </c>
      <c r="M82" s="1">
        <f t="shared" si="11"/>
        <v>0</v>
      </c>
      <c r="O82">
        <v>8020</v>
      </c>
      <c r="P82">
        <v>15</v>
      </c>
      <c r="Q82">
        <v>1604</v>
      </c>
      <c r="R82">
        <v>1536</v>
      </c>
      <c r="S82" s="1">
        <f t="shared" si="12"/>
        <v>4624</v>
      </c>
      <c r="T82" s="1">
        <f t="shared" si="13"/>
        <v>0</v>
      </c>
      <c r="V82">
        <v>6559</v>
      </c>
      <c r="W82">
        <v>13</v>
      </c>
      <c r="X82">
        <v>1311.8</v>
      </c>
      <c r="Y82">
        <v>1536</v>
      </c>
      <c r="Z82" s="1">
        <f t="shared" si="14"/>
        <v>50265.640000000021</v>
      </c>
      <c r="AA82" s="1">
        <f t="shared" si="15"/>
        <v>0</v>
      </c>
    </row>
    <row r="83" spans="1:27">
      <c r="A83">
        <v>4950</v>
      </c>
      <c r="B83">
        <v>7</v>
      </c>
      <c r="C83">
        <v>990</v>
      </c>
      <c r="D83">
        <v>1042</v>
      </c>
      <c r="E83" s="1">
        <f t="shared" si="8"/>
        <v>2704</v>
      </c>
      <c r="F83" s="1">
        <f t="shared" si="9"/>
        <v>0</v>
      </c>
      <c r="H83">
        <v>1343</v>
      </c>
      <c r="I83">
        <v>1</v>
      </c>
      <c r="J83">
        <v>268.60000000000002</v>
      </c>
      <c r="K83">
        <v>1042</v>
      </c>
      <c r="L83" s="1">
        <f t="shared" si="10"/>
        <v>598147.55999999994</v>
      </c>
      <c r="M83" s="1">
        <f t="shared" si="11"/>
        <v>0</v>
      </c>
      <c r="O83">
        <v>5459</v>
      </c>
      <c r="P83">
        <v>10</v>
      </c>
      <c r="Q83">
        <v>1091.8</v>
      </c>
      <c r="R83">
        <v>1536</v>
      </c>
      <c r="S83" s="1">
        <f t="shared" si="12"/>
        <v>197313.64000000004</v>
      </c>
      <c r="T83" s="1">
        <f t="shared" si="13"/>
        <v>0</v>
      </c>
      <c r="V83">
        <v>7594</v>
      </c>
      <c r="W83">
        <v>16</v>
      </c>
      <c r="X83">
        <v>1518.8</v>
      </c>
      <c r="Y83">
        <v>1536</v>
      </c>
      <c r="Z83" s="1">
        <f t="shared" si="14"/>
        <v>295.84000000000157</v>
      </c>
      <c r="AA83" s="1">
        <f t="shared" si="15"/>
        <v>0</v>
      </c>
    </row>
    <row r="84" spans="1:27">
      <c r="A84">
        <v>4718</v>
      </c>
      <c r="B84">
        <v>7</v>
      </c>
      <c r="C84">
        <v>943.6</v>
      </c>
      <c r="D84">
        <v>1042</v>
      </c>
      <c r="E84" s="1">
        <f t="shared" si="8"/>
        <v>9682.5599999999959</v>
      </c>
      <c r="F84" s="1">
        <f t="shared" si="9"/>
        <v>0</v>
      </c>
      <c r="H84">
        <v>8779</v>
      </c>
      <c r="I84">
        <v>21</v>
      </c>
      <c r="J84">
        <v>1755.8</v>
      </c>
      <c r="K84">
        <v>1042</v>
      </c>
      <c r="L84" s="1">
        <f t="shared" si="10"/>
        <v>509510.43999999994</v>
      </c>
      <c r="M84" s="1">
        <f t="shared" si="11"/>
        <v>0</v>
      </c>
      <c r="O84">
        <v>7274</v>
      </c>
      <c r="P84">
        <v>16</v>
      </c>
      <c r="Q84">
        <v>1454.8</v>
      </c>
      <c r="R84">
        <v>1536</v>
      </c>
      <c r="S84" s="1">
        <f t="shared" si="12"/>
        <v>6593.4400000000078</v>
      </c>
      <c r="T84" s="1">
        <f t="shared" si="13"/>
        <v>0</v>
      </c>
      <c r="V84">
        <v>7310</v>
      </c>
      <c r="W84">
        <v>14</v>
      </c>
      <c r="X84">
        <v>1462</v>
      </c>
      <c r="Y84">
        <v>1536</v>
      </c>
      <c r="Z84" s="1">
        <f t="shared" si="14"/>
        <v>5476</v>
      </c>
      <c r="AA84" s="1">
        <f t="shared" si="15"/>
        <v>0</v>
      </c>
    </row>
    <row r="85" spans="1:27">
      <c r="A85">
        <v>5528</v>
      </c>
      <c r="B85">
        <v>8</v>
      </c>
      <c r="C85">
        <v>1105.5999999999999</v>
      </c>
      <c r="D85">
        <v>1042</v>
      </c>
      <c r="E85" s="1">
        <f t="shared" si="8"/>
        <v>4044.9599999999882</v>
      </c>
      <c r="F85" s="1">
        <f t="shared" si="9"/>
        <v>0</v>
      </c>
      <c r="H85">
        <v>1324</v>
      </c>
      <c r="I85">
        <v>1</v>
      </c>
      <c r="J85">
        <v>264.8</v>
      </c>
      <c r="K85">
        <v>1042</v>
      </c>
      <c r="L85" s="1">
        <f t="shared" si="10"/>
        <v>604039.84000000008</v>
      </c>
      <c r="M85" s="1">
        <f t="shared" si="11"/>
        <v>0</v>
      </c>
      <c r="O85">
        <v>6180</v>
      </c>
      <c r="P85">
        <v>12</v>
      </c>
      <c r="Q85">
        <v>1236</v>
      </c>
      <c r="R85">
        <v>1536</v>
      </c>
      <c r="S85" s="1">
        <f t="shared" si="12"/>
        <v>90000</v>
      </c>
      <c r="T85" s="1">
        <f t="shared" si="13"/>
        <v>0</v>
      </c>
      <c r="V85">
        <v>6676</v>
      </c>
      <c r="W85">
        <v>15</v>
      </c>
      <c r="X85">
        <v>1335.2</v>
      </c>
      <c r="Y85">
        <v>1536</v>
      </c>
      <c r="Z85" s="1">
        <f t="shared" si="14"/>
        <v>40320.639999999985</v>
      </c>
      <c r="AA85" s="1">
        <f t="shared" si="15"/>
        <v>0</v>
      </c>
    </row>
    <row r="86" spans="1:27">
      <c r="A86">
        <v>4754</v>
      </c>
      <c r="B86">
        <v>6</v>
      </c>
      <c r="C86">
        <v>950.8</v>
      </c>
      <c r="D86">
        <v>1042</v>
      </c>
      <c r="E86" s="1">
        <f t="shared" si="8"/>
        <v>8317.4400000000078</v>
      </c>
      <c r="F86" s="1">
        <f t="shared" si="9"/>
        <v>0</v>
      </c>
      <c r="H86">
        <v>8388</v>
      </c>
      <c r="I86">
        <v>21</v>
      </c>
      <c r="J86">
        <v>1677.6</v>
      </c>
      <c r="K86">
        <v>1042</v>
      </c>
      <c r="L86" s="1">
        <f t="shared" si="10"/>
        <v>403987.35999999987</v>
      </c>
      <c r="M86" s="1">
        <f t="shared" si="11"/>
        <v>0</v>
      </c>
      <c r="O86">
        <v>6428</v>
      </c>
      <c r="P86">
        <v>15</v>
      </c>
      <c r="Q86">
        <v>1285.5999999999999</v>
      </c>
      <c r="R86">
        <v>1536</v>
      </c>
      <c r="S86" s="1">
        <f t="shared" si="12"/>
        <v>62700.160000000047</v>
      </c>
      <c r="T86" s="1">
        <f t="shared" si="13"/>
        <v>0</v>
      </c>
      <c r="V86">
        <v>7133</v>
      </c>
      <c r="W86">
        <v>17</v>
      </c>
      <c r="X86">
        <v>1426.6</v>
      </c>
      <c r="Y86">
        <v>1536</v>
      </c>
      <c r="Z86" s="1">
        <f t="shared" si="14"/>
        <v>11968.360000000021</v>
      </c>
      <c r="AA86" s="1">
        <f t="shared" si="15"/>
        <v>0</v>
      </c>
    </row>
    <row r="87" spans="1:27">
      <c r="A87">
        <v>5079</v>
      </c>
      <c r="B87">
        <v>8</v>
      </c>
      <c r="C87">
        <v>1015.8</v>
      </c>
      <c r="D87">
        <v>1042</v>
      </c>
      <c r="E87" s="1">
        <f t="shared" si="8"/>
        <v>686.44000000000233</v>
      </c>
      <c r="F87" s="1">
        <f t="shared" si="9"/>
        <v>0</v>
      </c>
      <c r="H87">
        <v>1283</v>
      </c>
      <c r="I87">
        <v>1</v>
      </c>
      <c r="J87">
        <v>256.60000000000002</v>
      </c>
      <c r="K87">
        <v>1042</v>
      </c>
      <c r="L87" s="1">
        <f t="shared" si="10"/>
        <v>616853.15999999992</v>
      </c>
      <c r="M87" s="1">
        <f t="shared" si="11"/>
        <v>0</v>
      </c>
      <c r="O87">
        <v>7037</v>
      </c>
      <c r="P87">
        <v>15</v>
      </c>
      <c r="Q87">
        <v>1407.4</v>
      </c>
      <c r="R87">
        <v>1536</v>
      </c>
      <c r="S87" s="1">
        <f t="shared" si="12"/>
        <v>16537.959999999977</v>
      </c>
      <c r="T87" s="1">
        <f t="shared" si="13"/>
        <v>0</v>
      </c>
      <c r="V87">
        <v>7048</v>
      </c>
      <c r="W87">
        <v>16</v>
      </c>
      <c r="X87">
        <v>1409.6</v>
      </c>
      <c r="Y87">
        <v>1536</v>
      </c>
      <c r="Z87" s="1">
        <f t="shared" si="14"/>
        <v>15976.960000000023</v>
      </c>
      <c r="AA87" s="1">
        <f t="shared" si="15"/>
        <v>0</v>
      </c>
    </row>
    <row r="88" spans="1:27">
      <c r="A88">
        <v>4992</v>
      </c>
      <c r="B88">
        <v>8</v>
      </c>
      <c r="C88">
        <v>998.4</v>
      </c>
      <c r="D88">
        <v>1042</v>
      </c>
      <c r="E88" s="1">
        <f t="shared" si="8"/>
        <v>1900.9600000000021</v>
      </c>
      <c r="F88" s="1">
        <f t="shared" si="9"/>
        <v>0</v>
      </c>
      <c r="H88">
        <v>7899</v>
      </c>
      <c r="I88">
        <v>22</v>
      </c>
      <c r="J88">
        <v>1579.8</v>
      </c>
      <c r="K88">
        <v>1042</v>
      </c>
      <c r="L88" s="1">
        <f t="shared" si="10"/>
        <v>289228.83999999997</v>
      </c>
      <c r="M88" s="1">
        <f t="shared" si="11"/>
        <v>0</v>
      </c>
      <c r="O88">
        <v>6835</v>
      </c>
      <c r="P88">
        <v>14</v>
      </c>
      <c r="Q88">
        <v>1367</v>
      </c>
      <c r="R88">
        <v>1536</v>
      </c>
      <c r="S88" s="1">
        <f t="shared" si="12"/>
        <v>28561</v>
      </c>
      <c r="T88" s="1">
        <f t="shared" si="13"/>
        <v>0</v>
      </c>
      <c r="V88">
        <v>7789</v>
      </c>
      <c r="W88">
        <v>16</v>
      </c>
      <c r="X88">
        <v>1557.8</v>
      </c>
      <c r="Y88">
        <v>1536</v>
      </c>
      <c r="Z88" s="1">
        <f t="shared" si="14"/>
        <v>475.23999999999802</v>
      </c>
      <c r="AA88" s="1">
        <f t="shared" si="15"/>
        <v>0</v>
      </c>
    </row>
    <row r="89" spans="1:27">
      <c r="A89">
        <v>5067</v>
      </c>
      <c r="B89">
        <v>8</v>
      </c>
      <c r="C89">
        <v>1013.4</v>
      </c>
      <c r="D89">
        <v>1042</v>
      </c>
      <c r="E89" s="1">
        <f t="shared" si="8"/>
        <v>817.96000000000129</v>
      </c>
      <c r="F89" s="1">
        <f t="shared" si="9"/>
        <v>0</v>
      </c>
      <c r="H89">
        <v>1381</v>
      </c>
      <c r="I89">
        <v>1</v>
      </c>
      <c r="J89">
        <v>276.2</v>
      </c>
      <c r="K89">
        <v>1042</v>
      </c>
      <c r="L89" s="1">
        <f t="shared" si="10"/>
        <v>586449.6399999999</v>
      </c>
      <c r="M89" s="1">
        <f t="shared" si="11"/>
        <v>0</v>
      </c>
      <c r="O89">
        <v>7222</v>
      </c>
      <c r="P89">
        <v>15</v>
      </c>
      <c r="Q89">
        <v>1444.4</v>
      </c>
      <c r="R89">
        <v>1536</v>
      </c>
      <c r="S89" s="1">
        <f t="shared" si="12"/>
        <v>8390.5599999999831</v>
      </c>
      <c r="T89" s="1">
        <f t="shared" si="13"/>
        <v>0</v>
      </c>
      <c r="V89">
        <v>6511</v>
      </c>
      <c r="W89">
        <v>15</v>
      </c>
      <c r="X89">
        <v>1302.2</v>
      </c>
      <c r="Y89">
        <v>1536</v>
      </c>
      <c r="Z89" s="1">
        <f t="shared" si="14"/>
        <v>54662.439999999981</v>
      </c>
      <c r="AA89" s="1">
        <f t="shared" si="15"/>
        <v>0</v>
      </c>
    </row>
    <row r="90" spans="1:27">
      <c r="A90">
        <v>5222</v>
      </c>
      <c r="B90">
        <v>8</v>
      </c>
      <c r="C90">
        <v>1044.4000000000001</v>
      </c>
      <c r="D90">
        <v>1042</v>
      </c>
      <c r="E90" s="1">
        <f t="shared" si="8"/>
        <v>5.7600000000004368</v>
      </c>
      <c r="F90" s="1">
        <f t="shared" si="9"/>
        <v>0</v>
      </c>
      <c r="H90">
        <v>8360</v>
      </c>
      <c r="I90">
        <v>22</v>
      </c>
      <c r="J90">
        <v>1672</v>
      </c>
      <c r="K90">
        <v>1042</v>
      </c>
      <c r="L90" s="1">
        <f t="shared" si="10"/>
        <v>396900</v>
      </c>
      <c r="M90" s="1">
        <f t="shared" si="11"/>
        <v>0</v>
      </c>
      <c r="O90">
        <v>6540</v>
      </c>
      <c r="P90">
        <v>14</v>
      </c>
      <c r="Q90">
        <v>1308</v>
      </c>
      <c r="R90">
        <v>1536</v>
      </c>
      <c r="S90" s="1">
        <f t="shared" si="12"/>
        <v>51984</v>
      </c>
      <c r="T90" s="1">
        <f t="shared" si="13"/>
        <v>0</v>
      </c>
      <c r="V90">
        <v>7818</v>
      </c>
      <c r="W90">
        <v>18</v>
      </c>
      <c r="X90">
        <v>1563.6</v>
      </c>
      <c r="Y90">
        <v>1536</v>
      </c>
      <c r="Z90" s="1">
        <f t="shared" si="14"/>
        <v>761.75999999999499</v>
      </c>
      <c r="AA90" s="1">
        <f t="shared" si="15"/>
        <v>0</v>
      </c>
    </row>
    <row r="91" spans="1:27">
      <c r="A91">
        <v>4774</v>
      </c>
      <c r="B91">
        <v>7</v>
      </c>
      <c r="C91">
        <v>954.8</v>
      </c>
      <c r="D91">
        <v>1042</v>
      </c>
      <c r="E91" s="1">
        <f t="shared" si="8"/>
        <v>7603.8400000000083</v>
      </c>
      <c r="F91" s="1">
        <f t="shared" si="9"/>
        <v>0</v>
      </c>
      <c r="H91">
        <v>1253</v>
      </c>
      <c r="I91">
        <v>1</v>
      </c>
      <c r="J91">
        <v>250.6</v>
      </c>
      <c r="K91">
        <v>1042</v>
      </c>
      <c r="L91" s="1">
        <f t="shared" si="10"/>
        <v>626313.96</v>
      </c>
      <c r="M91" s="1">
        <f t="shared" si="11"/>
        <v>0</v>
      </c>
      <c r="O91">
        <v>8084</v>
      </c>
      <c r="P91">
        <v>16</v>
      </c>
      <c r="Q91">
        <v>1616.8</v>
      </c>
      <c r="R91">
        <v>1536</v>
      </c>
      <c r="S91" s="1">
        <f t="shared" si="12"/>
        <v>6528.6399999999931</v>
      </c>
      <c r="T91" s="1">
        <f t="shared" si="13"/>
        <v>0</v>
      </c>
      <c r="V91">
        <v>6983</v>
      </c>
      <c r="W91">
        <v>15</v>
      </c>
      <c r="X91">
        <v>1396.6</v>
      </c>
      <c r="Y91">
        <v>1536</v>
      </c>
      <c r="Z91" s="1">
        <f t="shared" si="14"/>
        <v>19432.360000000026</v>
      </c>
      <c r="AA91" s="1">
        <f t="shared" si="15"/>
        <v>0</v>
      </c>
    </row>
    <row r="92" spans="1:27">
      <c r="A92">
        <v>4736</v>
      </c>
      <c r="B92">
        <v>8</v>
      </c>
      <c r="C92">
        <v>947.2</v>
      </c>
      <c r="D92">
        <v>1042</v>
      </c>
      <c r="E92" s="1">
        <f t="shared" si="8"/>
        <v>8987.0399999999918</v>
      </c>
      <c r="F92" s="1">
        <f t="shared" si="9"/>
        <v>0</v>
      </c>
      <c r="H92">
        <v>8516</v>
      </c>
      <c r="I92">
        <v>23</v>
      </c>
      <c r="J92">
        <v>1703.2</v>
      </c>
      <c r="K92">
        <v>1042</v>
      </c>
      <c r="L92" s="1">
        <f t="shared" si="10"/>
        <v>437185.44000000006</v>
      </c>
      <c r="M92" s="1">
        <f t="shared" si="11"/>
        <v>0</v>
      </c>
      <c r="O92">
        <v>5715</v>
      </c>
      <c r="P92">
        <v>12</v>
      </c>
      <c r="Q92">
        <v>1143</v>
      </c>
      <c r="R92">
        <v>1536</v>
      </c>
      <c r="S92" s="1">
        <f t="shared" si="12"/>
        <v>154449</v>
      </c>
      <c r="T92" s="1">
        <f t="shared" si="13"/>
        <v>0</v>
      </c>
      <c r="V92">
        <v>7372</v>
      </c>
      <c r="W92">
        <v>17</v>
      </c>
      <c r="X92">
        <v>1474.4</v>
      </c>
      <c r="Y92">
        <v>1536</v>
      </c>
      <c r="Z92" s="1">
        <f t="shared" si="14"/>
        <v>3794.5599999999886</v>
      </c>
      <c r="AA92" s="1">
        <f t="shared" si="15"/>
        <v>0</v>
      </c>
    </row>
    <row r="93" spans="1:27">
      <c r="A93">
        <v>5334</v>
      </c>
      <c r="B93">
        <v>9</v>
      </c>
      <c r="C93">
        <v>1066.8</v>
      </c>
      <c r="D93">
        <v>1042</v>
      </c>
      <c r="E93" s="1">
        <f t="shared" si="8"/>
        <v>615.03999999999769</v>
      </c>
      <c r="F93" s="1">
        <f t="shared" si="9"/>
        <v>0</v>
      </c>
      <c r="H93">
        <v>1418</v>
      </c>
      <c r="I93">
        <v>1</v>
      </c>
      <c r="J93">
        <v>283.60000000000002</v>
      </c>
      <c r="K93">
        <v>1042</v>
      </c>
      <c r="L93" s="1">
        <f t="shared" si="10"/>
        <v>575170.55999999994</v>
      </c>
      <c r="M93" s="1">
        <f t="shared" si="11"/>
        <v>0</v>
      </c>
      <c r="O93">
        <v>7461</v>
      </c>
      <c r="P93">
        <v>18</v>
      </c>
      <c r="Q93">
        <v>1492.2</v>
      </c>
      <c r="R93">
        <v>1536</v>
      </c>
      <c r="S93" s="1">
        <f t="shared" si="12"/>
        <v>1918.439999999996</v>
      </c>
      <c r="T93" s="1">
        <f t="shared" si="13"/>
        <v>0</v>
      </c>
      <c r="V93">
        <v>7219</v>
      </c>
      <c r="W93">
        <v>16</v>
      </c>
      <c r="X93">
        <v>1443.8</v>
      </c>
      <c r="Y93">
        <v>1536</v>
      </c>
      <c r="Z93" s="1">
        <f t="shared" si="14"/>
        <v>8500.8400000000092</v>
      </c>
      <c r="AA93" s="1">
        <f t="shared" si="15"/>
        <v>0</v>
      </c>
    </row>
    <row r="94" spans="1:27">
      <c r="A94">
        <v>5763</v>
      </c>
      <c r="B94">
        <v>8</v>
      </c>
      <c r="C94">
        <v>1152.5999999999999</v>
      </c>
      <c r="D94">
        <v>1042</v>
      </c>
      <c r="E94" s="1">
        <f t="shared" si="8"/>
        <v>12232.359999999981</v>
      </c>
      <c r="F94" s="1">
        <f t="shared" si="9"/>
        <v>0</v>
      </c>
      <c r="H94">
        <v>8664</v>
      </c>
      <c r="I94">
        <v>22</v>
      </c>
      <c r="J94">
        <v>1732.8</v>
      </c>
      <c r="K94">
        <v>1042</v>
      </c>
      <c r="L94" s="1">
        <f t="shared" si="10"/>
        <v>477204.63999999996</v>
      </c>
      <c r="M94" s="1">
        <f t="shared" si="11"/>
        <v>0</v>
      </c>
      <c r="O94">
        <v>6854</v>
      </c>
      <c r="P94">
        <v>14</v>
      </c>
      <c r="Q94">
        <v>1370.8</v>
      </c>
      <c r="R94">
        <v>1536</v>
      </c>
      <c r="S94" s="1">
        <f t="shared" si="12"/>
        <v>27291.040000000015</v>
      </c>
      <c r="T94" s="1">
        <f t="shared" si="13"/>
        <v>0</v>
      </c>
      <c r="V94">
        <v>7405</v>
      </c>
      <c r="W94">
        <v>17</v>
      </c>
      <c r="X94">
        <v>1481</v>
      </c>
      <c r="Y94">
        <v>1536</v>
      </c>
      <c r="Z94" s="1">
        <f t="shared" si="14"/>
        <v>3025</v>
      </c>
      <c r="AA94" s="1">
        <f t="shared" si="15"/>
        <v>0</v>
      </c>
    </row>
    <row r="95" spans="1:27">
      <c r="A95">
        <v>4478</v>
      </c>
      <c r="B95">
        <v>7</v>
      </c>
      <c r="C95">
        <v>895.6</v>
      </c>
      <c r="D95">
        <v>1042</v>
      </c>
      <c r="E95" s="1">
        <f t="shared" si="8"/>
        <v>21432.959999999992</v>
      </c>
      <c r="F95" s="1">
        <f t="shared" si="9"/>
        <v>0</v>
      </c>
      <c r="H95">
        <v>1227</v>
      </c>
      <c r="I95">
        <v>1</v>
      </c>
      <c r="J95">
        <v>245.4</v>
      </c>
      <c r="K95">
        <v>1042</v>
      </c>
      <c r="L95" s="1">
        <f t="shared" si="10"/>
        <v>634571.56000000006</v>
      </c>
      <c r="M95" s="1">
        <f t="shared" si="11"/>
        <v>0</v>
      </c>
      <c r="O95">
        <v>7276</v>
      </c>
      <c r="P95">
        <v>16</v>
      </c>
      <c r="Q95">
        <v>1455.2</v>
      </c>
      <c r="R95">
        <v>1536</v>
      </c>
      <c r="S95" s="1">
        <f t="shared" si="12"/>
        <v>6528.6399999999931</v>
      </c>
      <c r="T95" s="1">
        <f t="shared" si="13"/>
        <v>0</v>
      </c>
      <c r="V95">
        <v>7812</v>
      </c>
      <c r="W95">
        <v>17</v>
      </c>
      <c r="X95">
        <v>1562.4</v>
      </c>
      <c r="Y95">
        <v>1536</v>
      </c>
      <c r="Z95" s="1">
        <f t="shared" si="14"/>
        <v>696.96000000000481</v>
      </c>
      <c r="AA95" s="1">
        <f t="shared" si="15"/>
        <v>0</v>
      </c>
    </row>
    <row r="96" spans="1:27">
      <c r="A96">
        <v>5127</v>
      </c>
      <c r="B96">
        <v>9</v>
      </c>
      <c r="C96">
        <v>1025.4000000000001</v>
      </c>
      <c r="D96">
        <v>1042</v>
      </c>
      <c r="E96" s="1">
        <f t="shared" si="8"/>
        <v>275.55999999999699</v>
      </c>
      <c r="F96" s="1">
        <f t="shared" si="9"/>
        <v>0</v>
      </c>
      <c r="H96">
        <v>9919</v>
      </c>
      <c r="I96">
        <v>23</v>
      </c>
      <c r="J96">
        <v>1983.8</v>
      </c>
      <c r="K96">
        <v>1042</v>
      </c>
      <c r="L96" s="1">
        <f t="shared" si="10"/>
        <v>886987.23999999987</v>
      </c>
      <c r="M96" s="1">
        <f t="shared" si="11"/>
        <v>0</v>
      </c>
      <c r="O96">
        <v>6811</v>
      </c>
      <c r="P96">
        <v>15</v>
      </c>
      <c r="Q96">
        <v>1362.2</v>
      </c>
      <c r="R96">
        <v>1536</v>
      </c>
      <c r="S96" s="1">
        <f t="shared" si="12"/>
        <v>30206.439999999984</v>
      </c>
      <c r="T96" s="1">
        <f t="shared" si="13"/>
        <v>0</v>
      </c>
      <c r="V96">
        <v>7074</v>
      </c>
      <c r="W96">
        <v>16</v>
      </c>
      <c r="X96">
        <v>1414.8</v>
      </c>
      <c r="Y96">
        <v>1536</v>
      </c>
      <c r="Z96" s="1">
        <f t="shared" si="14"/>
        <v>14689.440000000011</v>
      </c>
      <c r="AA96" s="1">
        <f t="shared" si="15"/>
        <v>0</v>
      </c>
    </row>
    <row r="97" spans="1:27">
      <c r="A97">
        <v>5491</v>
      </c>
      <c r="B97">
        <v>8</v>
      </c>
      <c r="C97">
        <v>1098.2</v>
      </c>
      <c r="D97">
        <v>1042</v>
      </c>
      <c r="E97" s="1">
        <f t="shared" si="8"/>
        <v>3158.4400000000051</v>
      </c>
      <c r="F97" s="1">
        <f t="shared" si="9"/>
        <v>0</v>
      </c>
      <c r="H97">
        <v>1320</v>
      </c>
      <c r="I97">
        <v>1</v>
      </c>
      <c r="J97">
        <v>264</v>
      </c>
      <c r="K97">
        <v>1042</v>
      </c>
      <c r="L97" s="1">
        <f t="shared" si="10"/>
        <v>605284</v>
      </c>
      <c r="M97" s="1">
        <f t="shared" si="11"/>
        <v>0</v>
      </c>
      <c r="O97">
        <v>7086</v>
      </c>
      <c r="P97">
        <v>16</v>
      </c>
      <c r="Q97">
        <v>1417.2</v>
      </c>
      <c r="R97">
        <v>1536</v>
      </c>
      <c r="S97" s="1">
        <f t="shared" si="12"/>
        <v>14113.43999999999</v>
      </c>
      <c r="T97" s="1">
        <f t="shared" si="13"/>
        <v>0</v>
      </c>
      <c r="V97">
        <v>7709</v>
      </c>
      <c r="W97">
        <v>18</v>
      </c>
      <c r="X97">
        <v>1541.8</v>
      </c>
      <c r="Y97">
        <v>1536</v>
      </c>
      <c r="Z97" s="1">
        <f t="shared" si="14"/>
        <v>33.639999999999475</v>
      </c>
      <c r="AA97" s="1">
        <f t="shared" si="15"/>
        <v>0</v>
      </c>
    </row>
    <row r="98" spans="1:27">
      <c r="A98">
        <v>5053</v>
      </c>
      <c r="B98">
        <v>7</v>
      </c>
      <c r="C98">
        <v>1010.6</v>
      </c>
      <c r="D98">
        <v>1042</v>
      </c>
      <c r="E98" s="1">
        <f t="shared" si="8"/>
        <v>985.95999999999856</v>
      </c>
      <c r="F98" s="1">
        <f t="shared" si="9"/>
        <v>0</v>
      </c>
      <c r="H98">
        <v>2144</v>
      </c>
      <c r="I98">
        <v>23</v>
      </c>
      <c r="J98">
        <v>428.8</v>
      </c>
      <c r="K98">
        <v>1042</v>
      </c>
      <c r="L98" s="1">
        <f t="shared" si="10"/>
        <v>376014.24000000005</v>
      </c>
      <c r="M98" s="1">
        <f t="shared" si="11"/>
        <v>0</v>
      </c>
      <c r="O98">
        <v>7190</v>
      </c>
      <c r="P98">
        <v>16</v>
      </c>
      <c r="Q98">
        <v>1438</v>
      </c>
      <c r="R98">
        <v>1536</v>
      </c>
      <c r="S98" s="1">
        <f t="shared" si="12"/>
        <v>9604</v>
      </c>
      <c r="T98" s="1">
        <f t="shared" si="13"/>
        <v>0</v>
      </c>
      <c r="V98">
        <v>7036</v>
      </c>
      <c r="W98">
        <v>16</v>
      </c>
      <c r="X98">
        <v>1407.2</v>
      </c>
      <c r="Y98">
        <v>1536</v>
      </c>
      <c r="Z98" s="1">
        <f t="shared" si="14"/>
        <v>16589.439999999988</v>
      </c>
      <c r="AA98" s="1">
        <f t="shared" si="15"/>
        <v>0</v>
      </c>
    </row>
    <row r="99" spans="1:27">
      <c r="A99">
        <v>5281</v>
      </c>
      <c r="B99">
        <v>8</v>
      </c>
      <c r="C99">
        <v>1056.2</v>
      </c>
      <c r="D99">
        <v>1042</v>
      </c>
      <c r="E99" s="1">
        <f t="shared" si="8"/>
        <v>201.64000000000129</v>
      </c>
      <c r="F99" s="1">
        <f t="shared" si="9"/>
        <v>0</v>
      </c>
      <c r="H99">
        <v>352</v>
      </c>
      <c r="I99">
        <v>22</v>
      </c>
      <c r="J99">
        <v>70.400000000000006</v>
      </c>
      <c r="K99">
        <v>1042</v>
      </c>
      <c r="L99" s="1">
        <f t="shared" si="10"/>
        <v>944006.56</v>
      </c>
      <c r="M99" s="1">
        <f t="shared" si="11"/>
        <v>1</v>
      </c>
      <c r="O99">
        <v>6651</v>
      </c>
      <c r="P99">
        <v>16</v>
      </c>
      <c r="Q99">
        <v>1330.2</v>
      </c>
      <c r="R99">
        <v>1536</v>
      </c>
      <c r="S99" s="1">
        <f t="shared" si="12"/>
        <v>42353.639999999985</v>
      </c>
      <c r="T99" s="1">
        <f t="shared" si="13"/>
        <v>0</v>
      </c>
      <c r="V99">
        <v>6819</v>
      </c>
      <c r="W99">
        <v>18</v>
      </c>
      <c r="X99">
        <v>1363.8</v>
      </c>
      <c r="Y99">
        <v>1536</v>
      </c>
      <c r="Z99" s="1">
        <f t="shared" si="14"/>
        <v>29652.840000000015</v>
      </c>
      <c r="AA99" s="1">
        <f t="shared" si="15"/>
        <v>0</v>
      </c>
    </row>
    <row r="100" spans="1:27">
      <c r="A100">
        <v>3197</v>
      </c>
      <c r="B100">
        <v>8</v>
      </c>
      <c r="C100">
        <v>639.4</v>
      </c>
      <c r="D100">
        <v>1042</v>
      </c>
      <c r="E100" s="1">
        <f t="shared" si="8"/>
        <v>162086.76</v>
      </c>
      <c r="F100" s="1">
        <f t="shared" si="9"/>
        <v>0</v>
      </c>
      <c r="H100">
        <v>456</v>
      </c>
      <c r="I100">
        <v>29</v>
      </c>
      <c r="J100">
        <v>91.2</v>
      </c>
      <c r="K100">
        <v>1042</v>
      </c>
      <c r="L100" s="1">
        <f t="shared" si="10"/>
        <v>904020.6399999999</v>
      </c>
      <c r="M100" s="1">
        <f t="shared" si="11"/>
        <v>1</v>
      </c>
      <c r="O100">
        <v>7822</v>
      </c>
      <c r="P100">
        <v>17</v>
      </c>
      <c r="Q100">
        <v>1564.4</v>
      </c>
      <c r="R100">
        <v>1536</v>
      </c>
      <c r="S100" s="1">
        <f t="shared" si="12"/>
        <v>806.56000000000518</v>
      </c>
      <c r="T100" s="1">
        <f t="shared" si="13"/>
        <v>0</v>
      </c>
      <c r="V100">
        <v>7857</v>
      </c>
      <c r="W100">
        <v>19</v>
      </c>
      <c r="X100">
        <v>1571.4</v>
      </c>
      <c r="Y100">
        <v>1536</v>
      </c>
      <c r="Z100" s="1">
        <f t="shared" si="14"/>
        <v>1253.1600000000064</v>
      </c>
      <c r="AA100" s="1">
        <f t="shared" si="15"/>
        <v>0</v>
      </c>
    </row>
    <row r="101" spans="1:27">
      <c r="A101">
        <v>271</v>
      </c>
      <c r="B101">
        <v>12</v>
      </c>
      <c r="C101">
        <v>54.2</v>
      </c>
      <c r="D101">
        <v>1042</v>
      </c>
      <c r="E101" s="1">
        <f t="shared" si="8"/>
        <v>975748.84</v>
      </c>
      <c r="F101" s="1">
        <f t="shared" si="9"/>
        <v>1</v>
      </c>
      <c r="H101">
        <v>6949</v>
      </c>
      <c r="I101">
        <v>31</v>
      </c>
      <c r="J101">
        <v>1389.8</v>
      </c>
      <c r="K101">
        <v>1042</v>
      </c>
      <c r="L101" s="1">
        <f t="shared" si="10"/>
        <v>120964.83999999997</v>
      </c>
      <c r="M101" s="1">
        <f t="shared" si="11"/>
        <v>0</v>
      </c>
      <c r="O101">
        <v>6361</v>
      </c>
      <c r="P101">
        <v>14</v>
      </c>
      <c r="Q101">
        <v>1272.2</v>
      </c>
      <c r="R101">
        <v>1536</v>
      </c>
      <c r="S101" s="1">
        <f t="shared" si="12"/>
        <v>69590.439999999973</v>
      </c>
      <c r="T101" s="1">
        <f t="shared" si="13"/>
        <v>0</v>
      </c>
      <c r="V101">
        <v>7102</v>
      </c>
      <c r="W101">
        <v>16</v>
      </c>
      <c r="X101">
        <v>1420.4</v>
      </c>
      <c r="Y101">
        <v>1536</v>
      </c>
      <c r="Z101" s="1">
        <f t="shared" si="14"/>
        <v>13363.359999999979</v>
      </c>
      <c r="AA101" s="1">
        <f t="shared" si="15"/>
        <v>0</v>
      </c>
    </row>
    <row r="102" spans="1:27">
      <c r="A102">
        <v>331</v>
      </c>
      <c r="B102">
        <v>20</v>
      </c>
      <c r="C102">
        <v>66.2</v>
      </c>
      <c r="D102">
        <v>1042</v>
      </c>
      <c r="E102" s="1">
        <f t="shared" si="8"/>
        <v>952185.6399999999</v>
      </c>
      <c r="F102" s="1">
        <f t="shared" si="9"/>
        <v>1</v>
      </c>
      <c r="H102">
        <v>6050</v>
      </c>
      <c r="I102">
        <v>11</v>
      </c>
      <c r="J102">
        <v>1210</v>
      </c>
      <c r="K102">
        <v>1042</v>
      </c>
      <c r="L102" s="1">
        <f t="shared" si="10"/>
        <v>28224</v>
      </c>
      <c r="M102" s="1">
        <f t="shared" si="11"/>
        <v>0</v>
      </c>
      <c r="O102">
        <v>7962</v>
      </c>
      <c r="P102">
        <v>18</v>
      </c>
      <c r="Q102">
        <v>1592.4</v>
      </c>
      <c r="R102">
        <v>1536</v>
      </c>
      <c r="S102" s="1">
        <f t="shared" si="12"/>
        <v>3180.96000000001</v>
      </c>
      <c r="T102" s="1">
        <f t="shared" si="13"/>
        <v>0</v>
      </c>
      <c r="V102">
        <v>7771</v>
      </c>
      <c r="W102">
        <v>18</v>
      </c>
      <c r="X102">
        <v>1554.2</v>
      </c>
      <c r="Y102">
        <v>1536</v>
      </c>
      <c r="Z102" s="1">
        <f t="shared" si="14"/>
        <v>331.24000000000166</v>
      </c>
      <c r="AA102" s="1">
        <f t="shared" si="15"/>
        <v>0</v>
      </c>
    </row>
    <row r="103" spans="1:27">
      <c r="A103">
        <v>393</v>
      </c>
      <c r="B103">
        <v>22</v>
      </c>
      <c r="C103">
        <v>78.599999999999994</v>
      </c>
      <c r="D103">
        <v>1042</v>
      </c>
      <c r="E103" s="1">
        <f t="shared" si="8"/>
        <v>928139.55999999994</v>
      </c>
      <c r="F103" s="1">
        <f t="shared" si="9"/>
        <v>1</v>
      </c>
      <c r="H103">
        <v>6727</v>
      </c>
      <c r="I103">
        <v>13</v>
      </c>
      <c r="J103">
        <v>1345.4</v>
      </c>
      <c r="K103">
        <v>1042</v>
      </c>
      <c r="L103" s="1">
        <f t="shared" si="10"/>
        <v>92051.560000000056</v>
      </c>
      <c r="M103" s="1">
        <f t="shared" si="11"/>
        <v>0</v>
      </c>
      <c r="O103">
        <v>6641</v>
      </c>
      <c r="P103">
        <v>14</v>
      </c>
      <c r="Q103">
        <v>1328.2</v>
      </c>
      <c r="R103">
        <v>1536</v>
      </c>
      <c r="S103" s="1">
        <f t="shared" si="12"/>
        <v>43180.839999999982</v>
      </c>
      <c r="T103" s="1">
        <f t="shared" si="13"/>
        <v>0</v>
      </c>
      <c r="V103">
        <v>7222</v>
      </c>
      <c r="W103">
        <v>17</v>
      </c>
      <c r="X103">
        <v>1444.4</v>
      </c>
      <c r="Y103">
        <v>1536</v>
      </c>
      <c r="Z103" s="1">
        <f t="shared" si="14"/>
        <v>8390.5599999999831</v>
      </c>
      <c r="AA103" s="1">
        <f t="shared" si="15"/>
        <v>0</v>
      </c>
    </row>
    <row r="104" spans="1:27">
      <c r="A104">
        <v>1668</v>
      </c>
      <c r="B104">
        <v>24</v>
      </c>
      <c r="C104">
        <v>333.6</v>
      </c>
      <c r="D104">
        <v>1042</v>
      </c>
      <c r="E104" s="1">
        <f t="shared" si="8"/>
        <v>501830.55999999994</v>
      </c>
      <c r="F104" s="1">
        <f t="shared" si="9"/>
        <v>0</v>
      </c>
      <c r="H104">
        <v>6153</v>
      </c>
      <c r="I104">
        <v>10</v>
      </c>
      <c r="J104">
        <v>1230.5999999999999</v>
      </c>
      <c r="K104">
        <v>1042</v>
      </c>
      <c r="L104" s="1">
        <f t="shared" si="10"/>
        <v>35569.959999999963</v>
      </c>
      <c r="M104" s="1">
        <f t="shared" si="11"/>
        <v>0</v>
      </c>
      <c r="O104">
        <v>7949</v>
      </c>
      <c r="P104">
        <v>18</v>
      </c>
      <c r="Q104">
        <v>1589.8</v>
      </c>
      <c r="R104">
        <v>1536</v>
      </c>
      <c r="S104" s="1">
        <f t="shared" si="12"/>
        <v>2894.4399999999951</v>
      </c>
      <c r="T104" s="1">
        <f t="shared" si="13"/>
        <v>0</v>
      </c>
      <c r="V104">
        <v>7726</v>
      </c>
      <c r="W104">
        <v>18</v>
      </c>
      <c r="X104">
        <v>1545.2</v>
      </c>
      <c r="Y104">
        <v>1536</v>
      </c>
      <c r="Z104" s="1">
        <f t="shared" si="14"/>
        <v>84.640000000000839</v>
      </c>
      <c r="AA104" s="1">
        <f t="shared" si="15"/>
        <v>0</v>
      </c>
    </row>
    <row r="105" spans="1:27">
      <c r="A105">
        <v>9180</v>
      </c>
      <c r="B105">
        <v>24</v>
      </c>
      <c r="C105">
        <v>1836</v>
      </c>
      <c r="D105">
        <v>1042</v>
      </c>
      <c r="E105" s="1">
        <f t="shared" si="8"/>
        <v>630436</v>
      </c>
      <c r="F105" s="1">
        <f t="shared" si="9"/>
        <v>0</v>
      </c>
      <c r="H105">
        <v>6358</v>
      </c>
      <c r="I105">
        <v>12</v>
      </c>
      <c r="J105">
        <v>1271.5999999999999</v>
      </c>
      <c r="K105">
        <v>1042</v>
      </c>
      <c r="L105" s="1">
        <f t="shared" si="10"/>
        <v>52716.15999999996</v>
      </c>
      <c r="M105" s="1">
        <f t="shared" si="11"/>
        <v>0</v>
      </c>
      <c r="O105">
        <v>6209</v>
      </c>
      <c r="P105">
        <v>15</v>
      </c>
      <c r="Q105">
        <v>1241.8</v>
      </c>
      <c r="R105">
        <v>1536</v>
      </c>
      <c r="S105" s="1">
        <f t="shared" si="12"/>
        <v>86553.640000000029</v>
      </c>
      <c r="T105" s="1">
        <f t="shared" si="13"/>
        <v>0</v>
      </c>
      <c r="V105">
        <v>6843</v>
      </c>
      <c r="W105">
        <v>17</v>
      </c>
      <c r="X105">
        <v>1368.6</v>
      </c>
      <c r="Y105">
        <v>1536</v>
      </c>
      <c r="Z105" s="1">
        <f t="shared" si="14"/>
        <v>28022.760000000031</v>
      </c>
      <c r="AA105" s="1">
        <f t="shared" si="15"/>
        <v>0</v>
      </c>
    </row>
    <row r="106" spans="1:27">
      <c r="A106">
        <v>5277</v>
      </c>
      <c r="B106">
        <v>9</v>
      </c>
      <c r="C106">
        <v>1055.4000000000001</v>
      </c>
      <c r="D106">
        <v>1042</v>
      </c>
      <c r="E106" s="1">
        <f t="shared" si="8"/>
        <v>179.56000000000245</v>
      </c>
      <c r="F106" s="1">
        <f t="shared" si="9"/>
        <v>0</v>
      </c>
      <c r="H106">
        <v>6154</v>
      </c>
      <c r="I106">
        <v>11</v>
      </c>
      <c r="J106">
        <v>1230.8</v>
      </c>
      <c r="K106">
        <v>1042</v>
      </c>
      <c r="L106" s="1">
        <f t="shared" si="10"/>
        <v>35645.439999999981</v>
      </c>
      <c r="M106" s="1">
        <f t="shared" si="11"/>
        <v>0</v>
      </c>
      <c r="O106">
        <v>8215</v>
      </c>
      <c r="P106">
        <v>19</v>
      </c>
      <c r="Q106">
        <v>1643</v>
      </c>
      <c r="R106">
        <v>1536</v>
      </c>
      <c r="S106" s="1">
        <f t="shared" si="12"/>
        <v>11449</v>
      </c>
      <c r="T106" s="1">
        <f t="shared" si="13"/>
        <v>0</v>
      </c>
      <c r="V106">
        <v>7526</v>
      </c>
      <c r="W106">
        <v>19</v>
      </c>
      <c r="X106">
        <v>1505.2</v>
      </c>
      <c r="Y106">
        <v>1536</v>
      </c>
      <c r="Z106" s="1">
        <f t="shared" si="14"/>
        <v>948.63999999999714</v>
      </c>
      <c r="AA106" s="1">
        <f t="shared" si="15"/>
        <v>0</v>
      </c>
    </row>
    <row r="107" spans="1:27">
      <c r="A107">
        <v>7213</v>
      </c>
      <c r="B107">
        <v>16</v>
      </c>
      <c r="C107">
        <v>1442.6</v>
      </c>
      <c r="D107">
        <v>1042</v>
      </c>
      <c r="E107" s="1">
        <f t="shared" si="8"/>
        <v>160480.35999999993</v>
      </c>
      <c r="F107" s="1">
        <f t="shared" si="9"/>
        <v>0</v>
      </c>
      <c r="H107">
        <v>6425</v>
      </c>
      <c r="I107">
        <v>11</v>
      </c>
      <c r="J107">
        <v>1285</v>
      </c>
      <c r="K107">
        <v>1042</v>
      </c>
      <c r="L107" s="1">
        <f t="shared" si="10"/>
        <v>59049</v>
      </c>
      <c r="M107" s="1">
        <f t="shared" si="11"/>
        <v>0</v>
      </c>
      <c r="O107">
        <v>6711</v>
      </c>
      <c r="P107">
        <v>14</v>
      </c>
      <c r="Q107">
        <v>1342.2</v>
      </c>
      <c r="R107">
        <v>1536</v>
      </c>
      <c r="S107" s="1">
        <f t="shared" si="12"/>
        <v>37558.439999999981</v>
      </c>
      <c r="T107" s="1">
        <f t="shared" si="13"/>
        <v>0</v>
      </c>
      <c r="V107">
        <v>7998</v>
      </c>
      <c r="W107">
        <v>18</v>
      </c>
      <c r="X107">
        <v>1599.6</v>
      </c>
      <c r="Y107">
        <v>1536</v>
      </c>
      <c r="Z107" s="1">
        <f t="shared" si="14"/>
        <v>4044.9599999999882</v>
      </c>
      <c r="AA107" s="1">
        <f t="shared" si="15"/>
        <v>0</v>
      </c>
    </row>
    <row r="108" spans="1:27">
      <c r="A108">
        <v>6324</v>
      </c>
      <c r="B108">
        <v>11</v>
      </c>
      <c r="C108">
        <v>1264.8</v>
      </c>
      <c r="D108">
        <v>1042</v>
      </c>
      <c r="E108" s="1">
        <f t="shared" si="8"/>
        <v>49639.839999999982</v>
      </c>
      <c r="F108" s="1">
        <f t="shared" si="9"/>
        <v>0</v>
      </c>
      <c r="H108">
        <v>5866</v>
      </c>
      <c r="I108">
        <v>9</v>
      </c>
      <c r="J108">
        <v>1173.2</v>
      </c>
      <c r="K108">
        <v>1042</v>
      </c>
      <c r="L108" s="1">
        <f t="shared" si="10"/>
        <v>17213.440000000013</v>
      </c>
      <c r="M108" s="1">
        <f t="shared" si="11"/>
        <v>0</v>
      </c>
      <c r="O108">
        <v>7710</v>
      </c>
      <c r="P108">
        <v>18</v>
      </c>
      <c r="Q108">
        <v>1542</v>
      </c>
      <c r="R108">
        <v>1536</v>
      </c>
      <c r="S108" s="1">
        <f t="shared" si="12"/>
        <v>36</v>
      </c>
      <c r="T108" s="1">
        <f t="shared" si="13"/>
        <v>0</v>
      </c>
      <c r="V108">
        <v>7104</v>
      </c>
      <c r="W108">
        <v>17</v>
      </c>
      <c r="X108">
        <v>1420.8</v>
      </c>
      <c r="Y108">
        <v>1536</v>
      </c>
      <c r="Z108" s="1">
        <f t="shared" si="14"/>
        <v>13271.04000000001</v>
      </c>
      <c r="AA108" s="1">
        <f t="shared" si="15"/>
        <v>0</v>
      </c>
    </row>
    <row r="109" spans="1:27">
      <c r="A109">
        <v>6537</v>
      </c>
      <c r="B109">
        <v>12</v>
      </c>
      <c r="C109">
        <v>1307.4000000000001</v>
      </c>
      <c r="D109">
        <v>1042</v>
      </c>
      <c r="E109" s="1">
        <f t="shared" si="8"/>
        <v>70437.160000000047</v>
      </c>
      <c r="F109" s="1">
        <f t="shared" si="9"/>
        <v>0</v>
      </c>
      <c r="H109">
        <v>5997</v>
      </c>
      <c r="I109">
        <v>11</v>
      </c>
      <c r="J109">
        <v>1199.4000000000001</v>
      </c>
      <c r="K109">
        <v>1042</v>
      </c>
      <c r="L109" s="1">
        <f t="shared" si="10"/>
        <v>24774.760000000028</v>
      </c>
      <c r="M109" s="1">
        <f t="shared" si="11"/>
        <v>0</v>
      </c>
      <c r="O109">
        <v>7180</v>
      </c>
      <c r="P109">
        <v>16</v>
      </c>
      <c r="Q109">
        <v>1436</v>
      </c>
      <c r="R109">
        <v>1536</v>
      </c>
      <c r="S109" s="1">
        <f t="shared" si="12"/>
        <v>10000</v>
      </c>
      <c r="T109" s="1">
        <f t="shared" si="13"/>
        <v>0</v>
      </c>
      <c r="V109">
        <v>8076</v>
      </c>
      <c r="W109">
        <v>19</v>
      </c>
      <c r="X109">
        <v>1615.2</v>
      </c>
      <c r="Y109">
        <v>1536</v>
      </c>
      <c r="Z109" s="1">
        <f t="shared" si="14"/>
        <v>6272.6400000000076</v>
      </c>
      <c r="AA109" s="1">
        <f t="shared" si="15"/>
        <v>0</v>
      </c>
    </row>
    <row r="110" spans="1:27">
      <c r="A110">
        <v>6534</v>
      </c>
      <c r="B110">
        <v>11</v>
      </c>
      <c r="C110">
        <v>1306.8</v>
      </c>
      <c r="D110">
        <v>1042</v>
      </c>
      <c r="E110" s="1">
        <f t="shared" si="8"/>
        <v>70119.039999999979</v>
      </c>
      <c r="F110" s="1">
        <f t="shared" si="9"/>
        <v>0</v>
      </c>
      <c r="H110">
        <v>5934</v>
      </c>
      <c r="I110">
        <v>10</v>
      </c>
      <c r="J110">
        <v>1186.8</v>
      </c>
      <c r="K110">
        <v>1042</v>
      </c>
      <c r="L110" s="1">
        <f t="shared" si="10"/>
        <v>20967.039999999986</v>
      </c>
      <c r="M110" s="1">
        <f t="shared" si="11"/>
        <v>0</v>
      </c>
      <c r="O110">
        <v>7132</v>
      </c>
      <c r="P110">
        <v>17</v>
      </c>
      <c r="Q110">
        <v>1426.4</v>
      </c>
      <c r="R110">
        <v>1536</v>
      </c>
      <c r="S110" s="1">
        <f t="shared" si="12"/>
        <v>12012.15999999998</v>
      </c>
      <c r="T110" s="1">
        <f t="shared" si="13"/>
        <v>0</v>
      </c>
      <c r="V110">
        <v>6836</v>
      </c>
      <c r="W110">
        <v>17</v>
      </c>
      <c r="X110">
        <v>1367.2</v>
      </c>
      <c r="Y110">
        <v>1536</v>
      </c>
      <c r="Z110" s="1">
        <f t="shared" si="14"/>
        <v>28493.439999999984</v>
      </c>
      <c r="AA110" s="1">
        <f t="shared" si="15"/>
        <v>0</v>
      </c>
    </row>
    <row r="111" spans="1:27">
      <c r="A111">
        <v>5966</v>
      </c>
      <c r="B111">
        <v>11</v>
      </c>
      <c r="C111">
        <v>1193.2</v>
      </c>
      <c r="D111">
        <v>1042</v>
      </c>
      <c r="E111" s="1">
        <f t="shared" si="8"/>
        <v>22861.440000000013</v>
      </c>
      <c r="F111" s="1">
        <f t="shared" si="9"/>
        <v>0</v>
      </c>
      <c r="H111">
        <v>5525</v>
      </c>
      <c r="I111">
        <v>10</v>
      </c>
      <c r="J111">
        <v>1105</v>
      </c>
      <c r="K111">
        <v>1042</v>
      </c>
      <c r="L111" s="1">
        <f t="shared" si="10"/>
        <v>3969</v>
      </c>
      <c r="M111" s="1">
        <f t="shared" si="11"/>
        <v>0</v>
      </c>
      <c r="O111">
        <v>7353</v>
      </c>
      <c r="P111">
        <v>17</v>
      </c>
      <c r="Q111">
        <v>1470.6</v>
      </c>
      <c r="R111">
        <v>1536</v>
      </c>
      <c r="S111" s="1">
        <f t="shared" si="12"/>
        <v>4277.1600000000117</v>
      </c>
      <c r="T111" s="1">
        <f t="shared" si="13"/>
        <v>0</v>
      </c>
      <c r="V111">
        <v>7398</v>
      </c>
      <c r="W111">
        <v>20</v>
      </c>
      <c r="X111">
        <v>1479.6</v>
      </c>
      <c r="Y111">
        <v>1536</v>
      </c>
      <c r="Z111" s="1">
        <f t="shared" si="14"/>
        <v>3180.96000000001</v>
      </c>
      <c r="AA111" s="1">
        <f t="shared" si="15"/>
        <v>0</v>
      </c>
    </row>
    <row r="112" spans="1:27">
      <c r="A112">
        <v>5874</v>
      </c>
      <c r="B112">
        <v>11</v>
      </c>
      <c r="C112">
        <v>1174.8</v>
      </c>
      <c r="D112">
        <v>1042</v>
      </c>
      <c r="E112" s="1">
        <f t="shared" si="8"/>
        <v>17635.839999999989</v>
      </c>
      <c r="F112" s="1">
        <f t="shared" si="9"/>
        <v>0</v>
      </c>
      <c r="H112">
        <v>6443</v>
      </c>
      <c r="I112">
        <v>11</v>
      </c>
      <c r="J112">
        <v>1288.5999999999999</v>
      </c>
      <c r="K112">
        <v>1042</v>
      </c>
      <c r="L112" s="1">
        <f t="shared" si="10"/>
        <v>60811.559999999954</v>
      </c>
      <c r="M112" s="1">
        <f t="shared" si="11"/>
        <v>0</v>
      </c>
      <c r="O112">
        <v>5154</v>
      </c>
      <c r="P112">
        <v>17</v>
      </c>
      <c r="Q112">
        <v>1030.8</v>
      </c>
      <c r="R112">
        <v>1536</v>
      </c>
      <c r="S112" s="1">
        <f t="shared" si="12"/>
        <v>255227.04000000004</v>
      </c>
      <c r="T112" s="1">
        <f t="shared" si="13"/>
        <v>0</v>
      </c>
      <c r="V112">
        <v>8066</v>
      </c>
      <c r="W112">
        <v>19</v>
      </c>
      <c r="X112">
        <v>1613.2</v>
      </c>
      <c r="Y112">
        <v>1536</v>
      </c>
      <c r="Z112" s="1">
        <f t="shared" si="14"/>
        <v>5959.8400000000074</v>
      </c>
      <c r="AA112" s="1">
        <f t="shared" si="15"/>
        <v>0</v>
      </c>
    </row>
    <row r="113" spans="1:27">
      <c r="A113">
        <v>6313</v>
      </c>
      <c r="B113">
        <v>11</v>
      </c>
      <c r="C113">
        <v>1262.5999999999999</v>
      </c>
      <c r="D113">
        <v>1042</v>
      </c>
      <c r="E113" s="1">
        <f t="shared" si="8"/>
        <v>48664.359999999957</v>
      </c>
      <c r="F113" s="1">
        <f t="shared" si="9"/>
        <v>0</v>
      </c>
      <c r="H113">
        <v>5601</v>
      </c>
      <c r="I113">
        <v>8</v>
      </c>
      <c r="J113">
        <v>1120.2</v>
      </c>
      <c r="K113">
        <v>1042</v>
      </c>
      <c r="L113" s="1">
        <f t="shared" si="10"/>
        <v>6115.2400000000071</v>
      </c>
      <c r="M113" s="1">
        <f t="shared" si="11"/>
        <v>0</v>
      </c>
      <c r="O113">
        <v>461</v>
      </c>
      <c r="P113">
        <v>23</v>
      </c>
      <c r="Q113">
        <v>92.2</v>
      </c>
      <c r="R113">
        <v>1536</v>
      </c>
      <c r="S113" s="1">
        <f t="shared" si="12"/>
        <v>2084558.44</v>
      </c>
      <c r="T113" s="1">
        <f t="shared" si="13"/>
        <v>1</v>
      </c>
      <c r="V113">
        <v>6983</v>
      </c>
      <c r="W113">
        <v>17</v>
      </c>
      <c r="X113">
        <v>1396.6</v>
      </c>
      <c r="Y113">
        <v>1536</v>
      </c>
      <c r="Z113" s="1">
        <f t="shared" si="14"/>
        <v>19432.360000000026</v>
      </c>
      <c r="AA113" s="1">
        <f t="shared" si="15"/>
        <v>0</v>
      </c>
    </row>
    <row r="114" spans="1:27">
      <c r="A114">
        <v>6162</v>
      </c>
      <c r="B114">
        <v>10</v>
      </c>
      <c r="C114">
        <v>1232.4000000000001</v>
      </c>
      <c r="D114">
        <v>1042</v>
      </c>
      <c r="E114" s="1">
        <f t="shared" si="8"/>
        <v>36252.160000000033</v>
      </c>
      <c r="F114" s="1">
        <f t="shared" si="9"/>
        <v>0</v>
      </c>
      <c r="H114">
        <v>5450</v>
      </c>
      <c r="I114">
        <v>10</v>
      </c>
      <c r="J114">
        <v>1090</v>
      </c>
      <c r="K114">
        <v>1042</v>
      </c>
      <c r="L114" s="1">
        <f t="shared" si="10"/>
        <v>2304</v>
      </c>
      <c r="M114" s="1">
        <f t="shared" si="11"/>
        <v>0</v>
      </c>
      <c r="O114">
        <v>3201</v>
      </c>
      <c r="P114">
        <v>36</v>
      </c>
      <c r="Q114">
        <v>640.20000000000005</v>
      </c>
      <c r="R114">
        <v>1536</v>
      </c>
      <c r="S114" s="1">
        <f t="shared" si="12"/>
        <v>802457.6399999999</v>
      </c>
      <c r="T114" s="1">
        <f t="shared" si="13"/>
        <v>0</v>
      </c>
      <c r="V114">
        <v>8153</v>
      </c>
      <c r="W114">
        <v>20</v>
      </c>
      <c r="X114">
        <v>1630.6</v>
      </c>
      <c r="Y114">
        <v>1536</v>
      </c>
      <c r="Z114" s="1">
        <f t="shared" si="14"/>
        <v>8949.1599999999835</v>
      </c>
      <c r="AA114" s="1">
        <f t="shared" si="15"/>
        <v>0</v>
      </c>
    </row>
    <row r="115" spans="1:27">
      <c r="A115">
        <v>5367</v>
      </c>
      <c r="B115">
        <v>10</v>
      </c>
      <c r="C115">
        <v>1073.4000000000001</v>
      </c>
      <c r="D115">
        <v>1042</v>
      </c>
      <c r="E115" s="1">
        <f t="shared" si="8"/>
        <v>985.96000000000572</v>
      </c>
      <c r="F115" s="1">
        <f t="shared" si="9"/>
        <v>0</v>
      </c>
      <c r="H115">
        <v>5772</v>
      </c>
      <c r="I115">
        <v>10</v>
      </c>
      <c r="J115">
        <v>1154.4000000000001</v>
      </c>
      <c r="K115">
        <v>1042</v>
      </c>
      <c r="L115" s="1">
        <f t="shared" si="10"/>
        <v>12633.76000000002</v>
      </c>
      <c r="M115" s="1">
        <f t="shared" si="11"/>
        <v>0</v>
      </c>
      <c r="O115">
        <v>9224</v>
      </c>
      <c r="P115">
        <v>31</v>
      </c>
      <c r="Q115">
        <v>1844.8</v>
      </c>
      <c r="R115">
        <v>1536</v>
      </c>
      <c r="S115" s="1">
        <f t="shared" si="12"/>
        <v>95357.439999999973</v>
      </c>
      <c r="T115" s="1">
        <f t="shared" si="13"/>
        <v>0</v>
      </c>
      <c r="V115">
        <v>7745</v>
      </c>
      <c r="W115">
        <v>17</v>
      </c>
      <c r="X115">
        <v>1549</v>
      </c>
      <c r="Y115">
        <v>1536</v>
      </c>
      <c r="Z115" s="1">
        <f t="shared" si="14"/>
        <v>169</v>
      </c>
      <c r="AA115" s="1">
        <f t="shared" si="15"/>
        <v>0</v>
      </c>
    </row>
    <row r="116" spans="1:27">
      <c r="A116">
        <v>6426</v>
      </c>
      <c r="B116">
        <v>11</v>
      </c>
      <c r="C116">
        <v>1285.2</v>
      </c>
      <c r="D116">
        <v>1042</v>
      </c>
      <c r="E116" s="1">
        <f t="shared" si="8"/>
        <v>59146.24000000002</v>
      </c>
      <c r="F116" s="1">
        <f t="shared" si="9"/>
        <v>0</v>
      </c>
      <c r="H116">
        <v>5588</v>
      </c>
      <c r="I116">
        <v>9</v>
      </c>
      <c r="J116">
        <v>1117.5999999999999</v>
      </c>
      <c r="K116">
        <v>1042</v>
      </c>
      <c r="L116" s="1">
        <f t="shared" si="10"/>
        <v>5715.359999999986</v>
      </c>
      <c r="M116" s="1">
        <f t="shared" si="11"/>
        <v>0</v>
      </c>
      <c r="O116">
        <v>7996</v>
      </c>
      <c r="P116">
        <v>16</v>
      </c>
      <c r="Q116">
        <v>1599.2</v>
      </c>
      <c r="R116">
        <v>1536</v>
      </c>
      <c r="S116" s="1">
        <f t="shared" si="12"/>
        <v>3994.2400000000057</v>
      </c>
      <c r="T116" s="1">
        <f t="shared" si="13"/>
        <v>0</v>
      </c>
      <c r="V116">
        <v>7381</v>
      </c>
      <c r="W116">
        <v>18</v>
      </c>
      <c r="X116">
        <v>1476.2</v>
      </c>
      <c r="Y116">
        <v>1536</v>
      </c>
      <c r="Z116" s="1">
        <f t="shared" si="14"/>
        <v>3576.0399999999945</v>
      </c>
      <c r="AA116" s="1">
        <f t="shared" si="15"/>
        <v>0</v>
      </c>
    </row>
    <row r="117" spans="1:27">
      <c r="A117">
        <v>5644</v>
      </c>
      <c r="B117">
        <v>9</v>
      </c>
      <c r="C117">
        <v>1128.8</v>
      </c>
      <c r="D117">
        <v>1042</v>
      </c>
      <c r="E117" s="1">
        <f t="shared" si="8"/>
        <v>7534.2399999999925</v>
      </c>
      <c r="F117" s="1">
        <f t="shared" si="9"/>
        <v>0</v>
      </c>
      <c r="H117">
        <v>5241</v>
      </c>
      <c r="I117">
        <v>9</v>
      </c>
      <c r="J117">
        <v>1048.2</v>
      </c>
      <c r="K117">
        <v>1042</v>
      </c>
      <c r="L117" s="1">
        <f t="shared" si="10"/>
        <v>38.440000000000566</v>
      </c>
      <c r="M117" s="1">
        <f t="shared" si="11"/>
        <v>0</v>
      </c>
      <c r="O117">
        <v>7482</v>
      </c>
      <c r="P117">
        <v>19</v>
      </c>
      <c r="Q117">
        <v>1496.4</v>
      </c>
      <c r="R117">
        <v>1536</v>
      </c>
      <c r="S117" s="1">
        <f t="shared" si="12"/>
        <v>1568.1599999999928</v>
      </c>
      <c r="T117" s="1">
        <f t="shared" si="13"/>
        <v>0</v>
      </c>
      <c r="V117">
        <v>7567</v>
      </c>
      <c r="W117">
        <v>19</v>
      </c>
      <c r="X117">
        <v>1513.4</v>
      </c>
      <c r="Y117">
        <v>1536</v>
      </c>
      <c r="Z117" s="1">
        <f t="shared" si="14"/>
        <v>510.7599999999959</v>
      </c>
      <c r="AA117" s="1">
        <f t="shared" si="15"/>
        <v>0</v>
      </c>
    </row>
    <row r="118" spans="1:27">
      <c r="A118">
        <v>5995</v>
      </c>
      <c r="B118">
        <v>10</v>
      </c>
      <c r="C118">
        <v>1199</v>
      </c>
      <c r="D118">
        <v>1042</v>
      </c>
      <c r="E118" s="1">
        <f t="shared" si="8"/>
        <v>24649</v>
      </c>
      <c r="F118" s="1">
        <f t="shared" si="9"/>
        <v>0</v>
      </c>
      <c r="H118">
        <v>6147</v>
      </c>
      <c r="I118">
        <v>10</v>
      </c>
      <c r="J118">
        <v>1229.4000000000001</v>
      </c>
      <c r="K118">
        <v>1042</v>
      </c>
      <c r="L118" s="1">
        <f t="shared" si="10"/>
        <v>35118.760000000031</v>
      </c>
      <c r="M118" s="1">
        <f t="shared" si="11"/>
        <v>0</v>
      </c>
      <c r="O118">
        <v>8623</v>
      </c>
      <c r="P118">
        <v>20</v>
      </c>
      <c r="Q118">
        <v>1724.6</v>
      </c>
      <c r="R118">
        <v>1536</v>
      </c>
      <c r="S118" s="1">
        <f t="shared" si="12"/>
        <v>35569.959999999963</v>
      </c>
      <c r="T118" s="1">
        <f t="shared" si="13"/>
        <v>0</v>
      </c>
      <c r="V118">
        <v>7526</v>
      </c>
      <c r="W118">
        <v>18</v>
      </c>
      <c r="X118">
        <v>1505.2</v>
      </c>
      <c r="Y118">
        <v>1536</v>
      </c>
      <c r="Z118" s="1">
        <f t="shared" si="14"/>
        <v>948.63999999999714</v>
      </c>
      <c r="AA118" s="1">
        <f t="shared" si="15"/>
        <v>0</v>
      </c>
    </row>
    <row r="119" spans="1:27">
      <c r="A119">
        <v>5766</v>
      </c>
      <c r="B119">
        <v>9</v>
      </c>
      <c r="C119">
        <v>1153.2</v>
      </c>
      <c r="D119">
        <v>1042</v>
      </c>
      <c r="E119" s="1">
        <f t="shared" si="8"/>
        <v>12365.44000000001</v>
      </c>
      <c r="F119" s="1">
        <f t="shared" si="9"/>
        <v>0</v>
      </c>
      <c r="H119">
        <v>4528</v>
      </c>
      <c r="I119">
        <v>7</v>
      </c>
      <c r="J119">
        <v>905.6</v>
      </c>
      <c r="K119">
        <v>1042</v>
      </c>
      <c r="L119" s="1">
        <f t="shared" si="10"/>
        <v>18604.959999999995</v>
      </c>
      <c r="M119" s="1">
        <f t="shared" si="11"/>
        <v>0</v>
      </c>
      <c r="O119">
        <v>7739</v>
      </c>
      <c r="P119">
        <v>17</v>
      </c>
      <c r="Q119">
        <v>1547.8</v>
      </c>
      <c r="R119">
        <v>1536</v>
      </c>
      <c r="S119" s="1">
        <f t="shared" si="12"/>
        <v>139.23999999999893</v>
      </c>
      <c r="T119" s="1">
        <f t="shared" si="13"/>
        <v>0</v>
      </c>
      <c r="V119">
        <v>6897</v>
      </c>
      <c r="W119">
        <v>19</v>
      </c>
      <c r="X119">
        <v>1379.4</v>
      </c>
      <c r="Y119">
        <v>1536</v>
      </c>
      <c r="Z119" s="1">
        <f t="shared" si="14"/>
        <v>24523.559999999972</v>
      </c>
      <c r="AA119" s="1">
        <f t="shared" si="15"/>
        <v>0</v>
      </c>
    </row>
    <row r="120" spans="1:27">
      <c r="A120">
        <v>5310</v>
      </c>
      <c r="B120">
        <v>9</v>
      </c>
      <c r="C120">
        <v>1062</v>
      </c>
      <c r="D120">
        <v>1042</v>
      </c>
      <c r="E120" s="1">
        <f t="shared" si="8"/>
        <v>400</v>
      </c>
      <c r="F120" s="1">
        <f t="shared" si="9"/>
        <v>0</v>
      </c>
      <c r="H120">
        <v>6455</v>
      </c>
      <c r="I120">
        <v>12</v>
      </c>
      <c r="J120">
        <v>1291</v>
      </c>
      <c r="K120">
        <v>1042</v>
      </c>
      <c r="L120" s="1">
        <f t="shared" si="10"/>
        <v>62001</v>
      </c>
      <c r="M120" s="1">
        <f t="shared" si="11"/>
        <v>0</v>
      </c>
      <c r="O120">
        <v>8218</v>
      </c>
      <c r="P120">
        <v>19</v>
      </c>
      <c r="Q120">
        <v>1643.6</v>
      </c>
      <c r="R120">
        <v>1536</v>
      </c>
      <c r="S120" s="1">
        <f t="shared" si="12"/>
        <v>11577.75999999998</v>
      </c>
      <c r="T120" s="1">
        <f t="shared" si="13"/>
        <v>0</v>
      </c>
      <c r="V120">
        <v>1885</v>
      </c>
      <c r="W120">
        <v>20</v>
      </c>
      <c r="X120">
        <v>377</v>
      </c>
      <c r="Y120">
        <v>1536</v>
      </c>
      <c r="Z120" s="1">
        <f t="shared" si="14"/>
        <v>1343281</v>
      </c>
      <c r="AA120" s="1">
        <f t="shared" si="15"/>
        <v>0</v>
      </c>
    </row>
    <row r="121" spans="1:27">
      <c r="A121">
        <v>6116</v>
      </c>
      <c r="B121">
        <v>10</v>
      </c>
      <c r="C121">
        <v>1223.2</v>
      </c>
      <c r="D121">
        <v>1042</v>
      </c>
      <c r="E121" s="1">
        <f t="shared" si="8"/>
        <v>32833.440000000017</v>
      </c>
      <c r="F121" s="1">
        <f t="shared" si="9"/>
        <v>0</v>
      </c>
      <c r="H121">
        <v>4950</v>
      </c>
      <c r="I121">
        <v>6</v>
      </c>
      <c r="J121">
        <v>990</v>
      </c>
      <c r="K121">
        <v>1042</v>
      </c>
      <c r="L121" s="1">
        <f t="shared" si="10"/>
        <v>2704</v>
      </c>
      <c r="M121" s="1">
        <f t="shared" si="11"/>
        <v>0</v>
      </c>
      <c r="O121">
        <v>8190</v>
      </c>
      <c r="P121">
        <v>18</v>
      </c>
      <c r="Q121">
        <v>1638</v>
      </c>
      <c r="R121">
        <v>1536</v>
      </c>
      <c r="S121" s="1">
        <f t="shared" si="12"/>
        <v>10404</v>
      </c>
      <c r="T121" s="1">
        <f t="shared" si="13"/>
        <v>0</v>
      </c>
      <c r="V121">
        <v>9723</v>
      </c>
      <c r="W121">
        <v>34</v>
      </c>
      <c r="X121">
        <v>1944.6</v>
      </c>
      <c r="Y121">
        <v>1536</v>
      </c>
      <c r="Z121" s="1">
        <f t="shared" si="14"/>
        <v>166953.95999999993</v>
      </c>
      <c r="AA121" s="1">
        <f t="shared" si="15"/>
        <v>0</v>
      </c>
    </row>
    <row r="122" spans="1:27">
      <c r="A122">
        <v>5192</v>
      </c>
      <c r="B122">
        <v>8</v>
      </c>
      <c r="C122">
        <v>1038.4000000000001</v>
      </c>
      <c r="D122">
        <v>1042</v>
      </c>
      <c r="E122" s="1">
        <f t="shared" si="8"/>
        <v>12.959999999999345</v>
      </c>
      <c r="F122" s="1">
        <f t="shared" si="9"/>
        <v>0</v>
      </c>
      <c r="H122">
        <v>6229</v>
      </c>
      <c r="I122">
        <v>11</v>
      </c>
      <c r="J122">
        <v>1245.8</v>
      </c>
      <c r="K122">
        <v>1042</v>
      </c>
      <c r="L122" s="1">
        <f t="shared" si="10"/>
        <v>41534.439999999981</v>
      </c>
      <c r="M122" s="1">
        <f t="shared" si="11"/>
        <v>0</v>
      </c>
      <c r="O122">
        <v>7994</v>
      </c>
      <c r="P122">
        <v>18</v>
      </c>
      <c r="Q122">
        <v>1598.8</v>
      </c>
      <c r="R122">
        <v>1536</v>
      </c>
      <c r="S122" s="1">
        <f t="shared" si="12"/>
        <v>3943.8399999999942</v>
      </c>
      <c r="T122" s="1">
        <f t="shared" si="13"/>
        <v>0</v>
      </c>
      <c r="V122">
        <v>6626</v>
      </c>
      <c r="W122">
        <v>16</v>
      </c>
      <c r="X122">
        <v>1325.2</v>
      </c>
      <c r="Y122">
        <v>1536</v>
      </c>
      <c r="Z122" s="1">
        <f t="shared" si="14"/>
        <v>44436.639999999978</v>
      </c>
      <c r="AA122" s="1">
        <f t="shared" si="15"/>
        <v>0</v>
      </c>
    </row>
    <row r="123" spans="1:27">
      <c r="A123">
        <v>5896</v>
      </c>
      <c r="B123">
        <v>9</v>
      </c>
      <c r="C123">
        <v>1179.2</v>
      </c>
      <c r="D123">
        <v>1871</v>
      </c>
      <c r="E123" s="1">
        <f t="shared" si="8"/>
        <v>478587.23999999993</v>
      </c>
      <c r="F123" s="1">
        <f t="shared" si="9"/>
        <v>0</v>
      </c>
      <c r="H123">
        <v>4757</v>
      </c>
      <c r="I123">
        <v>6</v>
      </c>
      <c r="J123">
        <v>951.4</v>
      </c>
      <c r="K123">
        <v>1871</v>
      </c>
      <c r="L123" s="1">
        <f t="shared" si="10"/>
        <v>845664.16</v>
      </c>
      <c r="M123" s="1">
        <f t="shared" si="11"/>
        <v>0</v>
      </c>
      <c r="O123">
        <v>7493</v>
      </c>
      <c r="P123">
        <v>18</v>
      </c>
      <c r="Q123">
        <v>1498.6</v>
      </c>
      <c r="R123">
        <v>2918</v>
      </c>
      <c r="S123" s="1">
        <f t="shared" si="12"/>
        <v>2014696.3600000003</v>
      </c>
      <c r="T123" s="1">
        <f t="shared" si="13"/>
        <v>0</v>
      </c>
      <c r="V123">
        <v>8416</v>
      </c>
      <c r="W123">
        <v>23</v>
      </c>
      <c r="X123">
        <v>1683.2</v>
      </c>
      <c r="Y123">
        <v>2918</v>
      </c>
      <c r="Z123" s="1">
        <f t="shared" si="14"/>
        <v>1524731.0399999998</v>
      </c>
      <c r="AA123" s="1">
        <f t="shared" si="15"/>
        <v>0</v>
      </c>
    </row>
    <row r="124" spans="1:27">
      <c r="A124">
        <v>7800</v>
      </c>
      <c r="B124">
        <v>17</v>
      </c>
      <c r="C124">
        <v>1560</v>
      </c>
      <c r="D124">
        <v>1871</v>
      </c>
      <c r="E124" s="1">
        <f t="shared" si="8"/>
        <v>96721</v>
      </c>
      <c r="F124" s="1">
        <f t="shared" si="9"/>
        <v>0</v>
      </c>
      <c r="H124">
        <v>9857</v>
      </c>
      <c r="I124">
        <v>26</v>
      </c>
      <c r="J124">
        <v>1971.4</v>
      </c>
      <c r="K124">
        <v>1871</v>
      </c>
      <c r="L124" s="1">
        <f t="shared" si="10"/>
        <v>10080.160000000018</v>
      </c>
      <c r="M124" s="1">
        <f t="shared" si="11"/>
        <v>0</v>
      </c>
      <c r="O124">
        <v>10989</v>
      </c>
      <c r="P124">
        <v>38</v>
      </c>
      <c r="Q124">
        <v>2197.8000000000002</v>
      </c>
      <c r="R124">
        <v>2918</v>
      </c>
      <c r="S124" s="1">
        <f t="shared" si="12"/>
        <v>518688.03999999975</v>
      </c>
      <c r="T124" s="1">
        <f t="shared" si="13"/>
        <v>0</v>
      </c>
      <c r="V124">
        <v>10043</v>
      </c>
      <c r="W124">
        <v>37</v>
      </c>
      <c r="X124">
        <v>2008.6</v>
      </c>
      <c r="Y124">
        <v>2918</v>
      </c>
      <c r="Z124" s="1">
        <f t="shared" si="14"/>
        <v>827008.36000000022</v>
      </c>
      <c r="AA124" s="1">
        <f t="shared" si="15"/>
        <v>0</v>
      </c>
    </row>
    <row r="125" spans="1:27">
      <c r="A125">
        <v>6981</v>
      </c>
      <c r="B125">
        <v>14</v>
      </c>
      <c r="C125">
        <v>1396.2</v>
      </c>
      <c r="D125">
        <v>1871</v>
      </c>
      <c r="E125" s="1">
        <f t="shared" si="8"/>
        <v>225435.03999999995</v>
      </c>
      <c r="F125" s="1">
        <f t="shared" si="9"/>
        <v>0</v>
      </c>
      <c r="H125">
        <v>5912</v>
      </c>
      <c r="I125">
        <v>10</v>
      </c>
      <c r="J125">
        <v>1182.4000000000001</v>
      </c>
      <c r="K125">
        <v>1871</v>
      </c>
      <c r="L125" s="1">
        <f t="shared" si="10"/>
        <v>474169.95999999985</v>
      </c>
      <c r="M125" s="1">
        <f t="shared" si="11"/>
        <v>0</v>
      </c>
      <c r="O125">
        <v>10495</v>
      </c>
      <c r="P125">
        <v>31</v>
      </c>
      <c r="Q125">
        <v>2099</v>
      </c>
      <c r="R125">
        <v>2918</v>
      </c>
      <c r="S125" s="1">
        <f t="shared" si="12"/>
        <v>670761</v>
      </c>
      <c r="T125" s="1">
        <f t="shared" si="13"/>
        <v>0</v>
      </c>
      <c r="V125">
        <v>10848</v>
      </c>
      <c r="W125">
        <v>35</v>
      </c>
      <c r="X125">
        <v>2169.6</v>
      </c>
      <c r="Y125">
        <v>2918</v>
      </c>
      <c r="Z125" s="1">
        <f t="shared" si="14"/>
        <v>560102.56000000017</v>
      </c>
      <c r="AA125" s="1">
        <f t="shared" si="15"/>
        <v>0</v>
      </c>
    </row>
    <row r="126" spans="1:27">
      <c r="A126">
        <v>7756</v>
      </c>
      <c r="B126">
        <v>17</v>
      </c>
      <c r="C126">
        <v>1551.2</v>
      </c>
      <c r="D126">
        <v>1871</v>
      </c>
      <c r="E126" s="1">
        <f t="shared" si="8"/>
        <v>102272.03999999996</v>
      </c>
      <c r="F126" s="1">
        <f t="shared" si="9"/>
        <v>0</v>
      </c>
      <c r="H126">
        <v>9253</v>
      </c>
      <c r="I126">
        <v>23</v>
      </c>
      <c r="J126">
        <v>1850.6</v>
      </c>
      <c r="K126">
        <v>1871</v>
      </c>
      <c r="L126" s="1">
        <f t="shared" si="10"/>
        <v>416.16000000000372</v>
      </c>
      <c r="M126" s="1">
        <f t="shared" si="11"/>
        <v>0</v>
      </c>
      <c r="O126">
        <v>10815</v>
      </c>
      <c r="P126">
        <v>33</v>
      </c>
      <c r="Q126">
        <v>2163</v>
      </c>
      <c r="R126">
        <v>2918</v>
      </c>
      <c r="S126" s="1">
        <f t="shared" si="12"/>
        <v>570025</v>
      </c>
      <c r="T126" s="1">
        <f t="shared" si="13"/>
        <v>0</v>
      </c>
      <c r="V126">
        <v>9975</v>
      </c>
      <c r="W126">
        <v>35</v>
      </c>
      <c r="X126">
        <v>1995</v>
      </c>
      <c r="Y126">
        <v>2918</v>
      </c>
      <c r="Z126" s="1">
        <f t="shared" si="14"/>
        <v>851929</v>
      </c>
      <c r="AA126" s="1">
        <f t="shared" si="15"/>
        <v>0</v>
      </c>
    </row>
    <row r="127" spans="1:27">
      <c r="A127">
        <v>7741</v>
      </c>
      <c r="B127">
        <v>16</v>
      </c>
      <c r="C127">
        <v>1548.2</v>
      </c>
      <c r="D127">
        <v>1871</v>
      </c>
      <c r="E127" s="1">
        <f t="shared" si="8"/>
        <v>104199.83999999997</v>
      </c>
      <c r="F127" s="1">
        <f t="shared" si="9"/>
        <v>0</v>
      </c>
      <c r="H127">
        <v>6333</v>
      </c>
      <c r="I127">
        <v>13</v>
      </c>
      <c r="J127">
        <v>1266.5999999999999</v>
      </c>
      <c r="K127">
        <v>1871</v>
      </c>
      <c r="L127" s="1">
        <f t="shared" si="10"/>
        <v>365299.3600000001</v>
      </c>
      <c r="M127" s="1">
        <f t="shared" si="11"/>
        <v>0</v>
      </c>
      <c r="O127">
        <v>10694</v>
      </c>
      <c r="P127">
        <v>33</v>
      </c>
      <c r="Q127">
        <v>2138.8000000000002</v>
      </c>
      <c r="R127">
        <v>2918</v>
      </c>
      <c r="S127" s="1">
        <f t="shared" si="12"/>
        <v>607152.63999999966</v>
      </c>
      <c r="T127" s="1">
        <f t="shared" si="13"/>
        <v>0</v>
      </c>
      <c r="V127">
        <v>10432</v>
      </c>
      <c r="W127">
        <v>39</v>
      </c>
      <c r="X127">
        <v>2086.4</v>
      </c>
      <c r="Y127">
        <v>2918</v>
      </c>
      <c r="Z127" s="1">
        <f t="shared" si="14"/>
        <v>691558.55999999982</v>
      </c>
      <c r="AA127" s="1">
        <f t="shared" si="15"/>
        <v>0</v>
      </c>
    </row>
    <row r="128" spans="1:27">
      <c r="A128">
        <v>7851</v>
      </c>
      <c r="B128">
        <v>17</v>
      </c>
      <c r="C128">
        <v>1570.2</v>
      </c>
      <c r="D128">
        <v>1871</v>
      </c>
      <c r="E128" s="1">
        <f t="shared" si="8"/>
        <v>90480.63999999997</v>
      </c>
      <c r="F128" s="1">
        <f t="shared" si="9"/>
        <v>0</v>
      </c>
      <c r="H128">
        <v>9568</v>
      </c>
      <c r="I128">
        <v>24</v>
      </c>
      <c r="J128">
        <v>1913.6</v>
      </c>
      <c r="K128">
        <v>1871</v>
      </c>
      <c r="L128" s="1">
        <f t="shared" si="10"/>
        <v>1814.7599999999923</v>
      </c>
      <c r="M128" s="1">
        <f t="shared" si="11"/>
        <v>0</v>
      </c>
      <c r="O128">
        <v>10605</v>
      </c>
      <c r="P128">
        <v>35</v>
      </c>
      <c r="Q128">
        <v>2121</v>
      </c>
      <c r="R128">
        <v>2918</v>
      </c>
      <c r="S128" s="1">
        <f t="shared" si="12"/>
        <v>635209</v>
      </c>
      <c r="T128" s="1">
        <f t="shared" si="13"/>
        <v>0</v>
      </c>
      <c r="V128">
        <v>10302</v>
      </c>
      <c r="W128">
        <v>39</v>
      </c>
      <c r="X128">
        <v>2060.4</v>
      </c>
      <c r="Y128">
        <v>2918</v>
      </c>
      <c r="Z128" s="1">
        <f t="shared" si="14"/>
        <v>735477.75999999989</v>
      </c>
      <c r="AA128" s="1">
        <f t="shared" si="15"/>
        <v>0</v>
      </c>
    </row>
    <row r="129" spans="1:27">
      <c r="A129">
        <v>8312</v>
      </c>
      <c r="B129">
        <v>18</v>
      </c>
      <c r="C129">
        <v>1662.4</v>
      </c>
      <c r="D129">
        <v>1871</v>
      </c>
      <c r="E129" s="1">
        <f t="shared" si="8"/>
        <v>43513.959999999963</v>
      </c>
      <c r="F129" s="1">
        <f t="shared" si="9"/>
        <v>0</v>
      </c>
      <c r="H129">
        <v>7016</v>
      </c>
      <c r="I129">
        <v>14</v>
      </c>
      <c r="J129">
        <v>1403.2</v>
      </c>
      <c r="K129">
        <v>1871</v>
      </c>
      <c r="L129" s="1">
        <f t="shared" si="10"/>
        <v>218836.83999999997</v>
      </c>
      <c r="M129" s="1">
        <f t="shared" si="11"/>
        <v>0</v>
      </c>
      <c r="O129">
        <v>10062</v>
      </c>
      <c r="P129">
        <v>36</v>
      </c>
      <c r="Q129">
        <v>2012.4</v>
      </c>
      <c r="R129">
        <v>2918</v>
      </c>
      <c r="S129" s="1">
        <f t="shared" si="12"/>
        <v>820111.35999999987</v>
      </c>
      <c r="T129" s="1">
        <f t="shared" si="13"/>
        <v>0</v>
      </c>
      <c r="V129">
        <v>10637</v>
      </c>
      <c r="W129">
        <v>41</v>
      </c>
      <c r="X129">
        <v>2127.4</v>
      </c>
      <c r="Y129">
        <v>2918</v>
      </c>
      <c r="Z129" s="1">
        <f t="shared" si="14"/>
        <v>625048.35999999987</v>
      </c>
      <c r="AA129" s="1">
        <f t="shared" si="15"/>
        <v>0</v>
      </c>
    </row>
    <row r="130" spans="1:27">
      <c r="A130">
        <v>7876</v>
      </c>
      <c r="B130">
        <v>17</v>
      </c>
      <c r="C130">
        <v>1575.2</v>
      </c>
      <c r="D130">
        <v>1871</v>
      </c>
      <c r="E130" s="1">
        <f t="shared" si="8"/>
        <v>87497.63999999997</v>
      </c>
      <c r="F130" s="1">
        <f t="shared" si="9"/>
        <v>0</v>
      </c>
      <c r="H130">
        <v>8831</v>
      </c>
      <c r="I130">
        <v>23</v>
      </c>
      <c r="J130">
        <v>1766.2</v>
      </c>
      <c r="K130">
        <v>1871</v>
      </c>
      <c r="L130" s="1">
        <f t="shared" si="10"/>
        <v>10983.03999999999</v>
      </c>
      <c r="M130" s="1">
        <f t="shared" si="11"/>
        <v>0</v>
      </c>
      <c r="O130">
        <v>11816</v>
      </c>
      <c r="P130">
        <v>38</v>
      </c>
      <c r="Q130">
        <v>2363.1999999999998</v>
      </c>
      <c r="R130">
        <v>2918</v>
      </c>
      <c r="S130" s="1">
        <f t="shared" si="12"/>
        <v>307803.04000000021</v>
      </c>
      <c r="T130" s="1">
        <f t="shared" si="13"/>
        <v>0</v>
      </c>
      <c r="V130">
        <v>9917</v>
      </c>
      <c r="W130">
        <v>42</v>
      </c>
      <c r="X130">
        <v>1983.4</v>
      </c>
      <c r="Y130">
        <v>2918</v>
      </c>
      <c r="Z130" s="1">
        <f t="shared" si="14"/>
        <v>873477.1599999998</v>
      </c>
      <c r="AA130" s="1">
        <f t="shared" si="15"/>
        <v>0</v>
      </c>
    </row>
    <row r="131" spans="1:27">
      <c r="A131">
        <v>8205</v>
      </c>
      <c r="B131">
        <v>19</v>
      </c>
      <c r="C131">
        <v>1641</v>
      </c>
      <c r="D131">
        <v>1871</v>
      </c>
      <c r="E131" s="1">
        <f t="shared" ref="E131:E194" si="16">POWER(D131-C131,2)</f>
        <v>52900</v>
      </c>
      <c r="F131" s="1">
        <f t="shared" ref="F131:F194" si="17">IF(C131&lt;100,1,0)</f>
        <v>0</v>
      </c>
      <c r="H131">
        <v>6977</v>
      </c>
      <c r="I131">
        <v>17</v>
      </c>
      <c r="J131">
        <v>1395.4</v>
      </c>
      <c r="K131">
        <v>1871</v>
      </c>
      <c r="L131" s="1">
        <f t="shared" ref="L131:L194" si="18">POWER(K131-J131,2)</f>
        <v>226195.35999999993</v>
      </c>
      <c r="M131" s="1">
        <f t="shared" ref="M131:M194" si="19">IF(J131&lt;100,1,0)</f>
        <v>0</v>
      </c>
      <c r="O131">
        <v>10642</v>
      </c>
      <c r="P131">
        <v>35</v>
      </c>
      <c r="Q131">
        <v>2128.4</v>
      </c>
      <c r="R131">
        <v>2918</v>
      </c>
      <c r="S131" s="1">
        <f t="shared" ref="S131:S194" si="20">POWER(R131-Q131,2)</f>
        <v>623468.1599999998</v>
      </c>
      <c r="T131" s="1">
        <f t="shared" ref="T131:T194" si="21">IF(Q131&lt;100,1,0)</f>
        <v>0</v>
      </c>
      <c r="V131">
        <v>11512</v>
      </c>
      <c r="W131">
        <v>46</v>
      </c>
      <c r="X131">
        <v>2302.4</v>
      </c>
      <c r="Y131">
        <v>2918</v>
      </c>
      <c r="Z131" s="1">
        <f t="shared" ref="Z131:Z194" si="22">POWER(Y131-X131,2)</f>
        <v>378963.35999999987</v>
      </c>
      <c r="AA131" s="1">
        <f t="shared" ref="AA131:AA194" si="23">IF(X131&lt;100,1,0)</f>
        <v>0</v>
      </c>
    </row>
    <row r="132" spans="1:27">
      <c r="A132">
        <v>8458</v>
      </c>
      <c r="B132">
        <v>19</v>
      </c>
      <c r="C132">
        <v>1691.6</v>
      </c>
      <c r="D132">
        <v>1871</v>
      </c>
      <c r="E132" s="1">
        <f t="shared" si="16"/>
        <v>32184.360000000033</v>
      </c>
      <c r="F132" s="1">
        <f t="shared" si="17"/>
        <v>0</v>
      </c>
      <c r="H132">
        <v>9334</v>
      </c>
      <c r="I132">
        <v>24</v>
      </c>
      <c r="J132">
        <v>1866.8</v>
      </c>
      <c r="K132">
        <v>1871</v>
      </c>
      <c r="L132" s="1">
        <f t="shared" si="18"/>
        <v>17.640000000000381</v>
      </c>
      <c r="M132" s="1">
        <f t="shared" si="19"/>
        <v>0</v>
      </c>
      <c r="O132">
        <v>10896</v>
      </c>
      <c r="P132">
        <v>39</v>
      </c>
      <c r="Q132">
        <v>2179.1999999999998</v>
      </c>
      <c r="R132">
        <v>2918</v>
      </c>
      <c r="S132" s="1">
        <f t="shared" si="20"/>
        <v>545825.44000000029</v>
      </c>
      <c r="T132" s="1">
        <f t="shared" si="21"/>
        <v>0</v>
      </c>
      <c r="V132">
        <v>11449</v>
      </c>
      <c r="W132">
        <v>43</v>
      </c>
      <c r="X132">
        <v>2289.8000000000002</v>
      </c>
      <c r="Y132">
        <v>2918</v>
      </c>
      <c r="Z132" s="1">
        <f t="shared" si="22"/>
        <v>394635.23999999976</v>
      </c>
      <c r="AA132" s="1">
        <f t="shared" si="23"/>
        <v>0</v>
      </c>
    </row>
    <row r="133" spans="1:27">
      <c r="A133">
        <v>8655</v>
      </c>
      <c r="B133">
        <v>19</v>
      </c>
      <c r="C133">
        <v>1731</v>
      </c>
      <c r="D133">
        <v>1871</v>
      </c>
      <c r="E133" s="1">
        <f t="shared" si="16"/>
        <v>19600</v>
      </c>
      <c r="F133" s="1">
        <f t="shared" si="17"/>
        <v>0</v>
      </c>
      <c r="H133">
        <v>7530</v>
      </c>
      <c r="I133">
        <v>17</v>
      </c>
      <c r="J133">
        <v>1506</v>
      </c>
      <c r="K133">
        <v>1871</v>
      </c>
      <c r="L133" s="1">
        <f t="shared" si="18"/>
        <v>133225</v>
      </c>
      <c r="M133" s="1">
        <f t="shared" si="19"/>
        <v>0</v>
      </c>
      <c r="O133">
        <v>12177</v>
      </c>
      <c r="P133">
        <v>39</v>
      </c>
      <c r="Q133">
        <v>2435.4</v>
      </c>
      <c r="R133">
        <v>2918</v>
      </c>
      <c r="S133" s="1">
        <f t="shared" si="20"/>
        <v>232902.75999999992</v>
      </c>
      <c r="T133" s="1">
        <f t="shared" si="21"/>
        <v>0</v>
      </c>
      <c r="V133">
        <v>11678</v>
      </c>
      <c r="W133">
        <v>45</v>
      </c>
      <c r="X133">
        <v>2335.6</v>
      </c>
      <c r="Y133">
        <v>2918</v>
      </c>
      <c r="Z133" s="1">
        <f t="shared" si="22"/>
        <v>339189.76000000013</v>
      </c>
      <c r="AA133" s="1">
        <f t="shared" si="23"/>
        <v>0</v>
      </c>
    </row>
    <row r="134" spans="1:27">
      <c r="A134">
        <v>8398</v>
      </c>
      <c r="B134">
        <v>19</v>
      </c>
      <c r="C134">
        <v>1679.6</v>
      </c>
      <c r="D134">
        <v>1871</v>
      </c>
      <c r="E134" s="1">
        <f t="shared" si="16"/>
        <v>36633.960000000036</v>
      </c>
      <c r="F134" s="1">
        <f t="shared" si="17"/>
        <v>0</v>
      </c>
      <c r="H134">
        <v>8951</v>
      </c>
      <c r="I134">
        <v>23</v>
      </c>
      <c r="J134">
        <v>1790.2</v>
      </c>
      <c r="K134">
        <v>1871</v>
      </c>
      <c r="L134" s="1">
        <f t="shared" si="18"/>
        <v>6528.6399999999931</v>
      </c>
      <c r="M134" s="1">
        <f t="shared" si="19"/>
        <v>0</v>
      </c>
      <c r="O134">
        <v>10646</v>
      </c>
      <c r="P134">
        <v>37</v>
      </c>
      <c r="Q134">
        <v>2129.1999999999998</v>
      </c>
      <c r="R134">
        <v>2918</v>
      </c>
      <c r="S134" s="1">
        <f t="shared" si="20"/>
        <v>622205.44000000029</v>
      </c>
      <c r="T134" s="1">
        <f t="shared" si="21"/>
        <v>0</v>
      </c>
      <c r="V134">
        <v>12474</v>
      </c>
      <c r="W134">
        <v>46</v>
      </c>
      <c r="X134">
        <v>2494.8000000000002</v>
      </c>
      <c r="Y134">
        <v>2918</v>
      </c>
      <c r="Z134" s="1">
        <f t="shared" si="22"/>
        <v>179098.23999999985</v>
      </c>
      <c r="AA134" s="1">
        <f t="shared" si="23"/>
        <v>0</v>
      </c>
    </row>
    <row r="135" spans="1:27">
      <c r="A135">
        <v>8368</v>
      </c>
      <c r="B135">
        <v>20</v>
      </c>
      <c r="C135">
        <v>1673.6</v>
      </c>
      <c r="D135">
        <v>1871</v>
      </c>
      <c r="E135" s="1">
        <f t="shared" si="16"/>
        <v>38966.760000000038</v>
      </c>
      <c r="F135" s="1">
        <f t="shared" si="17"/>
        <v>0</v>
      </c>
      <c r="H135">
        <v>8928</v>
      </c>
      <c r="I135">
        <v>19</v>
      </c>
      <c r="J135">
        <v>1785.6</v>
      </c>
      <c r="K135">
        <v>1871</v>
      </c>
      <c r="L135" s="1">
        <f t="shared" si="18"/>
        <v>7293.1600000000153</v>
      </c>
      <c r="M135" s="1">
        <f t="shared" si="19"/>
        <v>0</v>
      </c>
      <c r="O135">
        <v>9897</v>
      </c>
      <c r="P135">
        <v>42</v>
      </c>
      <c r="Q135">
        <v>1979.4</v>
      </c>
      <c r="R135">
        <v>2918</v>
      </c>
      <c r="S135" s="1">
        <f t="shared" si="20"/>
        <v>880969.95999999985</v>
      </c>
      <c r="T135" s="1">
        <f t="shared" si="21"/>
        <v>0</v>
      </c>
      <c r="V135">
        <v>10799</v>
      </c>
      <c r="W135">
        <v>45</v>
      </c>
      <c r="X135">
        <v>2159.8000000000002</v>
      </c>
      <c r="Y135">
        <v>2918</v>
      </c>
      <c r="Z135" s="1">
        <f t="shared" si="22"/>
        <v>574867.23999999976</v>
      </c>
      <c r="AA135" s="1">
        <f t="shared" si="23"/>
        <v>0</v>
      </c>
    </row>
    <row r="136" spans="1:27">
      <c r="A136">
        <v>8079</v>
      </c>
      <c r="B136">
        <v>20</v>
      </c>
      <c r="C136">
        <v>1615.8</v>
      </c>
      <c r="D136">
        <v>1871</v>
      </c>
      <c r="E136" s="1">
        <f t="shared" si="16"/>
        <v>65127.040000000023</v>
      </c>
      <c r="F136" s="1">
        <f t="shared" si="17"/>
        <v>0</v>
      </c>
      <c r="H136">
        <v>8094</v>
      </c>
      <c r="I136">
        <v>20</v>
      </c>
      <c r="J136">
        <v>1618.8</v>
      </c>
      <c r="K136">
        <v>1871</v>
      </c>
      <c r="L136" s="1">
        <f t="shared" si="18"/>
        <v>63604.840000000026</v>
      </c>
      <c r="M136" s="1">
        <f t="shared" si="19"/>
        <v>0</v>
      </c>
      <c r="O136">
        <v>10688</v>
      </c>
      <c r="P136">
        <v>45</v>
      </c>
      <c r="Q136">
        <v>2137.6</v>
      </c>
      <c r="R136">
        <v>2918</v>
      </c>
      <c r="S136" s="1">
        <f t="shared" si="20"/>
        <v>609024.16000000015</v>
      </c>
      <c r="T136" s="1">
        <f t="shared" si="21"/>
        <v>0</v>
      </c>
      <c r="V136">
        <v>12189</v>
      </c>
      <c r="W136">
        <v>50</v>
      </c>
      <c r="X136">
        <v>2437.8000000000002</v>
      </c>
      <c r="Y136">
        <v>2918</v>
      </c>
      <c r="Z136" s="1">
        <f t="shared" si="22"/>
        <v>230592.03999999983</v>
      </c>
      <c r="AA136" s="1">
        <f t="shared" si="23"/>
        <v>0</v>
      </c>
    </row>
    <row r="137" spans="1:27">
      <c r="A137">
        <v>9107</v>
      </c>
      <c r="B137">
        <v>21</v>
      </c>
      <c r="C137">
        <v>1821.4</v>
      </c>
      <c r="D137">
        <v>1871</v>
      </c>
      <c r="E137" s="1">
        <f t="shared" si="16"/>
        <v>2460.1599999999908</v>
      </c>
      <c r="F137" s="1">
        <f t="shared" si="17"/>
        <v>0</v>
      </c>
      <c r="H137">
        <v>8913</v>
      </c>
      <c r="I137">
        <v>23</v>
      </c>
      <c r="J137">
        <v>1782.6</v>
      </c>
      <c r="K137">
        <v>1871</v>
      </c>
      <c r="L137" s="1">
        <f t="shared" si="18"/>
        <v>7814.5600000000159</v>
      </c>
      <c r="M137" s="1">
        <f t="shared" si="19"/>
        <v>0</v>
      </c>
      <c r="O137">
        <v>11772</v>
      </c>
      <c r="P137">
        <v>44</v>
      </c>
      <c r="Q137">
        <v>2354.4</v>
      </c>
      <c r="R137">
        <v>2918</v>
      </c>
      <c r="S137" s="1">
        <f t="shared" si="20"/>
        <v>317644.9599999999</v>
      </c>
      <c r="T137" s="1">
        <f t="shared" si="21"/>
        <v>0</v>
      </c>
      <c r="V137">
        <v>10912</v>
      </c>
      <c r="W137">
        <v>48</v>
      </c>
      <c r="X137">
        <v>2182.4</v>
      </c>
      <c r="Y137">
        <v>2918</v>
      </c>
      <c r="Z137" s="1">
        <f t="shared" si="22"/>
        <v>541107.35999999987</v>
      </c>
      <c r="AA137" s="1">
        <f t="shared" si="23"/>
        <v>0</v>
      </c>
    </row>
    <row r="138" spans="1:27">
      <c r="A138">
        <v>8097</v>
      </c>
      <c r="B138">
        <v>20</v>
      </c>
      <c r="C138">
        <v>1619.4</v>
      </c>
      <c r="D138">
        <v>1871</v>
      </c>
      <c r="E138" s="1">
        <f t="shared" si="16"/>
        <v>63302.559999999954</v>
      </c>
      <c r="F138" s="1">
        <f t="shared" si="17"/>
        <v>0</v>
      </c>
      <c r="H138">
        <v>8372</v>
      </c>
      <c r="I138">
        <v>20</v>
      </c>
      <c r="J138">
        <v>1674.4</v>
      </c>
      <c r="K138">
        <v>1871</v>
      </c>
      <c r="L138" s="1">
        <f t="shared" si="18"/>
        <v>38651.559999999961</v>
      </c>
      <c r="M138" s="1">
        <f t="shared" si="19"/>
        <v>0</v>
      </c>
      <c r="O138">
        <v>10753</v>
      </c>
      <c r="P138">
        <v>42</v>
      </c>
      <c r="Q138">
        <v>2150.6</v>
      </c>
      <c r="R138">
        <v>2918</v>
      </c>
      <c r="S138" s="1">
        <f t="shared" si="20"/>
        <v>588902.76000000013</v>
      </c>
      <c r="T138" s="1">
        <f t="shared" si="21"/>
        <v>0</v>
      </c>
      <c r="V138">
        <v>12756</v>
      </c>
      <c r="W138">
        <v>52</v>
      </c>
      <c r="X138">
        <v>2551.1999999999998</v>
      </c>
      <c r="Y138">
        <v>2918</v>
      </c>
      <c r="Z138" s="1">
        <f t="shared" si="22"/>
        <v>134542.24000000014</v>
      </c>
      <c r="AA138" s="1">
        <f t="shared" si="23"/>
        <v>0</v>
      </c>
    </row>
    <row r="139" spans="1:27">
      <c r="A139">
        <v>8577</v>
      </c>
      <c r="B139">
        <v>22</v>
      </c>
      <c r="C139">
        <v>1715.4</v>
      </c>
      <c r="D139">
        <v>1871</v>
      </c>
      <c r="E139" s="1">
        <f t="shared" si="16"/>
        <v>24211.359999999971</v>
      </c>
      <c r="F139" s="1">
        <f t="shared" si="17"/>
        <v>0</v>
      </c>
      <c r="H139">
        <v>9053</v>
      </c>
      <c r="I139">
        <v>23</v>
      </c>
      <c r="J139">
        <v>1810.6</v>
      </c>
      <c r="K139">
        <v>1871</v>
      </c>
      <c r="L139" s="1">
        <f t="shared" si="18"/>
        <v>3648.1600000000108</v>
      </c>
      <c r="M139" s="1">
        <f t="shared" si="19"/>
        <v>0</v>
      </c>
      <c r="O139">
        <v>11660</v>
      </c>
      <c r="P139">
        <v>46</v>
      </c>
      <c r="Q139">
        <v>2332</v>
      </c>
      <c r="R139">
        <v>2918</v>
      </c>
      <c r="S139" s="1">
        <f t="shared" si="20"/>
        <v>343396</v>
      </c>
      <c r="T139" s="1">
        <f t="shared" si="21"/>
        <v>0</v>
      </c>
      <c r="V139">
        <v>11823</v>
      </c>
      <c r="W139">
        <v>49</v>
      </c>
      <c r="X139">
        <v>2364.6</v>
      </c>
      <c r="Y139">
        <v>2918</v>
      </c>
      <c r="Z139" s="1">
        <f t="shared" si="22"/>
        <v>306251.56000000011</v>
      </c>
      <c r="AA139" s="1">
        <f t="shared" si="23"/>
        <v>0</v>
      </c>
    </row>
    <row r="140" spans="1:27">
      <c r="A140">
        <v>9020</v>
      </c>
      <c r="B140">
        <v>22</v>
      </c>
      <c r="C140">
        <v>1804</v>
      </c>
      <c r="D140">
        <v>1871</v>
      </c>
      <c r="E140" s="1">
        <f t="shared" si="16"/>
        <v>4489</v>
      </c>
      <c r="F140" s="1">
        <f t="shared" si="17"/>
        <v>0</v>
      </c>
      <c r="H140">
        <v>8579</v>
      </c>
      <c r="I140">
        <v>21</v>
      </c>
      <c r="J140">
        <v>1715.8</v>
      </c>
      <c r="K140">
        <v>1871</v>
      </c>
      <c r="L140" s="1">
        <f t="shared" si="18"/>
        <v>24087.040000000015</v>
      </c>
      <c r="M140" s="1">
        <f t="shared" si="19"/>
        <v>0</v>
      </c>
      <c r="O140">
        <v>11815</v>
      </c>
      <c r="P140">
        <v>44</v>
      </c>
      <c r="Q140">
        <v>2363</v>
      </c>
      <c r="R140">
        <v>2918</v>
      </c>
      <c r="S140" s="1">
        <f t="shared" si="20"/>
        <v>308025</v>
      </c>
      <c r="T140" s="1">
        <f t="shared" si="21"/>
        <v>0</v>
      </c>
      <c r="V140">
        <v>12698</v>
      </c>
      <c r="W140">
        <v>52</v>
      </c>
      <c r="X140">
        <v>2539.6</v>
      </c>
      <c r="Y140">
        <v>2918</v>
      </c>
      <c r="Z140" s="1">
        <f t="shared" si="22"/>
        <v>143186.56000000006</v>
      </c>
      <c r="AA140" s="1">
        <f t="shared" si="23"/>
        <v>0</v>
      </c>
    </row>
    <row r="141" spans="1:27">
      <c r="A141">
        <v>8587</v>
      </c>
      <c r="B141">
        <v>21</v>
      </c>
      <c r="C141">
        <v>1717.4</v>
      </c>
      <c r="D141">
        <v>1871</v>
      </c>
      <c r="E141" s="1">
        <f t="shared" si="16"/>
        <v>23592.959999999974</v>
      </c>
      <c r="F141" s="1">
        <f t="shared" si="17"/>
        <v>0</v>
      </c>
      <c r="H141">
        <v>8557</v>
      </c>
      <c r="I141">
        <v>22</v>
      </c>
      <c r="J141">
        <v>1711.4</v>
      </c>
      <c r="K141">
        <v>1871</v>
      </c>
      <c r="L141" s="1">
        <f t="shared" si="18"/>
        <v>25472.159999999971</v>
      </c>
      <c r="M141" s="1">
        <f t="shared" si="19"/>
        <v>0</v>
      </c>
      <c r="O141">
        <v>10930</v>
      </c>
      <c r="P141">
        <v>45</v>
      </c>
      <c r="Q141">
        <v>2186</v>
      </c>
      <c r="R141">
        <v>2918</v>
      </c>
      <c r="S141" s="1">
        <f t="shared" si="20"/>
        <v>535824</v>
      </c>
      <c r="T141" s="1">
        <f t="shared" si="21"/>
        <v>0</v>
      </c>
      <c r="V141">
        <v>12303</v>
      </c>
      <c r="W141">
        <v>51</v>
      </c>
      <c r="X141">
        <v>2460.6</v>
      </c>
      <c r="Y141">
        <v>2918</v>
      </c>
      <c r="Z141" s="1">
        <f t="shared" si="22"/>
        <v>209214.7600000001</v>
      </c>
      <c r="AA141" s="1">
        <f t="shared" si="23"/>
        <v>0</v>
      </c>
    </row>
    <row r="142" spans="1:27">
      <c r="A142">
        <v>8888</v>
      </c>
      <c r="B142">
        <v>22</v>
      </c>
      <c r="C142">
        <v>1777.6</v>
      </c>
      <c r="D142">
        <v>1871</v>
      </c>
      <c r="E142" s="1">
        <f t="shared" si="16"/>
        <v>8723.5600000000177</v>
      </c>
      <c r="F142" s="1">
        <f t="shared" si="17"/>
        <v>0</v>
      </c>
      <c r="H142">
        <v>9384</v>
      </c>
      <c r="I142">
        <v>23</v>
      </c>
      <c r="J142">
        <v>1876.8</v>
      </c>
      <c r="K142">
        <v>1871</v>
      </c>
      <c r="L142" s="1">
        <f t="shared" si="18"/>
        <v>33.639999999999475</v>
      </c>
      <c r="M142" s="1">
        <f t="shared" si="19"/>
        <v>0</v>
      </c>
      <c r="O142">
        <v>11725</v>
      </c>
      <c r="P142">
        <v>48</v>
      </c>
      <c r="Q142">
        <v>2345</v>
      </c>
      <c r="R142">
        <v>2918</v>
      </c>
      <c r="S142" s="1">
        <f t="shared" si="20"/>
        <v>328329</v>
      </c>
      <c r="T142" s="1">
        <f t="shared" si="21"/>
        <v>0</v>
      </c>
      <c r="V142">
        <v>12184</v>
      </c>
      <c r="W142">
        <v>53</v>
      </c>
      <c r="X142">
        <v>2436.8000000000002</v>
      </c>
      <c r="Y142">
        <v>2918</v>
      </c>
      <c r="Z142" s="1">
        <f t="shared" si="22"/>
        <v>231553.43999999983</v>
      </c>
      <c r="AA142" s="1">
        <f t="shared" si="23"/>
        <v>0</v>
      </c>
    </row>
    <row r="143" spans="1:27">
      <c r="A143">
        <v>8085</v>
      </c>
      <c r="B143">
        <v>22</v>
      </c>
      <c r="C143">
        <v>1617</v>
      </c>
      <c r="D143">
        <v>1871</v>
      </c>
      <c r="E143" s="1">
        <f t="shared" si="16"/>
        <v>64516</v>
      </c>
      <c r="F143" s="1">
        <f t="shared" si="17"/>
        <v>0</v>
      </c>
      <c r="H143">
        <v>8316</v>
      </c>
      <c r="I143">
        <v>20</v>
      </c>
      <c r="J143">
        <v>1663.2</v>
      </c>
      <c r="K143">
        <v>1871</v>
      </c>
      <c r="L143" s="1">
        <f t="shared" si="18"/>
        <v>43180.839999999982</v>
      </c>
      <c r="M143" s="1">
        <f t="shared" si="19"/>
        <v>0</v>
      </c>
      <c r="O143">
        <v>12279</v>
      </c>
      <c r="P143">
        <v>47</v>
      </c>
      <c r="Q143">
        <v>2455.8000000000002</v>
      </c>
      <c r="R143">
        <v>2918</v>
      </c>
      <c r="S143" s="1">
        <f t="shared" si="20"/>
        <v>213628.83999999982</v>
      </c>
      <c r="T143" s="1">
        <f t="shared" si="21"/>
        <v>0</v>
      </c>
      <c r="V143">
        <v>12591</v>
      </c>
      <c r="W143">
        <v>54</v>
      </c>
      <c r="X143">
        <v>2518.1999999999998</v>
      </c>
      <c r="Y143">
        <v>2918</v>
      </c>
      <c r="Z143" s="1">
        <f t="shared" si="22"/>
        <v>159840.04000000015</v>
      </c>
      <c r="AA143" s="1">
        <f t="shared" si="23"/>
        <v>0</v>
      </c>
    </row>
    <row r="144" spans="1:27">
      <c r="A144">
        <v>8903</v>
      </c>
      <c r="B144">
        <v>24</v>
      </c>
      <c r="C144">
        <v>1780.6</v>
      </c>
      <c r="D144">
        <v>1871</v>
      </c>
      <c r="E144" s="1">
        <f t="shared" si="16"/>
        <v>8172.1600000000162</v>
      </c>
      <c r="F144" s="1">
        <f t="shared" si="17"/>
        <v>0</v>
      </c>
      <c r="H144">
        <v>9684</v>
      </c>
      <c r="I144">
        <v>24</v>
      </c>
      <c r="J144">
        <v>1936.8</v>
      </c>
      <c r="K144">
        <v>1871</v>
      </c>
      <c r="L144" s="1">
        <f t="shared" si="18"/>
        <v>4329.639999999994</v>
      </c>
      <c r="M144" s="1">
        <f t="shared" si="19"/>
        <v>0</v>
      </c>
      <c r="O144">
        <v>10839</v>
      </c>
      <c r="P144">
        <v>46</v>
      </c>
      <c r="Q144">
        <v>2167.8000000000002</v>
      </c>
      <c r="R144">
        <v>2918</v>
      </c>
      <c r="S144" s="1">
        <f t="shared" si="20"/>
        <v>562800.03999999969</v>
      </c>
      <c r="T144" s="1">
        <f t="shared" si="21"/>
        <v>0</v>
      </c>
      <c r="V144">
        <v>13553</v>
      </c>
      <c r="W144">
        <v>54</v>
      </c>
      <c r="X144">
        <v>2710.6</v>
      </c>
      <c r="Y144">
        <v>2918</v>
      </c>
      <c r="Z144" s="1">
        <f t="shared" si="22"/>
        <v>43014.760000000038</v>
      </c>
      <c r="AA144" s="1">
        <f t="shared" si="23"/>
        <v>0</v>
      </c>
    </row>
    <row r="145" spans="1:27">
      <c r="A145">
        <v>8383</v>
      </c>
      <c r="B145">
        <v>23</v>
      </c>
      <c r="C145">
        <v>1676.6</v>
      </c>
      <c r="D145">
        <v>1871</v>
      </c>
      <c r="E145" s="1">
        <f t="shared" si="16"/>
        <v>37791.360000000037</v>
      </c>
      <c r="F145" s="1">
        <f t="shared" si="17"/>
        <v>0</v>
      </c>
      <c r="H145">
        <v>8205</v>
      </c>
      <c r="I145">
        <v>20</v>
      </c>
      <c r="J145">
        <v>1641</v>
      </c>
      <c r="K145">
        <v>1871</v>
      </c>
      <c r="L145" s="1">
        <f t="shared" si="18"/>
        <v>52900</v>
      </c>
      <c r="M145" s="1">
        <f t="shared" si="19"/>
        <v>0</v>
      </c>
      <c r="O145">
        <v>11875</v>
      </c>
      <c r="P145">
        <v>51</v>
      </c>
      <c r="Q145">
        <v>2375</v>
      </c>
      <c r="R145">
        <v>2918</v>
      </c>
      <c r="S145" s="1">
        <f t="shared" si="20"/>
        <v>294849</v>
      </c>
      <c r="T145" s="1">
        <f t="shared" si="21"/>
        <v>0</v>
      </c>
      <c r="V145">
        <v>11218</v>
      </c>
      <c r="W145">
        <v>52</v>
      </c>
      <c r="X145">
        <v>2243.6</v>
      </c>
      <c r="Y145">
        <v>2918</v>
      </c>
      <c r="Z145" s="1">
        <f t="shared" si="22"/>
        <v>454815.3600000001</v>
      </c>
      <c r="AA145" s="1">
        <f t="shared" si="23"/>
        <v>0</v>
      </c>
    </row>
    <row r="146" spans="1:27">
      <c r="A146">
        <v>9221</v>
      </c>
      <c r="B146">
        <v>24</v>
      </c>
      <c r="C146">
        <v>1844.2</v>
      </c>
      <c r="D146">
        <v>1871</v>
      </c>
      <c r="E146" s="1">
        <f t="shared" si="16"/>
        <v>718.23999999999751</v>
      </c>
      <c r="F146" s="1">
        <f t="shared" si="17"/>
        <v>0</v>
      </c>
      <c r="H146">
        <v>9850</v>
      </c>
      <c r="I146">
        <v>25</v>
      </c>
      <c r="J146">
        <v>1970</v>
      </c>
      <c r="K146">
        <v>1871</v>
      </c>
      <c r="L146" s="1">
        <f t="shared" si="18"/>
        <v>9801</v>
      </c>
      <c r="M146" s="1">
        <f t="shared" si="19"/>
        <v>0</v>
      </c>
      <c r="O146">
        <v>12228</v>
      </c>
      <c r="P146">
        <v>49</v>
      </c>
      <c r="Q146">
        <v>2445.6</v>
      </c>
      <c r="R146">
        <v>2918</v>
      </c>
      <c r="S146" s="1">
        <f t="shared" si="20"/>
        <v>223161.7600000001</v>
      </c>
      <c r="T146" s="1">
        <f t="shared" si="21"/>
        <v>0</v>
      </c>
      <c r="V146">
        <v>13961</v>
      </c>
      <c r="W146">
        <v>59</v>
      </c>
      <c r="X146">
        <v>2792.2</v>
      </c>
      <c r="Y146">
        <v>2918</v>
      </c>
      <c r="Z146" s="1">
        <f t="shared" si="22"/>
        <v>15825.640000000045</v>
      </c>
      <c r="AA146" s="1">
        <f t="shared" si="23"/>
        <v>0</v>
      </c>
    </row>
    <row r="147" spans="1:27">
      <c r="A147">
        <v>9824</v>
      </c>
      <c r="B147">
        <v>23</v>
      </c>
      <c r="C147">
        <v>1964.8</v>
      </c>
      <c r="D147">
        <v>1871</v>
      </c>
      <c r="E147" s="1">
        <f t="shared" si="16"/>
        <v>8798.4399999999914</v>
      </c>
      <c r="F147" s="1">
        <f t="shared" si="17"/>
        <v>0</v>
      </c>
      <c r="H147">
        <v>8192</v>
      </c>
      <c r="I147">
        <v>20</v>
      </c>
      <c r="J147">
        <v>1638.4</v>
      </c>
      <c r="K147">
        <v>1871</v>
      </c>
      <c r="L147" s="1">
        <f t="shared" si="18"/>
        <v>54102.759999999958</v>
      </c>
      <c r="M147" s="1">
        <f t="shared" si="19"/>
        <v>0</v>
      </c>
      <c r="O147">
        <v>11298</v>
      </c>
      <c r="P147">
        <v>49</v>
      </c>
      <c r="Q147">
        <v>2259.6</v>
      </c>
      <c r="R147">
        <v>2918</v>
      </c>
      <c r="S147" s="1">
        <f t="shared" si="20"/>
        <v>433490.56000000011</v>
      </c>
      <c r="T147" s="1">
        <f t="shared" si="21"/>
        <v>0</v>
      </c>
      <c r="V147">
        <v>13038</v>
      </c>
      <c r="W147">
        <v>53</v>
      </c>
      <c r="X147">
        <v>2607.6</v>
      </c>
      <c r="Y147">
        <v>2918</v>
      </c>
      <c r="Z147" s="1">
        <f t="shared" si="22"/>
        <v>96348.160000000062</v>
      </c>
      <c r="AA147" s="1">
        <f t="shared" si="23"/>
        <v>0</v>
      </c>
    </row>
    <row r="148" spans="1:27">
      <c r="A148">
        <v>7829</v>
      </c>
      <c r="B148">
        <v>21</v>
      </c>
      <c r="C148">
        <v>1565.8</v>
      </c>
      <c r="D148">
        <v>1871</v>
      </c>
      <c r="E148" s="1">
        <f t="shared" si="16"/>
        <v>93147.040000000023</v>
      </c>
      <c r="F148" s="1">
        <f t="shared" si="17"/>
        <v>0</v>
      </c>
      <c r="H148">
        <v>9034</v>
      </c>
      <c r="I148">
        <v>25</v>
      </c>
      <c r="J148">
        <v>1806.8</v>
      </c>
      <c r="K148">
        <v>1871</v>
      </c>
      <c r="L148" s="1">
        <f t="shared" si="18"/>
        <v>4121.6400000000058</v>
      </c>
      <c r="M148" s="1">
        <f t="shared" si="19"/>
        <v>0</v>
      </c>
      <c r="O148">
        <v>12352</v>
      </c>
      <c r="P148">
        <v>52</v>
      </c>
      <c r="Q148">
        <v>2470.4</v>
      </c>
      <c r="R148">
        <v>2918</v>
      </c>
      <c r="S148" s="1">
        <f t="shared" si="20"/>
        <v>200345.75999999992</v>
      </c>
      <c r="T148" s="1">
        <f t="shared" si="21"/>
        <v>0</v>
      </c>
      <c r="V148">
        <v>12162</v>
      </c>
      <c r="W148">
        <v>56</v>
      </c>
      <c r="X148">
        <v>2432.4</v>
      </c>
      <c r="Y148">
        <v>2918</v>
      </c>
      <c r="Z148" s="1">
        <f t="shared" si="22"/>
        <v>235807.3599999999</v>
      </c>
      <c r="AA148" s="1">
        <f t="shared" si="23"/>
        <v>0</v>
      </c>
    </row>
    <row r="149" spans="1:27">
      <c r="A149">
        <v>9243</v>
      </c>
      <c r="B149">
        <v>26</v>
      </c>
      <c r="C149">
        <v>1848.6</v>
      </c>
      <c r="D149">
        <v>1871</v>
      </c>
      <c r="E149" s="1">
        <f t="shared" si="16"/>
        <v>501.76000000000408</v>
      </c>
      <c r="F149" s="1">
        <f t="shared" si="17"/>
        <v>0</v>
      </c>
      <c r="H149">
        <v>8494</v>
      </c>
      <c r="I149">
        <v>23</v>
      </c>
      <c r="J149">
        <v>1698.8</v>
      </c>
      <c r="K149">
        <v>1871</v>
      </c>
      <c r="L149" s="1">
        <f t="shared" si="18"/>
        <v>29652.840000000015</v>
      </c>
      <c r="M149" s="1">
        <f t="shared" si="19"/>
        <v>0</v>
      </c>
      <c r="O149">
        <v>12618</v>
      </c>
      <c r="P149">
        <v>50</v>
      </c>
      <c r="Q149">
        <v>2523.6</v>
      </c>
      <c r="R149">
        <v>2918</v>
      </c>
      <c r="S149" s="1">
        <f t="shared" si="20"/>
        <v>155551.36000000007</v>
      </c>
      <c r="T149" s="1">
        <f t="shared" si="21"/>
        <v>0</v>
      </c>
      <c r="V149">
        <v>13534</v>
      </c>
      <c r="W149">
        <v>59</v>
      </c>
      <c r="X149">
        <v>2706.8</v>
      </c>
      <c r="Y149">
        <v>2918</v>
      </c>
      <c r="Z149" s="1">
        <f t="shared" si="22"/>
        <v>44605.439999999922</v>
      </c>
      <c r="AA149" s="1">
        <f t="shared" si="23"/>
        <v>0</v>
      </c>
    </row>
    <row r="150" spans="1:27">
      <c r="A150">
        <v>8959</v>
      </c>
      <c r="B150">
        <v>23</v>
      </c>
      <c r="C150">
        <v>1791.8</v>
      </c>
      <c r="D150">
        <v>1871</v>
      </c>
      <c r="E150" s="1">
        <f t="shared" si="16"/>
        <v>6272.6400000000076</v>
      </c>
      <c r="F150" s="1">
        <f t="shared" si="17"/>
        <v>0</v>
      </c>
      <c r="H150">
        <v>9412</v>
      </c>
      <c r="I150">
        <v>25</v>
      </c>
      <c r="J150">
        <v>1882.4</v>
      </c>
      <c r="K150">
        <v>1871</v>
      </c>
      <c r="L150" s="1">
        <f t="shared" si="18"/>
        <v>129.96000000000208</v>
      </c>
      <c r="M150" s="1">
        <f t="shared" si="19"/>
        <v>0</v>
      </c>
      <c r="O150">
        <v>12045</v>
      </c>
      <c r="P150">
        <v>50</v>
      </c>
      <c r="Q150">
        <v>2409</v>
      </c>
      <c r="R150">
        <v>2918</v>
      </c>
      <c r="S150" s="1">
        <f t="shared" si="20"/>
        <v>259081</v>
      </c>
      <c r="T150" s="1">
        <f t="shared" si="21"/>
        <v>0</v>
      </c>
      <c r="V150">
        <v>13055</v>
      </c>
      <c r="W150">
        <v>56</v>
      </c>
      <c r="X150">
        <v>2611</v>
      </c>
      <c r="Y150">
        <v>2918</v>
      </c>
      <c r="Z150" s="1">
        <f t="shared" si="22"/>
        <v>94249</v>
      </c>
      <c r="AA150" s="1">
        <f t="shared" si="23"/>
        <v>0</v>
      </c>
    </row>
    <row r="151" spans="1:27">
      <c r="A151">
        <v>9103</v>
      </c>
      <c r="B151">
        <v>24</v>
      </c>
      <c r="C151">
        <v>1820.6</v>
      </c>
      <c r="D151">
        <v>1871</v>
      </c>
      <c r="E151" s="1">
        <f t="shared" si="16"/>
        <v>2540.1600000000089</v>
      </c>
      <c r="F151" s="1">
        <f t="shared" si="17"/>
        <v>0</v>
      </c>
      <c r="H151">
        <v>8842</v>
      </c>
      <c r="I151">
        <v>22</v>
      </c>
      <c r="J151">
        <v>1768.4</v>
      </c>
      <c r="K151">
        <v>1871</v>
      </c>
      <c r="L151" s="1">
        <f t="shared" si="18"/>
        <v>10526.759999999982</v>
      </c>
      <c r="M151" s="1">
        <f t="shared" si="19"/>
        <v>0</v>
      </c>
      <c r="O151">
        <v>13138</v>
      </c>
      <c r="P151">
        <v>52</v>
      </c>
      <c r="Q151">
        <v>2627.6</v>
      </c>
      <c r="R151">
        <v>2918</v>
      </c>
      <c r="S151" s="1">
        <f t="shared" si="20"/>
        <v>84332.160000000047</v>
      </c>
      <c r="T151" s="1">
        <f t="shared" si="21"/>
        <v>0</v>
      </c>
      <c r="V151">
        <v>12920</v>
      </c>
      <c r="W151">
        <v>58</v>
      </c>
      <c r="X151">
        <v>2584</v>
      </c>
      <c r="Y151">
        <v>2918</v>
      </c>
      <c r="Z151" s="1">
        <f t="shared" si="22"/>
        <v>111556</v>
      </c>
      <c r="AA151" s="1">
        <f t="shared" si="23"/>
        <v>0</v>
      </c>
    </row>
    <row r="152" spans="1:27">
      <c r="A152">
        <v>9108</v>
      </c>
      <c r="B152">
        <v>24</v>
      </c>
      <c r="C152">
        <v>1821.6</v>
      </c>
      <c r="D152">
        <v>1871</v>
      </c>
      <c r="E152" s="1">
        <f t="shared" si="16"/>
        <v>2440.3600000000088</v>
      </c>
      <c r="F152" s="1">
        <f t="shared" si="17"/>
        <v>0</v>
      </c>
      <c r="H152">
        <v>9285</v>
      </c>
      <c r="I152">
        <v>24</v>
      </c>
      <c r="J152">
        <v>1857</v>
      </c>
      <c r="K152">
        <v>1871</v>
      </c>
      <c r="L152" s="1">
        <f t="shared" si="18"/>
        <v>196</v>
      </c>
      <c r="M152" s="1">
        <f t="shared" si="19"/>
        <v>0</v>
      </c>
      <c r="O152">
        <v>12088</v>
      </c>
      <c r="P152">
        <v>50</v>
      </c>
      <c r="Q152">
        <v>2417.6</v>
      </c>
      <c r="R152">
        <v>2918</v>
      </c>
      <c r="S152" s="1">
        <f t="shared" si="20"/>
        <v>250400.16000000009</v>
      </c>
      <c r="T152" s="1">
        <f t="shared" si="21"/>
        <v>0</v>
      </c>
      <c r="V152">
        <v>13517</v>
      </c>
      <c r="W152">
        <v>59</v>
      </c>
      <c r="X152">
        <v>2703.4</v>
      </c>
      <c r="Y152">
        <v>2918</v>
      </c>
      <c r="Z152" s="1">
        <f t="shared" si="22"/>
        <v>46053.15999999996</v>
      </c>
      <c r="AA152" s="1">
        <f t="shared" si="23"/>
        <v>0</v>
      </c>
    </row>
    <row r="153" spans="1:27">
      <c r="A153">
        <v>8839</v>
      </c>
      <c r="B153">
        <v>24</v>
      </c>
      <c r="C153">
        <v>1767.8</v>
      </c>
      <c r="D153">
        <v>1871</v>
      </c>
      <c r="E153" s="1">
        <f t="shared" si="16"/>
        <v>10650.240000000009</v>
      </c>
      <c r="F153" s="1">
        <f t="shared" si="17"/>
        <v>0</v>
      </c>
      <c r="H153">
        <v>8605</v>
      </c>
      <c r="I153">
        <v>23</v>
      </c>
      <c r="J153">
        <v>1721</v>
      </c>
      <c r="K153">
        <v>1871</v>
      </c>
      <c r="L153" s="1">
        <f t="shared" si="18"/>
        <v>22500</v>
      </c>
      <c r="M153" s="1">
        <f t="shared" si="19"/>
        <v>0</v>
      </c>
      <c r="O153">
        <v>12336</v>
      </c>
      <c r="P153">
        <v>53</v>
      </c>
      <c r="Q153">
        <v>2467.1999999999998</v>
      </c>
      <c r="R153">
        <v>2918</v>
      </c>
      <c r="S153" s="1">
        <f t="shared" si="20"/>
        <v>203220.64000000016</v>
      </c>
      <c r="T153" s="1">
        <f t="shared" si="21"/>
        <v>0</v>
      </c>
      <c r="V153">
        <v>11612</v>
      </c>
      <c r="W153">
        <v>58</v>
      </c>
      <c r="X153">
        <v>2322.4</v>
      </c>
      <c r="Y153">
        <v>2918</v>
      </c>
      <c r="Z153" s="1">
        <f t="shared" si="22"/>
        <v>354739.35999999987</v>
      </c>
      <c r="AA153" s="1">
        <f t="shared" si="23"/>
        <v>0</v>
      </c>
    </row>
    <row r="154" spans="1:27">
      <c r="A154">
        <v>9186</v>
      </c>
      <c r="B154">
        <v>25</v>
      </c>
      <c r="C154">
        <v>1837.2</v>
      </c>
      <c r="D154">
        <v>1871</v>
      </c>
      <c r="E154" s="1">
        <f t="shared" si="16"/>
        <v>1142.4399999999969</v>
      </c>
      <c r="F154" s="1">
        <f t="shared" si="17"/>
        <v>0</v>
      </c>
      <c r="H154">
        <v>9108</v>
      </c>
      <c r="I154">
        <v>25</v>
      </c>
      <c r="J154">
        <v>1821.6</v>
      </c>
      <c r="K154">
        <v>1871</v>
      </c>
      <c r="L154" s="1">
        <f t="shared" si="18"/>
        <v>2440.3600000000088</v>
      </c>
      <c r="M154" s="1">
        <f t="shared" si="19"/>
        <v>0</v>
      </c>
      <c r="O154">
        <v>12730</v>
      </c>
      <c r="P154">
        <v>53</v>
      </c>
      <c r="Q154">
        <v>2546</v>
      </c>
      <c r="R154">
        <v>2918</v>
      </c>
      <c r="S154" s="1">
        <f t="shared" si="20"/>
        <v>138384</v>
      </c>
      <c r="T154" s="1">
        <f t="shared" si="21"/>
        <v>0</v>
      </c>
      <c r="V154">
        <v>14306</v>
      </c>
      <c r="W154">
        <v>63</v>
      </c>
      <c r="X154">
        <v>2861.2</v>
      </c>
      <c r="Y154">
        <v>2918</v>
      </c>
      <c r="Z154" s="1">
        <f t="shared" si="22"/>
        <v>3226.2400000000207</v>
      </c>
      <c r="AA154" s="1">
        <f t="shared" si="23"/>
        <v>0</v>
      </c>
    </row>
    <row r="155" spans="1:27">
      <c r="A155">
        <v>8534</v>
      </c>
      <c r="B155">
        <v>24</v>
      </c>
      <c r="C155">
        <v>1706.8</v>
      </c>
      <c r="D155">
        <v>1871</v>
      </c>
      <c r="E155" s="1">
        <f t="shared" si="16"/>
        <v>26961.640000000014</v>
      </c>
      <c r="F155" s="1">
        <f t="shared" si="17"/>
        <v>0</v>
      </c>
      <c r="H155">
        <v>9416</v>
      </c>
      <c r="I155">
        <v>24</v>
      </c>
      <c r="J155">
        <v>1883.2</v>
      </c>
      <c r="K155">
        <v>1871</v>
      </c>
      <c r="L155" s="1">
        <f t="shared" si="18"/>
        <v>148.84000000000111</v>
      </c>
      <c r="M155" s="1">
        <f t="shared" si="19"/>
        <v>0</v>
      </c>
      <c r="O155">
        <v>12352</v>
      </c>
      <c r="P155">
        <v>53</v>
      </c>
      <c r="Q155">
        <v>2470.4</v>
      </c>
      <c r="R155">
        <v>2918</v>
      </c>
      <c r="S155" s="1">
        <f t="shared" si="20"/>
        <v>200345.75999999992</v>
      </c>
      <c r="T155" s="1">
        <f t="shared" si="21"/>
        <v>0</v>
      </c>
      <c r="V155">
        <v>13432</v>
      </c>
      <c r="W155">
        <v>58</v>
      </c>
      <c r="X155">
        <v>2686.4</v>
      </c>
      <c r="Y155">
        <v>2918</v>
      </c>
      <c r="Z155" s="1">
        <f t="shared" si="22"/>
        <v>53638.559999999961</v>
      </c>
      <c r="AA155" s="1">
        <f t="shared" si="23"/>
        <v>0</v>
      </c>
    </row>
    <row r="156" spans="1:27">
      <c r="A156">
        <v>9431</v>
      </c>
      <c r="B156">
        <v>26</v>
      </c>
      <c r="C156">
        <v>1886.2</v>
      </c>
      <c r="D156">
        <v>1871</v>
      </c>
      <c r="E156" s="1">
        <f t="shared" si="16"/>
        <v>231.04000000000138</v>
      </c>
      <c r="F156" s="1">
        <f t="shared" si="17"/>
        <v>0</v>
      </c>
      <c r="H156">
        <v>8607</v>
      </c>
      <c r="I156">
        <v>23</v>
      </c>
      <c r="J156">
        <v>1721.4</v>
      </c>
      <c r="K156">
        <v>1871</v>
      </c>
      <c r="L156" s="1">
        <f t="shared" si="18"/>
        <v>22380.159999999974</v>
      </c>
      <c r="M156" s="1">
        <f t="shared" si="19"/>
        <v>0</v>
      </c>
      <c r="O156">
        <v>12850</v>
      </c>
      <c r="P156">
        <v>54</v>
      </c>
      <c r="Q156">
        <v>2570</v>
      </c>
      <c r="R156">
        <v>2918</v>
      </c>
      <c r="S156" s="1">
        <f t="shared" si="20"/>
        <v>121104</v>
      </c>
      <c r="T156" s="1">
        <f t="shared" si="21"/>
        <v>0</v>
      </c>
      <c r="V156">
        <v>13806</v>
      </c>
      <c r="W156">
        <v>60</v>
      </c>
      <c r="X156">
        <v>2761.2</v>
      </c>
      <c r="Y156">
        <v>2918</v>
      </c>
      <c r="Z156" s="1">
        <f t="shared" si="22"/>
        <v>24586.240000000056</v>
      </c>
      <c r="AA156" s="1">
        <f t="shared" si="23"/>
        <v>0</v>
      </c>
    </row>
    <row r="157" spans="1:27">
      <c r="A157">
        <v>9723</v>
      </c>
      <c r="B157">
        <v>24</v>
      </c>
      <c r="C157">
        <v>1944.6</v>
      </c>
      <c r="D157">
        <v>1871</v>
      </c>
      <c r="E157" s="1">
        <f t="shared" si="16"/>
        <v>5416.9599999999864</v>
      </c>
      <c r="F157" s="1">
        <f t="shared" si="17"/>
        <v>0</v>
      </c>
      <c r="H157">
        <v>9741</v>
      </c>
      <c r="I157">
        <v>26</v>
      </c>
      <c r="J157">
        <v>1948.2</v>
      </c>
      <c r="K157">
        <v>1871</v>
      </c>
      <c r="L157" s="1">
        <f t="shared" si="18"/>
        <v>5959.8400000000074</v>
      </c>
      <c r="M157" s="1">
        <f t="shared" si="19"/>
        <v>0</v>
      </c>
      <c r="O157">
        <v>9015</v>
      </c>
      <c r="P157">
        <v>54</v>
      </c>
      <c r="Q157">
        <v>1803</v>
      </c>
      <c r="R157">
        <v>2918</v>
      </c>
      <c r="S157" s="1">
        <f t="shared" si="20"/>
        <v>1243225</v>
      </c>
      <c r="T157" s="1">
        <f t="shared" si="21"/>
        <v>0</v>
      </c>
      <c r="V157">
        <v>12680</v>
      </c>
      <c r="W157">
        <v>59</v>
      </c>
      <c r="X157">
        <v>2536</v>
      </c>
      <c r="Y157">
        <v>2918</v>
      </c>
      <c r="Z157" s="1">
        <f t="shared" si="22"/>
        <v>145924</v>
      </c>
      <c r="AA157" s="1">
        <f t="shared" si="23"/>
        <v>0</v>
      </c>
    </row>
    <row r="158" spans="1:27">
      <c r="A158">
        <v>8987</v>
      </c>
      <c r="B158">
        <v>23</v>
      </c>
      <c r="C158">
        <v>1797.4</v>
      </c>
      <c r="D158">
        <v>1871</v>
      </c>
      <c r="E158" s="1">
        <f t="shared" si="16"/>
        <v>5416.9599999999864</v>
      </c>
      <c r="F158" s="1">
        <f t="shared" si="17"/>
        <v>0</v>
      </c>
      <c r="H158">
        <v>8650</v>
      </c>
      <c r="I158">
        <v>22</v>
      </c>
      <c r="J158">
        <v>1730</v>
      </c>
      <c r="K158">
        <v>1871</v>
      </c>
      <c r="L158" s="1">
        <f t="shared" si="18"/>
        <v>19881</v>
      </c>
      <c r="M158" s="1">
        <f t="shared" si="19"/>
        <v>0</v>
      </c>
      <c r="O158">
        <v>960</v>
      </c>
      <c r="P158">
        <v>64</v>
      </c>
      <c r="Q158">
        <v>192</v>
      </c>
      <c r="R158">
        <v>2918</v>
      </c>
      <c r="S158" s="1">
        <f t="shared" si="20"/>
        <v>7431076</v>
      </c>
      <c r="T158" s="1">
        <f t="shared" si="21"/>
        <v>0</v>
      </c>
      <c r="V158">
        <v>13054</v>
      </c>
      <c r="W158">
        <v>63</v>
      </c>
      <c r="X158">
        <v>2610.8000000000002</v>
      </c>
      <c r="Y158">
        <v>2918</v>
      </c>
      <c r="Z158" s="1">
        <f t="shared" si="22"/>
        <v>94371.839999999895</v>
      </c>
      <c r="AA158" s="1">
        <f t="shared" si="23"/>
        <v>0</v>
      </c>
    </row>
    <row r="159" spans="1:27">
      <c r="A159">
        <v>3524</v>
      </c>
      <c r="B159">
        <v>25</v>
      </c>
      <c r="C159">
        <v>704.8</v>
      </c>
      <c r="D159">
        <v>1871</v>
      </c>
      <c r="E159" s="1">
        <f t="shared" si="16"/>
        <v>1360022.4400000002</v>
      </c>
      <c r="F159" s="1">
        <f t="shared" si="17"/>
        <v>0</v>
      </c>
      <c r="H159">
        <v>10168</v>
      </c>
      <c r="I159">
        <v>26</v>
      </c>
      <c r="J159">
        <v>2033.6</v>
      </c>
      <c r="K159">
        <v>1871</v>
      </c>
      <c r="L159" s="1">
        <f t="shared" si="18"/>
        <v>26438.759999999969</v>
      </c>
      <c r="M159" s="1">
        <f t="shared" si="19"/>
        <v>0</v>
      </c>
      <c r="O159">
        <v>2580</v>
      </c>
      <c r="P159">
        <v>87</v>
      </c>
      <c r="Q159">
        <v>516</v>
      </c>
      <c r="R159">
        <v>2918</v>
      </c>
      <c r="S159" s="1">
        <f t="shared" si="20"/>
        <v>5769604</v>
      </c>
      <c r="T159" s="1">
        <f t="shared" si="21"/>
        <v>0</v>
      </c>
      <c r="V159">
        <v>13138</v>
      </c>
      <c r="W159">
        <v>63</v>
      </c>
      <c r="X159">
        <v>2627.6</v>
      </c>
      <c r="Y159">
        <v>2918</v>
      </c>
      <c r="Z159" s="1">
        <f t="shared" si="22"/>
        <v>84332.160000000047</v>
      </c>
      <c r="AA159" s="1">
        <f t="shared" si="23"/>
        <v>0</v>
      </c>
    </row>
    <row r="160" spans="1:27">
      <c r="A160">
        <v>690</v>
      </c>
      <c r="B160">
        <v>37</v>
      </c>
      <c r="C160">
        <v>138</v>
      </c>
      <c r="D160">
        <v>1871</v>
      </c>
      <c r="E160" s="1">
        <f t="shared" si="16"/>
        <v>3003289</v>
      </c>
      <c r="F160" s="1">
        <f t="shared" si="17"/>
        <v>0</v>
      </c>
      <c r="H160">
        <v>6107</v>
      </c>
      <c r="I160">
        <v>21</v>
      </c>
      <c r="J160">
        <v>1221.4000000000001</v>
      </c>
      <c r="K160">
        <v>1871</v>
      </c>
      <c r="L160" s="1">
        <f t="shared" si="18"/>
        <v>421980.15999999986</v>
      </c>
      <c r="M160" s="1">
        <f t="shared" si="19"/>
        <v>0</v>
      </c>
      <c r="O160">
        <v>15847</v>
      </c>
      <c r="P160">
        <v>86</v>
      </c>
      <c r="Q160">
        <v>3169.4</v>
      </c>
      <c r="R160">
        <v>2918</v>
      </c>
      <c r="S160" s="1">
        <f t="shared" si="20"/>
        <v>63201.960000000043</v>
      </c>
      <c r="T160" s="1">
        <f t="shared" si="21"/>
        <v>0</v>
      </c>
      <c r="V160">
        <v>13086</v>
      </c>
      <c r="W160">
        <v>63</v>
      </c>
      <c r="X160">
        <v>2617.1999999999998</v>
      </c>
      <c r="Y160">
        <v>2918</v>
      </c>
      <c r="Z160" s="1">
        <f t="shared" si="22"/>
        <v>90480.640000000116</v>
      </c>
      <c r="AA160" s="1">
        <f t="shared" si="23"/>
        <v>0</v>
      </c>
    </row>
    <row r="161" spans="1:27">
      <c r="A161">
        <v>818</v>
      </c>
      <c r="B161">
        <v>46</v>
      </c>
      <c r="C161">
        <v>163.6</v>
      </c>
      <c r="D161">
        <v>1871</v>
      </c>
      <c r="E161" s="1">
        <f t="shared" si="16"/>
        <v>2915214.7600000002</v>
      </c>
      <c r="F161" s="1">
        <f t="shared" si="17"/>
        <v>0</v>
      </c>
      <c r="H161">
        <v>685</v>
      </c>
      <c r="I161">
        <v>35</v>
      </c>
      <c r="J161">
        <v>137</v>
      </c>
      <c r="K161">
        <v>1871</v>
      </c>
      <c r="L161" s="1">
        <f t="shared" si="18"/>
        <v>3006756</v>
      </c>
      <c r="M161" s="1">
        <f t="shared" si="19"/>
        <v>0</v>
      </c>
      <c r="O161">
        <v>13050</v>
      </c>
      <c r="P161">
        <v>55</v>
      </c>
      <c r="Q161">
        <v>2610</v>
      </c>
      <c r="R161">
        <v>2918</v>
      </c>
      <c r="S161" s="1">
        <f t="shared" si="20"/>
        <v>94864</v>
      </c>
      <c r="T161" s="1">
        <f t="shared" si="21"/>
        <v>0</v>
      </c>
      <c r="V161">
        <v>13550</v>
      </c>
      <c r="W161">
        <v>64</v>
      </c>
      <c r="X161">
        <v>2710</v>
      </c>
      <c r="Y161">
        <v>2918</v>
      </c>
      <c r="Z161" s="1">
        <f t="shared" si="22"/>
        <v>43264</v>
      </c>
      <c r="AA161" s="1">
        <f t="shared" si="23"/>
        <v>0</v>
      </c>
    </row>
    <row r="162" spans="1:27">
      <c r="A162">
        <v>8921</v>
      </c>
      <c r="B162">
        <v>50</v>
      </c>
      <c r="C162">
        <v>1784.2</v>
      </c>
      <c r="D162">
        <v>1871</v>
      </c>
      <c r="E162" s="1">
        <f t="shared" si="16"/>
        <v>7534.2399999999925</v>
      </c>
      <c r="F162" s="1">
        <f t="shared" si="17"/>
        <v>0</v>
      </c>
      <c r="H162">
        <v>1024</v>
      </c>
      <c r="I162">
        <v>55</v>
      </c>
      <c r="J162">
        <v>204.8</v>
      </c>
      <c r="K162">
        <v>1871</v>
      </c>
      <c r="L162" s="1">
        <f t="shared" si="18"/>
        <v>2776222.44</v>
      </c>
      <c r="M162" s="1">
        <f t="shared" si="19"/>
        <v>0</v>
      </c>
      <c r="O162">
        <v>13676</v>
      </c>
      <c r="P162">
        <v>62</v>
      </c>
      <c r="Q162">
        <v>2735.2</v>
      </c>
      <c r="R162">
        <v>2918</v>
      </c>
      <c r="S162" s="1">
        <f t="shared" si="20"/>
        <v>33415.840000000069</v>
      </c>
      <c r="T162" s="1">
        <f t="shared" si="21"/>
        <v>0</v>
      </c>
      <c r="V162">
        <v>13226</v>
      </c>
      <c r="W162">
        <v>63</v>
      </c>
      <c r="X162">
        <v>2645.2</v>
      </c>
      <c r="Y162">
        <v>2918</v>
      </c>
      <c r="Z162" s="1">
        <f t="shared" si="22"/>
        <v>74419.840000000098</v>
      </c>
      <c r="AA162" s="1">
        <f t="shared" si="23"/>
        <v>0</v>
      </c>
    </row>
    <row r="163" spans="1:27">
      <c r="A163">
        <v>10400</v>
      </c>
      <c r="B163">
        <v>36</v>
      </c>
      <c r="C163">
        <v>2080</v>
      </c>
      <c r="D163">
        <v>1871</v>
      </c>
      <c r="E163" s="1">
        <f t="shared" si="16"/>
        <v>43681</v>
      </c>
      <c r="F163" s="1">
        <f t="shared" si="17"/>
        <v>0</v>
      </c>
      <c r="H163">
        <v>1528</v>
      </c>
      <c r="I163">
        <v>58</v>
      </c>
      <c r="J163">
        <v>305.60000000000002</v>
      </c>
      <c r="K163">
        <v>1871</v>
      </c>
      <c r="L163" s="1">
        <f t="shared" si="18"/>
        <v>2450477.16</v>
      </c>
      <c r="M163" s="1">
        <f t="shared" si="19"/>
        <v>0</v>
      </c>
      <c r="O163">
        <v>13528</v>
      </c>
      <c r="P163">
        <v>61</v>
      </c>
      <c r="Q163">
        <v>2705.6</v>
      </c>
      <c r="R163">
        <v>2918</v>
      </c>
      <c r="S163" s="1">
        <f t="shared" si="20"/>
        <v>45113.760000000038</v>
      </c>
      <c r="T163" s="1">
        <f t="shared" si="21"/>
        <v>0</v>
      </c>
      <c r="V163">
        <v>10876</v>
      </c>
      <c r="W163">
        <v>64</v>
      </c>
      <c r="X163">
        <v>2175.1999999999998</v>
      </c>
      <c r="Y163">
        <v>2918</v>
      </c>
      <c r="Z163" s="1">
        <f t="shared" si="22"/>
        <v>551751.84000000032</v>
      </c>
      <c r="AA163" s="1">
        <f t="shared" si="23"/>
        <v>0</v>
      </c>
    </row>
    <row r="164" spans="1:27">
      <c r="A164">
        <v>10904</v>
      </c>
      <c r="B164">
        <v>33</v>
      </c>
      <c r="C164">
        <v>2180.8000000000002</v>
      </c>
      <c r="D164">
        <v>1871</v>
      </c>
      <c r="E164" s="1">
        <f t="shared" si="16"/>
        <v>95976.04000000011</v>
      </c>
      <c r="F164" s="1">
        <f t="shared" si="17"/>
        <v>0</v>
      </c>
      <c r="H164">
        <v>13505</v>
      </c>
      <c r="I164">
        <v>60</v>
      </c>
      <c r="J164">
        <v>2701</v>
      </c>
      <c r="K164">
        <v>1871</v>
      </c>
      <c r="L164" s="1">
        <f t="shared" si="18"/>
        <v>688900</v>
      </c>
      <c r="M164" s="1">
        <f t="shared" si="19"/>
        <v>0</v>
      </c>
      <c r="O164">
        <v>13193</v>
      </c>
      <c r="P164">
        <v>62</v>
      </c>
      <c r="Q164">
        <v>2638.6</v>
      </c>
      <c r="R164">
        <v>2918</v>
      </c>
      <c r="S164" s="1">
        <f t="shared" si="20"/>
        <v>78064.360000000044</v>
      </c>
      <c r="T164" s="1">
        <f t="shared" si="21"/>
        <v>0</v>
      </c>
      <c r="V164">
        <v>12252</v>
      </c>
      <c r="W164">
        <v>71</v>
      </c>
      <c r="X164">
        <v>2450.4</v>
      </c>
      <c r="Y164">
        <v>2918</v>
      </c>
      <c r="Z164" s="1">
        <f t="shared" si="22"/>
        <v>218649.75999999992</v>
      </c>
      <c r="AA164" s="1">
        <f t="shared" si="23"/>
        <v>0</v>
      </c>
    </row>
    <row r="165" spans="1:27">
      <c r="A165">
        <v>10697</v>
      </c>
      <c r="B165">
        <v>32</v>
      </c>
      <c r="C165">
        <v>2139.4</v>
      </c>
      <c r="D165">
        <v>1871</v>
      </c>
      <c r="E165" s="1">
        <f t="shared" si="16"/>
        <v>72038.560000000056</v>
      </c>
      <c r="F165" s="1">
        <f t="shared" si="17"/>
        <v>0</v>
      </c>
      <c r="H165">
        <v>8958</v>
      </c>
      <c r="I165">
        <v>22</v>
      </c>
      <c r="J165">
        <v>1791.6</v>
      </c>
      <c r="K165">
        <v>1871</v>
      </c>
      <c r="L165" s="1">
        <f t="shared" si="18"/>
        <v>6304.3600000000142</v>
      </c>
      <c r="M165" s="1">
        <f t="shared" si="19"/>
        <v>0</v>
      </c>
      <c r="O165">
        <v>13361</v>
      </c>
      <c r="P165">
        <v>63</v>
      </c>
      <c r="Q165">
        <v>2672.2</v>
      </c>
      <c r="R165">
        <v>2918</v>
      </c>
      <c r="S165" s="1">
        <f t="shared" si="20"/>
        <v>60417.640000000087</v>
      </c>
      <c r="T165" s="1">
        <f t="shared" si="21"/>
        <v>0</v>
      </c>
      <c r="V165">
        <v>11671</v>
      </c>
      <c r="W165">
        <v>69</v>
      </c>
      <c r="X165">
        <v>2334.1999999999998</v>
      </c>
      <c r="Y165">
        <v>2918</v>
      </c>
      <c r="Z165" s="1">
        <f t="shared" si="22"/>
        <v>340822.44000000024</v>
      </c>
      <c r="AA165" s="1">
        <f t="shared" si="23"/>
        <v>0</v>
      </c>
    </row>
    <row r="166" spans="1:27">
      <c r="A166">
        <v>10128</v>
      </c>
      <c r="B166">
        <v>31</v>
      </c>
      <c r="C166">
        <v>2025.6</v>
      </c>
      <c r="D166">
        <v>1871</v>
      </c>
      <c r="E166" s="1">
        <f t="shared" si="16"/>
        <v>23901.159999999971</v>
      </c>
      <c r="F166" s="1">
        <f t="shared" si="17"/>
        <v>0</v>
      </c>
      <c r="H166">
        <v>11063</v>
      </c>
      <c r="I166">
        <v>36</v>
      </c>
      <c r="J166">
        <v>2212.6</v>
      </c>
      <c r="K166">
        <v>1871</v>
      </c>
      <c r="L166" s="1">
        <f t="shared" si="18"/>
        <v>116690.55999999994</v>
      </c>
      <c r="M166" s="1">
        <f t="shared" si="19"/>
        <v>0</v>
      </c>
      <c r="O166">
        <v>11258</v>
      </c>
      <c r="P166">
        <v>63</v>
      </c>
      <c r="Q166">
        <v>2251.6</v>
      </c>
      <c r="R166">
        <v>2918</v>
      </c>
      <c r="S166" s="1">
        <f t="shared" si="20"/>
        <v>444088.96000000014</v>
      </c>
      <c r="T166" s="1">
        <f t="shared" si="21"/>
        <v>0</v>
      </c>
      <c r="V166">
        <v>12591</v>
      </c>
      <c r="W166">
        <v>72</v>
      </c>
      <c r="X166">
        <v>2518.1999999999998</v>
      </c>
      <c r="Y166">
        <v>2918</v>
      </c>
      <c r="Z166" s="1">
        <f t="shared" si="22"/>
        <v>159840.04000000015</v>
      </c>
      <c r="AA166" s="1">
        <f t="shared" si="23"/>
        <v>0</v>
      </c>
    </row>
    <row r="167" spans="1:27">
      <c r="A167">
        <v>9793</v>
      </c>
      <c r="B167">
        <v>32</v>
      </c>
      <c r="C167">
        <v>1958.6</v>
      </c>
      <c r="D167">
        <v>1871</v>
      </c>
      <c r="E167" s="1">
        <f t="shared" si="16"/>
        <v>7673.7599999999838</v>
      </c>
      <c r="F167" s="1">
        <f t="shared" si="17"/>
        <v>0</v>
      </c>
      <c r="H167">
        <v>9838</v>
      </c>
      <c r="I167">
        <v>29</v>
      </c>
      <c r="J167">
        <v>1967.6</v>
      </c>
      <c r="K167">
        <v>1871</v>
      </c>
      <c r="L167" s="1">
        <f t="shared" si="18"/>
        <v>9331.5599999999831</v>
      </c>
      <c r="M167" s="1">
        <f t="shared" si="19"/>
        <v>0</v>
      </c>
      <c r="O167">
        <v>13872</v>
      </c>
      <c r="P167">
        <v>69</v>
      </c>
      <c r="Q167">
        <v>2774.4</v>
      </c>
      <c r="R167">
        <v>2918</v>
      </c>
      <c r="S167" s="1">
        <f t="shared" si="20"/>
        <v>20620.959999999974</v>
      </c>
      <c r="T167" s="1">
        <f t="shared" si="21"/>
        <v>0</v>
      </c>
      <c r="V167">
        <v>14282</v>
      </c>
      <c r="W167">
        <v>70</v>
      </c>
      <c r="X167">
        <v>2856.4</v>
      </c>
      <c r="Y167">
        <v>2918</v>
      </c>
      <c r="Z167" s="1">
        <f t="shared" si="22"/>
        <v>3794.5599999999886</v>
      </c>
      <c r="AA167" s="1">
        <f t="shared" si="23"/>
        <v>0</v>
      </c>
    </row>
    <row r="168" spans="1:27">
      <c r="A168">
        <v>10141</v>
      </c>
      <c r="B168">
        <v>32</v>
      </c>
      <c r="C168">
        <v>2028.2</v>
      </c>
      <c r="D168">
        <v>1871</v>
      </c>
      <c r="E168" s="1">
        <f t="shared" si="16"/>
        <v>24711.840000000015</v>
      </c>
      <c r="F168" s="1">
        <f t="shared" si="17"/>
        <v>0</v>
      </c>
      <c r="H168">
        <v>10428</v>
      </c>
      <c r="I168">
        <v>32</v>
      </c>
      <c r="J168">
        <v>2085.6</v>
      </c>
      <c r="K168">
        <v>1871</v>
      </c>
      <c r="L168" s="1">
        <f t="shared" si="18"/>
        <v>46053.15999999996</v>
      </c>
      <c r="M168" s="1">
        <f t="shared" si="19"/>
        <v>0</v>
      </c>
      <c r="O168">
        <v>13596</v>
      </c>
      <c r="P168">
        <v>63</v>
      </c>
      <c r="Q168">
        <v>2719.2</v>
      </c>
      <c r="R168">
        <v>2918</v>
      </c>
      <c r="S168" s="1">
        <f t="shared" si="20"/>
        <v>39521.440000000075</v>
      </c>
      <c r="T168" s="1">
        <f t="shared" si="21"/>
        <v>0</v>
      </c>
      <c r="V168">
        <v>12521</v>
      </c>
      <c r="W168">
        <v>67</v>
      </c>
      <c r="X168">
        <v>2504.1999999999998</v>
      </c>
      <c r="Y168">
        <v>2918</v>
      </c>
      <c r="Z168" s="1">
        <f t="shared" si="22"/>
        <v>171230.44000000015</v>
      </c>
      <c r="AA168" s="1">
        <f t="shared" si="23"/>
        <v>0</v>
      </c>
    </row>
    <row r="169" spans="1:27">
      <c r="A169">
        <v>10140</v>
      </c>
      <c r="B169">
        <v>31</v>
      </c>
      <c r="C169">
        <v>2028</v>
      </c>
      <c r="D169">
        <v>1871</v>
      </c>
      <c r="E169" s="1">
        <f t="shared" si="16"/>
        <v>24649</v>
      </c>
      <c r="F169" s="1">
        <f t="shared" si="17"/>
        <v>0</v>
      </c>
      <c r="H169">
        <v>9984</v>
      </c>
      <c r="I169">
        <v>30</v>
      </c>
      <c r="J169">
        <v>1996.8</v>
      </c>
      <c r="K169">
        <v>1871</v>
      </c>
      <c r="L169" s="1">
        <f t="shared" si="18"/>
        <v>15825.639999999989</v>
      </c>
      <c r="M169" s="1">
        <f t="shared" si="19"/>
        <v>0</v>
      </c>
      <c r="O169">
        <v>14261</v>
      </c>
      <c r="P169">
        <v>64</v>
      </c>
      <c r="Q169">
        <v>2852.2</v>
      </c>
      <c r="R169">
        <v>2918</v>
      </c>
      <c r="S169" s="1">
        <f t="shared" si="20"/>
        <v>4329.640000000024</v>
      </c>
      <c r="T169" s="1">
        <f t="shared" si="21"/>
        <v>0</v>
      </c>
      <c r="V169">
        <v>14139</v>
      </c>
      <c r="W169">
        <v>72</v>
      </c>
      <c r="X169">
        <v>2827.8</v>
      </c>
      <c r="Y169">
        <v>2918</v>
      </c>
      <c r="Z169" s="1">
        <f t="shared" si="22"/>
        <v>8136.0399999999672</v>
      </c>
      <c r="AA169" s="1">
        <f t="shared" si="23"/>
        <v>0</v>
      </c>
    </row>
    <row r="170" spans="1:27">
      <c r="A170">
        <v>10443</v>
      </c>
      <c r="B170">
        <v>31</v>
      </c>
      <c r="C170">
        <v>2088.6</v>
      </c>
      <c r="D170">
        <v>1871</v>
      </c>
      <c r="E170" s="1">
        <f t="shared" si="16"/>
        <v>47349.759999999958</v>
      </c>
      <c r="F170" s="1">
        <f t="shared" si="17"/>
        <v>0</v>
      </c>
      <c r="H170">
        <v>10360</v>
      </c>
      <c r="I170">
        <v>31</v>
      </c>
      <c r="J170">
        <v>2072</v>
      </c>
      <c r="K170">
        <v>1871</v>
      </c>
      <c r="L170" s="1">
        <f t="shared" si="18"/>
        <v>40401</v>
      </c>
      <c r="M170" s="1">
        <f t="shared" si="19"/>
        <v>0</v>
      </c>
      <c r="O170">
        <v>12613</v>
      </c>
      <c r="P170">
        <v>62</v>
      </c>
      <c r="Q170">
        <v>2522.6</v>
      </c>
      <c r="R170">
        <v>2918</v>
      </c>
      <c r="S170" s="1">
        <f t="shared" si="20"/>
        <v>156341.16000000006</v>
      </c>
      <c r="T170" s="1">
        <f t="shared" si="21"/>
        <v>0</v>
      </c>
      <c r="V170">
        <v>14180</v>
      </c>
      <c r="W170">
        <v>68</v>
      </c>
      <c r="X170">
        <v>2836</v>
      </c>
      <c r="Y170">
        <v>2918</v>
      </c>
      <c r="Z170" s="1">
        <f t="shared" si="22"/>
        <v>6724</v>
      </c>
      <c r="AA170" s="1">
        <f t="shared" si="23"/>
        <v>0</v>
      </c>
    </row>
    <row r="171" spans="1:27">
      <c r="A171">
        <v>9964</v>
      </c>
      <c r="B171">
        <v>30</v>
      </c>
      <c r="C171">
        <v>1992.8</v>
      </c>
      <c r="D171">
        <v>1871</v>
      </c>
      <c r="E171" s="1">
        <f t="shared" si="16"/>
        <v>14835.239999999989</v>
      </c>
      <c r="F171" s="1">
        <f t="shared" si="17"/>
        <v>0</v>
      </c>
      <c r="H171">
        <v>10325</v>
      </c>
      <c r="I171">
        <v>30</v>
      </c>
      <c r="J171">
        <v>2065</v>
      </c>
      <c r="K171">
        <v>1871</v>
      </c>
      <c r="L171" s="1">
        <f t="shared" si="18"/>
        <v>37636</v>
      </c>
      <c r="M171" s="1">
        <f t="shared" si="19"/>
        <v>0</v>
      </c>
      <c r="O171">
        <v>13812</v>
      </c>
      <c r="P171">
        <v>67</v>
      </c>
      <c r="Q171">
        <v>2762.4</v>
      </c>
      <c r="R171">
        <v>2918</v>
      </c>
      <c r="S171" s="1">
        <f t="shared" si="20"/>
        <v>24211.359999999971</v>
      </c>
      <c r="T171" s="1">
        <f t="shared" si="21"/>
        <v>0</v>
      </c>
      <c r="V171">
        <v>12777</v>
      </c>
      <c r="W171">
        <v>68</v>
      </c>
      <c r="X171">
        <v>2555.4</v>
      </c>
      <c r="Y171">
        <v>2918</v>
      </c>
      <c r="Z171" s="1">
        <f t="shared" si="22"/>
        <v>131478.75999999992</v>
      </c>
      <c r="AA171" s="1">
        <f t="shared" si="23"/>
        <v>0</v>
      </c>
    </row>
    <row r="172" spans="1:27">
      <c r="A172">
        <v>9224</v>
      </c>
      <c r="B172">
        <v>30</v>
      </c>
      <c r="C172">
        <v>1844.8</v>
      </c>
      <c r="D172">
        <v>1871</v>
      </c>
      <c r="E172" s="1">
        <f t="shared" si="16"/>
        <v>686.44000000000233</v>
      </c>
      <c r="F172" s="1">
        <f t="shared" si="17"/>
        <v>0</v>
      </c>
      <c r="H172">
        <v>10412</v>
      </c>
      <c r="I172">
        <v>29</v>
      </c>
      <c r="J172">
        <v>2082.4</v>
      </c>
      <c r="K172">
        <v>1871</v>
      </c>
      <c r="L172" s="1">
        <f t="shared" si="18"/>
        <v>44689.960000000036</v>
      </c>
      <c r="M172" s="1">
        <f t="shared" si="19"/>
        <v>0</v>
      </c>
      <c r="O172">
        <v>14396</v>
      </c>
      <c r="P172">
        <v>64</v>
      </c>
      <c r="Q172">
        <v>2879.2</v>
      </c>
      <c r="R172">
        <v>2918</v>
      </c>
      <c r="S172" s="1">
        <f t="shared" si="20"/>
        <v>1505.4400000000142</v>
      </c>
      <c r="T172" s="1">
        <f t="shared" si="21"/>
        <v>0</v>
      </c>
      <c r="V172">
        <v>14416</v>
      </c>
      <c r="W172">
        <v>72</v>
      </c>
      <c r="X172">
        <v>2883.2</v>
      </c>
      <c r="Y172">
        <v>2918</v>
      </c>
      <c r="Z172" s="1">
        <f t="shared" si="22"/>
        <v>1211.0400000000127</v>
      </c>
      <c r="AA172" s="1">
        <f t="shared" si="23"/>
        <v>0</v>
      </c>
    </row>
    <row r="173" spans="1:27">
      <c r="A173">
        <v>9981</v>
      </c>
      <c r="B173">
        <v>32</v>
      </c>
      <c r="C173">
        <v>1996.2</v>
      </c>
      <c r="D173">
        <v>1871</v>
      </c>
      <c r="E173" s="1">
        <f t="shared" si="16"/>
        <v>15675.040000000012</v>
      </c>
      <c r="F173" s="1">
        <f t="shared" si="17"/>
        <v>0</v>
      </c>
      <c r="H173">
        <v>9279</v>
      </c>
      <c r="I173">
        <v>28</v>
      </c>
      <c r="J173">
        <v>1855.8</v>
      </c>
      <c r="K173">
        <v>1871</v>
      </c>
      <c r="L173" s="1">
        <f t="shared" si="18"/>
        <v>231.04000000000138</v>
      </c>
      <c r="M173" s="1">
        <f t="shared" si="19"/>
        <v>0</v>
      </c>
      <c r="O173">
        <v>13609</v>
      </c>
      <c r="P173">
        <v>63</v>
      </c>
      <c r="Q173">
        <v>2721.8</v>
      </c>
      <c r="R173">
        <v>2918</v>
      </c>
      <c r="S173" s="1">
        <f t="shared" si="20"/>
        <v>38494.43999999993</v>
      </c>
      <c r="T173" s="1">
        <f t="shared" si="21"/>
        <v>0</v>
      </c>
      <c r="V173">
        <v>14574</v>
      </c>
      <c r="W173">
        <v>69</v>
      </c>
      <c r="X173">
        <v>2914.8</v>
      </c>
      <c r="Y173">
        <v>2918</v>
      </c>
      <c r="Z173" s="1">
        <f t="shared" si="22"/>
        <v>10.239999999998837</v>
      </c>
      <c r="AA173" s="1">
        <f t="shared" si="23"/>
        <v>0</v>
      </c>
    </row>
    <row r="174" spans="1:27">
      <c r="A174">
        <v>10239</v>
      </c>
      <c r="B174">
        <v>30</v>
      </c>
      <c r="C174">
        <v>2047.8</v>
      </c>
      <c r="D174">
        <v>1871</v>
      </c>
      <c r="E174" s="1">
        <f t="shared" si="16"/>
        <v>31258.239999999983</v>
      </c>
      <c r="F174" s="1">
        <f t="shared" si="17"/>
        <v>0</v>
      </c>
      <c r="H174">
        <v>10333</v>
      </c>
      <c r="I174">
        <v>32</v>
      </c>
      <c r="J174">
        <v>2066.6</v>
      </c>
      <c r="K174">
        <v>1871</v>
      </c>
      <c r="L174" s="1">
        <f t="shared" si="18"/>
        <v>38259.359999999964</v>
      </c>
      <c r="M174" s="1">
        <f t="shared" si="19"/>
        <v>0</v>
      </c>
      <c r="O174">
        <v>13513</v>
      </c>
      <c r="P174">
        <v>65</v>
      </c>
      <c r="Q174">
        <v>2702.6</v>
      </c>
      <c r="R174">
        <v>2918</v>
      </c>
      <c r="S174" s="1">
        <f t="shared" si="20"/>
        <v>46397.16000000004</v>
      </c>
      <c r="T174" s="1">
        <f t="shared" si="21"/>
        <v>0</v>
      </c>
      <c r="V174">
        <v>11441</v>
      </c>
      <c r="W174">
        <v>68</v>
      </c>
      <c r="X174">
        <v>2288.1999999999998</v>
      </c>
      <c r="Y174">
        <v>2918</v>
      </c>
      <c r="Z174" s="1">
        <f t="shared" si="22"/>
        <v>396648.04000000021</v>
      </c>
      <c r="AA174" s="1">
        <f t="shared" si="23"/>
        <v>0</v>
      </c>
    </row>
    <row r="175" spans="1:27">
      <c r="A175">
        <v>9892</v>
      </c>
      <c r="B175">
        <v>29</v>
      </c>
      <c r="C175">
        <v>1978.4</v>
      </c>
      <c r="D175">
        <v>1871</v>
      </c>
      <c r="E175" s="1">
        <f t="shared" si="16"/>
        <v>11534.76000000002</v>
      </c>
      <c r="F175" s="1">
        <f t="shared" si="17"/>
        <v>0</v>
      </c>
      <c r="H175">
        <v>9611</v>
      </c>
      <c r="I175">
        <v>28</v>
      </c>
      <c r="J175">
        <v>1922.2</v>
      </c>
      <c r="K175">
        <v>1871</v>
      </c>
      <c r="L175" s="1">
        <f t="shared" si="18"/>
        <v>2621.4400000000046</v>
      </c>
      <c r="M175" s="1">
        <f t="shared" si="19"/>
        <v>0</v>
      </c>
      <c r="O175">
        <v>14137</v>
      </c>
      <c r="P175">
        <v>66</v>
      </c>
      <c r="Q175">
        <v>2827.4</v>
      </c>
      <c r="R175">
        <v>2918</v>
      </c>
      <c r="S175" s="1">
        <f t="shared" si="20"/>
        <v>8208.3599999999842</v>
      </c>
      <c r="T175" s="1">
        <f t="shared" si="21"/>
        <v>0</v>
      </c>
      <c r="V175">
        <v>11835</v>
      </c>
      <c r="W175">
        <v>77</v>
      </c>
      <c r="X175">
        <v>2367</v>
      </c>
      <c r="Y175">
        <v>2918</v>
      </c>
      <c r="Z175" s="1">
        <f t="shared" si="22"/>
        <v>303601</v>
      </c>
      <c r="AA175" s="1">
        <f t="shared" si="23"/>
        <v>0</v>
      </c>
    </row>
    <row r="176" spans="1:27">
      <c r="A176">
        <v>10215</v>
      </c>
      <c r="B176">
        <v>30</v>
      </c>
      <c r="C176">
        <v>2043</v>
      </c>
      <c r="D176">
        <v>1871</v>
      </c>
      <c r="E176" s="1">
        <f t="shared" si="16"/>
        <v>29584</v>
      </c>
      <c r="F176" s="1">
        <f t="shared" si="17"/>
        <v>0</v>
      </c>
      <c r="H176">
        <v>10080</v>
      </c>
      <c r="I176">
        <v>30</v>
      </c>
      <c r="J176">
        <v>2016</v>
      </c>
      <c r="K176">
        <v>1871</v>
      </c>
      <c r="L176" s="1">
        <f t="shared" si="18"/>
        <v>21025</v>
      </c>
      <c r="M176" s="1">
        <f t="shared" si="19"/>
        <v>0</v>
      </c>
      <c r="O176">
        <v>13615</v>
      </c>
      <c r="P176">
        <v>64</v>
      </c>
      <c r="Q176">
        <v>2723</v>
      </c>
      <c r="R176">
        <v>2918</v>
      </c>
      <c r="S176" s="1">
        <f t="shared" si="20"/>
        <v>38025</v>
      </c>
      <c r="T176" s="1">
        <f t="shared" si="21"/>
        <v>0</v>
      </c>
      <c r="V176">
        <v>10742</v>
      </c>
      <c r="W176">
        <v>77</v>
      </c>
      <c r="X176">
        <v>2148.4</v>
      </c>
      <c r="Y176">
        <v>2918</v>
      </c>
      <c r="Z176" s="1">
        <f t="shared" si="22"/>
        <v>592284.15999999992</v>
      </c>
      <c r="AA176" s="1">
        <f t="shared" si="23"/>
        <v>0</v>
      </c>
    </row>
    <row r="177" spans="1:27">
      <c r="A177">
        <v>10736</v>
      </c>
      <c r="B177">
        <v>29</v>
      </c>
      <c r="C177">
        <v>2147.1999999999998</v>
      </c>
      <c r="D177">
        <v>1871</v>
      </c>
      <c r="E177" s="1">
        <f t="shared" si="16"/>
        <v>76286.4399999999</v>
      </c>
      <c r="F177" s="1">
        <f t="shared" si="17"/>
        <v>0</v>
      </c>
      <c r="H177">
        <v>10448</v>
      </c>
      <c r="I177">
        <v>29</v>
      </c>
      <c r="J177">
        <v>2089.6</v>
      </c>
      <c r="K177">
        <v>1871</v>
      </c>
      <c r="L177" s="1">
        <f t="shared" si="18"/>
        <v>47785.959999999963</v>
      </c>
      <c r="M177" s="1">
        <f t="shared" si="19"/>
        <v>0</v>
      </c>
      <c r="O177">
        <v>13513</v>
      </c>
      <c r="P177">
        <v>66</v>
      </c>
      <c r="Q177">
        <v>2702.6</v>
      </c>
      <c r="R177">
        <v>2918</v>
      </c>
      <c r="S177" s="1">
        <f t="shared" si="20"/>
        <v>46397.16000000004</v>
      </c>
      <c r="T177" s="1">
        <f t="shared" si="21"/>
        <v>0</v>
      </c>
      <c r="V177">
        <v>11362</v>
      </c>
      <c r="W177">
        <v>81</v>
      </c>
      <c r="X177">
        <v>2272.4</v>
      </c>
      <c r="Y177">
        <v>2918</v>
      </c>
      <c r="Z177" s="1">
        <f t="shared" si="22"/>
        <v>416799.35999999987</v>
      </c>
      <c r="AA177" s="1">
        <f t="shared" si="23"/>
        <v>0</v>
      </c>
    </row>
    <row r="178" spans="1:27">
      <c r="A178">
        <v>8732</v>
      </c>
      <c r="B178">
        <v>27</v>
      </c>
      <c r="C178">
        <v>1746.4</v>
      </c>
      <c r="D178">
        <v>1871</v>
      </c>
      <c r="E178" s="1">
        <f t="shared" si="16"/>
        <v>15525.159999999978</v>
      </c>
      <c r="F178" s="1">
        <f t="shared" si="17"/>
        <v>0</v>
      </c>
      <c r="H178">
        <v>9589</v>
      </c>
      <c r="I178">
        <v>27</v>
      </c>
      <c r="J178">
        <v>1917.8</v>
      </c>
      <c r="K178">
        <v>1871</v>
      </c>
      <c r="L178" s="1">
        <f t="shared" si="18"/>
        <v>2190.2399999999957</v>
      </c>
      <c r="M178" s="1">
        <f t="shared" si="19"/>
        <v>0</v>
      </c>
      <c r="O178">
        <v>13998</v>
      </c>
      <c r="P178">
        <v>66</v>
      </c>
      <c r="Q178">
        <v>2799.6</v>
      </c>
      <c r="R178">
        <v>2918</v>
      </c>
      <c r="S178" s="1">
        <f t="shared" si="20"/>
        <v>14018.560000000021</v>
      </c>
      <c r="T178" s="1">
        <f t="shared" si="21"/>
        <v>0</v>
      </c>
      <c r="V178">
        <v>11886</v>
      </c>
      <c r="W178">
        <v>81</v>
      </c>
      <c r="X178">
        <v>2377.1999999999998</v>
      </c>
      <c r="Y178">
        <v>2918</v>
      </c>
      <c r="Z178" s="1">
        <f t="shared" si="22"/>
        <v>292464.64000000019</v>
      </c>
      <c r="AA178" s="1">
        <f t="shared" si="23"/>
        <v>0</v>
      </c>
    </row>
    <row r="179" spans="1:27">
      <c r="A179">
        <v>9888</v>
      </c>
      <c r="B179">
        <v>31</v>
      </c>
      <c r="C179">
        <v>1977.6</v>
      </c>
      <c r="D179">
        <v>1871</v>
      </c>
      <c r="E179" s="1">
        <f t="shared" si="16"/>
        <v>11363.559999999981</v>
      </c>
      <c r="F179" s="1">
        <f t="shared" si="17"/>
        <v>0</v>
      </c>
      <c r="H179">
        <v>9603</v>
      </c>
      <c r="I179">
        <v>29</v>
      </c>
      <c r="J179">
        <v>1920.6</v>
      </c>
      <c r="K179">
        <v>1871</v>
      </c>
      <c r="L179" s="1">
        <f t="shared" si="18"/>
        <v>2460.1599999999908</v>
      </c>
      <c r="M179" s="1">
        <f t="shared" si="19"/>
        <v>0</v>
      </c>
      <c r="O179">
        <v>13746</v>
      </c>
      <c r="P179">
        <v>65</v>
      </c>
      <c r="Q179">
        <v>2749.2</v>
      </c>
      <c r="R179">
        <v>2918</v>
      </c>
      <c r="S179" s="1">
        <f t="shared" si="20"/>
        <v>28493.440000000061</v>
      </c>
      <c r="T179" s="1">
        <f t="shared" si="21"/>
        <v>0</v>
      </c>
      <c r="V179">
        <v>9750</v>
      </c>
      <c r="W179">
        <v>81</v>
      </c>
      <c r="X179">
        <v>1950</v>
      </c>
      <c r="Y179">
        <v>2918</v>
      </c>
      <c r="Z179" s="1">
        <f t="shared" si="22"/>
        <v>937024</v>
      </c>
      <c r="AA179" s="1">
        <f t="shared" si="23"/>
        <v>0</v>
      </c>
    </row>
    <row r="180" spans="1:27">
      <c r="A180">
        <v>10011</v>
      </c>
      <c r="B180">
        <v>29</v>
      </c>
      <c r="C180">
        <v>2002.2</v>
      </c>
      <c r="D180">
        <v>1871</v>
      </c>
      <c r="E180" s="1">
        <f t="shared" si="16"/>
        <v>17213.440000000013</v>
      </c>
      <c r="F180" s="1">
        <f t="shared" si="17"/>
        <v>0</v>
      </c>
      <c r="H180">
        <v>9689</v>
      </c>
      <c r="I180">
        <v>29</v>
      </c>
      <c r="J180">
        <v>1937.8</v>
      </c>
      <c r="K180">
        <v>1871</v>
      </c>
      <c r="L180" s="1">
        <f t="shared" si="18"/>
        <v>4462.2399999999943</v>
      </c>
      <c r="M180" s="1">
        <f t="shared" si="19"/>
        <v>0</v>
      </c>
      <c r="O180">
        <v>14471</v>
      </c>
      <c r="P180">
        <v>66</v>
      </c>
      <c r="Q180">
        <v>2894.2</v>
      </c>
      <c r="R180">
        <v>2918</v>
      </c>
      <c r="S180" s="1">
        <f t="shared" si="20"/>
        <v>566.44000000000869</v>
      </c>
      <c r="T180" s="1">
        <f t="shared" si="21"/>
        <v>0</v>
      </c>
      <c r="V180">
        <v>12371</v>
      </c>
      <c r="W180">
        <v>87</v>
      </c>
      <c r="X180">
        <v>2474.1999999999998</v>
      </c>
      <c r="Y180">
        <v>2918</v>
      </c>
      <c r="Z180" s="1">
        <f t="shared" si="22"/>
        <v>196958.44000000015</v>
      </c>
      <c r="AA180" s="1">
        <f t="shared" si="23"/>
        <v>0</v>
      </c>
    </row>
    <row r="181" spans="1:27">
      <c r="A181">
        <v>9687</v>
      </c>
      <c r="B181">
        <v>28</v>
      </c>
      <c r="C181">
        <v>1937.4</v>
      </c>
      <c r="D181">
        <v>1871</v>
      </c>
      <c r="E181" s="1">
        <f t="shared" si="16"/>
        <v>4408.9600000000119</v>
      </c>
      <c r="F181" s="1">
        <f t="shared" si="17"/>
        <v>0</v>
      </c>
      <c r="H181">
        <v>10131</v>
      </c>
      <c r="I181">
        <v>29</v>
      </c>
      <c r="J181">
        <v>2026.2</v>
      </c>
      <c r="K181">
        <v>1871</v>
      </c>
      <c r="L181" s="1">
        <f t="shared" si="18"/>
        <v>24087.040000000015</v>
      </c>
      <c r="M181" s="1">
        <f t="shared" si="19"/>
        <v>0</v>
      </c>
      <c r="O181">
        <v>14252</v>
      </c>
      <c r="P181">
        <v>65</v>
      </c>
      <c r="Q181">
        <v>2850.4</v>
      </c>
      <c r="R181">
        <v>2918</v>
      </c>
      <c r="S181" s="1">
        <f t="shared" si="20"/>
        <v>4569.7599999999875</v>
      </c>
      <c r="T181" s="1">
        <f t="shared" si="21"/>
        <v>0</v>
      </c>
      <c r="V181">
        <v>11293</v>
      </c>
      <c r="W181">
        <v>83</v>
      </c>
      <c r="X181">
        <v>2258.6</v>
      </c>
      <c r="Y181">
        <v>2918</v>
      </c>
      <c r="Z181" s="1">
        <f t="shared" si="22"/>
        <v>434808.3600000001</v>
      </c>
      <c r="AA181" s="1">
        <f t="shared" si="23"/>
        <v>0</v>
      </c>
    </row>
    <row r="182" spans="1:27">
      <c r="A182">
        <v>10430</v>
      </c>
      <c r="B182">
        <v>29</v>
      </c>
      <c r="C182">
        <v>2086</v>
      </c>
      <c r="D182">
        <v>1871</v>
      </c>
      <c r="E182" s="1">
        <f t="shared" si="16"/>
        <v>46225</v>
      </c>
      <c r="F182" s="1">
        <f t="shared" si="17"/>
        <v>0</v>
      </c>
      <c r="H182">
        <v>8742</v>
      </c>
      <c r="I182">
        <v>27</v>
      </c>
      <c r="J182">
        <v>1748.4</v>
      </c>
      <c r="K182">
        <v>1871</v>
      </c>
      <c r="L182" s="1">
        <f t="shared" si="18"/>
        <v>15030.759999999978</v>
      </c>
      <c r="M182" s="1">
        <f t="shared" si="19"/>
        <v>0</v>
      </c>
      <c r="O182">
        <v>13743</v>
      </c>
      <c r="P182">
        <v>65</v>
      </c>
      <c r="Q182">
        <v>2748.6</v>
      </c>
      <c r="R182">
        <v>2918</v>
      </c>
      <c r="S182" s="1">
        <f t="shared" si="20"/>
        <v>28696.36000000003</v>
      </c>
      <c r="T182" s="1">
        <f t="shared" si="21"/>
        <v>0</v>
      </c>
      <c r="V182">
        <v>15856</v>
      </c>
      <c r="W182">
        <v>86</v>
      </c>
      <c r="X182">
        <v>3171.2</v>
      </c>
      <c r="Y182">
        <v>2918</v>
      </c>
      <c r="Z182" s="1">
        <f t="shared" si="22"/>
        <v>64110.239999999911</v>
      </c>
      <c r="AA182" s="1">
        <f t="shared" si="23"/>
        <v>0</v>
      </c>
    </row>
    <row r="183" spans="1:27">
      <c r="A183">
        <v>9469</v>
      </c>
      <c r="B183">
        <v>27</v>
      </c>
      <c r="C183">
        <v>1893.8</v>
      </c>
      <c r="D183">
        <v>2063</v>
      </c>
      <c r="E183" s="1">
        <f t="shared" si="16"/>
        <v>28628.640000000014</v>
      </c>
      <c r="F183" s="1">
        <f t="shared" si="17"/>
        <v>0</v>
      </c>
      <c r="H183">
        <v>10916</v>
      </c>
      <c r="I183">
        <v>32</v>
      </c>
      <c r="J183">
        <v>2183.1999999999998</v>
      </c>
      <c r="K183">
        <v>2063</v>
      </c>
      <c r="L183" s="1">
        <f t="shared" si="18"/>
        <v>14448.039999999955</v>
      </c>
      <c r="M183" s="1">
        <f t="shared" si="19"/>
        <v>0</v>
      </c>
      <c r="O183">
        <v>14051</v>
      </c>
      <c r="P183">
        <v>67</v>
      </c>
      <c r="Q183">
        <v>2810.2</v>
      </c>
      <c r="R183">
        <v>3238</v>
      </c>
      <c r="S183" s="1">
        <f t="shared" si="20"/>
        <v>183012.84000000014</v>
      </c>
      <c r="T183" s="1">
        <f t="shared" si="21"/>
        <v>0</v>
      </c>
      <c r="V183">
        <v>14538</v>
      </c>
      <c r="W183">
        <v>76</v>
      </c>
      <c r="X183">
        <v>2907.6</v>
      </c>
      <c r="Y183">
        <v>3238</v>
      </c>
      <c r="Z183" s="1">
        <f t="shared" si="22"/>
        <v>109164.16000000006</v>
      </c>
      <c r="AA183" s="1">
        <f t="shared" si="23"/>
        <v>0</v>
      </c>
    </row>
    <row r="184" spans="1:27">
      <c r="A184">
        <v>9568</v>
      </c>
      <c r="B184">
        <v>31</v>
      </c>
      <c r="C184">
        <v>1913.6</v>
      </c>
      <c r="D184">
        <v>2063</v>
      </c>
      <c r="E184" s="1">
        <f t="shared" si="16"/>
        <v>22320.360000000026</v>
      </c>
      <c r="F184" s="1">
        <f t="shared" si="17"/>
        <v>0</v>
      </c>
      <c r="H184">
        <v>9613</v>
      </c>
      <c r="I184">
        <v>28</v>
      </c>
      <c r="J184">
        <v>1922.6</v>
      </c>
      <c r="K184">
        <v>2063</v>
      </c>
      <c r="L184" s="1">
        <f t="shared" si="18"/>
        <v>19712.160000000025</v>
      </c>
      <c r="M184" s="1">
        <f t="shared" si="19"/>
        <v>0</v>
      </c>
      <c r="O184">
        <v>13794</v>
      </c>
      <c r="P184">
        <v>70</v>
      </c>
      <c r="Q184">
        <v>2758.8</v>
      </c>
      <c r="R184">
        <v>3238</v>
      </c>
      <c r="S184" s="1">
        <f t="shared" si="20"/>
        <v>229632.63999999984</v>
      </c>
      <c r="T184" s="1">
        <f t="shared" si="21"/>
        <v>0</v>
      </c>
      <c r="V184">
        <v>13124</v>
      </c>
      <c r="W184">
        <v>83</v>
      </c>
      <c r="X184">
        <v>2624.8</v>
      </c>
      <c r="Y184">
        <v>3238</v>
      </c>
      <c r="Z184" s="1">
        <f t="shared" si="22"/>
        <v>376014.23999999976</v>
      </c>
      <c r="AA184" s="1">
        <f t="shared" si="23"/>
        <v>0</v>
      </c>
    </row>
    <row r="185" spans="1:27">
      <c r="A185">
        <v>10073</v>
      </c>
      <c r="B185">
        <v>31</v>
      </c>
      <c r="C185">
        <v>2014.6</v>
      </c>
      <c r="D185">
        <v>2063</v>
      </c>
      <c r="E185" s="1">
        <f t="shared" si="16"/>
        <v>2342.5600000000086</v>
      </c>
      <c r="F185" s="1">
        <f t="shared" si="17"/>
        <v>0</v>
      </c>
      <c r="H185">
        <v>10519</v>
      </c>
      <c r="I185">
        <v>32</v>
      </c>
      <c r="J185">
        <v>2103.8000000000002</v>
      </c>
      <c r="K185">
        <v>2063</v>
      </c>
      <c r="L185" s="1">
        <f t="shared" si="18"/>
        <v>1664.6400000000149</v>
      </c>
      <c r="M185" s="1">
        <f t="shared" si="19"/>
        <v>0</v>
      </c>
      <c r="O185">
        <v>13816</v>
      </c>
      <c r="P185">
        <v>72</v>
      </c>
      <c r="Q185">
        <v>2763.2</v>
      </c>
      <c r="R185">
        <v>3238</v>
      </c>
      <c r="S185" s="1">
        <f t="shared" si="20"/>
        <v>225435.04000000018</v>
      </c>
      <c r="T185" s="1">
        <f t="shared" si="21"/>
        <v>0</v>
      </c>
      <c r="V185">
        <v>13401</v>
      </c>
      <c r="W185">
        <v>87</v>
      </c>
      <c r="X185">
        <v>2680.2</v>
      </c>
      <c r="Y185">
        <v>3238</v>
      </c>
      <c r="Z185" s="1">
        <f t="shared" si="22"/>
        <v>311140.8400000002</v>
      </c>
      <c r="AA185" s="1">
        <f t="shared" si="23"/>
        <v>0</v>
      </c>
    </row>
    <row r="186" spans="1:27">
      <c r="A186">
        <v>9993</v>
      </c>
      <c r="B186">
        <v>30</v>
      </c>
      <c r="C186">
        <v>1998.6</v>
      </c>
      <c r="D186">
        <v>2063</v>
      </c>
      <c r="E186" s="1">
        <f t="shared" si="16"/>
        <v>4147.3600000000115</v>
      </c>
      <c r="F186" s="1">
        <f t="shared" si="17"/>
        <v>0</v>
      </c>
      <c r="H186">
        <v>9417</v>
      </c>
      <c r="I186">
        <v>29</v>
      </c>
      <c r="J186">
        <v>1883.4</v>
      </c>
      <c r="K186">
        <v>2063</v>
      </c>
      <c r="L186" s="1">
        <f t="shared" si="18"/>
        <v>32256.159999999967</v>
      </c>
      <c r="M186" s="1">
        <f t="shared" si="19"/>
        <v>0</v>
      </c>
      <c r="O186">
        <v>8813</v>
      </c>
      <c r="P186">
        <v>72</v>
      </c>
      <c r="Q186">
        <v>1762.6</v>
      </c>
      <c r="R186">
        <v>3238</v>
      </c>
      <c r="S186" s="1">
        <f t="shared" si="20"/>
        <v>2176805.16</v>
      </c>
      <c r="T186" s="1">
        <f t="shared" si="21"/>
        <v>0</v>
      </c>
      <c r="V186">
        <v>16248</v>
      </c>
      <c r="W186">
        <v>88</v>
      </c>
      <c r="X186">
        <v>3249.6</v>
      </c>
      <c r="Y186">
        <v>3238</v>
      </c>
      <c r="Z186" s="1">
        <f t="shared" si="22"/>
        <v>134.5599999999979</v>
      </c>
      <c r="AA186" s="1">
        <f t="shared" si="23"/>
        <v>0</v>
      </c>
    </row>
    <row r="187" spans="1:27">
      <c r="A187">
        <v>9933</v>
      </c>
      <c r="B187">
        <v>30</v>
      </c>
      <c r="C187">
        <v>1986.6</v>
      </c>
      <c r="D187">
        <v>2063</v>
      </c>
      <c r="E187" s="1">
        <f t="shared" si="16"/>
        <v>5836.9600000000137</v>
      </c>
      <c r="F187" s="1">
        <f t="shared" si="17"/>
        <v>0</v>
      </c>
      <c r="H187">
        <v>10663</v>
      </c>
      <c r="I187">
        <v>33</v>
      </c>
      <c r="J187">
        <v>2132.6</v>
      </c>
      <c r="K187">
        <v>2063</v>
      </c>
      <c r="L187" s="1">
        <f t="shared" si="18"/>
        <v>4844.1599999999871</v>
      </c>
      <c r="M187" s="1">
        <f t="shared" si="19"/>
        <v>0</v>
      </c>
      <c r="O187">
        <v>14179</v>
      </c>
      <c r="P187">
        <v>86</v>
      </c>
      <c r="Q187">
        <v>2835.8</v>
      </c>
      <c r="R187">
        <v>3238</v>
      </c>
      <c r="S187" s="1">
        <f t="shared" si="20"/>
        <v>161764.83999999985</v>
      </c>
      <c r="T187" s="1">
        <f t="shared" si="21"/>
        <v>0</v>
      </c>
      <c r="V187">
        <v>15039</v>
      </c>
      <c r="W187">
        <v>82</v>
      </c>
      <c r="X187">
        <v>3007.8</v>
      </c>
      <c r="Y187">
        <v>3238</v>
      </c>
      <c r="Z187" s="1">
        <f t="shared" si="22"/>
        <v>52992.039999999914</v>
      </c>
      <c r="AA187" s="1">
        <f t="shared" si="23"/>
        <v>0</v>
      </c>
    </row>
    <row r="188" spans="1:27">
      <c r="A188">
        <v>10326</v>
      </c>
      <c r="B188">
        <v>31</v>
      </c>
      <c r="C188">
        <v>2065.1999999999998</v>
      </c>
      <c r="D188">
        <v>2063</v>
      </c>
      <c r="E188" s="1">
        <f t="shared" si="16"/>
        <v>4.8399999999991996</v>
      </c>
      <c r="F188" s="1">
        <f t="shared" si="17"/>
        <v>0</v>
      </c>
      <c r="H188">
        <v>10114</v>
      </c>
      <c r="I188">
        <v>29</v>
      </c>
      <c r="J188">
        <v>2022.8</v>
      </c>
      <c r="K188">
        <v>2063</v>
      </c>
      <c r="L188" s="1">
        <f t="shared" si="18"/>
        <v>1616.0400000000036</v>
      </c>
      <c r="M188" s="1">
        <f t="shared" si="19"/>
        <v>0</v>
      </c>
      <c r="O188">
        <v>12970</v>
      </c>
      <c r="P188">
        <v>74</v>
      </c>
      <c r="Q188">
        <v>2594</v>
      </c>
      <c r="R188">
        <v>3238</v>
      </c>
      <c r="S188" s="1">
        <f t="shared" si="20"/>
        <v>414736</v>
      </c>
      <c r="T188" s="1">
        <f t="shared" si="21"/>
        <v>0</v>
      </c>
      <c r="V188">
        <v>15790</v>
      </c>
      <c r="W188">
        <v>85</v>
      </c>
      <c r="X188">
        <v>3158</v>
      </c>
      <c r="Y188">
        <v>3238</v>
      </c>
      <c r="Z188" s="1">
        <f t="shared" si="22"/>
        <v>6400</v>
      </c>
      <c r="AA188" s="1">
        <f t="shared" si="23"/>
        <v>0</v>
      </c>
    </row>
    <row r="189" spans="1:27">
      <c r="A189">
        <v>10038</v>
      </c>
      <c r="B189">
        <v>30</v>
      </c>
      <c r="C189">
        <v>2007.6</v>
      </c>
      <c r="D189">
        <v>2063</v>
      </c>
      <c r="E189" s="1">
        <f t="shared" si="16"/>
        <v>3069.1600000000099</v>
      </c>
      <c r="F189" s="1">
        <f t="shared" si="17"/>
        <v>0</v>
      </c>
      <c r="H189">
        <v>10060</v>
      </c>
      <c r="I189">
        <v>31</v>
      </c>
      <c r="J189">
        <v>2012</v>
      </c>
      <c r="K189">
        <v>2063</v>
      </c>
      <c r="L189" s="1">
        <f t="shared" si="18"/>
        <v>2601</v>
      </c>
      <c r="M189" s="1">
        <f t="shared" si="19"/>
        <v>0</v>
      </c>
      <c r="O189">
        <v>7864</v>
      </c>
      <c r="P189">
        <v>78</v>
      </c>
      <c r="Q189">
        <v>1572.8</v>
      </c>
      <c r="R189">
        <v>3238</v>
      </c>
      <c r="S189" s="1">
        <f t="shared" si="20"/>
        <v>2772891.04</v>
      </c>
      <c r="T189" s="1">
        <f t="shared" si="21"/>
        <v>0</v>
      </c>
      <c r="V189">
        <v>16825</v>
      </c>
      <c r="W189">
        <v>83</v>
      </c>
      <c r="X189">
        <v>3365</v>
      </c>
      <c r="Y189">
        <v>3238</v>
      </c>
      <c r="Z189" s="1">
        <f t="shared" si="22"/>
        <v>16129</v>
      </c>
      <c r="AA189" s="1">
        <f t="shared" si="23"/>
        <v>0</v>
      </c>
    </row>
    <row r="190" spans="1:27">
      <c r="A190">
        <v>8899</v>
      </c>
      <c r="B190">
        <v>31</v>
      </c>
      <c r="C190">
        <v>1779.8</v>
      </c>
      <c r="D190">
        <v>2063</v>
      </c>
      <c r="E190" s="1">
        <f t="shared" si="16"/>
        <v>80202.24000000002</v>
      </c>
      <c r="F190" s="1">
        <f t="shared" si="17"/>
        <v>0</v>
      </c>
      <c r="H190">
        <v>10077</v>
      </c>
      <c r="I190">
        <v>31</v>
      </c>
      <c r="J190">
        <v>2015.4</v>
      </c>
      <c r="K190">
        <v>2063</v>
      </c>
      <c r="L190" s="1">
        <f t="shared" si="18"/>
        <v>2265.7599999999911</v>
      </c>
      <c r="M190" s="1">
        <f t="shared" si="19"/>
        <v>0</v>
      </c>
      <c r="O190">
        <v>1458</v>
      </c>
      <c r="P190">
        <v>92</v>
      </c>
      <c r="Q190">
        <v>291.60000000000002</v>
      </c>
      <c r="R190">
        <v>3238</v>
      </c>
      <c r="S190" s="1">
        <f t="shared" si="20"/>
        <v>8681272.9600000009</v>
      </c>
      <c r="T190" s="1">
        <f t="shared" si="21"/>
        <v>0</v>
      </c>
      <c r="V190">
        <v>14862</v>
      </c>
      <c r="W190">
        <v>81</v>
      </c>
      <c r="X190">
        <v>2972.4</v>
      </c>
      <c r="Y190">
        <v>3238</v>
      </c>
      <c r="Z190" s="1">
        <f t="shared" si="22"/>
        <v>70543.359999999957</v>
      </c>
      <c r="AA190" s="1">
        <f t="shared" si="23"/>
        <v>0</v>
      </c>
    </row>
    <row r="191" spans="1:27">
      <c r="A191">
        <v>10297</v>
      </c>
      <c r="B191">
        <v>33</v>
      </c>
      <c r="C191">
        <v>2059.4</v>
      </c>
      <c r="D191">
        <v>2063</v>
      </c>
      <c r="E191" s="1">
        <f t="shared" si="16"/>
        <v>12.959999999999345</v>
      </c>
      <c r="F191" s="1">
        <f t="shared" si="17"/>
        <v>0</v>
      </c>
      <c r="H191">
        <v>10610</v>
      </c>
      <c r="I191">
        <v>31</v>
      </c>
      <c r="J191">
        <v>2122</v>
      </c>
      <c r="K191">
        <v>2063</v>
      </c>
      <c r="L191" s="1">
        <f t="shared" si="18"/>
        <v>3481</v>
      </c>
      <c r="M191" s="1">
        <f t="shared" si="19"/>
        <v>0</v>
      </c>
      <c r="O191">
        <v>1763</v>
      </c>
      <c r="P191">
        <v>111</v>
      </c>
      <c r="Q191">
        <v>352.6</v>
      </c>
      <c r="R191">
        <v>3238</v>
      </c>
      <c r="S191" s="1">
        <f t="shared" si="20"/>
        <v>8325533.1600000001</v>
      </c>
      <c r="T191" s="1">
        <f t="shared" si="21"/>
        <v>0</v>
      </c>
      <c r="V191">
        <v>13910</v>
      </c>
      <c r="W191">
        <v>86</v>
      </c>
      <c r="X191">
        <v>2782</v>
      </c>
      <c r="Y191">
        <v>3238</v>
      </c>
      <c r="Z191" s="1">
        <f t="shared" si="22"/>
        <v>207936</v>
      </c>
      <c r="AA191" s="1">
        <f t="shared" si="23"/>
        <v>0</v>
      </c>
    </row>
    <row r="192" spans="1:27">
      <c r="A192">
        <v>9524</v>
      </c>
      <c r="B192">
        <v>31</v>
      </c>
      <c r="C192">
        <v>1904.8</v>
      </c>
      <c r="D192">
        <v>2063</v>
      </c>
      <c r="E192" s="1">
        <f t="shared" si="16"/>
        <v>25027.240000000016</v>
      </c>
      <c r="F192" s="1">
        <f t="shared" si="17"/>
        <v>0</v>
      </c>
      <c r="H192">
        <v>9442</v>
      </c>
      <c r="I192">
        <v>29</v>
      </c>
      <c r="J192">
        <v>1888.4</v>
      </c>
      <c r="K192">
        <v>2063</v>
      </c>
      <c r="L192" s="1">
        <f t="shared" si="18"/>
        <v>30485.159999999967</v>
      </c>
      <c r="M192" s="1">
        <f t="shared" si="19"/>
        <v>0</v>
      </c>
      <c r="O192">
        <v>1601</v>
      </c>
      <c r="P192">
        <v>114</v>
      </c>
      <c r="Q192">
        <v>320.2</v>
      </c>
      <c r="R192">
        <v>3238</v>
      </c>
      <c r="S192" s="1">
        <f t="shared" si="20"/>
        <v>8513556.8400000017</v>
      </c>
      <c r="T192" s="1">
        <f t="shared" si="21"/>
        <v>0</v>
      </c>
      <c r="V192">
        <v>16437</v>
      </c>
      <c r="W192">
        <v>89</v>
      </c>
      <c r="X192">
        <v>3287.4</v>
      </c>
      <c r="Y192">
        <v>3238</v>
      </c>
      <c r="Z192" s="1">
        <f t="shared" si="22"/>
        <v>2440.3600000000088</v>
      </c>
      <c r="AA192" s="1">
        <f t="shared" si="23"/>
        <v>0</v>
      </c>
    </row>
    <row r="193" spans="1:27">
      <c r="A193">
        <v>8996</v>
      </c>
      <c r="B193">
        <v>32</v>
      </c>
      <c r="C193">
        <v>1799.2</v>
      </c>
      <c r="D193">
        <v>2063</v>
      </c>
      <c r="E193" s="1">
        <f t="shared" si="16"/>
        <v>69590.439999999973</v>
      </c>
      <c r="F193" s="1">
        <f t="shared" si="17"/>
        <v>0</v>
      </c>
      <c r="H193">
        <v>10970</v>
      </c>
      <c r="I193">
        <v>33</v>
      </c>
      <c r="J193">
        <v>2194</v>
      </c>
      <c r="K193">
        <v>2063</v>
      </c>
      <c r="L193" s="1">
        <f t="shared" si="18"/>
        <v>17161</v>
      </c>
      <c r="M193" s="1">
        <f t="shared" si="19"/>
        <v>0</v>
      </c>
      <c r="O193">
        <v>10655</v>
      </c>
      <c r="P193">
        <v>119</v>
      </c>
      <c r="Q193">
        <v>2131</v>
      </c>
      <c r="R193">
        <v>3238</v>
      </c>
      <c r="S193" s="1">
        <f t="shared" si="20"/>
        <v>1225449</v>
      </c>
      <c r="T193" s="1">
        <f t="shared" si="21"/>
        <v>0</v>
      </c>
      <c r="V193">
        <v>15115</v>
      </c>
      <c r="W193">
        <v>83</v>
      </c>
      <c r="X193">
        <v>3023</v>
      </c>
      <c r="Y193">
        <v>3238</v>
      </c>
      <c r="Z193" s="1">
        <f t="shared" si="22"/>
        <v>46225</v>
      </c>
      <c r="AA193" s="1">
        <f t="shared" si="23"/>
        <v>0</v>
      </c>
    </row>
    <row r="194" spans="1:27">
      <c r="A194">
        <v>10631</v>
      </c>
      <c r="B194">
        <v>34</v>
      </c>
      <c r="C194">
        <v>2126.1999999999998</v>
      </c>
      <c r="D194">
        <v>2063</v>
      </c>
      <c r="E194" s="1">
        <f t="shared" si="16"/>
        <v>3994.239999999977</v>
      </c>
      <c r="F194" s="1">
        <f t="shared" si="17"/>
        <v>0</v>
      </c>
      <c r="H194">
        <v>8835</v>
      </c>
      <c r="I194">
        <v>28</v>
      </c>
      <c r="J194">
        <v>1767</v>
      </c>
      <c r="K194">
        <v>2063</v>
      </c>
      <c r="L194" s="1">
        <f t="shared" si="18"/>
        <v>87616</v>
      </c>
      <c r="M194" s="1">
        <f t="shared" si="19"/>
        <v>0</v>
      </c>
      <c r="O194">
        <v>10961</v>
      </c>
      <c r="P194">
        <v>99</v>
      </c>
      <c r="Q194">
        <v>2192.1999999999998</v>
      </c>
      <c r="R194">
        <v>3238</v>
      </c>
      <c r="S194" s="1">
        <f t="shared" si="20"/>
        <v>1093697.6400000004</v>
      </c>
      <c r="T194" s="1">
        <f t="shared" si="21"/>
        <v>0</v>
      </c>
      <c r="V194">
        <v>17192</v>
      </c>
      <c r="W194">
        <v>86</v>
      </c>
      <c r="X194">
        <v>3438.4</v>
      </c>
      <c r="Y194">
        <v>3238</v>
      </c>
      <c r="Z194" s="1">
        <f t="shared" si="22"/>
        <v>40160.16000000004</v>
      </c>
      <c r="AA194" s="1">
        <f t="shared" si="23"/>
        <v>0</v>
      </c>
    </row>
    <row r="195" spans="1:27">
      <c r="A195">
        <v>9807</v>
      </c>
      <c r="B195">
        <v>31</v>
      </c>
      <c r="C195">
        <v>1961.4</v>
      </c>
      <c r="D195">
        <v>2063</v>
      </c>
      <c r="E195" s="1">
        <f t="shared" ref="E195:E258" si="24">POWER(D195-C195,2)</f>
        <v>10322.559999999981</v>
      </c>
      <c r="F195" s="1">
        <f t="shared" ref="F195:F258" si="25">IF(C195&lt;100,1,0)</f>
        <v>0</v>
      </c>
      <c r="H195">
        <v>10327</v>
      </c>
      <c r="I195">
        <v>36</v>
      </c>
      <c r="J195">
        <v>2065.4</v>
      </c>
      <c r="K195">
        <v>2063</v>
      </c>
      <c r="L195" s="1">
        <f t="shared" ref="L195:L258" si="26">POWER(K195-J195,2)</f>
        <v>5.7600000000004368</v>
      </c>
      <c r="M195" s="1">
        <f t="shared" ref="M195:M258" si="27">IF(J195&lt;100,1,0)</f>
        <v>0</v>
      </c>
      <c r="O195">
        <v>14851</v>
      </c>
      <c r="P195">
        <v>100</v>
      </c>
      <c r="Q195">
        <v>2970.2</v>
      </c>
      <c r="R195">
        <v>3238</v>
      </c>
      <c r="S195" s="1">
        <f t="shared" ref="S195:S258" si="28">POWER(R195-Q195,2)</f>
        <v>71716.840000000098</v>
      </c>
      <c r="T195" s="1">
        <f t="shared" ref="T195:T258" si="29">IF(Q195&lt;100,1,0)</f>
        <v>0</v>
      </c>
      <c r="V195">
        <v>14197</v>
      </c>
      <c r="W195">
        <v>81</v>
      </c>
      <c r="X195">
        <v>2839.4</v>
      </c>
      <c r="Y195">
        <v>3238</v>
      </c>
      <c r="Z195" s="1">
        <f t="shared" ref="Z195:Z258" si="30">POWER(Y195-X195,2)</f>
        <v>158881.95999999993</v>
      </c>
      <c r="AA195" s="1">
        <f t="shared" ref="AA195:AA258" si="31">IF(X195&lt;100,1,0)</f>
        <v>0</v>
      </c>
    </row>
    <row r="196" spans="1:27">
      <c r="A196">
        <v>9801</v>
      </c>
      <c r="B196">
        <v>33</v>
      </c>
      <c r="C196">
        <v>1960.2</v>
      </c>
      <c r="D196">
        <v>2063</v>
      </c>
      <c r="E196" s="1">
        <f t="shared" si="24"/>
        <v>10567.839999999991</v>
      </c>
      <c r="F196" s="1">
        <f t="shared" si="25"/>
        <v>0</v>
      </c>
      <c r="H196">
        <v>9506</v>
      </c>
      <c r="I196">
        <v>31</v>
      </c>
      <c r="J196">
        <v>1901.2</v>
      </c>
      <c r="K196">
        <v>2063</v>
      </c>
      <c r="L196" s="1">
        <f t="shared" si="26"/>
        <v>26179.239999999987</v>
      </c>
      <c r="M196" s="1">
        <f t="shared" si="27"/>
        <v>0</v>
      </c>
      <c r="O196">
        <v>16505</v>
      </c>
      <c r="P196">
        <v>91</v>
      </c>
      <c r="Q196">
        <v>3301</v>
      </c>
      <c r="R196">
        <v>3238</v>
      </c>
      <c r="S196" s="1">
        <f t="shared" si="28"/>
        <v>3969</v>
      </c>
      <c r="T196" s="1">
        <f t="shared" si="29"/>
        <v>0</v>
      </c>
      <c r="V196">
        <v>14872</v>
      </c>
      <c r="W196">
        <v>89</v>
      </c>
      <c r="X196">
        <v>2974.4</v>
      </c>
      <c r="Y196">
        <v>3238</v>
      </c>
      <c r="Z196" s="1">
        <f t="shared" si="30"/>
        <v>69484.959999999948</v>
      </c>
      <c r="AA196" s="1">
        <f t="shared" si="31"/>
        <v>0</v>
      </c>
    </row>
    <row r="197" spans="1:27">
      <c r="A197">
        <v>10162</v>
      </c>
      <c r="B197">
        <v>33</v>
      </c>
      <c r="C197">
        <v>2032.4</v>
      </c>
      <c r="D197">
        <v>2063</v>
      </c>
      <c r="E197" s="1">
        <f t="shared" si="24"/>
        <v>936.35999999999444</v>
      </c>
      <c r="F197" s="1">
        <f t="shared" si="25"/>
        <v>0</v>
      </c>
      <c r="H197">
        <v>11145</v>
      </c>
      <c r="I197">
        <v>34</v>
      </c>
      <c r="J197">
        <v>2229</v>
      </c>
      <c r="K197">
        <v>2063</v>
      </c>
      <c r="L197" s="1">
        <f t="shared" si="26"/>
        <v>27556</v>
      </c>
      <c r="M197" s="1">
        <f t="shared" si="27"/>
        <v>0</v>
      </c>
      <c r="O197">
        <v>14833</v>
      </c>
      <c r="P197">
        <v>88</v>
      </c>
      <c r="Q197">
        <v>2966.6</v>
      </c>
      <c r="R197">
        <v>3238</v>
      </c>
      <c r="S197" s="1">
        <f t="shared" si="28"/>
        <v>73657.96000000005</v>
      </c>
      <c r="T197" s="1">
        <f t="shared" si="29"/>
        <v>0</v>
      </c>
      <c r="V197">
        <v>15610</v>
      </c>
      <c r="W197">
        <v>88</v>
      </c>
      <c r="X197">
        <v>3122</v>
      </c>
      <c r="Y197">
        <v>3238</v>
      </c>
      <c r="Z197" s="1">
        <f t="shared" si="30"/>
        <v>13456</v>
      </c>
      <c r="AA197" s="1">
        <f t="shared" si="31"/>
        <v>0</v>
      </c>
    </row>
    <row r="198" spans="1:27">
      <c r="A198">
        <v>11025</v>
      </c>
      <c r="B198">
        <v>32</v>
      </c>
      <c r="C198">
        <v>2205</v>
      </c>
      <c r="D198">
        <v>2063</v>
      </c>
      <c r="E198" s="1">
        <f t="shared" si="24"/>
        <v>20164</v>
      </c>
      <c r="F198" s="1">
        <f t="shared" si="25"/>
        <v>0</v>
      </c>
      <c r="H198">
        <v>9061</v>
      </c>
      <c r="I198">
        <v>29</v>
      </c>
      <c r="J198">
        <v>1812.2</v>
      </c>
      <c r="K198">
        <v>2063</v>
      </c>
      <c r="L198" s="1">
        <f t="shared" si="26"/>
        <v>62900.639999999978</v>
      </c>
      <c r="M198" s="1">
        <f t="shared" si="27"/>
        <v>0</v>
      </c>
      <c r="O198">
        <v>12522</v>
      </c>
      <c r="P198">
        <v>92</v>
      </c>
      <c r="Q198">
        <v>2504.4</v>
      </c>
      <c r="R198">
        <v>3238</v>
      </c>
      <c r="S198" s="1">
        <f t="shared" si="28"/>
        <v>538168.95999999985</v>
      </c>
      <c r="T198" s="1">
        <f t="shared" si="29"/>
        <v>0</v>
      </c>
      <c r="V198">
        <v>16377</v>
      </c>
      <c r="W198">
        <v>87</v>
      </c>
      <c r="X198">
        <v>3275.4</v>
      </c>
      <c r="Y198">
        <v>3238</v>
      </c>
      <c r="Z198" s="1">
        <f t="shared" si="30"/>
        <v>1398.7600000000068</v>
      </c>
      <c r="AA198" s="1">
        <f t="shared" si="31"/>
        <v>0</v>
      </c>
    </row>
    <row r="199" spans="1:27">
      <c r="A199">
        <v>9665</v>
      </c>
      <c r="B199">
        <v>31</v>
      </c>
      <c r="C199">
        <v>1933</v>
      </c>
      <c r="D199">
        <v>2063</v>
      </c>
      <c r="E199" s="1">
        <f t="shared" si="24"/>
        <v>16900</v>
      </c>
      <c r="F199" s="1">
        <f t="shared" si="25"/>
        <v>0</v>
      </c>
      <c r="H199">
        <v>5483</v>
      </c>
      <c r="I199">
        <v>35</v>
      </c>
      <c r="J199">
        <v>1096.5999999999999</v>
      </c>
      <c r="K199">
        <v>2063</v>
      </c>
      <c r="L199" s="1">
        <f t="shared" si="26"/>
        <v>933928.9600000002</v>
      </c>
      <c r="M199" s="1">
        <f t="shared" si="27"/>
        <v>0</v>
      </c>
      <c r="O199">
        <v>9790</v>
      </c>
      <c r="P199">
        <v>98</v>
      </c>
      <c r="Q199">
        <v>1958</v>
      </c>
      <c r="R199">
        <v>3238</v>
      </c>
      <c r="S199" s="1">
        <f t="shared" si="28"/>
        <v>1638400</v>
      </c>
      <c r="T199" s="1">
        <f t="shared" si="29"/>
        <v>0</v>
      </c>
      <c r="V199">
        <v>12697</v>
      </c>
      <c r="W199">
        <v>85</v>
      </c>
      <c r="X199">
        <v>2539.4</v>
      </c>
      <c r="Y199">
        <v>3238</v>
      </c>
      <c r="Z199" s="1">
        <f t="shared" si="30"/>
        <v>488041.95999999985</v>
      </c>
      <c r="AA199" s="1">
        <f t="shared" si="31"/>
        <v>0</v>
      </c>
    </row>
    <row r="200" spans="1:27">
      <c r="A200">
        <v>10536</v>
      </c>
      <c r="B200">
        <v>33</v>
      </c>
      <c r="C200">
        <v>2107.1999999999998</v>
      </c>
      <c r="D200">
        <v>2063</v>
      </c>
      <c r="E200" s="1">
        <f t="shared" si="24"/>
        <v>1953.639999999984</v>
      </c>
      <c r="F200" s="1">
        <f t="shared" si="25"/>
        <v>0</v>
      </c>
      <c r="H200">
        <v>867</v>
      </c>
      <c r="I200">
        <v>49</v>
      </c>
      <c r="J200">
        <v>173.4</v>
      </c>
      <c r="K200">
        <v>2063</v>
      </c>
      <c r="L200" s="1">
        <f t="shared" si="26"/>
        <v>3570588.1599999997</v>
      </c>
      <c r="M200" s="1">
        <f t="shared" si="27"/>
        <v>0</v>
      </c>
      <c r="O200">
        <v>11283</v>
      </c>
      <c r="P200">
        <v>106</v>
      </c>
      <c r="Q200">
        <v>2256.6</v>
      </c>
      <c r="R200">
        <v>3238</v>
      </c>
      <c r="S200" s="1">
        <f t="shared" si="28"/>
        <v>963145.9600000002</v>
      </c>
      <c r="T200" s="1">
        <f t="shared" si="29"/>
        <v>0</v>
      </c>
      <c r="V200">
        <v>12041</v>
      </c>
      <c r="W200">
        <v>94</v>
      </c>
      <c r="X200">
        <v>2408.1999999999998</v>
      </c>
      <c r="Y200">
        <v>3238</v>
      </c>
      <c r="Z200" s="1">
        <f t="shared" si="30"/>
        <v>688568.04000000027</v>
      </c>
      <c r="AA200" s="1">
        <f t="shared" si="31"/>
        <v>0</v>
      </c>
    </row>
    <row r="201" spans="1:27">
      <c r="A201">
        <v>9834</v>
      </c>
      <c r="B201">
        <v>32</v>
      </c>
      <c r="C201">
        <v>1966.8</v>
      </c>
      <c r="D201">
        <v>2063</v>
      </c>
      <c r="E201" s="1">
        <f t="shared" si="24"/>
        <v>9254.4400000000096</v>
      </c>
      <c r="F201" s="1">
        <f t="shared" si="25"/>
        <v>0</v>
      </c>
      <c r="H201">
        <v>7100</v>
      </c>
      <c r="I201">
        <v>67</v>
      </c>
      <c r="J201">
        <v>1420</v>
      </c>
      <c r="K201">
        <v>2063</v>
      </c>
      <c r="L201" s="1">
        <f t="shared" si="26"/>
        <v>413449</v>
      </c>
      <c r="M201" s="1">
        <f t="shared" si="27"/>
        <v>0</v>
      </c>
      <c r="O201">
        <v>10312</v>
      </c>
      <c r="P201">
        <v>104</v>
      </c>
      <c r="Q201">
        <v>2062.4</v>
      </c>
      <c r="R201">
        <v>3238</v>
      </c>
      <c r="S201" s="1">
        <f t="shared" si="28"/>
        <v>1382035.3599999999</v>
      </c>
      <c r="T201" s="1">
        <f t="shared" si="29"/>
        <v>0</v>
      </c>
      <c r="V201">
        <v>11248</v>
      </c>
      <c r="W201">
        <v>98</v>
      </c>
      <c r="X201">
        <v>2249.6</v>
      </c>
      <c r="Y201">
        <v>3238</v>
      </c>
      <c r="Z201" s="1">
        <f t="shared" si="30"/>
        <v>976934.56000000017</v>
      </c>
      <c r="AA201" s="1">
        <f t="shared" si="31"/>
        <v>0</v>
      </c>
    </row>
    <row r="202" spans="1:27">
      <c r="A202">
        <v>10289</v>
      </c>
      <c r="B202">
        <v>33</v>
      </c>
      <c r="C202">
        <v>2057.8000000000002</v>
      </c>
      <c r="D202">
        <v>2063</v>
      </c>
      <c r="E202" s="1">
        <f t="shared" si="24"/>
        <v>27.039999999998109</v>
      </c>
      <c r="F202" s="1">
        <f t="shared" si="25"/>
        <v>0</v>
      </c>
      <c r="H202">
        <v>12300</v>
      </c>
      <c r="I202">
        <v>50</v>
      </c>
      <c r="J202">
        <v>2460</v>
      </c>
      <c r="K202">
        <v>2063</v>
      </c>
      <c r="L202" s="1">
        <f t="shared" si="26"/>
        <v>157609</v>
      </c>
      <c r="M202" s="1">
        <f t="shared" si="27"/>
        <v>0</v>
      </c>
      <c r="O202">
        <v>11935</v>
      </c>
      <c r="P202">
        <v>108</v>
      </c>
      <c r="Q202">
        <v>2387</v>
      </c>
      <c r="R202">
        <v>3238</v>
      </c>
      <c r="S202" s="1">
        <f t="shared" si="28"/>
        <v>724201</v>
      </c>
      <c r="T202" s="1">
        <f t="shared" si="29"/>
        <v>0</v>
      </c>
      <c r="V202">
        <v>11608</v>
      </c>
      <c r="W202">
        <v>101</v>
      </c>
      <c r="X202">
        <v>2321.6</v>
      </c>
      <c r="Y202">
        <v>3238</v>
      </c>
      <c r="Z202" s="1">
        <f t="shared" si="30"/>
        <v>839788.9600000002</v>
      </c>
      <c r="AA202" s="1">
        <f t="shared" si="31"/>
        <v>0</v>
      </c>
    </row>
    <row r="203" spans="1:27">
      <c r="A203">
        <v>9782</v>
      </c>
      <c r="B203">
        <v>32</v>
      </c>
      <c r="C203">
        <v>1956.4</v>
      </c>
      <c r="D203">
        <v>2063</v>
      </c>
      <c r="E203" s="1">
        <f t="shared" si="24"/>
        <v>11363.559999999981</v>
      </c>
      <c r="F203" s="1">
        <f t="shared" si="25"/>
        <v>0</v>
      </c>
      <c r="H203">
        <v>10897</v>
      </c>
      <c r="I203">
        <v>33</v>
      </c>
      <c r="J203">
        <v>2179.4</v>
      </c>
      <c r="K203">
        <v>2063</v>
      </c>
      <c r="L203" s="1">
        <f t="shared" si="26"/>
        <v>13548.960000000021</v>
      </c>
      <c r="M203" s="1">
        <f t="shared" si="27"/>
        <v>0</v>
      </c>
      <c r="O203">
        <v>12543</v>
      </c>
      <c r="P203">
        <v>106</v>
      </c>
      <c r="Q203">
        <v>2508.6</v>
      </c>
      <c r="R203">
        <v>3238</v>
      </c>
      <c r="S203" s="1">
        <f t="shared" si="28"/>
        <v>532024.3600000001</v>
      </c>
      <c r="T203" s="1">
        <f t="shared" si="29"/>
        <v>0</v>
      </c>
      <c r="V203">
        <v>11642</v>
      </c>
      <c r="W203">
        <v>102</v>
      </c>
      <c r="X203">
        <v>2328.4</v>
      </c>
      <c r="Y203">
        <v>3238</v>
      </c>
      <c r="Z203" s="1">
        <f t="shared" si="30"/>
        <v>827372.1599999998</v>
      </c>
      <c r="AA203" s="1">
        <f t="shared" si="31"/>
        <v>0</v>
      </c>
    </row>
    <row r="204" spans="1:27">
      <c r="A204">
        <v>9966</v>
      </c>
      <c r="B204">
        <v>34</v>
      </c>
      <c r="C204">
        <v>1993.2</v>
      </c>
      <c r="D204">
        <v>2063</v>
      </c>
      <c r="E204" s="1">
        <f t="shared" si="24"/>
        <v>4872.0399999999936</v>
      </c>
      <c r="F204" s="1">
        <f t="shared" si="25"/>
        <v>0</v>
      </c>
      <c r="H204">
        <v>11052</v>
      </c>
      <c r="I204">
        <v>37</v>
      </c>
      <c r="J204">
        <v>2210.4</v>
      </c>
      <c r="K204">
        <v>2063</v>
      </c>
      <c r="L204" s="1">
        <f t="shared" si="26"/>
        <v>21726.760000000028</v>
      </c>
      <c r="M204" s="1">
        <f t="shared" si="27"/>
        <v>0</v>
      </c>
      <c r="O204">
        <v>11096</v>
      </c>
      <c r="P204">
        <v>105</v>
      </c>
      <c r="Q204">
        <v>2219.1999999999998</v>
      </c>
      <c r="R204">
        <v>3238</v>
      </c>
      <c r="S204" s="1">
        <f t="shared" si="28"/>
        <v>1037953.4400000004</v>
      </c>
      <c r="T204" s="1">
        <f t="shared" si="29"/>
        <v>0</v>
      </c>
      <c r="V204">
        <v>15848</v>
      </c>
      <c r="W204">
        <v>104</v>
      </c>
      <c r="X204">
        <v>3169.6</v>
      </c>
      <c r="Y204">
        <v>3238</v>
      </c>
      <c r="Z204" s="1">
        <f t="shared" si="30"/>
        <v>4678.5600000000122</v>
      </c>
      <c r="AA204" s="1">
        <f t="shared" si="31"/>
        <v>0</v>
      </c>
    </row>
    <row r="205" spans="1:27">
      <c r="A205">
        <v>11042</v>
      </c>
      <c r="B205">
        <v>33</v>
      </c>
      <c r="C205">
        <v>2208.4</v>
      </c>
      <c r="D205">
        <v>2063</v>
      </c>
      <c r="E205" s="1">
        <f t="shared" si="24"/>
        <v>21141.160000000025</v>
      </c>
      <c r="F205" s="1">
        <f t="shared" si="25"/>
        <v>0</v>
      </c>
      <c r="H205">
        <v>11441</v>
      </c>
      <c r="I205">
        <v>36</v>
      </c>
      <c r="J205">
        <v>2288.1999999999998</v>
      </c>
      <c r="K205">
        <v>2063</v>
      </c>
      <c r="L205" s="1">
        <f t="shared" si="26"/>
        <v>50715.039999999921</v>
      </c>
      <c r="M205" s="1">
        <f t="shared" si="27"/>
        <v>0</v>
      </c>
      <c r="O205">
        <v>10559</v>
      </c>
      <c r="P205">
        <v>110</v>
      </c>
      <c r="Q205">
        <v>2111.8000000000002</v>
      </c>
      <c r="R205">
        <v>3238</v>
      </c>
      <c r="S205" s="1">
        <f t="shared" si="28"/>
        <v>1268326.4399999995</v>
      </c>
      <c r="T205" s="1">
        <f t="shared" si="29"/>
        <v>0</v>
      </c>
      <c r="V205">
        <v>15494</v>
      </c>
      <c r="W205">
        <v>95</v>
      </c>
      <c r="X205">
        <v>3098.8</v>
      </c>
      <c r="Y205">
        <v>3238</v>
      </c>
      <c r="Z205" s="1">
        <f t="shared" si="30"/>
        <v>19376.639999999948</v>
      </c>
      <c r="AA205" s="1">
        <f t="shared" si="31"/>
        <v>0</v>
      </c>
    </row>
    <row r="206" spans="1:27">
      <c r="A206">
        <v>1880</v>
      </c>
      <c r="B206">
        <v>31</v>
      </c>
      <c r="C206">
        <v>376</v>
      </c>
      <c r="D206">
        <v>2063</v>
      </c>
      <c r="E206" s="1">
        <f t="shared" si="24"/>
        <v>2845969</v>
      </c>
      <c r="F206" s="1">
        <f t="shared" si="25"/>
        <v>0</v>
      </c>
      <c r="H206">
        <v>10890</v>
      </c>
      <c r="I206">
        <v>35</v>
      </c>
      <c r="J206">
        <v>2178</v>
      </c>
      <c r="K206">
        <v>2063</v>
      </c>
      <c r="L206" s="1">
        <f t="shared" si="26"/>
        <v>13225</v>
      </c>
      <c r="M206" s="1">
        <f t="shared" si="27"/>
        <v>0</v>
      </c>
      <c r="O206">
        <v>13191</v>
      </c>
      <c r="P206">
        <v>113</v>
      </c>
      <c r="Q206">
        <v>2638.2</v>
      </c>
      <c r="R206">
        <v>3238</v>
      </c>
      <c r="S206" s="1">
        <f t="shared" si="28"/>
        <v>359760.04000000021</v>
      </c>
      <c r="T206" s="1">
        <f t="shared" si="29"/>
        <v>0</v>
      </c>
      <c r="V206">
        <v>16550</v>
      </c>
      <c r="W206">
        <v>96</v>
      </c>
      <c r="X206">
        <v>3310</v>
      </c>
      <c r="Y206">
        <v>3238</v>
      </c>
      <c r="Z206" s="1">
        <f t="shared" si="30"/>
        <v>5184</v>
      </c>
      <c r="AA206" s="1">
        <f t="shared" si="31"/>
        <v>0</v>
      </c>
    </row>
    <row r="207" spans="1:27">
      <c r="A207">
        <v>877</v>
      </c>
      <c r="B207">
        <v>51</v>
      </c>
      <c r="C207">
        <v>175.4</v>
      </c>
      <c r="D207">
        <v>2063</v>
      </c>
      <c r="E207" s="1">
        <f t="shared" si="24"/>
        <v>3563033.76</v>
      </c>
      <c r="F207" s="1">
        <f t="shared" si="25"/>
        <v>0</v>
      </c>
      <c r="H207">
        <v>10970</v>
      </c>
      <c r="I207">
        <v>36</v>
      </c>
      <c r="J207">
        <v>2194</v>
      </c>
      <c r="K207">
        <v>2063</v>
      </c>
      <c r="L207" s="1">
        <f t="shared" si="26"/>
        <v>17161</v>
      </c>
      <c r="M207" s="1">
        <f t="shared" si="27"/>
        <v>0</v>
      </c>
      <c r="O207">
        <v>10240</v>
      </c>
      <c r="P207">
        <v>108</v>
      </c>
      <c r="Q207">
        <v>2048</v>
      </c>
      <c r="R207">
        <v>3238</v>
      </c>
      <c r="S207" s="1">
        <f t="shared" si="28"/>
        <v>1416100</v>
      </c>
      <c r="T207" s="1">
        <f t="shared" si="29"/>
        <v>0</v>
      </c>
      <c r="V207">
        <v>17238</v>
      </c>
      <c r="W207">
        <v>94</v>
      </c>
      <c r="X207">
        <v>3447.6</v>
      </c>
      <c r="Y207">
        <v>3238</v>
      </c>
      <c r="Z207" s="1">
        <f t="shared" si="30"/>
        <v>43932.15999999996</v>
      </c>
      <c r="AA207" s="1">
        <f t="shared" si="31"/>
        <v>0</v>
      </c>
    </row>
    <row r="208" spans="1:27">
      <c r="A208">
        <v>1019</v>
      </c>
      <c r="B208">
        <v>57</v>
      </c>
      <c r="C208">
        <v>203.8</v>
      </c>
      <c r="D208">
        <v>2063</v>
      </c>
      <c r="E208" s="1">
        <f t="shared" si="24"/>
        <v>3456624.6400000001</v>
      </c>
      <c r="F208" s="1">
        <f t="shared" si="25"/>
        <v>0</v>
      </c>
      <c r="H208">
        <v>10887</v>
      </c>
      <c r="I208">
        <v>35</v>
      </c>
      <c r="J208">
        <v>2177.4</v>
      </c>
      <c r="K208">
        <v>2063</v>
      </c>
      <c r="L208" s="1">
        <f t="shared" si="26"/>
        <v>13087.360000000021</v>
      </c>
      <c r="M208" s="1">
        <f t="shared" si="27"/>
        <v>0</v>
      </c>
      <c r="O208">
        <v>17436</v>
      </c>
      <c r="P208">
        <v>116</v>
      </c>
      <c r="Q208">
        <v>3487.2</v>
      </c>
      <c r="R208">
        <v>3238</v>
      </c>
      <c r="S208" s="1">
        <f t="shared" si="28"/>
        <v>62100.639999999912</v>
      </c>
      <c r="T208" s="1">
        <f t="shared" si="29"/>
        <v>0</v>
      </c>
      <c r="V208">
        <v>14761</v>
      </c>
      <c r="W208">
        <v>92</v>
      </c>
      <c r="X208">
        <v>2952.2</v>
      </c>
      <c r="Y208">
        <v>3238</v>
      </c>
      <c r="Z208" s="1">
        <f t="shared" si="30"/>
        <v>81681.640000000101</v>
      </c>
      <c r="AA208" s="1">
        <f t="shared" si="31"/>
        <v>0</v>
      </c>
    </row>
    <row r="209" spans="1:27">
      <c r="A209">
        <v>10030</v>
      </c>
      <c r="B209">
        <v>61</v>
      </c>
      <c r="C209">
        <v>2006</v>
      </c>
      <c r="D209">
        <v>2063</v>
      </c>
      <c r="E209" s="1">
        <f t="shared" si="24"/>
        <v>3249</v>
      </c>
      <c r="F209" s="1">
        <f t="shared" si="25"/>
        <v>0</v>
      </c>
      <c r="H209">
        <v>10327</v>
      </c>
      <c r="I209">
        <v>35</v>
      </c>
      <c r="J209">
        <v>2065.4</v>
      </c>
      <c r="K209">
        <v>2063</v>
      </c>
      <c r="L209" s="1">
        <f t="shared" si="26"/>
        <v>5.7600000000004368</v>
      </c>
      <c r="M209" s="1">
        <f t="shared" si="27"/>
        <v>0</v>
      </c>
      <c r="O209">
        <v>17044</v>
      </c>
      <c r="P209">
        <v>99</v>
      </c>
      <c r="Q209">
        <v>3408.8</v>
      </c>
      <c r="R209">
        <v>3238</v>
      </c>
      <c r="S209" s="1">
        <f t="shared" si="28"/>
        <v>29172.640000000061</v>
      </c>
      <c r="T209" s="1">
        <f t="shared" si="29"/>
        <v>0</v>
      </c>
      <c r="V209">
        <v>16319</v>
      </c>
      <c r="W209">
        <v>98</v>
      </c>
      <c r="X209">
        <v>3263.8</v>
      </c>
      <c r="Y209">
        <v>3238</v>
      </c>
      <c r="Z209" s="1">
        <f t="shared" si="30"/>
        <v>665.64000000000942</v>
      </c>
      <c r="AA209" s="1">
        <f t="shared" si="31"/>
        <v>0</v>
      </c>
    </row>
    <row r="210" spans="1:27">
      <c r="A210">
        <v>11795</v>
      </c>
      <c r="B210">
        <v>46</v>
      </c>
      <c r="C210">
        <v>2359</v>
      </c>
      <c r="D210">
        <v>2063</v>
      </c>
      <c r="E210" s="1">
        <f t="shared" si="24"/>
        <v>87616</v>
      </c>
      <c r="F210" s="1">
        <f t="shared" si="25"/>
        <v>0</v>
      </c>
      <c r="H210">
        <v>11290</v>
      </c>
      <c r="I210">
        <v>37</v>
      </c>
      <c r="J210">
        <v>2258</v>
      </c>
      <c r="K210">
        <v>2063</v>
      </c>
      <c r="L210" s="1">
        <f t="shared" si="26"/>
        <v>38025</v>
      </c>
      <c r="M210" s="1">
        <f t="shared" si="27"/>
        <v>0</v>
      </c>
      <c r="O210">
        <v>15629</v>
      </c>
      <c r="P210">
        <v>100</v>
      </c>
      <c r="Q210">
        <v>3125.8</v>
      </c>
      <c r="R210">
        <v>3238</v>
      </c>
      <c r="S210" s="1">
        <f t="shared" si="28"/>
        <v>12588.839999999958</v>
      </c>
      <c r="T210" s="1">
        <f t="shared" si="29"/>
        <v>0</v>
      </c>
      <c r="V210">
        <v>16514</v>
      </c>
      <c r="W210">
        <v>94</v>
      </c>
      <c r="X210">
        <v>3302.8</v>
      </c>
      <c r="Y210">
        <v>3238</v>
      </c>
      <c r="Z210" s="1">
        <f t="shared" si="30"/>
        <v>4199.0400000000236</v>
      </c>
      <c r="AA210" s="1">
        <f t="shared" si="31"/>
        <v>0</v>
      </c>
    </row>
    <row r="211" spans="1:27">
      <c r="A211">
        <v>11145</v>
      </c>
      <c r="B211">
        <v>42</v>
      </c>
      <c r="C211">
        <v>2229</v>
      </c>
      <c r="D211">
        <v>2063</v>
      </c>
      <c r="E211" s="1">
        <f t="shared" si="24"/>
        <v>27556</v>
      </c>
      <c r="F211" s="1">
        <f t="shared" si="25"/>
        <v>0</v>
      </c>
      <c r="H211">
        <v>10000</v>
      </c>
      <c r="I211">
        <v>34</v>
      </c>
      <c r="J211">
        <v>2000</v>
      </c>
      <c r="K211">
        <v>2063</v>
      </c>
      <c r="L211" s="1">
        <f t="shared" si="26"/>
        <v>3969</v>
      </c>
      <c r="M211" s="1">
        <f t="shared" si="27"/>
        <v>0</v>
      </c>
      <c r="O211">
        <v>16055</v>
      </c>
      <c r="P211">
        <v>103</v>
      </c>
      <c r="Q211">
        <v>3211</v>
      </c>
      <c r="R211">
        <v>3238</v>
      </c>
      <c r="S211" s="1">
        <f t="shared" si="28"/>
        <v>729</v>
      </c>
      <c r="T211" s="1">
        <f t="shared" si="29"/>
        <v>0</v>
      </c>
      <c r="V211">
        <v>13734</v>
      </c>
      <c r="W211">
        <v>94</v>
      </c>
      <c r="X211">
        <v>2746.8</v>
      </c>
      <c r="Y211">
        <v>3238</v>
      </c>
      <c r="Z211" s="1">
        <f t="shared" si="30"/>
        <v>241277.43999999983</v>
      </c>
      <c r="AA211" s="1">
        <f t="shared" si="31"/>
        <v>0</v>
      </c>
    </row>
    <row r="212" spans="1:27">
      <c r="A212">
        <v>11811</v>
      </c>
      <c r="B212">
        <v>43</v>
      </c>
      <c r="C212">
        <v>2362.1999999999998</v>
      </c>
      <c r="D212">
        <v>2063</v>
      </c>
      <c r="E212" s="1">
        <f t="shared" si="24"/>
        <v>89520.639999999898</v>
      </c>
      <c r="F212" s="1">
        <f t="shared" si="25"/>
        <v>0</v>
      </c>
      <c r="H212">
        <v>11259</v>
      </c>
      <c r="I212">
        <v>38</v>
      </c>
      <c r="J212">
        <v>2251.8000000000002</v>
      </c>
      <c r="K212">
        <v>2063</v>
      </c>
      <c r="L212" s="1">
        <f t="shared" si="26"/>
        <v>35645.440000000068</v>
      </c>
      <c r="M212" s="1">
        <f t="shared" si="27"/>
        <v>0</v>
      </c>
      <c r="O212">
        <v>16601</v>
      </c>
      <c r="P212">
        <v>103</v>
      </c>
      <c r="Q212">
        <v>3320.2</v>
      </c>
      <c r="R212">
        <v>3238</v>
      </c>
      <c r="S212" s="1">
        <f t="shared" si="28"/>
        <v>6756.8399999999701</v>
      </c>
      <c r="T212" s="1">
        <f t="shared" si="29"/>
        <v>0</v>
      </c>
      <c r="V212">
        <v>14160</v>
      </c>
      <c r="W212">
        <v>101</v>
      </c>
      <c r="X212">
        <v>2832</v>
      </c>
      <c r="Y212">
        <v>3238</v>
      </c>
      <c r="Z212" s="1">
        <f t="shared" si="30"/>
        <v>164836</v>
      </c>
      <c r="AA212" s="1">
        <f t="shared" si="31"/>
        <v>0</v>
      </c>
    </row>
    <row r="213" spans="1:27">
      <c r="A213">
        <v>10988</v>
      </c>
      <c r="B213">
        <v>41</v>
      </c>
      <c r="C213">
        <v>2197.6</v>
      </c>
      <c r="D213">
        <v>2063</v>
      </c>
      <c r="E213" s="1">
        <f t="shared" si="24"/>
        <v>18117.159999999974</v>
      </c>
      <c r="F213" s="1">
        <f t="shared" si="25"/>
        <v>0</v>
      </c>
      <c r="H213">
        <v>10853</v>
      </c>
      <c r="I213">
        <v>34</v>
      </c>
      <c r="J213">
        <v>2170.6</v>
      </c>
      <c r="K213">
        <v>2063</v>
      </c>
      <c r="L213" s="1">
        <f t="shared" si="26"/>
        <v>11577.75999999998</v>
      </c>
      <c r="M213" s="1">
        <f t="shared" si="27"/>
        <v>0</v>
      </c>
      <c r="O213">
        <v>16803</v>
      </c>
      <c r="P213">
        <v>101</v>
      </c>
      <c r="Q213">
        <v>3360.6</v>
      </c>
      <c r="R213">
        <v>3238</v>
      </c>
      <c r="S213" s="1">
        <f t="shared" si="28"/>
        <v>15030.759999999978</v>
      </c>
      <c r="T213" s="1">
        <f t="shared" si="29"/>
        <v>0</v>
      </c>
      <c r="V213">
        <v>16147</v>
      </c>
      <c r="W213">
        <v>101</v>
      </c>
      <c r="X213">
        <v>3229.4</v>
      </c>
      <c r="Y213">
        <v>3238</v>
      </c>
      <c r="Z213" s="1">
        <f t="shared" si="30"/>
        <v>73.959999999998431</v>
      </c>
      <c r="AA213" s="1">
        <f t="shared" si="31"/>
        <v>0</v>
      </c>
    </row>
    <row r="214" spans="1:27">
      <c r="A214">
        <v>11845</v>
      </c>
      <c r="B214">
        <v>42</v>
      </c>
      <c r="C214">
        <v>2369</v>
      </c>
      <c r="D214">
        <v>2063</v>
      </c>
      <c r="E214" s="1">
        <f t="shared" si="24"/>
        <v>93636</v>
      </c>
      <c r="F214" s="1">
        <f t="shared" si="25"/>
        <v>0</v>
      </c>
      <c r="H214">
        <v>11036</v>
      </c>
      <c r="I214">
        <v>35</v>
      </c>
      <c r="J214">
        <v>2207.1999999999998</v>
      </c>
      <c r="K214">
        <v>2063</v>
      </c>
      <c r="L214" s="1">
        <f t="shared" si="26"/>
        <v>20793.639999999948</v>
      </c>
      <c r="M214" s="1">
        <f t="shared" si="27"/>
        <v>0</v>
      </c>
      <c r="O214">
        <v>16097</v>
      </c>
      <c r="P214">
        <v>101</v>
      </c>
      <c r="Q214">
        <v>3219.4</v>
      </c>
      <c r="R214">
        <v>3238</v>
      </c>
      <c r="S214" s="1">
        <f t="shared" si="28"/>
        <v>345.95999999999663</v>
      </c>
      <c r="T214" s="1">
        <f t="shared" si="29"/>
        <v>0</v>
      </c>
      <c r="V214">
        <v>15887</v>
      </c>
      <c r="W214">
        <v>97</v>
      </c>
      <c r="X214">
        <v>3177.4</v>
      </c>
      <c r="Y214">
        <v>3238</v>
      </c>
      <c r="Z214" s="1">
        <f t="shared" si="30"/>
        <v>3672.3599999999888</v>
      </c>
      <c r="AA214" s="1">
        <f t="shared" si="31"/>
        <v>0</v>
      </c>
    </row>
    <row r="215" spans="1:27">
      <c r="A215">
        <v>10497</v>
      </c>
      <c r="B215">
        <v>40</v>
      </c>
      <c r="C215">
        <v>2099.4</v>
      </c>
      <c r="D215">
        <v>2063</v>
      </c>
      <c r="E215" s="1">
        <f t="shared" si="24"/>
        <v>1324.9600000000066</v>
      </c>
      <c r="F215" s="1">
        <f t="shared" si="25"/>
        <v>0</v>
      </c>
      <c r="H215">
        <v>9908</v>
      </c>
      <c r="I215">
        <v>34</v>
      </c>
      <c r="J215">
        <v>1981.6</v>
      </c>
      <c r="K215">
        <v>2063</v>
      </c>
      <c r="L215" s="1">
        <f t="shared" si="26"/>
        <v>6625.9600000000146</v>
      </c>
      <c r="M215" s="1">
        <f t="shared" si="27"/>
        <v>0</v>
      </c>
      <c r="O215">
        <v>16116</v>
      </c>
      <c r="P215">
        <v>102</v>
      </c>
      <c r="Q215">
        <v>3223.2</v>
      </c>
      <c r="R215">
        <v>3238</v>
      </c>
      <c r="S215" s="1">
        <f t="shared" si="28"/>
        <v>219.04000000000539</v>
      </c>
      <c r="T215" s="1">
        <f t="shared" si="29"/>
        <v>0</v>
      </c>
      <c r="V215">
        <v>16356</v>
      </c>
      <c r="W215">
        <v>97</v>
      </c>
      <c r="X215">
        <v>3271.2</v>
      </c>
      <c r="Y215">
        <v>3238</v>
      </c>
      <c r="Z215" s="1">
        <f t="shared" si="30"/>
        <v>1102.239999999988</v>
      </c>
      <c r="AA215" s="1">
        <f t="shared" si="31"/>
        <v>0</v>
      </c>
    </row>
    <row r="216" spans="1:27">
      <c r="A216">
        <v>11855</v>
      </c>
      <c r="B216">
        <v>42</v>
      </c>
      <c r="C216">
        <v>2371</v>
      </c>
      <c r="D216">
        <v>2063</v>
      </c>
      <c r="E216" s="1">
        <f t="shared" si="24"/>
        <v>94864</v>
      </c>
      <c r="F216" s="1">
        <f t="shared" si="25"/>
        <v>0</v>
      </c>
      <c r="H216">
        <v>10377</v>
      </c>
      <c r="I216">
        <v>37</v>
      </c>
      <c r="J216">
        <v>2075.4</v>
      </c>
      <c r="K216">
        <v>2063</v>
      </c>
      <c r="L216" s="1">
        <f t="shared" si="26"/>
        <v>153.76000000000226</v>
      </c>
      <c r="M216" s="1">
        <f t="shared" si="27"/>
        <v>0</v>
      </c>
      <c r="O216">
        <v>17244</v>
      </c>
      <c r="P216">
        <v>102</v>
      </c>
      <c r="Q216">
        <v>3448.8</v>
      </c>
      <c r="R216">
        <v>3238</v>
      </c>
      <c r="S216" s="1">
        <f t="shared" si="28"/>
        <v>44436.640000000079</v>
      </c>
      <c r="T216" s="1">
        <f t="shared" si="29"/>
        <v>0</v>
      </c>
      <c r="V216">
        <v>15993</v>
      </c>
      <c r="W216">
        <v>96</v>
      </c>
      <c r="X216">
        <v>3198.6</v>
      </c>
      <c r="Y216">
        <v>3238</v>
      </c>
      <c r="Z216" s="1">
        <f t="shared" si="30"/>
        <v>1552.3600000000072</v>
      </c>
      <c r="AA216" s="1">
        <f t="shared" si="31"/>
        <v>0</v>
      </c>
    </row>
    <row r="217" spans="1:27">
      <c r="A217">
        <v>11410</v>
      </c>
      <c r="B217">
        <v>39</v>
      </c>
      <c r="C217">
        <v>2282</v>
      </c>
      <c r="D217">
        <v>2063</v>
      </c>
      <c r="E217" s="1">
        <f t="shared" si="24"/>
        <v>47961</v>
      </c>
      <c r="F217" s="1">
        <f t="shared" si="25"/>
        <v>0</v>
      </c>
      <c r="H217">
        <v>11327</v>
      </c>
      <c r="I217">
        <v>36</v>
      </c>
      <c r="J217">
        <v>2265.4</v>
      </c>
      <c r="K217">
        <v>2063</v>
      </c>
      <c r="L217" s="1">
        <f t="shared" si="26"/>
        <v>40965.760000000038</v>
      </c>
      <c r="M217" s="1">
        <f t="shared" si="27"/>
        <v>0</v>
      </c>
      <c r="O217">
        <v>15669</v>
      </c>
      <c r="P217">
        <v>99</v>
      </c>
      <c r="Q217">
        <v>3133.8</v>
      </c>
      <c r="R217">
        <v>3238</v>
      </c>
      <c r="S217" s="1">
        <f t="shared" si="28"/>
        <v>10857.639999999961</v>
      </c>
      <c r="T217" s="1">
        <f t="shared" si="29"/>
        <v>0</v>
      </c>
      <c r="V217">
        <v>17027</v>
      </c>
      <c r="W217">
        <v>97</v>
      </c>
      <c r="X217">
        <v>3405.4</v>
      </c>
      <c r="Y217">
        <v>3238</v>
      </c>
      <c r="Z217" s="1">
        <f t="shared" si="30"/>
        <v>28022.760000000031</v>
      </c>
      <c r="AA217" s="1">
        <f t="shared" si="31"/>
        <v>0</v>
      </c>
    </row>
    <row r="218" spans="1:27">
      <c r="A218">
        <v>11638</v>
      </c>
      <c r="B218">
        <v>40</v>
      </c>
      <c r="C218">
        <v>2327.6</v>
      </c>
      <c r="D218">
        <v>2063</v>
      </c>
      <c r="E218" s="1">
        <f t="shared" si="24"/>
        <v>70013.159999999945</v>
      </c>
      <c r="F218" s="1">
        <f t="shared" si="25"/>
        <v>0</v>
      </c>
      <c r="H218">
        <v>10200</v>
      </c>
      <c r="I218">
        <v>32</v>
      </c>
      <c r="J218">
        <v>2040</v>
      </c>
      <c r="K218">
        <v>2063</v>
      </c>
      <c r="L218" s="1">
        <f t="shared" si="26"/>
        <v>529</v>
      </c>
      <c r="M218" s="1">
        <f t="shared" si="27"/>
        <v>0</v>
      </c>
      <c r="O218">
        <v>17019</v>
      </c>
      <c r="P218">
        <v>103</v>
      </c>
      <c r="Q218">
        <v>3403.8</v>
      </c>
      <c r="R218">
        <v>3238</v>
      </c>
      <c r="S218" s="1">
        <f t="shared" si="28"/>
        <v>27489.640000000061</v>
      </c>
      <c r="T218" s="1">
        <f t="shared" si="29"/>
        <v>0</v>
      </c>
      <c r="V218">
        <v>15375</v>
      </c>
      <c r="W218">
        <v>95</v>
      </c>
      <c r="X218">
        <v>3075</v>
      </c>
      <c r="Y218">
        <v>3238</v>
      </c>
      <c r="Z218" s="1">
        <f t="shared" si="30"/>
        <v>26569</v>
      </c>
      <c r="AA218" s="1">
        <f t="shared" si="31"/>
        <v>0</v>
      </c>
    </row>
    <row r="219" spans="1:27">
      <c r="A219">
        <v>11593</v>
      </c>
      <c r="B219">
        <v>39</v>
      </c>
      <c r="C219">
        <v>2318.6</v>
      </c>
      <c r="D219">
        <v>2063</v>
      </c>
      <c r="E219" s="1">
        <f t="shared" si="24"/>
        <v>65331.359999999957</v>
      </c>
      <c r="F219" s="1">
        <f t="shared" si="25"/>
        <v>0</v>
      </c>
      <c r="H219">
        <v>10472</v>
      </c>
      <c r="I219">
        <v>36</v>
      </c>
      <c r="J219">
        <v>2094.4</v>
      </c>
      <c r="K219">
        <v>2063</v>
      </c>
      <c r="L219" s="1">
        <f t="shared" si="26"/>
        <v>985.96000000000572</v>
      </c>
      <c r="M219" s="1">
        <f t="shared" si="27"/>
        <v>0</v>
      </c>
      <c r="O219">
        <v>13996</v>
      </c>
      <c r="P219">
        <v>100</v>
      </c>
      <c r="Q219">
        <v>2799.2</v>
      </c>
      <c r="R219">
        <v>3238</v>
      </c>
      <c r="S219" s="1">
        <f t="shared" si="28"/>
        <v>192545.44000000015</v>
      </c>
      <c r="T219" s="1">
        <f t="shared" si="29"/>
        <v>0</v>
      </c>
      <c r="V219">
        <v>15764</v>
      </c>
      <c r="W219">
        <v>99</v>
      </c>
      <c r="X219">
        <v>3152.8</v>
      </c>
      <c r="Y219">
        <v>3238</v>
      </c>
      <c r="Z219" s="1">
        <f t="shared" si="30"/>
        <v>7259.039999999969</v>
      </c>
      <c r="AA219" s="1">
        <f t="shared" si="31"/>
        <v>0</v>
      </c>
    </row>
    <row r="220" spans="1:27">
      <c r="A220">
        <v>10971</v>
      </c>
      <c r="B220">
        <v>38</v>
      </c>
      <c r="C220">
        <v>2194.1999999999998</v>
      </c>
      <c r="D220">
        <v>2063</v>
      </c>
      <c r="E220" s="1">
        <f t="shared" si="24"/>
        <v>17213.439999999951</v>
      </c>
      <c r="F220" s="1">
        <f t="shared" si="25"/>
        <v>0</v>
      </c>
      <c r="H220">
        <v>10290</v>
      </c>
      <c r="I220">
        <v>35</v>
      </c>
      <c r="J220">
        <v>2058</v>
      </c>
      <c r="K220">
        <v>2063</v>
      </c>
      <c r="L220" s="1">
        <f t="shared" si="26"/>
        <v>25</v>
      </c>
      <c r="M220" s="1">
        <f t="shared" si="27"/>
        <v>0</v>
      </c>
      <c r="O220">
        <v>14410</v>
      </c>
      <c r="P220">
        <v>108</v>
      </c>
      <c r="Q220">
        <v>2882</v>
      </c>
      <c r="R220">
        <v>3238</v>
      </c>
      <c r="S220" s="1">
        <f t="shared" si="28"/>
        <v>126736</v>
      </c>
      <c r="T220" s="1">
        <f t="shared" si="29"/>
        <v>0</v>
      </c>
      <c r="V220">
        <v>15452</v>
      </c>
      <c r="W220">
        <v>98</v>
      </c>
      <c r="X220">
        <v>3090.4</v>
      </c>
      <c r="Y220">
        <v>3238</v>
      </c>
      <c r="Z220" s="1">
        <f t="shared" si="30"/>
        <v>21785.759999999973</v>
      </c>
      <c r="AA220" s="1">
        <f t="shared" si="31"/>
        <v>0</v>
      </c>
    </row>
    <row r="221" spans="1:27">
      <c r="A221">
        <v>11011</v>
      </c>
      <c r="B221">
        <v>39</v>
      </c>
      <c r="C221">
        <v>2202.1999999999998</v>
      </c>
      <c r="D221">
        <v>2063</v>
      </c>
      <c r="E221" s="1">
        <f t="shared" si="24"/>
        <v>19376.639999999948</v>
      </c>
      <c r="F221" s="1">
        <f t="shared" si="25"/>
        <v>0</v>
      </c>
      <c r="H221">
        <v>10699</v>
      </c>
      <c r="I221">
        <v>36</v>
      </c>
      <c r="J221">
        <v>2139.8000000000002</v>
      </c>
      <c r="K221">
        <v>2063</v>
      </c>
      <c r="L221" s="1">
        <f t="shared" si="26"/>
        <v>5898.240000000028</v>
      </c>
      <c r="M221" s="1">
        <f t="shared" si="27"/>
        <v>0</v>
      </c>
      <c r="O221">
        <v>16456</v>
      </c>
      <c r="P221">
        <v>107</v>
      </c>
      <c r="Q221">
        <v>3291.2</v>
      </c>
      <c r="R221">
        <v>3238</v>
      </c>
      <c r="S221" s="1">
        <f t="shared" si="28"/>
        <v>2830.2399999999807</v>
      </c>
      <c r="T221" s="1">
        <f t="shared" si="29"/>
        <v>0</v>
      </c>
      <c r="V221">
        <v>16049</v>
      </c>
      <c r="W221">
        <v>99</v>
      </c>
      <c r="X221">
        <v>3209.8</v>
      </c>
      <c r="Y221">
        <v>3238</v>
      </c>
      <c r="Z221" s="1">
        <f t="shared" si="30"/>
        <v>795.23999999998978</v>
      </c>
      <c r="AA221" s="1">
        <f t="shared" si="31"/>
        <v>0</v>
      </c>
    </row>
    <row r="222" spans="1:27">
      <c r="A222">
        <v>10752</v>
      </c>
      <c r="B222">
        <v>38</v>
      </c>
      <c r="C222">
        <v>2150.4</v>
      </c>
      <c r="D222">
        <v>2063</v>
      </c>
      <c r="E222" s="1">
        <f t="shared" si="24"/>
        <v>7638.7600000000157</v>
      </c>
      <c r="F222" s="1">
        <f t="shared" si="25"/>
        <v>0</v>
      </c>
      <c r="H222">
        <v>10941</v>
      </c>
      <c r="I222">
        <v>34</v>
      </c>
      <c r="J222">
        <v>2188.1999999999998</v>
      </c>
      <c r="K222">
        <v>2063</v>
      </c>
      <c r="L222" s="1">
        <f t="shared" si="26"/>
        <v>15675.039999999954</v>
      </c>
      <c r="M222" s="1">
        <f t="shared" si="27"/>
        <v>0</v>
      </c>
      <c r="O222">
        <v>17211</v>
      </c>
      <c r="P222">
        <v>102</v>
      </c>
      <c r="Q222">
        <v>3442.2</v>
      </c>
      <c r="R222">
        <v>3238</v>
      </c>
      <c r="S222" s="1">
        <f t="shared" si="28"/>
        <v>41697.639999999927</v>
      </c>
      <c r="T222" s="1">
        <f t="shared" si="29"/>
        <v>0</v>
      </c>
      <c r="V222">
        <v>16269</v>
      </c>
      <c r="W222">
        <v>98</v>
      </c>
      <c r="X222">
        <v>3253.8</v>
      </c>
      <c r="Y222">
        <v>3238</v>
      </c>
      <c r="Z222" s="1">
        <f t="shared" si="30"/>
        <v>249.64000000000576</v>
      </c>
      <c r="AA222" s="1">
        <f t="shared" si="31"/>
        <v>0</v>
      </c>
    </row>
    <row r="223" spans="1:27">
      <c r="A223">
        <v>10279</v>
      </c>
      <c r="B223">
        <v>39</v>
      </c>
      <c r="C223">
        <v>2055.8000000000002</v>
      </c>
      <c r="D223">
        <v>2063</v>
      </c>
      <c r="E223" s="1">
        <f t="shared" si="24"/>
        <v>51.839999999997382</v>
      </c>
      <c r="F223" s="1">
        <f t="shared" si="25"/>
        <v>0</v>
      </c>
      <c r="H223">
        <v>10921</v>
      </c>
      <c r="I223">
        <v>33</v>
      </c>
      <c r="J223">
        <v>2184.1999999999998</v>
      </c>
      <c r="K223">
        <v>2063</v>
      </c>
      <c r="L223" s="1">
        <f t="shared" si="26"/>
        <v>14689.439999999955</v>
      </c>
      <c r="M223" s="1">
        <f t="shared" si="27"/>
        <v>0</v>
      </c>
      <c r="O223">
        <v>17111</v>
      </c>
      <c r="P223">
        <v>100</v>
      </c>
      <c r="Q223">
        <v>3422.2</v>
      </c>
      <c r="R223">
        <v>3238</v>
      </c>
      <c r="S223" s="1">
        <f t="shared" si="28"/>
        <v>33929.639999999934</v>
      </c>
      <c r="T223" s="1">
        <f t="shared" si="29"/>
        <v>0</v>
      </c>
      <c r="V223">
        <v>16668</v>
      </c>
      <c r="W223">
        <v>97</v>
      </c>
      <c r="X223">
        <v>3333.6</v>
      </c>
      <c r="Y223">
        <v>3238</v>
      </c>
      <c r="Z223" s="1">
        <f t="shared" si="30"/>
        <v>9139.3599999999824</v>
      </c>
      <c r="AA223" s="1">
        <f t="shared" si="31"/>
        <v>0</v>
      </c>
    </row>
    <row r="224" spans="1:27">
      <c r="A224">
        <v>10412</v>
      </c>
      <c r="B224">
        <v>39</v>
      </c>
      <c r="C224">
        <v>2082.4</v>
      </c>
      <c r="D224">
        <v>2063</v>
      </c>
      <c r="E224" s="1">
        <f t="shared" si="24"/>
        <v>376.36000000000354</v>
      </c>
      <c r="F224" s="1">
        <f t="shared" si="25"/>
        <v>0</v>
      </c>
      <c r="H224">
        <v>10698</v>
      </c>
      <c r="I224">
        <v>33</v>
      </c>
      <c r="J224">
        <v>2139.6</v>
      </c>
      <c r="K224">
        <v>2063</v>
      </c>
      <c r="L224" s="1">
        <f t="shared" si="26"/>
        <v>5867.5599999999858</v>
      </c>
      <c r="M224" s="1">
        <f t="shared" si="27"/>
        <v>0</v>
      </c>
      <c r="O224">
        <v>15804</v>
      </c>
      <c r="P224">
        <v>100</v>
      </c>
      <c r="Q224">
        <v>3160.8</v>
      </c>
      <c r="R224">
        <v>3238</v>
      </c>
      <c r="S224" s="1">
        <f t="shared" si="28"/>
        <v>5959.839999999972</v>
      </c>
      <c r="T224" s="1">
        <f t="shared" si="29"/>
        <v>0</v>
      </c>
      <c r="V224">
        <v>17015</v>
      </c>
      <c r="W224">
        <v>96</v>
      </c>
      <c r="X224">
        <v>3403</v>
      </c>
      <c r="Y224">
        <v>3238</v>
      </c>
      <c r="Z224" s="1">
        <f t="shared" si="30"/>
        <v>27225</v>
      </c>
      <c r="AA224" s="1">
        <f t="shared" si="31"/>
        <v>0</v>
      </c>
    </row>
    <row r="225" spans="1:27">
      <c r="A225">
        <v>11526</v>
      </c>
      <c r="B225">
        <v>39</v>
      </c>
      <c r="C225">
        <v>2305.1999999999998</v>
      </c>
      <c r="D225">
        <v>2063</v>
      </c>
      <c r="E225" s="1">
        <f t="shared" si="24"/>
        <v>58660.839999999909</v>
      </c>
      <c r="F225" s="1">
        <f t="shared" si="25"/>
        <v>0</v>
      </c>
      <c r="H225">
        <v>3798</v>
      </c>
      <c r="I225">
        <v>33</v>
      </c>
      <c r="J225">
        <v>759.6</v>
      </c>
      <c r="K225">
        <v>2063</v>
      </c>
      <c r="L225" s="1">
        <f t="shared" si="26"/>
        <v>1698851.5600000003</v>
      </c>
      <c r="M225" s="1">
        <f t="shared" si="27"/>
        <v>0</v>
      </c>
      <c r="O225">
        <v>16503</v>
      </c>
      <c r="P225">
        <v>104</v>
      </c>
      <c r="Q225">
        <v>3300.6</v>
      </c>
      <c r="R225">
        <v>3238</v>
      </c>
      <c r="S225" s="1">
        <f t="shared" si="28"/>
        <v>3918.7599999999884</v>
      </c>
      <c r="T225" s="1">
        <f t="shared" si="29"/>
        <v>0</v>
      </c>
      <c r="V225">
        <v>15395</v>
      </c>
      <c r="W225">
        <v>95</v>
      </c>
      <c r="X225">
        <v>3079</v>
      </c>
      <c r="Y225">
        <v>3238</v>
      </c>
      <c r="Z225" s="1">
        <f t="shared" si="30"/>
        <v>25281</v>
      </c>
      <c r="AA225" s="1">
        <f t="shared" si="31"/>
        <v>0</v>
      </c>
    </row>
    <row r="226" spans="1:27">
      <c r="A226">
        <v>10770</v>
      </c>
      <c r="B226">
        <v>37</v>
      </c>
      <c r="C226">
        <v>2154</v>
      </c>
      <c r="D226">
        <v>2063</v>
      </c>
      <c r="E226" s="1">
        <f t="shared" si="24"/>
        <v>8281</v>
      </c>
      <c r="F226" s="1">
        <f t="shared" si="25"/>
        <v>0</v>
      </c>
      <c r="H226">
        <v>1058</v>
      </c>
      <c r="I226">
        <v>57</v>
      </c>
      <c r="J226">
        <v>211.6</v>
      </c>
      <c r="K226">
        <v>2063</v>
      </c>
      <c r="L226" s="1">
        <f t="shared" si="26"/>
        <v>3427681.9600000004</v>
      </c>
      <c r="M226" s="1">
        <f t="shared" si="27"/>
        <v>0</v>
      </c>
      <c r="O226">
        <v>18649</v>
      </c>
      <c r="P226">
        <v>102</v>
      </c>
      <c r="Q226">
        <v>3729.8</v>
      </c>
      <c r="R226">
        <v>3238</v>
      </c>
      <c r="S226" s="1">
        <f t="shared" si="28"/>
        <v>241867.24000000017</v>
      </c>
      <c r="T226" s="1">
        <f t="shared" si="29"/>
        <v>0</v>
      </c>
      <c r="V226">
        <v>14904</v>
      </c>
      <c r="W226">
        <v>99</v>
      </c>
      <c r="X226">
        <v>2980.8</v>
      </c>
      <c r="Y226">
        <v>3238</v>
      </c>
      <c r="Z226" s="1">
        <f t="shared" si="30"/>
        <v>66151.839999999909</v>
      </c>
      <c r="AA226" s="1">
        <f t="shared" si="31"/>
        <v>0</v>
      </c>
    </row>
    <row r="227" spans="1:27">
      <c r="A227">
        <v>10059</v>
      </c>
      <c r="B227">
        <v>38</v>
      </c>
      <c r="C227">
        <v>2011.8</v>
      </c>
      <c r="D227">
        <v>2063</v>
      </c>
      <c r="E227" s="1">
        <f t="shared" si="24"/>
        <v>2621.4400000000046</v>
      </c>
      <c r="F227" s="1">
        <f t="shared" si="25"/>
        <v>0</v>
      </c>
      <c r="H227">
        <v>1378</v>
      </c>
      <c r="I227">
        <v>70</v>
      </c>
      <c r="J227">
        <v>275.60000000000002</v>
      </c>
      <c r="K227">
        <v>2063</v>
      </c>
      <c r="L227" s="1">
        <f t="shared" si="26"/>
        <v>3194798.7600000002</v>
      </c>
      <c r="M227" s="1">
        <f t="shared" si="27"/>
        <v>0</v>
      </c>
      <c r="O227">
        <v>17864</v>
      </c>
      <c r="P227">
        <v>96</v>
      </c>
      <c r="Q227">
        <v>3572.8</v>
      </c>
      <c r="R227">
        <v>3238</v>
      </c>
      <c r="S227" s="1">
        <f t="shared" si="28"/>
        <v>112091.04000000012</v>
      </c>
      <c r="T227" s="1">
        <f t="shared" si="29"/>
        <v>0</v>
      </c>
      <c r="V227">
        <v>17046</v>
      </c>
      <c r="W227">
        <v>101</v>
      </c>
      <c r="X227">
        <v>3409.2</v>
      </c>
      <c r="Y227">
        <v>3238</v>
      </c>
      <c r="Z227" s="1">
        <f t="shared" si="30"/>
        <v>29309.439999999937</v>
      </c>
      <c r="AA227" s="1">
        <f t="shared" si="31"/>
        <v>0</v>
      </c>
    </row>
    <row r="228" spans="1:27">
      <c r="A228">
        <v>10866</v>
      </c>
      <c r="B228">
        <v>39</v>
      </c>
      <c r="C228">
        <v>2173.1999999999998</v>
      </c>
      <c r="D228">
        <v>2063</v>
      </c>
      <c r="E228" s="1">
        <f t="shared" si="24"/>
        <v>12144.039999999959</v>
      </c>
      <c r="F228" s="1">
        <f t="shared" si="25"/>
        <v>0</v>
      </c>
      <c r="H228">
        <v>7516</v>
      </c>
      <c r="I228">
        <v>73</v>
      </c>
      <c r="J228">
        <v>1503.2</v>
      </c>
      <c r="K228">
        <v>2063</v>
      </c>
      <c r="L228" s="1">
        <f t="shared" si="26"/>
        <v>313376.03999999992</v>
      </c>
      <c r="M228" s="1">
        <f t="shared" si="27"/>
        <v>0</v>
      </c>
      <c r="O228">
        <v>16653</v>
      </c>
      <c r="P228">
        <v>98</v>
      </c>
      <c r="Q228">
        <v>3330.6</v>
      </c>
      <c r="R228">
        <v>3238</v>
      </c>
      <c r="S228" s="1">
        <f t="shared" si="28"/>
        <v>8574.7599999999838</v>
      </c>
      <c r="T228" s="1">
        <f t="shared" si="29"/>
        <v>0</v>
      </c>
      <c r="V228">
        <v>15682</v>
      </c>
      <c r="W228">
        <v>96</v>
      </c>
      <c r="X228">
        <v>3136.4</v>
      </c>
      <c r="Y228">
        <v>3238</v>
      </c>
      <c r="Z228" s="1">
        <f t="shared" si="30"/>
        <v>10322.559999999981</v>
      </c>
      <c r="AA228" s="1">
        <f t="shared" si="31"/>
        <v>0</v>
      </c>
    </row>
    <row r="229" spans="1:27">
      <c r="A229">
        <v>10492</v>
      </c>
      <c r="B229">
        <v>37</v>
      </c>
      <c r="C229">
        <v>2098.4</v>
      </c>
      <c r="D229">
        <v>2063</v>
      </c>
      <c r="E229" s="1">
        <f t="shared" si="24"/>
        <v>1253.1600000000064</v>
      </c>
      <c r="F229" s="1">
        <f t="shared" si="25"/>
        <v>0</v>
      </c>
      <c r="H229">
        <v>10939</v>
      </c>
      <c r="I229">
        <v>56</v>
      </c>
      <c r="J229">
        <v>2187.8000000000002</v>
      </c>
      <c r="K229">
        <v>2063</v>
      </c>
      <c r="L229" s="1">
        <f t="shared" si="26"/>
        <v>15575.040000000045</v>
      </c>
      <c r="M229" s="1">
        <f t="shared" si="27"/>
        <v>0</v>
      </c>
      <c r="O229">
        <v>16055</v>
      </c>
      <c r="P229">
        <v>100</v>
      </c>
      <c r="Q229">
        <v>3211</v>
      </c>
      <c r="R229">
        <v>3238</v>
      </c>
      <c r="S229" s="1">
        <f t="shared" si="28"/>
        <v>729</v>
      </c>
      <c r="T229" s="1">
        <f t="shared" si="29"/>
        <v>0</v>
      </c>
      <c r="V229">
        <v>13240</v>
      </c>
      <c r="W229">
        <v>99</v>
      </c>
      <c r="X229">
        <v>2648</v>
      </c>
      <c r="Y229">
        <v>3238</v>
      </c>
      <c r="Z229" s="1">
        <f t="shared" si="30"/>
        <v>348100</v>
      </c>
      <c r="AA229" s="1">
        <f t="shared" si="31"/>
        <v>0</v>
      </c>
    </row>
    <row r="230" spans="1:27">
      <c r="A230">
        <v>10184</v>
      </c>
      <c r="B230">
        <v>38</v>
      </c>
      <c r="C230">
        <v>2036.8</v>
      </c>
      <c r="D230">
        <v>2063</v>
      </c>
      <c r="E230" s="1">
        <f t="shared" si="24"/>
        <v>686.44000000000233</v>
      </c>
      <c r="F230" s="1">
        <f t="shared" si="25"/>
        <v>0</v>
      </c>
      <c r="H230">
        <v>11827</v>
      </c>
      <c r="I230">
        <v>46</v>
      </c>
      <c r="J230">
        <v>2365.4</v>
      </c>
      <c r="K230">
        <v>2063</v>
      </c>
      <c r="L230" s="1">
        <f t="shared" si="26"/>
        <v>91445.760000000053</v>
      </c>
      <c r="M230" s="1">
        <f t="shared" si="27"/>
        <v>0</v>
      </c>
      <c r="O230">
        <v>18365</v>
      </c>
      <c r="P230">
        <v>102</v>
      </c>
      <c r="Q230">
        <v>3673</v>
      </c>
      <c r="R230">
        <v>3238</v>
      </c>
      <c r="S230" s="1">
        <f t="shared" si="28"/>
        <v>189225</v>
      </c>
      <c r="T230" s="1">
        <f t="shared" si="29"/>
        <v>0</v>
      </c>
      <c r="V230">
        <v>11336</v>
      </c>
      <c r="W230">
        <v>105</v>
      </c>
      <c r="X230">
        <v>2267.1999999999998</v>
      </c>
      <c r="Y230">
        <v>3238</v>
      </c>
      <c r="Z230" s="1">
        <f t="shared" si="30"/>
        <v>942452.64000000036</v>
      </c>
      <c r="AA230" s="1">
        <f t="shared" si="31"/>
        <v>0</v>
      </c>
    </row>
    <row r="231" spans="1:27">
      <c r="A231">
        <v>11108</v>
      </c>
      <c r="B231">
        <v>39</v>
      </c>
      <c r="C231">
        <v>2221.6</v>
      </c>
      <c r="D231">
        <v>2063</v>
      </c>
      <c r="E231" s="1">
        <f t="shared" si="24"/>
        <v>25153.95999999997</v>
      </c>
      <c r="F231" s="1">
        <f t="shared" si="25"/>
        <v>0</v>
      </c>
      <c r="H231">
        <v>10200</v>
      </c>
      <c r="I231">
        <v>42</v>
      </c>
      <c r="J231">
        <v>2040</v>
      </c>
      <c r="K231">
        <v>2063</v>
      </c>
      <c r="L231" s="1">
        <f t="shared" si="26"/>
        <v>529</v>
      </c>
      <c r="M231" s="1">
        <f t="shared" si="27"/>
        <v>0</v>
      </c>
      <c r="O231">
        <v>13989</v>
      </c>
      <c r="P231">
        <v>96</v>
      </c>
      <c r="Q231">
        <v>2797.8</v>
      </c>
      <c r="R231">
        <v>3238</v>
      </c>
      <c r="S231" s="1">
        <f t="shared" si="28"/>
        <v>193776.03999999983</v>
      </c>
      <c r="T231" s="1">
        <f t="shared" si="29"/>
        <v>0</v>
      </c>
      <c r="V231">
        <v>12094</v>
      </c>
      <c r="W231">
        <v>112</v>
      </c>
      <c r="X231">
        <v>2418.8000000000002</v>
      </c>
      <c r="Y231">
        <v>3238</v>
      </c>
      <c r="Z231" s="1">
        <f t="shared" si="30"/>
        <v>671088.63999999966</v>
      </c>
      <c r="AA231" s="1">
        <f t="shared" si="31"/>
        <v>0</v>
      </c>
    </row>
    <row r="232" spans="1:27">
      <c r="A232">
        <v>10949</v>
      </c>
      <c r="B232">
        <v>37</v>
      </c>
      <c r="C232">
        <v>2189.8000000000002</v>
      </c>
      <c r="D232">
        <v>2063</v>
      </c>
      <c r="E232" s="1">
        <f t="shared" si="24"/>
        <v>16078.240000000045</v>
      </c>
      <c r="F232" s="1">
        <f t="shared" si="25"/>
        <v>0</v>
      </c>
      <c r="H232">
        <v>11789</v>
      </c>
      <c r="I232">
        <v>47</v>
      </c>
      <c r="J232">
        <v>2357.8000000000002</v>
      </c>
      <c r="K232">
        <v>2063</v>
      </c>
      <c r="L232" s="1">
        <f t="shared" si="26"/>
        <v>86907.04000000011</v>
      </c>
      <c r="M232" s="1">
        <f t="shared" si="27"/>
        <v>0</v>
      </c>
      <c r="O232">
        <v>16787</v>
      </c>
      <c r="P232">
        <v>107</v>
      </c>
      <c r="Q232">
        <v>3357.4</v>
      </c>
      <c r="R232">
        <v>3238</v>
      </c>
      <c r="S232" s="1">
        <f t="shared" si="28"/>
        <v>14256.360000000022</v>
      </c>
      <c r="T232" s="1">
        <f t="shared" si="29"/>
        <v>0</v>
      </c>
      <c r="V232">
        <v>16767</v>
      </c>
      <c r="W232">
        <v>112</v>
      </c>
      <c r="X232">
        <v>3353.4</v>
      </c>
      <c r="Y232">
        <v>3238</v>
      </c>
      <c r="Z232" s="1">
        <f t="shared" si="30"/>
        <v>13317.160000000022</v>
      </c>
      <c r="AA232" s="1">
        <f t="shared" si="31"/>
        <v>0</v>
      </c>
    </row>
    <row r="233" spans="1:27">
      <c r="A233">
        <v>10888</v>
      </c>
      <c r="B233">
        <v>37</v>
      </c>
      <c r="C233">
        <v>2177.6</v>
      </c>
      <c r="D233">
        <v>2063</v>
      </c>
      <c r="E233" s="1">
        <f t="shared" si="24"/>
        <v>13133.15999999998</v>
      </c>
      <c r="F233" s="1">
        <f t="shared" si="25"/>
        <v>0</v>
      </c>
      <c r="H233">
        <v>11552</v>
      </c>
      <c r="I233">
        <v>42</v>
      </c>
      <c r="J233">
        <v>2310.4</v>
      </c>
      <c r="K233">
        <v>2063</v>
      </c>
      <c r="L233" s="1">
        <f t="shared" si="26"/>
        <v>61206.760000000046</v>
      </c>
      <c r="M233" s="1">
        <f t="shared" si="27"/>
        <v>0</v>
      </c>
      <c r="O233">
        <v>15832</v>
      </c>
      <c r="P233">
        <v>100</v>
      </c>
      <c r="Q233">
        <v>3166.4</v>
      </c>
      <c r="R233">
        <v>3238</v>
      </c>
      <c r="S233" s="1">
        <f t="shared" si="28"/>
        <v>5126.5599999999868</v>
      </c>
      <c r="T233" s="1">
        <f t="shared" si="29"/>
        <v>0</v>
      </c>
      <c r="V233">
        <v>12895</v>
      </c>
      <c r="W233">
        <v>101</v>
      </c>
      <c r="X233">
        <v>2579</v>
      </c>
      <c r="Y233">
        <v>3238</v>
      </c>
      <c r="Z233" s="1">
        <f t="shared" si="30"/>
        <v>434281</v>
      </c>
      <c r="AA233" s="1">
        <f t="shared" si="31"/>
        <v>0</v>
      </c>
    </row>
    <row r="234" spans="1:27">
      <c r="A234">
        <v>11075</v>
      </c>
      <c r="B234">
        <v>37</v>
      </c>
      <c r="C234">
        <v>2215</v>
      </c>
      <c r="D234">
        <v>2063</v>
      </c>
      <c r="E234" s="1">
        <f t="shared" si="24"/>
        <v>23104</v>
      </c>
      <c r="F234" s="1">
        <f t="shared" si="25"/>
        <v>0</v>
      </c>
      <c r="H234">
        <v>11669</v>
      </c>
      <c r="I234">
        <v>42</v>
      </c>
      <c r="J234">
        <v>2333.8000000000002</v>
      </c>
      <c r="K234">
        <v>2063</v>
      </c>
      <c r="L234" s="1">
        <f t="shared" si="26"/>
        <v>73332.640000000101</v>
      </c>
      <c r="M234" s="1">
        <f t="shared" si="27"/>
        <v>0</v>
      </c>
      <c r="O234">
        <v>16322</v>
      </c>
      <c r="P234">
        <v>103</v>
      </c>
      <c r="Q234">
        <v>3264.4</v>
      </c>
      <c r="R234">
        <v>3238</v>
      </c>
      <c r="S234" s="1">
        <f t="shared" si="28"/>
        <v>696.96000000000481</v>
      </c>
      <c r="T234" s="1">
        <f t="shared" si="29"/>
        <v>0</v>
      </c>
      <c r="V234">
        <v>13957</v>
      </c>
      <c r="W234">
        <v>111</v>
      </c>
      <c r="X234">
        <v>2791.4</v>
      </c>
      <c r="Y234">
        <v>3238</v>
      </c>
      <c r="Z234" s="1">
        <f t="shared" si="30"/>
        <v>199451.55999999991</v>
      </c>
      <c r="AA234" s="1">
        <f t="shared" si="31"/>
        <v>0</v>
      </c>
    </row>
    <row r="235" spans="1:27">
      <c r="A235">
        <v>10860</v>
      </c>
      <c r="B235">
        <v>36</v>
      </c>
      <c r="C235">
        <v>2172</v>
      </c>
      <c r="D235">
        <v>2063</v>
      </c>
      <c r="E235" s="1">
        <f t="shared" si="24"/>
        <v>11881</v>
      </c>
      <c r="F235" s="1">
        <f t="shared" si="25"/>
        <v>0</v>
      </c>
      <c r="H235">
        <v>11593</v>
      </c>
      <c r="I235">
        <v>41</v>
      </c>
      <c r="J235">
        <v>2318.6</v>
      </c>
      <c r="K235">
        <v>2063</v>
      </c>
      <c r="L235" s="1">
        <f t="shared" si="26"/>
        <v>65331.359999999957</v>
      </c>
      <c r="M235" s="1">
        <f t="shared" si="27"/>
        <v>0</v>
      </c>
      <c r="O235">
        <v>13199</v>
      </c>
      <c r="P235">
        <v>101</v>
      </c>
      <c r="Q235">
        <v>2639.8</v>
      </c>
      <c r="R235">
        <v>3238</v>
      </c>
      <c r="S235" s="1">
        <f t="shared" si="28"/>
        <v>357843.23999999976</v>
      </c>
      <c r="T235" s="1">
        <f t="shared" si="29"/>
        <v>0</v>
      </c>
      <c r="V235">
        <v>17263</v>
      </c>
      <c r="W235">
        <v>110</v>
      </c>
      <c r="X235">
        <v>3452.6</v>
      </c>
      <c r="Y235">
        <v>3238</v>
      </c>
      <c r="Z235" s="1">
        <f t="shared" si="30"/>
        <v>46053.15999999996</v>
      </c>
      <c r="AA235" s="1">
        <f t="shared" si="31"/>
        <v>0</v>
      </c>
    </row>
    <row r="236" spans="1:27">
      <c r="A236">
        <v>10704</v>
      </c>
      <c r="B236">
        <v>36</v>
      </c>
      <c r="C236">
        <v>2140.8000000000002</v>
      </c>
      <c r="D236">
        <v>2063</v>
      </c>
      <c r="E236" s="1">
        <f t="shared" si="24"/>
        <v>6052.8400000000283</v>
      </c>
      <c r="F236" s="1">
        <f t="shared" si="25"/>
        <v>0</v>
      </c>
      <c r="H236">
        <v>11618</v>
      </c>
      <c r="I236">
        <v>40</v>
      </c>
      <c r="J236">
        <v>2323.6</v>
      </c>
      <c r="K236">
        <v>2063</v>
      </c>
      <c r="L236" s="1">
        <f t="shared" si="26"/>
        <v>67912.359999999957</v>
      </c>
      <c r="M236" s="1">
        <f t="shared" si="27"/>
        <v>0</v>
      </c>
      <c r="O236">
        <v>13254</v>
      </c>
      <c r="P236">
        <v>110</v>
      </c>
      <c r="Q236">
        <v>2650.8</v>
      </c>
      <c r="R236">
        <v>3238</v>
      </c>
      <c r="S236" s="1">
        <f t="shared" si="28"/>
        <v>344803.83999999979</v>
      </c>
      <c r="T236" s="1">
        <f t="shared" si="29"/>
        <v>0</v>
      </c>
      <c r="V236">
        <v>17226</v>
      </c>
      <c r="W236">
        <v>102</v>
      </c>
      <c r="X236">
        <v>3445.2</v>
      </c>
      <c r="Y236">
        <v>3238</v>
      </c>
      <c r="Z236" s="1">
        <f t="shared" si="30"/>
        <v>42931.839999999924</v>
      </c>
      <c r="AA236" s="1">
        <f t="shared" si="31"/>
        <v>0</v>
      </c>
    </row>
    <row r="237" spans="1:27">
      <c r="A237">
        <v>11003</v>
      </c>
      <c r="B237">
        <v>36</v>
      </c>
      <c r="C237">
        <v>2200.6</v>
      </c>
      <c r="D237">
        <v>2063</v>
      </c>
      <c r="E237" s="1">
        <f t="shared" si="24"/>
        <v>18933.759999999977</v>
      </c>
      <c r="F237" s="1">
        <f t="shared" si="25"/>
        <v>0</v>
      </c>
      <c r="H237">
        <v>11545</v>
      </c>
      <c r="I237">
        <v>40</v>
      </c>
      <c r="J237">
        <v>2309</v>
      </c>
      <c r="K237">
        <v>2063</v>
      </c>
      <c r="L237" s="1">
        <f t="shared" si="26"/>
        <v>60516</v>
      </c>
      <c r="M237" s="1">
        <f t="shared" si="27"/>
        <v>0</v>
      </c>
      <c r="O237">
        <v>17307</v>
      </c>
      <c r="P237">
        <v>110</v>
      </c>
      <c r="Q237">
        <v>3461.4</v>
      </c>
      <c r="R237">
        <v>3238</v>
      </c>
      <c r="S237" s="1">
        <f t="shared" si="28"/>
        <v>49907.560000000041</v>
      </c>
      <c r="T237" s="1">
        <f t="shared" si="29"/>
        <v>0</v>
      </c>
      <c r="V237">
        <v>16501</v>
      </c>
      <c r="W237">
        <v>102</v>
      </c>
      <c r="X237">
        <v>3300.2</v>
      </c>
      <c r="Y237">
        <v>3238</v>
      </c>
      <c r="Z237" s="1">
        <f t="shared" si="30"/>
        <v>3868.8399999999774</v>
      </c>
      <c r="AA237" s="1">
        <f t="shared" si="31"/>
        <v>0</v>
      </c>
    </row>
    <row r="238" spans="1:27">
      <c r="A238">
        <v>10512</v>
      </c>
      <c r="B238">
        <v>35</v>
      </c>
      <c r="C238">
        <v>2102.4</v>
      </c>
      <c r="D238">
        <v>2063</v>
      </c>
      <c r="E238" s="1">
        <f t="shared" si="24"/>
        <v>1552.3600000000072</v>
      </c>
      <c r="F238" s="1">
        <f t="shared" si="25"/>
        <v>0</v>
      </c>
      <c r="H238">
        <v>11622</v>
      </c>
      <c r="I238">
        <v>39</v>
      </c>
      <c r="J238">
        <v>2324.4</v>
      </c>
      <c r="K238">
        <v>2063</v>
      </c>
      <c r="L238" s="1">
        <f t="shared" si="26"/>
        <v>68329.96000000005</v>
      </c>
      <c r="M238" s="1">
        <f t="shared" si="27"/>
        <v>0</v>
      </c>
      <c r="O238">
        <v>16305</v>
      </c>
      <c r="P238">
        <v>101</v>
      </c>
      <c r="Q238">
        <v>3261</v>
      </c>
      <c r="R238">
        <v>3238</v>
      </c>
      <c r="S238" s="1">
        <f t="shared" si="28"/>
        <v>529</v>
      </c>
      <c r="T238" s="1">
        <f t="shared" si="29"/>
        <v>0</v>
      </c>
      <c r="V238">
        <v>15738</v>
      </c>
      <c r="W238">
        <v>103</v>
      </c>
      <c r="X238">
        <v>3147.6</v>
      </c>
      <c r="Y238">
        <v>3238</v>
      </c>
      <c r="Z238" s="1">
        <f t="shared" si="30"/>
        <v>8172.1600000000162</v>
      </c>
      <c r="AA238" s="1">
        <f t="shared" si="31"/>
        <v>0</v>
      </c>
    </row>
    <row r="239" spans="1:27">
      <c r="A239">
        <v>11080</v>
      </c>
      <c r="B239">
        <v>36</v>
      </c>
      <c r="C239">
        <v>2216</v>
      </c>
      <c r="D239">
        <v>2063</v>
      </c>
      <c r="E239" s="1">
        <f t="shared" si="24"/>
        <v>23409</v>
      </c>
      <c r="F239" s="1">
        <f t="shared" si="25"/>
        <v>0</v>
      </c>
      <c r="H239">
        <v>10814</v>
      </c>
      <c r="I239">
        <v>39</v>
      </c>
      <c r="J239">
        <v>2162.8000000000002</v>
      </c>
      <c r="K239">
        <v>2063</v>
      </c>
      <c r="L239" s="1">
        <f t="shared" si="26"/>
        <v>9960.0400000000354</v>
      </c>
      <c r="M239" s="1">
        <f t="shared" si="27"/>
        <v>0</v>
      </c>
      <c r="O239">
        <v>16930</v>
      </c>
      <c r="P239">
        <v>103</v>
      </c>
      <c r="Q239">
        <v>3386</v>
      </c>
      <c r="R239">
        <v>3238</v>
      </c>
      <c r="S239" s="1">
        <f t="shared" si="28"/>
        <v>21904</v>
      </c>
      <c r="T239" s="1">
        <f t="shared" si="29"/>
        <v>0</v>
      </c>
      <c r="V239">
        <v>17849</v>
      </c>
      <c r="W239">
        <v>105</v>
      </c>
      <c r="X239">
        <v>3569.8</v>
      </c>
      <c r="Y239">
        <v>3238</v>
      </c>
      <c r="Z239" s="1">
        <f t="shared" si="30"/>
        <v>110091.24000000012</v>
      </c>
      <c r="AA239" s="1">
        <f t="shared" si="31"/>
        <v>0</v>
      </c>
    </row>
    <row r="240" spans="1:27">
      <c r="A240">
        <v>10193</v>
      </c>
      <c r="B240">
        <v>35</v>
      </c>
      <c r="C240">
        <v>2038.6</v>
      </c>
      <c r="D240">
        <v>2063</v>
      </c>
      <c r="E240" s="1">
        <f t="shared" si="24"/>
        <v>595.36000000000445</v>
      </c>
      <c r="F240" s="1">
        <f t="shared" si="25"/>
        <v>0</v>
      </c>
      <c r="H240">
        <v>11784</v>
      </c>
      <c r="I240">
        <v>41</v>
      </c>
      <c r="J240">
        <v>2356.8000000000002</v>
      </c>
      <c r="K240">
        <v>2063</v>
      </c>
      <c r="L240" s="1">
        <f t="shared" si="26"/>
        <v>86318.440000000104</v>
      </c>
      <c r="M240" s="1">
        <f t="shared" si="27"/>
        <v>0</v>
      </c>
      <c r="O240">
        <v>16737</v>
      </c>
      <c r="P240">
        <v>101</v>
      </c>
      <c r="Q240">
        <v>3347.4</v>
      </c>
      <c r="R240">
        <v>3238</v>
      </c>
      <c r="S240" s="1">
        <f t="shared" si="28"/>
        <v>11968.360000000021</v>
      </c>
      <c r="T240" s="1">
        <f t="shared" si="29"/>
        <v>0</v>
      </c>
      <c r="V240">
        <v>16319</v>
      </c>
      <c r="W240">
        <v>100</v>
      </c>
      <c r="X240">
        <v>3263.8</v>
      </c>
      <c r="Y240">
        <v>3238</v>
      </c>
      <c r="Z240" s="1">
        <f t="shared" si="30"/>
        <v>665.64000000000942</v>
      </c>
      <c r="AA240" s="1">
        <f t="shared" si="31"/>
        <v>0</v>
      </c>
    </row>
    <row r="241" spans="1:27">
      <c r="A241">
        <v>10127</v>
      </c>
      <c r="B241">
        <v>36</v>
      </c>
      <c r="C241">
        <v>2025.4</v>
      </c>
      <c r="D241">
        <v>2063</v>
      </c>
      <c r="E241" s="1">
        <f t="shared" si="24"/>
        <v>1413.7599999999932</v>
      </c>
      <c r="F241" s="1">
        <f t="shared" si="25"/>
        <v>0</v>
      </c>
      <c r="H241">
        <v>10850</v>
      </c>
      <c r="I241">
        <v>37</v>
      </c>
      <c r="J241">
        <v>2170</v>
      </c>
      <c r="K241">
        <v>2063</v>
      </c>
      <c r="L241" s="1">
        <f t="shared" si="26"/>
        <v>11449</v>
      </c>
      <c r="M241" s="1">
        <f t="shared" si="27"/>
        <v>0</v>
      </c>
      <c r="O241">
        <v>16007</v>
      </c>
      <c r="P241">
        <v>102</v>
      </c>
      <c r="Q241">
        <v>3201.4</v>
      </c>
      <c r="R241">
        <v>3238</v>
      </c>
      <c r="S241" s="1">
        <f t="shared" si="28"/>
        <v>1339.5599999999934</v>
      </c>
      <c r="T241" s="1">
        <f t="shared" si="29"/>
        <v>0</v>
      </c>
      <c r="V241">
        <v>17619</v>
      </c>
      <c r="W241">
        <v>103</v>
      </c>
      <c r="X241">
        <v>3523.8</v>
      </c>
      <c r="Y241">
        <v>3238</v>
      </c>
      <c r="Z241" s="1">
        <f t="shared" si="30"/>
        <v>81681.640000000101</v>
      </c>
      <c r="AA241" s="1">
        <f t="shared" si="31"/>
        <v>0</v>
      </c>
    </row>
    <row r="242" spans="1:27">
      <c r="A242">
        <v>694</v>
      </c>
      <c r="B242">
        <v>36</v>
      </c>
      <c r="C242">
        <v>138.80000000000001</v>
      </c>
      <c r="D242">
        <v>2063</v>
      </c>
      <c r="E242" s="1">
        <f t="shared" si="24"/>
        <v>3702545.64</v>
      </c>
      <c r="F242" s="1">
        <f t="shared" si="25"/>
        <v>0</v>
      </c>
      <c r="H242">
        <v>11264</v>
      </c>
      <c r="I242">
        <v>40</v>
      </c>
      <c r="J242">
        <v>2252.8000000000002</v>
      </c>
      <c r="K242">
        <v>2063</v>
      </c>
      <c r="L242" s="1">
        <f t="shared" si="26"/>
        <v>36024.040000000066</v>
      </c>
      <c r="M242" s="1">
        <f t="shared" si="27"/>
        <v>0</v>
      </c>
      <c r="O242">
        <v>16110</v>
      </c>
      <c r="P242">
        <v>103</v>
      </c>
      <c r="Q242">
        <v>3222</v>
      </c>
      <c r="R242">
        <v>3238</v>
      </c>
      <c r="S242" s="1">
        <f t="shared" si="28"/>
        <v>256</v>
      </c>
      <c r="T242" s="1">
        <f t="shared" si="29"/>
        <v>0</v>
      </c>
      <c r="V242">
        <v>16352</v>
      </c>
      <c r="W242">
        <v>100</v>
      </c>
      <c r="X242">
        <v>3270.4</v>
      </c>
      <c r="Y242">
        <v>3238</v>
      </c>
      <c r="Z242" s="1">
        <f t="shared" si="30"/>
        <v>1049.7600000000059</v>
      </c>
      <c r="AA242" s="1">
        <f t="shared" si="31"/>
        <v>0</v>
      </c>
    </row>
    <row r="243" spans="1:27">
      <c r="A243">
        <v>1061</v>
      </c>
      <c r="B243">
        <v>57</v>
      </c>
      <c r="C243">
        <v>212.2</v>
      </c>
      <c r="D243">
        <v>1436</v>
      </c>
      <c r="E243" s="1">
        <f t="shared" si="24"/>
        <v>1497686.44</v>
      </c>
      <c r="F243" s="1">
        <f t="shared" si="25"/>
        <v>0</v>
      </c>
      <c r="H243">
        <v>11305</v>
      </c>
      <c r="I243">
        <v>38</v>
      </c>
      <c r="J243">
        <v>2261</v>
      </c>
      <c r="K243">
        <v>1436</v>
      </c>
      <c r="L243" s="1">
        <f t="shared" si="26"/>
        <v>680625</v>
      </c>
      <c r="M243" s="1">
        <f t="shared" si="27"/>
        <v>0</v>
      </c>
      <c r="O243">
        <v>14093</v>
      </c>
      <c r="P243">
        <v>103</v>
      </c>
      <c r="Q243">
        <v>2818.6</v>
      </c>
      <c r="R243">
        <v>2194</v>
      </c>
      <c r="S243" s="1">
        <f t="shared" si="28"/>
        <v>390125.15999999986</v>
      </c>
      <c r="T243" s="1">
        <f t="shared" si="29"/>
        <v>0</v>
      </c>
      <c r="V243">
        <v>15431</v>
      </c>
      <c r="W243">
        <v>102</v>
      </c>
      <c r="X243">
        <v>3086.2</v>
      </c>
      <c r="Y243">
        <v>2194</v>
      </c>
      <c r="Z243" s="1">
        <f t="shared" si="30"/>
        <v>796020.83999999962</v>
      </c>
      <c r="AA243" s="1">
        <f t="shared" si="31"/>
        <v>0</v>
      </c>
    </row>
    <row r="244" spans="1:27">
      <c r="A244">
        <v>2494</v>
      </c>
      <c r="B244">
        <v>54</v>
      </c>
      <c r="C244">
        <v>498.8</v>
      </c>
      <c r="D244">
        <v>1436</v>
      </c>
      <c r="E244" s="1">
        <f t="shared" si="24"/>
        <v>878343.84000000008</v>
      </c>
      <c r="F244" s="1">
        <f t="shared" si="25"/>
        <v>0</v>
      </c>
      <c r="H244">
        <v>9399</v>
      </c>
      <c r="I244">
        <v>26</v>
      </c>
      <c r="J244">
        <v>1879.8</v>
      </c>
      <c r="K244">
        <v>1436</v>
      </c>
      <c r="L244" s="1">
        <f t="shared" si="26"/>
        <v>196958.43999999997</v>
      </c>
      <c r="M244" s="1">
        <f t="shared" si="27"/>
        <v>0</v>
      </c>
      <c r="O244">
        <v>13872</v>
      </c>
      <c r="P244">
        <v>95</v>
      </c>
      <c r="Q244">
        <v>2774.4</v>
      </c>
      <c r="R244">
        <v>2194</v>
      </c>
      <c r="S244" s="1">
        <f t="shared" si="28"/>
        <v>336864.16000000009</v>
      </c>
      <c r="T244" s="1">
        <f t="shared" si="29"/>
        <v>0</v>
      </c>
      <c r="V244">
        <v>15455</v>
      </c>
      <c r="W244">
        <v>91</v>
      </c>
      <c r="X244">
        <v>3091</v>
      </c>
      <c r="Y244">
        <v>2194</v>
      </c>
      <c r="Z244" s="1">
        <f t="shared" si="30"/>
        <v>804609</v>
      </c>
      <c r="AA244" s="1">
        <f t="shared" si="31"/>
        <v>0</v>
      </c>
    </row>
    <row r="245" spans="1:27">
      <c r="A245">
        <v>11634</v>
      </c>
      <c r="B245">
        <v>54</v>
      </c>
      <c r="C245">
        <v>2326.8000000000002</v>
      </c>
      <c r="D245">
        <v>1436</v>
      </c>
      <c r="E245" s="1">
        <f t="shared" si="24"/>
        <v>793524.64000000036</v>
      </c>
      <c r="F245" s="1">
        <f t="shared" si="25"/>
        <v>0</v>
      </c>
      <c r="H245">
        <v>9862</v>
      </c>
      <c r="I245">
        <v>31</v>
      </c>
      <c r="J245">
        <v>1972.4</v>
      </c>
      <c r="K245">
        <v>1436</v>
      </c>
      <c r="L245" s="1">
        <f t="shared" si="26"/>
        <v>287724.96000000008</v>
      </c>
      <c r="M245" s="1">
        <f t="shared" si="27"/>
        <v>0</v>
      </c>
      <c r="O245">
        <v>16458</v>
      </c>
      <c r="P245">
        <v>95</v>
      </c>
      <c r="Q245">
        <v>3291.6</v>
      </c>
      <c r="R245">
        <v>2194</v>
      </c>
      <c r="S245" s="1">
        <f t="shared" si="28"/>
        <v>1204725.7599999998</v>
      </c>
      <c r="T245" s="1">
        <f t="shared" si="29"/>
        <v>0</v>
      </c>
      <c r="V245">
        <v>17109</v>
      </c>
      <c r="W245">
        <v>89</v>
      </c>
      <c r="X245">
        <v>3421.8</v>
      </c>
      <c r="Y245">
        <v>2194</v>
      </c>
      <c r="Z245" s="1">
        <f t="shared" si="30"/>
        <v>1507492.8400000005</v>
      </c>
      <c r="AA245" s="1">
        <f t="shared" si="31"/>
        <v>0</v>
      </c>
    </row>
    <row r="246" spans="1:27">
      <c r="A246">
        <v>10306</v>
      </c>
      <c r="B246">
        <v>36</v>
      </c>
      <c r="C246">
        <v>2061.1999999999998</v>
      </c>
      <c r="D246">
        <v>1436</v>
      </c>
      <c r="E246" s="1">
        <f t="shared" si="24"/>
        <v>390875.03999999975</v>
      </c>
      <c r="F246" s="1">
        <f t="shared" si="25"/>
        <v>0</v>
      </c>
      <c r="H246">
        <v>9944</v>
      </c>
      <c r="I246">
        <v>28</v>
      </c>
      <c r="J246">
        <v>1988.8</v>
      </c>
      <c r="K246">
        <v>1436</v>
      </c>
      <c r="L246" s="1">
        <f t="shared" si="26"/>
        <v>305587.83999999997</v>
      </c>
      <c r="M246" s="1">
        <f t="shared" si="27"/>
        <v>0</v>
      </c>
      <c r="O246">
        <v>15267</v>
      </c>
      <c r="P246">
        <v>87</v>
      </c>
      <c r="Q246">
        <v>3053.4</v>
      </c>
      <c r="R246">
        <v>2194</v>
      </c>
      <c r="S246" s="1">
        <f t="shared" si="28"/>
        <v>738568.3600000001</v>
      </c>
      <c r="T246" s="1">
        <f t="shared" si="29"/>
        <v>0</v>
      </c>
      <c r="V246">
        <v>15236</v>
      </c>
      <c r="W246">
        <v>83</v>
      </c>
      <c r="X246">
        <v>3047.2</v>
      </c>
      <c r="Y246">
        <v>2194</v>
      </c>
      <c r="Z246" s="1">
        <f t="shared" si="30"/>
        <v>727950.23999999964</v>
      </c>
      <c r="AA246" s="1">
        <f t="shared" si="31"/>
        <v>0</v>
      </c>
    </row>
    <row r="247" spans="1:27">
      <c r="A247">
        <v>11386</v>
      </c>
      <c r="B247">
        <v>37</v>
      </c>
      <c r="C247">
        <v>2277.1999999999998</v>
      </c>
      <c r="D247">
        <v>1436</v>
      </c>
      <c r="E247" s="1">
        <f t="shared" si="24"/>
        <v>707617.43999999971</v>
      </c>
      <c r="F247" s="1">
        <f t="shared" si="25"/>
        <v>0</v>
      </c>
      <c r="H247">
        <v>9931</v>
      </c>
      <c r="I247">
        <v>27</v>
      </c>
      <c r="J247">
        <v>1986.2</v>
      </c>
      <c r="K247">
        <v>1436</v>
      </c>
      <c r="L247" s="1">
        <f t="shared" si="26"/>
        <v>302720.04000000004</v>
      </c>
      <c r="M247" s="1">
        <f t="shared" si="27"/>
        <v>0</v>
      </c>
      <c r="O247">
        <v>16267</v>
      </c>
      <c r="P247">
        <v>89</v>
      </c>
      <c r="Q247">
        <v>3253.4</v>
      </c>
      <c r="R247">
        <v>2194</v>
      </c>
      <c r="S247" s="1">
        <f t="shared" si="28"/>
        <v>1122328.3600000001</v>
      </c>
      <c r="T247" s="1">
        <f t="shared" si="29"/>
        <v>0</v>
      </c>
      <c r="V247">
        <v>14926</v>
      </c>
      <c r="W247">
        <v>85</v>
      </c>
      <c r="X247">
        <v>2985.2</v>
      </c>
      <c r="Y247">
        <v>2194</v>
      </c>
      <c r="Z247" s="1">
        <f t="shared" si="30"/>
        <v>625997.43999999971</v>
      </c>
      <c r="AA247" s="1">
        <f t="shared" si="31"/>
        <v>0</v>
      </c>
    </row>
    <row r="248" spans="1:27">
      <c r="A248">
        <v>11085</v>
      </c>
      <c r="B248">
        <v>33</v>
      </c>
      <c r="C248">
        <v>2217</v>
      </c>
      <c r="D248">
        <v>1436</v>
      </c>
      <c r="E248" s="1">
        <f t="shared" si="24"/>
        <v>609961</v>
      </c>
      <c r="F248" s="1">
        <f t="shared" si="25"/>
        <v>0</v>
      </c>
      <c r="H248">
        <v>9374</v>
      </c>
      <c r="I248">
        <v>26</v>
      </c>
      <c r="J248">
        <v>1874.8</v>
      </c>
      <c r="K248">
        <v>1436</v>
      </c>
      <c r="L248" s="1">
        <f t="shared" si="26"/>
        <v>192545.43999999997</v>
      </c>
      <c r="M248" s="1">
        <f t="shared" si="27"/>
        <v>0</v>
      </c>
      <c r="O248">
        <v>15371</v>
      </c>
      <c r="P248">
        <v>85</v>
      </c>
      <c r="Q248">
        <v>3074.2</v>
      </c>
      <c r="R248">
        <v>2194</v>
      </c>
      <c r="S248" s="1">
        <f t="shared" si="28"/>
        <v>774752.03999999969</v>
      </c>
      <c r="T248" s="1">
        <f t="shared" si="29"/>
        <v>0</v>
      </c>
      <c r="V248">
        <v>10122</v>
      </c>
      <c r="W248">
        <v>84</v>
      </c>
      <c r="X248">
        <v>2024.4</v>
      </c>
      <c r="Y248">
        <v>2194</v>
      </c>
      <c r="Z248" s="1">
        <f t="shared" si="30"/>
        <v>28764.159999999971</v>
      </c>
      <c r="AA248" s="1">
        <f t="shared" si="31"/>
        <v>0</v>
      </c>
    </row>
    <row r="249" spans="1:27">
      <c r="A249">
        <v>10132</v>
      </c>
      <c r="B249">
        <v>32</v>
      </c>
      <c r="C249">
        <v>2026.4</v>
      </c>
      <c r="D249">
        <v>1436</v>
      </c>
      <c r="E249" s="1">
        <f t="shared" si="24"/>
        <v>348572.16000000009</v>
      </c>
      <c r="F249" s="1">
        <f t="shared" si="25"/>
        <v>0</v>
      </c>
      <c r="H249">
        <v>9620</v>
      </c>
      <c r="I249">
        <v>26</v>
      </c>
      <c r="J249">
        <v>1924</v>
      </c>
      <c r="K249">
        <v>1436</v>
      </c>
      <c r="L249" s="1">
        <f t="shared" si="26"/>
        <v>238144</v>
      </c>
      <c r="M249" s="1">
        <f t="shared" si="27"/>
        <v>0</v>
      </c>
      <c r="O249">
        <v>15972</v>
      </c>
      <c r="P249">
        <v>86</v>
      </c>
      <c r="Q249">
        <v>3194.4</v>
      </c>
      <c r="R249">
        <v>2194</v>
      </c>
      <c r="S249" s="1">
        <f t="shared" si="28"/>
        <v>1000800.1600000001</v>
      </c>
      <c r="T249" s="1">
        <f t="shared" si="29"/>
        <v>0</v>
      </c>
      <c r="V249">
        <v>10240</v>
      </c>
      <c r="W249">
        <v>96</v>
      </c>
      <c r="X249">
        <v>2048</v>
      </c>
      <c r="Y249">
        <v>2194</v>
      </c>
      <c r="Z249" s="1">
        <f t="shared" si="30"/>
        <v>21316</v>
      </c>
      <c r="AA249" s="1">
        <f t="shared" si="31"/>
        <v>0</v>
      </c>
    </row>
    <row r="250" spans="1:27">
      <c r="A250">
        <v>10708</v>
      </c>
      <c r="B250">
        <v>32</v>
      </c>
      <c r="C250">
        <v>2141.6</v>
      </c>
      <c r="D250">
        <v>1436</v>
      </c>
      <c r="E250" s="1">
        <f t="shared" si="24"/>
        <v>497871.35999999987</v>
      </c>
      <c r="F250" s="1">
        <f t="shared" si="25"/>
        <v>0</v>
      </c>
      <c r="H250">
        <v>9543</v>
      </c>
      <c r="I250">
        <v>24</v>
      </c>
      <c r="J250">
        <v>1908.6</v>
      </c>
      <c r="K250">
        <v>1436</v>
      </c>
      <c r="L250" s="1">
        <f t="shared" si="26"/>
        <v>223350.75999999992</v>
      </c>
      <c r="M250" s="1">
        <f t="shared" si="27"/>
        <v>0</v>
      </c>
      <c r="O250">
        <v>12528</v>
      </c>
      <c r="P250">
        <v>83</v>
      </c>
      <c r="Q250">
        <v>2505.6</v>
      </c>
      <c r="R250">
        <v>2194</v>
      </c>
      <c r="S250" s="1">
        <f t="shared" si="28"/>
        <v>97094.559999999939</v>
      </c>
      <c r="T250" s="1">
        <f t="shared" si="29"/>
        <v>0</v>
      </c>
      <c r="V250">
        <v>11823</v>
      </c>
      <c r="W250">
        <v>96</v>
      </c>
      <c r="X250">
        <v>2364.6</v>
      </c>
      <c r="Y250">
        <v>2194</v>
      </c>
      <c r="Z250" s="1">
        <f t="shared" si="30"/>
        <v>29104.359999999968</v>
      </c>
      <c r="AA250" s="1">
        <f t="shared" si="31"/>
        <v>0</v>
      </c>
    </row>
    <row r="251" spans="1:27">
      <c r="A251">
        <v>10101</v>
      </c>
      <c r="B251">
        <v>29</v>
      </c>
      <c r="C251">
        <v>2020.2</v>
      </c>
      <c r="D251">
        <v>1436</v>
      </c>
      <c r="E251" s="1">
        <f t="shared" si="24"/>
        <v>341289.64000000007</v>
      </c>
      <c r="F251" s="1">
        <f t="shared" si="25"/>
        <v>0</v>
      </c>
      <c r="H251">
        <v>9230</v>
      </c>
      <c r="I251">
        <v>24</v>
      </c>
      <c r="J251">
        <v>1846</v>
      </c>
      <c r="K251">
        <v>1436</v>
      </c>
      <c r="L251" s="1">
        <f t="shared" si="26"/>
        <v>168100</v>
      </c>
      <c r="M251" s="1">
        <f t="shared" si="27"/>
        <v>0</v>
      </c>
      <c r="O251">
        <v>12514</v>
      </c>
      <c r="P251">
        <v>91</v>
      </c>
      <c r="Q251">
        <v>2502.8000000000002</v>
      </c>
      <c r="R251">
        <v>2194</v>
      </c>
      <c r="S251" s="1">
        <f t="shared" si="28"/>
        <v>95357.440000000119</v>
      </c>
      <c r="T251" s="1">
        <f t="shared" si="29"/>
        <v>0</v>
      </c>
      <c r="V251">
        <v>15465</v>
      </c>
      <c r="W251">
        <v>92</v>
      </c>
      <c r="X251">
        <v>3093</v>
      </c>
      <c r="Y251">
        <v>2194</v>
      </c>
      <c r="Z251" s="1">
        <f t="shared" si="30"/>
        <v>808201</v>
      </c>
      <c r="AA251" s="1">
        <f t="shared" si="31"/>
        <v>0</v>
      </c>
    </row>
    <row r="252" spans="1:27">
      <c r="A252">
        <v>9801</v>
      </c>
      <c r="B252">
        <v>29</v>
      </c>
      <c r="C252">
        <v>1960.2</v>
      </c>
      <c r="D252">
        <v>1436</v>
      </c>
      <c r="E252" s="1">
        <f t="shared" si="24"/>
        <v>274785.64000000007</v>
      </c>
      <c r="F252" s="1">
        <f t="shared" si="25"/>
        <v>0</v>
      </c>
      <c r="H252">
        <v>8822</v>
      </c>
      <c r="I252">
        <v>23</v>
      </c>
      <c r="J252">
        <v>1764.4</v>
      </c>
      <c r="K252">
        <v>1436</v>
      </c>
      <c r="L252" s="1">
        <f t="shared" si="26"/>
        <v>107846.56000000006</v>
      </c>
      <c r="M252" s="1">
        <f t="shared" si="27"/>
        <v>0</v>
      </c>
      <c r="O252">
        <v>12429</v>
      </c>
      <c r="P252">
        <v>90</v>
      </c>
      <c r="Q252">
        <v>2485.8000000000002</v>
      </c>
      <c r="R252">
        <v>2194</v>
      </c>
      <c r="S252" s="1">
        <f t="shared" si="28"/>
        <v>85147.240000000107</v>
      </c>
      <c r="T252" s="1">
        <f t="shared" si="29"/>
        <v>0</v>
      </c>
      <c r="V252">
        <v>15308</v>
      </c>
      <c r="W252">
        <v>82</v>
      </c>
      <c r="X252">
        <v>3061.6</v>
      </c>
      <c r="Y252">
        <v>2194</v>
      </c>
      <c r="Z252" s="1">
        <f t="shared" si="30"/>
        <v>752729.75999999989</v>
      </c>
      <c r="AA252" s="1">
        <f t="shared" si="31"/>
        <v>0</v>
      </c>
    </row>
    <row r="253" spans="1:27">
      <c r="A253">
        <v>10607</v>
      </c>
      <c r="B253">
        <v>28</v>
      </c>
      <c r="C253">
        <v>2121.4</v>
      </c>
      <c r="D253">
        <v>1436</v>
      </c>
      <c r="E253" s="1">
        <f t="shared" si="24"/>
        <v>469773.16000000015</v>
      </c>
      <c r="F253" s="1">
        <f t="shared" si="25"/>
        <v>0</v>
      </c>
      <c r="H253">
        <v>8867</v>
      </c>
      <c r="I253">
        <v>24</v>
      </c>
      <c r="J253">
        <v>1773.4</v>
      </c>
      <c r="K253">
        <v>1436</v>
      </c>
      <c r="L253" s="1">
        <f t="shared" si="26"/>
        <v>113838.76000000007</v>
      </c>
      <c r="M253" s="1">
        <f t="shared" si="27"/>
        <v>0</v>
      </c>
      <c r="O253">
        <v>16190</v>
      </c>
      <c r="P253">
        <v>90</v>
      </c>
      <c r="Q253">
        <v>3238</v>
      </c>
      <c r="R253">
        <v>2194</v>
      </c>
      <c r="S253" s="1">
        <f t="shared" si="28"/>
        <v>1089936</v>
      </c>
      <c r="T253" s="1">
        <f t="shared" si="29"/>
        <v>0</v>
      </c>
      <c r="V253">
        <v>14289</v>
      </c>
      <c r="W253">
        <v>80</v>
      </c>
      <c r="X253">
        <v>2857.8</v>
      </c>
      <c r="Y253">
        <v>2194</v>
      </c>
      <c r="Z253" s="1">
        <f t="shared" si="30"/>
        <v>440630.44000000024</v>
      </c>
      <c r="AA253" s="1">
        <f t="shared" si="31"/>
        <v>0</v>
      </c>
    </row>
    <row r="254" spans="1:27">
      <c r="A254">
        <v>9554</v>
      </c>
      <c r="B254">
        <v>25</v>
      </c>
      <c r="C254">
        <v>1910.8</v>
      </c>
      <c r="D254">
        <v>1436</v>
      </c>
      <c r="E254" s="1">
        <f t="shared" si="24"/>
        <v>225435.03999999995</v>
      </c>
      <c r="F254" s="1">
        <f t="shared" si="25"/>
        <v>0</v>
      </c>
      <c r="H254">
        <v>8961</v>
      </c>
      <c r="I254">
        <v>23</v>
      </c>
      <c r="J254">
        <v>1792.2</v>
      </c>
      <c r="K254">
        <v>1436</v>
      </c>
      <c r="L254" s="1">
        <f t="shared" si="26"/>
        <v>126878.44000000003</v>
      </c>
      <c r="M254" s="1">
        <f t="shared" si="27"/>
        <v>0</v>
      </c>
      <c r="O254">
        <v>15858</v>
      </c>
      <c r="P254">
        <v>80</v>
      </c>
      <c r="Q254">
        <v>3171.6</v>
      </c>
      <c r="R254">
        <v>2194</v>
      </c>
      <c r="S254" s="1">
        <f t="shared" si="28"/>
        <v>955701.75999999978</v>
      </c>
      <c r="T254" s="1">
        <f t="shared" si="29"/>
        <v>0</v>
      </c>
      <c r="V254">
        <v>15606</v>
      </c>
      <c r="W254">
        <v>81</v>
      </c>
      <c r="X254">
        <v>3121.2</v>
      </c>
      <c r="Y254">
        <v>2194</v>
      </c>
      <c r="Z254" s="1">
        <f t="shared" si="30"/>
        <v>859699.83999999962</v>
      </c>
      <c r="AA254" s="1">
        <f t="shared" si="31"/>
        <v>0</v>
      </c>
    </row>
    <row r="255" spans="1:27">
      <c r="A255">
        <v>9425</v>
      </c>
      <c r="B255">
        <v>26</v>
      </c>
      <c r="C255">
        <v>1885</v>
      </c>
      <c r="D255">
        <v>1436</v>
      </c>
      <c r="E255" s="1">
        <f t="shared" si="24"/>
        <v>201601</v>
      </c>
      <c r="F255" s="1">
        <f t="shared" si="25"/>
        <v>0</v>
      </c>
      <c r="H255">
        <v>8620</v>
      </c>
      <c r="I255">
        <v>22</v>
      </c>
      <c r="J255">
        <v>1724</v>
      </c>
      <c r="K255">
        <v>1436</v>
      </c>
      <c r="L255" s="1">
        <f t="shared" si="26"/>
        <v>82944</v>
      </c>
      <c r="M255" s="1">
        <f t="shared" si="27"/>
        <v>0</v>
      </c>
      <c r="O255">
        <v>14927</v>
      </c>
      <c r="P255">
        <v>79</v>
      </c>
      <c r="Q255">
        <v>2985.4</v>
      </c>
      <c r="R255">
        <v>2194</v>
      </c>
      <c r="S255" s="1">
        <f t="shared" si="28"/>
        <v>626313.9600000002</v>
      </c>
      <c r="T255" s="1">
        <f t="shared" si="29"/>
        <v>0</v>
      </c>
      <c r="V255">
        <v>14791</v>
      </c>
      <c r="W255">
        <v>77</v>
      </c>
      <c r="X255">
        <v>2958.2</v>
      </c>
      <c r="Y255">
        <v>2194</v>
      </c>
      <c r="Z255" s="1">
        <f t="shared" si="30"/>
        <v>584001.63999999966</v>
      </c>
      <c r="AA255" s="1">
        <f t="shared" si="31"/>
        <v>0</v>
      </c>
    </row>
    <row r="256" spans="1:27">
      <c r="A256">
        <v>9240</v>
      </c>
      <c r="B256">
        <v>25</v>
      </c>
      <c r="C256">
        <v>1848</v>
      </c>
      <c r="D256">
        <v>1436</v>
      </c>
      <c r="E256" s="1">
        <f t="shared" si="24"/>
        <v>169744</v>
      </c>
      <c r="F256" s="1">
        <f t="shared" si="25"/>
        <v>0</v>
      </c>
      <c r="H256">
        <v>9180</v>
      </c>
      <c r="I256">
        <v>22</v>
      </c>
      <c r="J256">
        <v>1836</v>
      </c>
      <c r="K256">
        <v>1436</v>
      </c>
      <c r="L256" s="1">
        <f t="shared" si="26"/>
        <v>160000</v>
      </c>
      <c r="M256" s="1">
        <f t="shared" si="27"/>
        <v>0</v>
      </c>
      <c r="O256">
        <v>14223</v>
      </c>
      <c r="P256">
        <v>81</v>
      </c>
      <c r="Q256">
        <v>2844.6</v>
      </c>
      <c r="R256">
        <v>2194</v>
      </c>
      <c r="S256" s="1">
        <f t="shared" si="28"/>
        <v>423280.35999999987</v>
      </c>
      <c r="T256" s="1">
        <f t="shared" si="29"/>
        <v>0</v>
      </c>
      <c r="V256">
        <v>15847</v>
      </c>
      <c r="W256">
        <v>77</v>
      </c>
      <c r="X256">
        <v>3169.4</v>
      </c>
      <c r="Y256">
        <v>2194</v>
      </c>
      <c r="Z256" s="1">
        <f t="shared" si="30"/>
        <v>951405.16000000015</v>
      </c>
      <c r="AA256" s="1">
        <f t="shared" si="31"/>
        <v>0</v>
      </c>
    </row>
    <row r="257" spans="1:27">
      <c r="A257">
        <v>9568</v>
      </c>
      <c r="B257">
        <v>24</v>
      </c>
      <c r="C257">
        <v>1913.6</v>
      </c>
      <c r="D257">
        <v>1436</v>
      </c>
      <c r="E257" s="1">
        <f t="shared" si="24"/>
        <v>228101.75999999992</v>
      </c>
      <c r="F257" s="1">
        <f t="shared" si="25"/>
        <v>0</v>
      </c>
      <c r="H257">
        <v>8090</v>
      </c>
      <c r="I257">
        <v>20</v>
      </c>
      <c r="J257">
        <v>1618</v>
      </c>
      <c r="K257">
        <v>1436</v>
      </c>
      <c r="L257" s="1">
        <f t="shared" si="26"/>
        <v>33124</v>
      </c>
      <c r="M257" s="1">
        <f t="shared" si="27"/>
        <v>0</v>
      </c>
      <c r="O257">
        <v>14868</v>
      </c>
      <c r="P257">
        <v>81</v>
      </c>
      <c r="Q257">
        <v>2973.6</v>
      </c>
      <c r="R257">
        <v>2194</v>
      </c>
      <c r="S257" s="1">
        <f t="shared" si="28"/>
        <v>607776.15999999992</v>
      </c>
      <c r="T257" s="1">
        <f t="shared" si="29"/>
        <v>0</v>
      </c>
      <c r="V257">
        <v>15085</v>
      </c>
      <c r="W257">
        <v>72</v>
      </c>
      <c r="X257">
        <v>3017</v>
      </c>
      <c r="Y257">
        <v>2194</v>
      </c>
      <c r="Z257" s="1">
        <f t="shared" si="30"/>
        <v>677329</v>
      </c>
      <c r="AA257" s="1">
        <f t="shared" si="31"/>
        <v>0</v>
      </c>
    </row>
    <row r="258" spans="1:27">
      <c r="A258">
        <v>8993</v>
      </c>
      <c r="B258">
        <v>23</v>
      </c>
      <c r="C258">
        <v>1798.6</v>
      </c>
      <c r="D258">
        <v>1436</v>
      </c>
      <c r="E258" s="1">
        <f t="shared" si="24"/>
        <v>131478.75999999992</v>
      </c>
      <c r="F258" s="1">
        <f t="shared" si="25"/>
        <v>0</v>
      </c>
      <c r="H258">
        <v>7799</v>
      </c>
      <c r="I258">
        <v>22</v>
      </c>
      <c r="J258">
        <v>1559.8</v>
      </c>
      <c r="K258">
        <v>1436</v>
      </c>
      <c r="L258" s="1">
        <f t="shared" si="26"/>
        <v>15326.43999999999</v>
      </c>
      <c r="M258" s="1">
        <f t="shared" si="27"/>
        <v>0</v>
      </c>
      <c r="O258">
        <v>14678</v>
      </c>
      <c r="P258">
        <v>79</v>
      </c>
      <c r="Q258">
        <v>2935.6</v>
      </c>
      <c r="R258">
        <v>2194</v>
      </c>
      <c r="S258" s="1">
        <f t="shared" si="28"/>
        <v>549970.55999999982</v>
      </c>
      <c r="T258" s="1">
        <f t="shared" si="29"/>
        <v>0</v>
      </c>
      <c r="V258">
        <v>15490</v>
      </c>
      <c r="W258">
        <v>73</v>
      </c>
      <c r="X258">
        <v>3098</v>
      </c>
      <c r="Y258">
        <v>2194</v>
      </c>
      <c r="Z258" s="1">
        <f t="shared" si="30"/>
        <v>817216</v>
      </c>
      <c r="AA258" s="1">
        <f t="shared" si="31"/>
        <v>0</v>
      </c>
    </row>
    <row r="259" spans="1:27">
      <c r="A259">
        <v>8671</v>
      </c>
      <c r="B259">
        <v>23</v>
      </c>
      <c r="C259">
        <v>1734.2</v>
      </c>
      <c r="D259">
        <v>1436</v>
      </c>
      <c r="E259" s="1">
        <f t="shared" ref="E259:E322" si="32">POWER(D259-C259,2)</f>
        <v>88923.240000000034</v>
      </c>
      <c r="F259" s="1">
        <f t="shared" ref="F259:F322" si="33">IF(C259&lt;100,1,0)</f>
        <v>0</v>
      </c>
      <c r="H259">
        <v>8973</v>
      </c>
      <c r="I259">
        <v>23</v>
      </c>
      <c r="J259">
        <v>1794.6</v>
      </c>
      <c r="K259">
        <v>1436</v>
      </c>
      <c r="L259" s="1">
        <f t="shared" ref="L259:L322" si="34">POWER(K259-J259,2)</f>
        <v>128593.95999999993</v>
      </c>
      <c r="M259" s="1">
        <f t="shared" ref="M259:M322" si="35">IF(J259&lt;100,1,0)</f>
        <v>0</v>
      </c>
      <c r="O259">
        <v>14792</v>
      </c>
      <c r="P259">
        <v>78</v>
      </c>
      <c r="Q259">
        <v>2958.4</v>
      </c>
      <c r="R259">
        <v>2194</v>
      </c>
      <c r="S259" s="1">
        <f t="shared" ref="S259:S322" si="36">POWER(R259-Q259,2)</f>
        <v>584307.3600000001</v>
      </c>
      <c r="T259" s="1">
        <f t="shared" ref="T259:T322" si="37">IF(Q259&lt;100,1,0)</f>
        <v>0</v>
      </c>
      <c r="V259">
        <v>14598</v>
      </c>
      <c r="W259">
        <v>70</v>
      </c>
      <c r="X259">
        <v>2919.6</v>
      </c>
      <c r="Y259">
        <v>2194</v>
      </c>
      <c r="Z259" s="1">
        <f t="shared" ref="Z259:Z322" si="38">POWER(Y259-X259,2)</f>
        <v>526495.35999999987</v>
      </c>
      <c r="AA259" s="1">
        <f t="shared" ref="AA259:AA322" si="39">IF(X259&lt;100,1,0)</f>
        <v>0</v>
      </c>
    </row>
    <row r="260" spans="1:27">
      <c r="A260">
        <v>9140</v>
      </c>
      <c r="B260">
        <v>23</v>
      </c>
      <c r="C260">
        <v>1828</v>
      </c>
      <c r="D260">
        <v>1436</v>
      </c>
      <c r="E260" s="1">
        <f t="shared" si="32"/>
        <v>153664</v>
      </c>
      <c r="F260" s="1">
        <f t="shared" si="33"/>
        <v>0</v>
      </c>
      <c r="H260">
        <v>8025</v>
      </c>
      <c r="I260">
        <v>19</v>
      </c>
      <c r="J260">
        <v>1605</v>
      </c>
      <c r="K260">
        <v>1436</v>
      </c>
      <c r="L260" s="1">
        <f t="shared" si="34"/>
        <v>28561</v>
      </c>
      <c r="M260" s="1">
        <f t="shared" si="35"/>
        <v>0</v>
      </c>
      <c r="O260">
        <v>14116</v>
      </c>
      <c r="P260">
        <v>77</v>
      </c>
      <c r="Q260">
        <v>2823.2</v>
      </c>
      <c r="R260">
        <v>2194</v>
      </c>
      <c r="S260" s="1">
        <f t="shared" si="36"/>
        <v>395892.63999999978</v>
      </c>
      <c r="T260" s="1">
        <f t="shared" si="37"/>
        <v>0</v>
      </c>
      <c r="V260">
        <v>14702</v>
      </c>
      <c r="W260">
        <v>70</v>
      </c>
      <c r="X260">
        <v>2940.4</v>
      </c>
      <c r="Y260">
        <v>2194</v>
      </c>
      <c r="Z260" s="1">
        <f t="shared" si="38"/>
        <v>557112.96000000008</v>
      </c>
      <c r="AA260" s="1">
        <f t="shared" si="39"/>
        <v>0</v>
      </c>
    </row>
    <row r="261" spans="1:27">
      <c r="A261">
        <v>8068</v>
      </c>
      <c r="B261">
        <v>21</v>
      </c>
      <c r="C261">
        <v>1613.6</v>
      </c>
      <c r="D261">
        <v>1436</v>
      </c>
      <c r="E261" s="1">
        <f t="shared" si="32"/>
        <v>31541.759999999969</v>
      </c>
      <c r="F261" s="1">
        <f t="shared" si="33"/>
        <v>0</v>
      </c>
      <c r="H261">
        <v>8563</v>
      </c>
      <c r="I261">
        <v>21</v>
      </c>
      <c r="J261">
        <v>1712.6</v>
      </c>
      <c r="K261">
        <v>1436</v>
      </c>
      <c r="L261" s="1">
        <f t="shared" si="34"/>
        <v>76507.559999999954</v>
      </c>
      <c r="M261" s="1">
        <f t="shared" si="35"/>
        <v>0</v>
      </c>
      <c r="O261">
        <v>15671</v>
      </c>
      <c r="P261">
        <v>78</v>
      </c>
      <c r="Q261">
        <v>3134.2</v>
      </c>
      <c r="R261">
        <v>2194</v>
      </c>
      <c r="S261" s="1">
        <f t="shared" si="36"/>
        <v>883976.03999999969</v>
      </c>
      <c r="T261" s="1">
        <f t="shared" si="37"/>
        <v>0</v>
      </c>
      <c r="V261">
        <v>14364</v>
      </c>
      <c r="W261">
        <v>69</v>
      </c>
      <c r="X261">
        <v>2872.8</v>
      </c>
      <c r="Y261">
        <v>2194</v>
      </c>
      <c r="Z261" s="1">
        <f t="shared" si="38"/>
        <v>460769.44000000024</v>
      </c>
      <c r="AA261" s="1">
        <f t="shared" si="39"/>
        <v>0</v>
      </c>
    </row>
    <row r="262" spans="1:27">
      <c r="A262">
        <v>8674</v>
      </c>
      <c r="B262">
        <v>22</v>
      </c>
      <c r="C262">
        <v>1734.8</v>
      </c>
      <c r="D262">
        <v>1436</v>
      </c>
      <c r="E262" s="1">
        <f t="shared" si="32"/>
        <v>89281.439999999973</v>
      </c>
      <c r="F262" s="1">
        <f t="shared" si="33"/>
        <v>0</v>
      </c>
      <c r="H262">
        <v>8416</v>
      </c>
      <c r="I262">
        <v>19</v>
      </c>
      <c r="J262">
        <v>1683.2</v>
      </c>
      <c r="K262">
        <v>1436</v>
      </c>
      <c r="L262" s="1">
        <f t="shared" si="34"/>
        <v>61107.840000000026</v>
      </c>
      <c r="M262" s="1">
        <f t="shared" si="35"/>
        <v>0</v>
      </c>
      <c r="O262">
        <v>14106</v>
      </c>
      <c r="P262">
        <v>73</v>
      </c>
      <c r="Q262">
        <v>2821.2</v>
      </c>
      <c r="R262">
        <v>2194</v>
      </c>
      <c r="S262" s="1">
        <f t="shared" si="36"/>
        <v>393379.83999999979</v>
      </c>
      <c r="T262" s="1">
        <f t="shared" si="37"/>
        <v>0</v>
      </c>
      <c r="V262">
        <v>13850</v>
      </c>
      <c r="W262">
        <v>68</v>
      </c>
      <c r="X262">
        <v>2770</v>
      </c>
      <c r="Y262">
        <v>2194</v>
      </c>
      <c r="Z262" s="1">
        <f t="shared" si="38"/>
        <v>331776</v>
      </c>
      <c r="AA262" s="1">
        <f t="shared" si="39"/>
        <v>0</v>
      </c>
    </row>
    <row r="263" spans="1:27">
      <c r="A263">
        <v>8951</v>
      </c>
      <c r="B263">
        <v>21</v>
      </c>
      <c r="C263">
        <v>1790.2</v>
      </c>
      <c r="D263">
        <v>1436</v>
      </c>
      <c r="E263" s="1">
        <f t="shared" si="32"/>
        <v>125457.64000000003</v>
      </c>
      <c r="F263" s="1">
        <f t="shared" si="33"/>
        <v>0</v>
      </c>
      <c r="H263">
        <v>7715</v>
      </c>
      <c r="I263">
        <v>19</v>
      </c>
      <c r="J263">
        <v>1543</v>
      </c>
      <c r="K263">
        <v>1436</v>
      </c>
      <c r="L263" s="1">
        <f t="shared" si="34"/>
        <v>11449</v>
      </c>
      <c r="M263" s="1">
        <f t="shared" si="35"/>
        <v>0</v>
      </c>
      <c r="O263">
        <v>15280</v>
      </c>
      <c r="P263">
        <v>75</v>
      </c>
      <c r="Q263">
        <v>3056</v>
      </c>
      <c r="R263">
        <v>2194</v>
      </c>
      <c r="S263" s="1">
        <f t="shared" si="36"/>
        <v>743044</v>
      </c>
      <c r="T263" s="1">
        <f t="shared" si="37"/>
        <v>0</v>
      </c>
      <c r="V263">
        <v>12678</v>
      </c>
      <c r="W263">
        <v>68</v>
      </c>
      <c r="X263">
        <v>2535.6</v>
      </c>
      <c r="Y263">
        <v>2194</v>
      </c>
      <c r="Z263" s="1">
        <f t="shared" si="38"/>
        <v>116690.55999999994</v>
      </c>
      <c r="AA263" s="1">
        <f t="shared" si="39"/>
        <v>0</v>
      </c>
    </row>
    <row r="264" spans="1:27">
      <c r="A264">
        <v>7885</v>
      </c>
      <c r="B264">
        <v>19</v>
      </c>
      <c r="C264">
        <v>1577</v>
      </c>
      <c r="D264">
        <v>1436</v>
      </c>
      <c r="E264" s="1">
        <f t="shared" si="32"/>
        <v>19881</v>
      </c>
      <c r="F264" s="1">
        <f t="shared" si="33"/>
        <v>0</v>
      </c>
      <c r="H264">
        <v>8434</v>
      </c>
      <c r="I264">
        <v>20</v>
      </c>
      <c r="J264">
        <v>1686.8</v>
      </c>
      <c r="K264">
        <v>1436</v>
      </c>
      <c r="L264" s="1">
        <f t="shared" si="34"/>
        <v>62900.639999999978</v>
      </c>
      <c r="M264" s="1">
        <f t="shared" si="35"/>
        <v>0</v>
      </c>
      <c r="O264">
        <v>15282</v>
      </c>
      <c r="P264">
        <v>72</v>
      </c>
      <c r="Q264">
        <v>3056.4</v>
      </c>
      <c r="R264">
        <v>2194</v>
      </c>
      <c r="S264" s="1">
        <f t="shared" si="36"/>
        <v>743733.76000000013</v>
      </c>
      <c r="T264" s="1">
        <f t="shared" si="37"/>
        <v>0</v>
      </c>
      <c r="V264">
        <v>9830</v>
      </c>
      <c r="W264">
        <v>70</v>
      </c>
      <c r="X264">
        <v>1966</v>
      </c>
      <c r="Y264">
        <v>2194</v>
      </c>
      <c r="Z264" s="1">
        <f t="shared" si="38"/>
        <v>51984</v>
      </c>
      <c r="AA264" s="1">
        <f t="shared" si="39"/>
        <v>0</v>
      </c>
    </row>
    <row r="265" spans="1:27">
      <c r="A265">
        <v>8672</v>
      </c>
      <c r="B265">
        <v>21</v>
      </c>
      <c r="C265">
        <v>1734.4</v>
      </c>
      <c r="D265">
        <v>1436</v>
      </c>
      <c r="E265" s="1">
        <f t="shared" si="32"/>
        <v>89042.560000000056</v>
      </c>
      <c r="F265" s="1">
        <f t="shared" si="33"/>
        <v>0</v>
      </c>
      <c r="H265">
        <v>8394</v>
      </c>
      <c r="I265">
        <v>18</v>
      </c>
      <c r="J265">
        <v>1678.8</v>
      </c>
      <c r="K265">
        <v>1436</v>
      </c>
      <c r="L265" s="1">
        <f t="shared" si="34"/>
        <v>58951.839999999975</v>
      </c>
      <c r="M265" s="1">
        <f t="shared" si="35"/>
        <v>0</v>
      </c>
      <c r="O265">
        <v>15216</v>
      </c>
      <c r="P265">
        <v>70</v>
      </c>
      <c r="Q265">
        <v>3043.2</v>
      </c>
      <c r="R265">
        <v>2194</v>
      </c>
      <c r="S265" s="1">
        <f t="shared" si="36"/>
        <v>721140.63999999966</v>
      </c>
      <c r="T265" s="1">
        <f t="shared" si="37"/>
        <v>0</v>
      </c>
      <c r="V265">
        <v>10151</v>
      </c>
      <c r="W265">
        <v>77</v>
      </c>
      <c r="X265">
        <v>2030.2</v>
      </c>
      <c r="Y265">
        <v>2194</v>
      </c>
      <c r="Z265" s="1">
        <f t="shared" si="38"/>
        <v>26830.439999999984</v>
      </c>
      <c r="AA265" s="1">
        <f t="shared" si="39"/>
        <v>0</v>
      </c>
    </row>
    <row r="266" spans="1:27">
      <c r="A266">
        <v>7952</v>
      </c>
      <c r="B266">
        <v>19</v>
      </c>
      <c r="C266">
        <v>1590.4</v>
      </c>
      <c r="D266">
        <v>1436</v>
      </c>
      <c r="E266" s="1">
        <f t="shared" si="32"/>
        <v>23839.36000000003</v>
      </c>
      <c r="F266" s="1">
        <f t="shared" si="33"/>
        <v>0</v>
      </c>
      <c r="H266">
        <v>8143</v>
      </c>
      <c r="I266">
        <v>17</v>
      </c>
      <c r="J266">
        <v>1628.6</v>
      </c>
      <c r="K266">
        <v>1436</v>
      </c>
      <c r="L266" s="1">
        <f t="shared" si="34"/>
        <v>37094.759999999966</v>
      </c>
      <c r="M266" s="1">
        <f t="shared" si="35"/>
        <v>0</v>
      </c>
      <c r="O266">
        <v>12469</v>
      </c>
      <c r="P266">
        <v>69</v>
      </c>
      <c r="Q266">
        <v>2493.8000000000002</v>
      </c>
      <c r="R266">
        <v>2194</v>
      </c>
      <c r="S266" s="1">
        <f t="shared" si="36"/>
        <v>89880.04000000011</v>
      </c>
      <c r="T266" s="1">
        <f t="shared" si="37"/>
        <v>0</v>
      </c>
      <c r="V266">
        <v>9218</v>
      </c>
      <c r="W266">
        <v>76</v>
      </c>
      <c r="X266">
        <v>1843.6</v>
      </c>
      <c r="Y266">
        <v>2194</v>
      </c>
      <c r="Z266" s="1">
        <f t="shared" si="38"/>
        <v>122780.16000000006</v>
      </c>
      <c r="AA266" s="1">
        <f t="shared" si="39"/>
        <v>0</v>
      </c>
    </row>
    <row r="267" spans="1:27">
      <c r="A267">
        <v>7965</v>
      </c>
      <c r="B267">
        <v>19</v>
      </c>
      <c r="C267">
        <v>1593</v>
      </c>
      <c r="D267">
        <v>1436</v>
      </c>
      <c r="E267" s="1">
        <f t="shared" si="32"/>
        <v>24649</v>
      </c>
      <c r="F267" s="1">
        <f t="shared" si="33"/>
        <v>0</v>
      </c>
      <c r="H267">
        <v>7745</v>
      </c>
      <c r="I267">
        <v>18</v>
      </c>
      <c r="J267">
        <v>1549</v>
      </c>
      <c r="K267">
        <v>1436</v>
      </c>
      <c r="L267" s="1">
        <f t="shared" si="34"/>
        <v>12769</v>
      </c>
      <c r="M267" s="1">
        <f t="shared" si="35"/>
        <v>0</v>
      </c>
      <c r="O267">
        <v>14482</v>
      </c>
      <c r="P267">
        <v>75</v>
      </c>
      <c r="Q267">
        <v>2896.4</v>
      </c>
      <c r="R267">
        <v>2194</v>
      </c>
      <c r="S267" s="1">
        <f t="shared" si="36"/>
        <v>493365.76000000013</v>
      </c>
      <c r="T267" s="1">
        <f t="shared" si="37"/>
        <v>0</v>
      </c>
      <c r="V267">
        <v>9430</v>
      </c>
      <c r="W267">
        <v>79</v>
      </c>
      <c r="X267">
        <v>1886</v>
      </c>
      <c r="Y267">
        <v>2194</v>
      </c>
      <c r="Z267" s="1">
        <f t="shared" si="38"/>
        <v>94864</v>
      </c>
      <c r="AA267" s="1">
        <f t="shared" si="39"/>
        <v>0</v>
      </c>
    </row>
    <row r="268" spans="1:27">
      <c r="A268">
        <v>8478</v>
      </c>
      <c r="B268">
        <v>19</v>
      </c>
      <c r="C268">
        <v>1695.6</v>
      </c>
      <c r="D268">
        <v>1436</v>
      </c>
      <c r="E268" s="1">
        <f t="shared" si="32"/>
        <v>67392.15999999996</v>
      </c>
      <c r="F268" s="1">
        <f t="shared" si="33"/>
        <v>0</v>
      </c>
      <c r="H268">
        <v>7835</v>
      </c>
      <c r="I268">
        <v>18</v>
      </c>
      <c r="J268">
        <v>1567</v>
      </c>
      <c r="K268">
        <v>1436</v>
      </c>
      <c r="L268" s="1">
        <f t="shared" si="34"/>
        <v>17161</v>
      </c>
      <c r="M268" s="1">
        <f t="shared" si="35"/>
        <v>0</v>
      </c>
      <c r="O268">
        <v>13992</v>
      </c>
      <c r="P268">
        <v>70</v>
      </c>
      <c r="Q268">
        <v>2798.4</v>
      </c>
      <c r="R268">
        <v>2194</v>
      </c>
      <c r="S268" s="1">
        <f t="shared" si="36"/>
        <v>365299.3600000001</v>
      </c>
      <c r="T268" s="1">
        <f t="shared" si="37"/>
        <v>0</v>
      </c>
      <c r="V268">
        <v>9330</v>
      </c>
      <c r="W268">
        <v>79</v>
      </c>
      <c r="X268">
        <v>1866</v>
      </c>
      <c r="Y268">
        <v>2194</v>
      </c>
      <c r="Z268" s="1">
        <f t="shared" si="38"/>
        <v>107584</v>
      </c>
      <c r="AA268" s="1">
        <f t="shared" si="39"/>
        <v>0</v>
      </c>
    </row>
    <row r="269" spans="1:27">
      <c r="A269">
        <v>7874</v>
      </c>
      <c r="B269">
        <v>18</v>
      </c>
      <c r="C269">
        <v>1574.8</v>
      </c>
      <c r="D269">
        <v>1436</v>
      </c>
      <c r="E269" s="1">
        <f t="shared" si="32"/>
        <v>19265.439999999988</v>
      </c>
      <c r="F269" s="1">
        <f t="shared" si="33"/>
        <v>0</v>
      </c>
      <c r="H269">
        <v>7884</v>
      </c>
      <c r="I269">
        <v>18</v>
      </c>
      <c r="J269">
        <v>1576.8</v>
      </c>
      <c r="K269">
        <v>1436</v>
      </c>
      <c r="L269" s="1">
        <f t="shared" si="34"/>
        <v>19824.639999999989</v>
      </c>
      <c r="M269" s="1">
        <f t="shared" si="35"/>
        <v>0</v>
      </c>
      <c r="O269">
        <v>14788</v>
      </c>
      <c r="P269">
        <v>70</v>
      </c>
      <c r="Q269">
        <v>2957.6</v>
      </c>
      <c r="R269">
        <v>2194</v>
      </c>
      <c r="S269" s="1">
        <f t="shared" si="36"/>
        <v>583084.95999999985</v>
      </c>
      <c r="T269" s="1">
        <f t="shared" si="37"/>
        <v>0</v>
      </c>
      <c r="V269">
        <v>13507</v>
      </c>
      <c r="W269">
        <v>80</v>
      </c>
      <c r="X269">
        <v>2701.4</v>
      </c>
      <c r="Y269">
        <v>2194</v>
      </c>
      <c r="Z269" s="1">
        <f t="shared" si="38"/>
        <v>257454.7600000001</v>
      </c>
      <c r="AA269" s="1">
        <f t="shared" si="39"/>
        <v>0</v>
      </c>
    </row>
    <row r="270" spans="1:27">
      <c r="A270">
        <v>7627</v>
      </c>
      <c r="B270">
        <v>18</v>
      </c>
      <c r="C270">
        <v>1525.4</v>
      </c>
      <c r="D270">
        <v>1436</v>
      </c>
      <c r="E270" s="1">
        <f t="shared" si="32"/>
        <v>7992.360000000016</v>
      </c>
      <c r="F270" s="1">
        <f t="shared" si="33"/>
        <v>0</v>
      </c>
      <c r="H270">
        <v>7950</v>
      </c>
      <c r="I270">
        <v>17</v>
      </c>
      <c r="J270">
        <v>1590</v>
      </c>
      <c r="K270">
        <v>1436</v>
      </c>
      <c r="L270" s="1">
        <f t="shared" si="34"/>
        <v>23716</v>
      </c>
      <c r="M270" s="1">
        <f t="shared" si="35"/>
        <v>0</v>
      </c>
      <c r="O270">
        <v>14462</v>
      </c>
      <c r="P270">
        <v>67</v>
      </c>
      <c r="Q270">
        <v>2892.4</v>
      </c>
      <c r="R270">
        <v>2194</v>
      </c>
      <c r="S270" s="1">
        <f t="shared" si="36"/>
        <v>487762.56000000011</v>
      </c>
      <c r="T270" s="1">
        <f t="shared" si="37"/>
        <v>0</v>
      </c>
      <c r="V270">
        <v>14561</v>
      </c>
      <c r="W270">
        <v>70</v>
      </c>
      <c r="X270">
        <v>2912.2</v>
      </c>
      <c r="Y270">
        <v>2194</v>
      </c>
      <c r="Z270" s="1">
        <f t="shared" si="38"/>
        <v>515811.23999999976</v>
      </c>
      <c r="AA270" s="1">
        <f t="shared" si="39"/>
        <v>0</v>
      </c>
    </row>
    <row r="271" spans="1:27">
      <c r="A271">
        <v>8496</v>
      </c>
      <c r="B271">
        <v>19</v>
      </c>
      <c r="C271">
        <v>1699.2</v>
      </c>
      <c r="D271">
        <v>1436</v>
      </c>
      <c r="E271" s="1">
        <f t="shared" si="32"/>
        <v>69274.24000000002</v>
      </c>
      <c r="F271" s="1">
        <f t="shared" si="33"/>
        <v>0</v>
      </c>
      <c r="H271">
        <v>7346</v>
      </c>
      <c r="I271">
        <v>17</v>
      </c>
      <c r="J271">
        <v>1469.2</v>
      </c>
      <c r="K271">
        <v>1436</v>
      </c>
      <c r="L271" s="1">
        <f t="shared" si="34"/>
        <v>1102.240000000003</v>
      </c>
      <c r="M271" s="1">
        <f t="shared" si="35"/>
        <v>0</v>
      </c>
      <c r="O271">
        <v>14607</v>
      </c>
      <c r="P271">
        <v>67</v>
      </c>
      <c r="Q271">
        <v>2921.4</v>
      </c>
      <c r="R271">
        <v>2194</v>
      </c>
      <c r="S271" s="1">
        <f t="shared" si="36"/>
        <v>529110.76000000013</v>
      </c>
      <c r="T271" s="1">
        <f t="shared" si="37"/>
        <v>0</v>
      </c>
      <c r="V271">
        <v>15258</v>
      </c>
      <c r="W271">
        <v>66</v>
      </c>
      <c r="X271">
        <v>3051.6</v>
      </c>
      <c r="Y271">
        <v>2194</v>
      </c>
      <c r="Z271" s="1">
        <f t="shared" si="38"/>
        <v>735477.75999999989</v>
      </c>
      <c r="AA271" s="1">
        <f t="shared" si="39"/>
        <v>0</v>
      </c>
    </row>
    <row r="272" spans="1:27">
      <c r="A272">
        <v>7274</v>
      </c>
      <c r="B272">
        <v>16</v>
      </c>
      <c r="C272">
        <v>1454.8</v>
      </c>
      <c r="D272">
        <v>1436</v>
      </c>
      <c r="E272" s="1">
        <f t="shared" si="32"/>
        <v>353.43999999999829</v>
      </c>
      <c r="F272" s="1">
        <f t="shared" si="33"/>
        <v>0</v>
      </c>
      <c r="H272">
        <v>7779</v>
      </c>
      <c r="I272">
        <v>19</v>
      </c>
      <c r="J272">
        <v>1555.8</v>
      </c>
      <c r="K272">
        <v>1436</v>
      </c>
      <c r="L272" s="1">
        <f t="shared" si="34"/>
        <v>14352.03999999999</v>
      </c>
      <c r="M272" s="1">
        <f t="shared" si="35"/>
        <v>0</v>
      </c>
      <c r="O272">
        <v>14958</v>
      </c>
      <c r="P272">
        <v>66</v>
      </c>
      <c r="Q272">
        <v>2991.6</v>
      </c>
      <c r="R272">
        <v>2194</v>
      </c>
      <c r="S272" s="1">
        <f t="shared" si="36"/>
        <v>636165.75999999989</v>
      </c>
      <c r="T272" s="1">
        <f t="shared" si="37"/>
        <v>0</v>
      </c>
      <c r="V272">
        <v>14007</v>
      </c>
      <c r="W272">
        <v>63</v>
      </c>
      <c r="X272">
        <v>2801.4</v>
      </c>
      <c r="Y272">
        <v>2194</v>
      </c>
      <c r="Z272" s="1">
        <f t="shared" si="38"/>
        <v>368934.76000000013</v>
      </c>
      <c r="AA272" s="1">
        <f t="shared" si="39"/>
        <v>0</v>
      </c>
    </row>
    <row r="273" spans="1:27">
      <c r="A273">
        <v>7791</v>
      </c>
      <c r="B273">
        <v>18</v>
      </c>
      <c r="C273">
        <v>1558.2</v>
      </c>
      <c r="D273">
        <v>1436</v>
      </c>
      <c r="E273" s="1">
        <f t="shared" si="32"/>
        <v>14932.840000000011</v>
      </c>
      <c r="F273" s="1">
        <f t="shared" si="33"/>
        <v>0</v>
      </c>
      <c r="H273">
        <v>7656</v>
      </c>
      <c r="I273">
        <v>17</v>
      </c>
      <c r="J273">
        <v>1531.2</v>
      </c>
      <c r="K273">
        <v>1436</v>
      </c>
      <c r="L273" s="1">
        <f t="shared" si="34"/>
        <v>9063.0400000000081</v>
      </c>
      <c r="M273" s="1">
        <f t="shared" si="35"/>
        <v>0</v>
      </c>
      <c r="O273">
        <v>14673</v>
      </c>
      <c r="P273">
        <v>64</v>
      </c>
      <c r="Q273">
        <v>2934.6</v>
      </c>
      <c r="R273">
        <v>2194</v>
      </c>
      <c r="S273" s="1">
        <f t="shared" si="36"/>
        <v>548488.35999999987</v>
      </c>
      <c r="T273" s="1">
        <f t="shared" si="37"/>
        <v>0</v>
      </c>
      <c r="V273">
        <v>13969</v>
      </c>
      <c r="W273">
        <v>64</v>
      </c>
      <c r="X273">
        <v>2793.8</v>
      </c>
      <c r="Y273">
        <v>2194</v>
      </c>
      <c r="Z273" s="1">
        <f t="shared" si="38"/>
        <v>359760.04000000021</v>
      </c>
      <c r="AA273" s="1">
        <f t="shared" si="39"/>
        <v>0</v>
      </c>
    </row>
    <row r="274" spans="1:27">
      <c r="A274">
        <v>7435</v>
      </c>
      <c r="B274">
        <v>17</v>
      </c>
      <c r="C274">
        <v>1487</v>
      </c>
      <c r="D274">
        <v>1436</v>
      </c>
      <c r="E274" s="1">
        <f t="shared" si="32"/>
        <v>2601</v>
      </c>
      <c r="F274" s="1">
        <f t="shared" si="33"/>
        <v>0</v>
      </c>
      <c r="H274">
        <v>7899</v>
      </c>
      <c r="I274">
        <v>17</v>
      </c>
      <c r="J274">
        <v>1579.8</v>
      </c>
      <c r="K274">
        <v>1436</v>
      </c>
      <c r="L274" s="1">
        <f t="shared" si="34"/>
        <v>20678.439999999988</v>
      </c>
      <c r="M274" s="1">
        <f t="shared" si="35"/>
        <v>0</v>
      </c>
      <c r="O274">
        <v>13782</v>
      </c>
      <c r="P274">
        <v>63</v>
      </c>
      <c r="Q274">
        <v>2756.4</v>
      </c>
      <c r="R274">
        <v>2194</v>
      </c>
      <c r="S274" s="1">
        <f t="shared" si="36"/>
        <v>316293.76000000013</v>
      </c>
      <c r="T274" s="1">
        <f t="shared" si="37"/>
        <v>0</v>
      </c>
      <c r="V274">
        <v>14176</v>
      </c>
      <c r="W274">
        <v>63</v>
      </c>
      <c r="X274">
        <v>2835.2</v>
      </c>
      <c r="Y274">
        <v>2194</v>
      </c>
      <c r="Z274" s="1">
        <f t="shared" si="38"/>
        <v>411137.43999999977</v>
      </c>
      <c r="AA274" s="1">
        <f t="shared" si="39"/>
        <v>0</v>
      </c>
    </row>
    <row r="275" spans="1:27">
      <c r="A275">
        <v>7813</v>
      </c>
      <c r="B275">
        <v>18</v>
      </c>
      <c r="C275">
        <v>1562.6</v>
      </c>
      <c r="D275">
        <v>1436</v>
      </c>
      <c r="E275" s="1">
        <f t="shared" si="32"/>
        <v>16027.559999999978</v>
      </c>
      <c r="F275" s="1">
        <f t="shared" si="33"/>
        <v>0</v>
      </c>
      <c r="H275">
        <v>6880</v>
      </c>
      <c r="I275">
        <v>16</v>
      </c>
      <c r="J275">
        <v>1376</v>
      </c>
      <c r="K275">
        <v>1436</v>
      </c>
      <c r="L275" s="1">
        <f t="shared" si="34"/>
        <v>3600</v>
      </c>
      <c r="M275" s="1">
        <f t="shared" si="35"/>
        <v>0</v>
      </c>
      <c r="O275">
        <v>13287</v>
      </c>
      <c r="P275">
        <v>65</v>
      </c>
      <c r="Q275">
        <v>2657.4</v>
      </c>
      <c r="R275">
        <v>2194</v>
      </c>
      <c r="S275" s="1">
        <f t="shared" si="36"/>
        <v>214739.56000000008</v>
      </c>
      <c r="T275" s="1">
        <f t="shared" si="37"/>
        <v>0</v>
      </c>
      <c r="V275">
        <v>14487</v>
      </c>
      <c r="W275">
        <v>61</v>
      </c>
      <c r="X275">
        <v>2897.4</v>
      </c>
      <c r="Y275">
        <v>2194</v>
      </c>
      <c r="Z275" s="1">
        <f t="shared" si="38"/>
        <v>494771.56000000011</v>
      </c>
      <c r="AA275" s="1">
        <f t="shared" si="39"/>
        <v>0</v>
      </c>
    </row>
    <row r="276" spans="1:27">
      <c r="A276">
        <v>7645</v>
      </c>
      <c r="B276">
        <v>17</v>
      </c>
      <c r="C276">
        <v>1529</v>
      </c>
      <c r="D276">
        <v>1436</v>
      </c>
      <c r="E276" s="1">
        <f t="shared" si="32"/>
        <v>8649</v>
      </c>
      <c r="F276" s="1">
        <f t="shared" si="33"/>
        <v>0</v>
      </c>
      <c r="H276">
        <v>2949</v>
      </c>
      <c r="I276">
        <v>19</v>
      </c>
      <c r="J276">
        <v>589.79999999999995</v>
      </c>
      <c r="K276">
        <v>1436</v>
      </c>
      <c r="L276" s="1">
        <f t="shared" si="34"/>
        <v>716054.44000000006</v>
      </c>
      <c r="M276" s="1">
        <f t="shared" si="35"/>
        <v>0</v>
      </c>
      <c r="O276">
        <v>14141</v>
      </c>
      <c r="P276">
        <v>65</v>
      </c>
      <c r="Q276">
        <v>2828.2</v>
      </c>
      <c r="R276">
        <v>2194</v>
      </c>
      <c r="S276" s="1">
        <f t="shared" si="36"/>
        <v>402209.63999999978</v>
      </c>
      <c r="T276" s="1">
        <f t="shared" si="37"/>
        <v>0</v>
      </c>
      <c r="V276">
        <v>13473</v>
      </c>
      <c r="W276">
        <v>59</v>
      </c>
      <c r="X276">
        <v>2694.6</v>
      </c>
      <c r="Y276">
        <v>2194</v>
      </c>
      <c r="Z276" s="1">
        <f t="shared" si="38"/>
        <v>250600.3599999999</v>
      </c>
      <c r="AA276" s="1">
        <f t="shared" si="39"/>
        <v>0</v>
      </c>
    </row>
    <row r="277" spans="1:27">
      <c r="A277">
        <v>7978</v>
      </c>
      <c r="B277">
        <v>17</v>
      </c>
      <c r="C277">
        <v>1595.6</v>
      </c>
      <c r="D277">
        <v>1436</v>
      </c>
      <c r="E277" s="1">
        <f t="shared" si="32"/>
        <v>25472.159999999971</v>
      </c>
      <c r="F277" s="1">
        <f t="shared" si="33"/>
        <v>0</v>
      </c>
      <c r="H277">
        <v>645</v>
      </c>
      <c r="I277">
        <v>33</v>
      </c>
      <c r="J277">
        <v>129</v>
      </c>
      <c r="K277">
        <v>1436</v>
      </c>
      <c r="L277" s="1">
        <f t="shared" si="34"/>
        <v>1708249</v>
      </c>
      <c r="M277" s="1">
        <f t="shared" si="35"/>
        <v>0</v>
      </c>
      <c r="O277">
        <v>13082</v>
      </c>
      <c r="P277">
        <v>62</v>
      </c>
      <c r="Q277">
        <v>2616.4</v>
      </c>
      <c r="R277">
        <v>2194</v>
      </c>
      <c r="S277" s="1">
        <f t="shared" si="36"/>
        <v>178421.76000000007</v>
      </c>
      <c r="T277" s="1">
        <f t="shared" si="37"/>
        <v>0</v>
      </c>
      <c r="V277">
        <v>13716</v>
      </c>
      <c r="W277">
        <v>60</v>
      </c>
      <c r="X277">
        <v>2743.2</v>
      </c>
      <c r="Y277">
        <v>2194</v>
      </c>
      <c r="Z277" s="1">
        <f t="shared" si="38"/>
        <v>301620.63999999978</v>
      </c>
      <c r="AA277" s="1">
        <f t="shared" si="39"/>
        <v>0</v>
      </c>
    </row>
    <row r="278" spans="1:27">
      <c r="A278">
        <v>7143</v>
      </c>
      <c r="B278">
        <v>16</v>
      </c>
      <c r="C278">
        <v>1428.6</v>
      </c>
      <c r="D278">
        <v>1436</v>
      </c>
      <c r="E278" s="1">
        <f t="shared" si="32"/>
        <v>54.760000000001348</v>
      </c>
      <c r="F278" s="1">
        <f t="shared" si="33"/>
        <v>0</v>
      </c>
      <c r="H278">
        <v>6655</v>
      </c>
      <c r="I278">
        <v>43</v>
      </c>
      <c r="J278">
        <v>1331</v>
      </c>
      <c r="K278">
        <v>1436</v>
      </c>
      <c r="L278" s="1">
        <f t="shared" si="34"/>
        <v>11025</v>
      </c>
      <c r="M278" s="1">
        <f t="shared" si="35"/>
        <v>0</v>
      </c>
      <c r="O278">
        <v>14970</v>
      </c>
      <c r="P278">
        <v>64</v>
      </c>
      <c r="Q278">
        <v>2994</v>
      </c>
      <c r="R278">
        <v>2194</v>
      </c>
      <c r="S278" s="1">
        <f t="shared" si="36"/>
        <v>640000</v>
      </c>
      <c r="T278" s="1">
        <f t="shared" si="37"/>
        <v>0</v>
      </c>
      <c r="V278">
        <v>13889</v>
      </c>
      <c r="W278">
        <v>59</v>
      </c>
      <c r="X278">
        <v>2777.8</v>
      </c>
      <c r="Y278">
        <v>2194</v>
      </c>
      <c r="Z278" s="1">
        <f t="shared" si="38"/>
        <v>340822.44000000024</v>
      </c>
      <c r="AA278" s="1">
        <f t="shared" si="39"/>
        <v>0</v>
      </c>
    </row>
    <row r="279" spans="1:27">
      <c r="A279">
        <v>7404</v>
      </c>
      <c r="B279">
        <v>17</v>
      </c>
      <c r="C279">
        <v>1480.8</v>
      </c>
      <c r="D279">
        <v>1436</v>
      </c>
      <c r="E279" s="1">
        <f t="shared" si="32"/>
        <v>2007.0399999999959</v>
      </c>
      <c r="F279" s="1">
        <f t="shared" si="33"/>
        <v>0</v>
      </c>
      <c r="H279">
        <v>9841</v>
      </c>
      <c r="I279">
        <v>25</v>
      </c>
      <c r="J279">
        <v>1968.2</v>
      </c>
      <c r="K279">
        <v>1436</v>
      </c>
      <c r="L279" s="1">
        <f t="shared" si="34"/>
        <v>283236.84000000003</v>
      </c>
      <c r="M279" s="1">
        <f t="shared" si="35"/>
        <v>0</v>
      </c>
      <c r="O279">
        <v>14075</v>
      </c>
      <c r="P279">
        <v>59</v>
      </c>
      <c r="Q279">
        <v>2815</v>
      </c>
      <c r="R279">
        <v>2194</v>
      </c>
      <c r="S279" s="1">
        <f t="shared" si="36"/>
        <v>385641</v>
      </c>
      <c r="T279" s="1">
        <f t="shared" si="37"/>
        <v>0</v>
      </c>
      <c r="V279">
        <v>13711</v>
      </c>
      <c r="W279">
        <v>57</v>
      </c>
      <c r="X279">
        <v>2742.2</v>
      </c>
      <c r="Y279">
        <v>2194</v>
      </c>
      <c r="Z279" s="1">
        <f t="shared" si="38"/>
        <v>300523.23999999982</v>
      </c>
      <c r="AA279" s="1">
        <f t="shared" si="39"/>
        <v>0</v>
      </c>
    </row>
    <row r="280" spans="1:27">
      <c r="A280">
        <v>7579</v>
      </c>
      <c r="B280">
        <v>17</v>
      </c>
      <c r="C280">
        <v>1515.8</v>
      </c>
      <c r="D280">
        <v>1436</v>
      </c>
      <c r="E280" s="1">
        <f t="shared" si="32"/>
        <v>6368.0399999999927</v>
      </c>
      <c r="F280" s="1">
        <f t="shared" si="33"/>
        <v>0</v>
      </c>
      <c r="H280">
        <v>7007</v>
      </c>
      <c r="I280">
        <v>14</v>
      </c>
      <c r="J280">
        <v>1401.4</v>
      </c>
      <c r="K280">
        <v>1436</v>
      </c>
      <c r="L280" s="1">
        <f t="shared" si="34"/>
        <v>1197.1599999999937</v>
      </c>
      <c r="M280" s="1">
        <f t="shared" si="35"/>
        <v>0</v>
      </c>
      <c r="O280">
        <v>14843</v>
      </c>
      <c r="P280">
        <v>60</v>
      </c>
      <c r="Q280">
        <v>2968.6</v>
      </c>
      <c r="R280">
        <v>2194</v>
      </c>
      <c r="S280" s="1">
        <f t="shared" si="36"/>
        <v>600005.15999999992</v>
      </c>
      <c r="T280" s="1">
        <f t="shared" si="37"/>
        <v>0</v>
      </c>
      <c r="V280">
        <v>13930</v>
      </c>
      <c r="W280">
        <v>57</v>
      </c>
      <c r="X280">
        <v>2786</v>
      </c>
      <c r="Y280">
        <v>2194</v>
      </c>
      <c r="Z280" s="1">
        <f t="shared" si="38"/>
        <v>350464</v>
      </c>
      <c r="AA280" s="1">
        <f t="shared" si="39"/>
        <v>0</v>
      </c>
    </row>
    <row r="281" spans="1:27">
      <c r="A281">
        <v>7066</v>
      </c>
      <c r="B281">
        <v>16</v>
      </c>
      <c r="C281">
        <v>1413.2</v>
      </c>
      <c r="D281">
        <v>1436</v>
      </c>
      <c r="E281" s="1">
        <f t="shared" si="32"/>
        <v>519.83999999999787</v>
      </c>
      <c r="F281" s="1">
        <f t="shared" si="33"/>
        <v>0</v>
      </c>
      <c r="H281">
        <v>8767</v>
      </c>
      <c r="I281">
        <v>23</v>
      </c>
      <c r="J281">
        <v>1753.4</v>
      </c>
      <c r="K281">
        <v>1436</v>
      </c>
      <c r="L281" s="1">
        <f t="shared" si="34"/>
        <v>100742.76000000005</v>
      </c>
      <c r="M281" s="1">
        <f t="shared" si="35"/>
        <v>0</v>
      </c>
      <c r="O281">
        <v>14061</v>
      </c>
      <c r="P281">
        <v>57</v>
      </c>
      <c r="Q281">
        <v>2812.2</v>
      </c>
      <c r="R281">
        <v>2194</v>
      </c>
      <c r="S281" s="1">
        <f t="shared" si="36"/>
        <v>382171.23999999976</v>
      </c>
      <c r="T281" s="1">
        <f t="shared" si="37"/>
        <v>0</v>
      </c>
      <c r="V281">
        <v>13668</v>
      </c>
      <c r="W281">
        <v>55</v>
      </c>
      <c r="X281">
        <v>2733.6</v>
      </c>
      <c r="Y281">
        <v>2194</v>
      </c>
      <c r="Z281" s="1">
        <f t="shared" si="38"/>
        <v>291168.15999999992</v>
      </c>
      <c r="AA281" s="1">
        <f t="shared" si="39"/>
        <v>0</v>
      </c>
    </row>
    <row r="282" spans="1:27">
      <c r="A282">
        <v>7942</v>
      </c>
      <c r="B282">
        <v>17</v>
      </c>
      <c r="C282">
        <v>1588.4</v>
      </c>
      <c r="D282">
        <v>1436</v>
      </c>
      <c r="E282" s="1">
        <f t="shared" si="32"/>
        <v>23225.760000000028</v>
      </c>
      <c r="F282" s="1">
        <f t="shared" si="33"/>
        <v>0</v>
      </c>
      <c r="H282">
        <v>8150</v>
      </c>
      <c r="I282">
        <v>17</v>
      </c>
      <c r="J282">
        <v>1630</v>
      </c>
      <c r="K282">
        <v>1436</v>
      </c>
      <c r="L282" s="1">
        <f t="shared" si="34"/>
        <v>37636</v>
      </c>
      <c r="M282" s="1">
        <f t="shared" si="35"/>
        <v>0</v>
      </c>
      <c r="O282">
        <v>13854</v>
      </c>
      <c r="P282">
        <v>58</v>
      </c>
      <c r="Q282">
        <v>2770.8</v>
      </c>
      <c r="R282">
        <v>2194</v>
      </c>
      <c r="S282" s="1">
        <f t="shared" si="36"/>
        <v>332698.24000000022</v>
      </c>
      <c r="T282" s="1">
        <f t="shared" si="37"/>
        <v>0</v>
      </c>
      <c r="V282">
        <v>13467</v>
      </c>
      <c r="W282">
        <v>54</v>
      </c>
      <c r="X282">
        <v>2693.4</v>
      </c>
      <c r="Y282">
        <v>2194</v>
      </c>
      <c r="Z282" s="1">
        <f t="shared" si="38"/>
        <v>249400.3600000001</v>
      </c>
      <c r="AA282" s="1">
        <f t="shared" si="39"/>
        <v>0</v>
      </c>
    </row>
    <row r="283" spans="1:27">
      <c r="A283">
        <v>7644</v>
      </c>
      <c r="B283">
        <v>15</v>
      </c>
      <c r="C283">
        <v>1528.8</v>
      </c>
      <c r="D283">
        <v>1436</v>
      </c>
      <c r="E283" s="1">
        <f t="shared" si="32"/>
        <v>8611.8399999999911</v>
      </c>
      <c r="F283" s="1">
        <f t="shared" si="33"/>
        <v>0</v>
      </c>
      <c r="H283">
        <v>7840</v>
      </c>
      <c r="I283">
        <v>18</v>
      </c>
      <c r="J283">
        <v>1568</v>
      </c>
      <c r="K283">
        <v>1436</v>
      </c>
      <c r="L283" s="1">
        <f t="shared" si="34"/>
        <v>17424</v>
      </c>
      <c r="M283" s="1">
        <f t="shared" si="35"/>
        <v>0</v>
      </c>
      <c r="O283">
        <v>14517</v>
      </c>
      <c r="P283">
        <v>58</v>
      </c>
      <c r="Q283">
        <v>2903.4</v>
      </c>
      <c r="R283">
        <v>2194</v>
      </c>
      <c r="S283" s="1">
        <f t="shared" si="36"/>
        <v>503248.3600000001</v>
      </c>
      <c r="T283" s="1">
        <f t="shared" si="37"/>
        <v>0</v>
      </c>
      <c r="V283">
        <v>13447</v>
      </c>
      <c r="W283">
        <v>54</v>
      </c>
      <c r="X283">
        <v>2689.4</v>
      </c>
      <c r="Y283">
        <v>2194</v>
      </c>
      <c r="Z283" s="1">
        <f t="shared" si="38"/>
        <v>245421.16000000009</v>
      </c>
      <c r="AA283" s="1">
        <f t="shared" si="39"/>
        <v>0</v>
      </c>
    </row>
    <row r="284" spans="1:27">
      <c r="A284">
        <v>7630</v>
      </c>
      <c r="B284">
        <v>16</v>
      </c>
      <c r="C284">
        <v>1526</v>
      </c>
      <c r="D284">
        <v>1436</v>
      </c>
      <c r="E284" s="1">
        <f t="shared" si="32"/>
        <v>8100</v>
      </c>
      <c r="F284" s="1">
        <f t="shared" si="33"/>
        <v>0</v>
      </c>
      <c r="H284">
        <v>8086</v>
      </c>
      <c r="I284">
        <v>19</v>
      </c>
      <c r="J284">
        <v>1617.2</v>
      </c>
      <c r="K284">
        <v>1436</v>
      </c>
      <c r="L284" s="1">
        <f t="shared" si="34"/>
        <v>32833.440000000017</v>
      </c>
      <c r="M284" s="1">
        <f t="shared" si="35"/>
        <v>0</v>
      </c>
      <c r="O284">
        <v>12844</v>
      </c>
      <c r="P284">
        <v>55</v>
      </c>
      <c r="Q284">
        <v>2568.8000000000002</v>
      </c>
      <c r="R284">
        <v>2194</v>
      </c>
      <c r="S284" s="1">
        <f t="shared" si="36"/>
        <v>140475.04000000012</v>
      </c>
      <c r="T284" s="1">
        <f t="shared" si="37"/>
        <v>0</v>
      </c>
      <c r="V284">
        <v>13036</v>
      </c>
      <c r="W284">
        <v>53</v>
      </c>
      <c r="X284">
        <v>2607.1999999999998</v>
      </c>
      <c r="Y284">
        <v>2194</v>
      </c>
      <c r="Z284" s="1">
        <f t="shared" si="38"/>
        <v>170734.23999999985</v>
      </c>
      <c r="AA284" s="1">
        <f t="shared" si="39"/>
        <v>0</v>
      </c>
    </row>
    <row r="285" spans="1:27">
      <c r="A285">
        <v>6829</v>
      </c>
      <c r="B285">
        <v>15</v>
      </c>
      <c r="C285">
        <v>1365.8</v>
      </c>
      <c r="D285">
        <v>1436</v>
      </c>
      <c r="E285" s="1">
        <f t="shared" si="32"/>
        <v>4928.0400000000063</v>
      </c>
      <c r="F285" s="1">
        <f t="shared" si="33"/>
        <v>0</v>
      </c>
      <c r="H285">
        <v>7774</v>
      </c>
      <c r="I285">
        <v>18</v>
      </c>
      <c r="J285">
        <v>1554.8</v>
      </c>
      <c r="K285">
        <v>1436</v>
      </c>
      <c r="L285" s="1">
        <f t="shared" si="34"/>
        <v>14113.43999999999</v>
      </c>
      <c r="M285" s="1">
        <f t="shared" si="35"/>
        <v>0</v>
      </c>
      <c r="O285">
        <v>13584</v>
      </c>
      <c r="P285">
        <v>59</v>
      </c>
      <c r="Q285">
        <v>2716.8</v>
      </c>
      <c r="R285">
        <v>2194</v>
      </c>
      <c r="S285" s="1">
        <f t="shared" si="36"/>
        <v>273319.8400000002</v>
      </c>
      <c r="T285" s="1">
        <f t="shared" si="37"/>
        <v>0</v>
      </c>
      <c r="V285">
        <v>13333</v>
      </c>
      <c r="W285">
        <v>53</v>
      </c>
      <c r="X285">
        <v>2666.6</v>
      </c>
      <c r="Y285">
        <v>2194</v>
      </c>
      <c r="Z285" s="1">
        <f t="shared" si="38"/>
        <v>223350.75999999992</v>
      </c>
      <c r="AA285" s="1">
        <f t="shared" si="39"/>
        <v>0</v>
      </c>
    </row>
    <row r="286" spans="1:27">
      <c r="A286">
        <v>8198</v>
      </c>
      <c r="B286">
        <v>17</v>
      </c>
      <c r="C286">
        <v>1639.6</v>
      </c>
      <c r="D286">
        <v>1436</v>
      </c>
      <c r="E286" s="1">
        <f t="shared" si="32"/>
        <v>41452.959999999963</v>
      </c>
      <c r="F286" s="1">
        <f t="shared" si="33"/>
        <v>0</v>
      </c>
      <c r="H286">
        <v>8129</v>
      </c>
      <c r="I286">
        <v>19</v>
      </c>
      <c r="J286">
        <v>1625.8</v>
      </c>
      <c r="K286">
        <v>1436</v>
      </c>
      <c r="L286" s="1">
        <f t="shared" si="34"/>
        <v>36024.039999999986</v>
      </c>
      <c r="M286" s="1">
        <f t="shared" si="35"/>
        <v>0</v>
      </c>
      <c r="O286">
        <v>13516</v>
      </c>
      <c r="P286">
        <v>56</v>
      </c>
      <c r="Q286">
        <v>2703.2</v>
      </c>
      <c r="R286">
        <v>2194</v>
      </c>
      <c r="S286" s="1">
        <f t="shared" si="36"/>
        <v>259284.63999999981</v>
      </c>
      <c r="T286" s="1">
        <f t="shared" si="37"/>
        <v>0</v>
      </c>
      <c r="V286">
        <v>12870</v>
      </c>
      <c r="W286">
        <v>51</v>
      </c>
      <c r="X286">
        <v>2574</v>
      </c>
      <c r="Y286">
        <v>2194</v>
      </c>
      <c r="Z286" s="1">
        <f t="shared" si="38"/>
        <v>144400</v>
      </c>
      <c r="AA286" s="1">
        <f t="shared" si="39"/>
        <v>0</v>
      </c>
    </row>
    <row r="287" spans="1:27">
      <c r="A287">
        <v>6510</v>
      </c>
      <c r="B287">
        <v>14</v>
      </c>
      <c r="C287">
        <v>1302</v>
      </c>
      <c r="D287">
        <v>1436</v>
      </c>
      <c r="E287" s="1">
        <f t="shared" si="32"/>
        <v>17956</v>
      </c>
      <c r="F287" s="1">
        <f t="shared" si="33"/>
        <v>0</v>
      </c>
      <c r="H287">
        <v>7980</v>
      </c>
      <c r="I287">
        <v>17</v>
      </c>
      <c r="J287">
        <v>1596</v>
      </c>
      <c r="K287">
        <v>1436</v>
      </c>
      <c r="L287" s="1">
        <f t="shared" si="34"/>
        <v>25600</v>
      </c>
      <c r="M287" s="1">
        <f t="shared" si="35"/>
        <v>0</v>
      </c>
      <c r="O287">
        <v>13605</v>
      </c>
      <c r="P287">
        <v>56</v>
      </c>
      <c r="Q287">
        <v>2721</v>
      </c>
      <c r="R287">
        <v>2194</v>
      </c>
      <c r="S287" s="1">
        <f t="shared" si="36"/>
        <v>277729</v>
      </c>
      <c r="T287" s="1">
        <f t="shared" si="37"/>
        <v>0</v>
      </c>
      <c r="V287">
        <v>13516</v>
      </c>
      <c r="W287">
        <v>51</v>
      </c>
      <c r="X287">
        <v>2703.2</v>
      </c>
      <c r="Y287">
        <v>2194</v>
      </c>
      <c r="Z287" s="1">
        <f t="shared" si="38"/>
        <v>259284.63999999981</v>
      </c>
      <c r="AA287" s="1">
        <f t="shared" si="39"/>
        <v>0</v>
      </c>
    </row>
    <row r="288" spans="1:27">
      <c r="A288">
        <v>7538</v>
      </c>
      <c r="B288">
        <v>17</v>
      </c>
      <c r="C288">
        <v>1507.6</v>
      </c>
      <c r="D288">
        <v>1436</v>
      </c>
      <c r="E288" s="1">
        <f t="shared" si="32"/>
        <v>5126.5599999999868</v>
      </c>
      <c r="F288" s="1">
        <f t="shared" si="33"/>
        <v>0</v>
      </c>
      <c r="H288">
        <v>7588</v>
      </c>
      <c r="I288">
        <v>17</v>
      </c>
      <c r="J288">
        <v>1517.6</v>
      </c>
      <c r="K288">
        <v>1436</v>
      </c>
      <c r="L288" s="1">
        <f t="shared" si="34"/>
        <v>6658.5599999999849</v>
      </c>
      <c r="M288" s="1">
        <f t="shared" si="35"/>
        <v>0</v>
      </c>
      <c r="O288">
        <v>13292</v>
      </c>
      <c r="P288">
        <v>55</v>
      </c>
      <c r="Q288">
        <v>2658.4</v>
      </c>
      <c r="R288">
        <v>2194</v>
      </c>
      <c r="S288" s="1">
        <f t="shared" si="36"/>
        <v>215667.36000000007</v>
      </c>
      <c r="T288" s="1">
        <f t="shared" si="37"/>
        <v>0</v>
      </c>
      <c r="V288">
        <v>12061</v>
      </c>
      <c r="W288">
        <v>49</v>
      </c>
      <c r="X288">
        <v>2412.1999999999998</v>
      </c>
      <c r="Y288">
        <v>2194</v>
      </c>
      <c r="Z288" s="1">
        <f t="shared" si="38"/>
        <v>47611.239999999918</v>
      </c>
      <c r="AA288" s="1">
        <f t="shared" si="39"/>
        <v>0</v>
      </c>
    </row>
    <row r="289" spans="1:27">
      <c r="A289">
        <v>7687</v>
      </c>
      <c r="B289">
        <v>15</v>
      </c>
      <c r="C289">
        <v>1537.4</v>
      </c>
      <c r="D289">
        <v>1436</v>
      </c>
      <c r="E289" s="1">
        <f t="shared" si="32"/>
        <v>10281.960000000019</v>
      </c>
      <c r="F289" s="1">
        <f t="shared" si="33"/>
        <v>0</v>
      </c>
      <c r="H289">
        <v>7868</v>
      </c>
      <c r="I289">
        <v>18</v>
      </c>
      <c r="J289">
        <v>1573.6</v>
      </c>
      <c r="K289">
        <v>1436</v>
      </c>
      <c r="L289" s="1">
        <f t="shared" si="34"/>
        <v>18933.759999999977</v>
      </c>
      <c r="M289" s="1">
        <f t="shared" si="35"/>
        <v>0</v>
      </c>
      <c r="O289">
        <v>13165</v>
      </c>
      <c r="P289">
        <v>55</v>
      </c>
      <c r="Q289">
        <v>2633</v>
      </c>
      <c r="R289">
        <v>2194</v>
      </c>
      <c r="S289" s="1">
        <f t="shared" si="36"/>
        <v>192721</v>
      </c>
      <c r="T289" s="1">
        <f t="shared" si="37"/>
        <v>0</v>
      </c>
      <c r="V289">
        <v>12871</v>
      </c>
      <c r="W289">
        <v>52</v>
      </c>
      <c r="X289">
        <v>2574.1999999999998</v>
      </c>
      <c r="Y289">
        <v>2194</v>
      </c>
      <c r="Z289" s="1">
        <f t="shared" si="38"/>
        <v>144552.03999999986</v>
      </c>
      <c r="AA289" s="1">
        <f t="shared" si="39"/>
        <v>0</v>
      </c>
    </row>
    <row r="290" spans="1:27">
      <c r="A290">
        <v>6732</v>
      </c>
      <c r="B290">
        <v>15</v>
      </c>
      <c r="C290">
        <v>1346.4</v>
      </c>
      <c r="D290">
        <v>1436</v>
      </c>
      <c r="E290" s="1">
        <f t="shared" si="32"/>
        <v>8028.1599999999835</v>
      </c>
      <c r="F290" s="1">
        <f t="shared" si="33"/>
        <v>0</v>
      </c>
      <c r="H290">
        <v>7573</v>
      </c>
      <c r="I290">
        <v>17</v>
      </c>
      <c r="J290">
        <v>1514.6</v>
      </c>
      <c r="K290">
        <v>1436</v>
      </c>
      <c r="L290" s="1">
        <f t="shared" si="34"/>
        <v>6177.9599999999855</v>
      </c>
      <c r="M290" s="1">
        <f t="shared" si="35"/>
        <v>0</v>
      </c>
      <c r="O290">
        <v>13639</v>
      </c>
      <c r="P290">
        <v>54</v>
      </c>
      <c r="Q290">
        <v>2727.8</v>
      </c>
      <c r="R290">
        <v>2194</v>
      </c>
      <c r="S290" s="1">
        <f t="shared" si="36"/>
        <v>284942.44000000018</v>
      </c>
      <c r="T290" s="1">
        <f t="shared" si="37"/>
        <v>0</v>
      </c>
      <c r="V290">
        <v>12296</v>
      </c>
      <c r="W290">
        <v>49</v>
      </c>
      <c r="X290">
        <v>2459.1999999999998</v>
      </c>
      <c r="Y290">
        <v>2194</v>
      </c>
      <c r="Z290" s="1">
        <f t="shared" si="38"/>
        <v>70331.039999999906</v>
      </c>
      <c r="AA290" s="1">
        <f t="shared" si="39"/>
        <v>0</v>
      </c>
    </row>
    <row r="291" spans="1:27">
      <c r="A291">
        <v>7569</v>
      </c>
      <c r="B291">
        <v>17</v>
      </c>
      <c r="C291">
        <v>1513.8</v>
      </c>
      <c r="D291">
        <v>1436</v>
      </c>
      <c r="E291" s="1">
        <f t="shared" si="32"/>
        <v>6052.8399999999929</v>
      </c>
      <c r="F291" s="1">
        <f t="shared" si="33"/>
        <v>0</v>
      </c>
      <c r="H291">
        <v>8102</v>
      </c>
      <c r="I291">
        <v>18</v>
      </c>
      <c r="J291">
        <v>1620.4</v>
      </c>
      <c r="K291">
        <v>1436</v>
      </c>
      <c r="L291" s="1">
        <f t="shared" si="34"/>
        <v>34003.360000000037</v>
      </c>
      <c r="M291" s="1">
        <f t="shared" si="35"/>
        <v>0</v>
      </c>
      <c r="O291">
        <v>13577</v>
      </c>
      <c r="P291">
        <v>53</v>
      </c>
      <c r="Q291">
        <v>2715.4</v>
      </c>
      <c r="R291">
        <v>2194</v>
      </c>
      <c r="S291" s="1">
        <f t="shared" si="36"/>
        <v>271857.96000000008</v>
      </c>
      <c r="T291" s="1">
        <f t="shared" si="37"/>
        <v>0</v>
      </c>
      <c r="V291">
        <v>12560</v>
      </c>
      <c r="W291">
        <v>50</v>
      </c>
      <c r="X291">
        <v>2512</v>
      </c>
      <c r="Y291">
        <v>2194</v>
      </c>
      <c r="Z291" s="1">
        <f t="shared" si="38"/>
        <v>101124</v>
      </c>
      <c r="AA291" s="1">
        <f t="shared" si="39"/>
        <v>0</v>
      </c>
    </row>
    <row r="292" spans="1:27">
      <c r="A292">
        <v>7286</v>
      </c>
      <c r="B292">
        <v>15</v>
      </c>
      <c r="C292">
        <v>1457.2</v>
      </c>
      <c r="D292">
        <v>1436</v>
      </c>
      <c r="E292" s="1">
        <f t="shared" si="32"/>
        <v>449.44000000000193</v>
      </c>
      <c r="F292" s="1">
        <f t="shared" si="33"/>
        <v>0</v>
      </c>
      <c r="H292">
        <v>7590</v>
      </c>
      <c r="I292">
        <v>16</v>
      </c>
      <c r="J292">
        <v>1518</v>
      </c>
      <c r="K292">
        <v>1436</v>
      </c>
      <c r="L292" s="1">
        <f t="shared" si="34"/>
        <v>6724</v>
      </c>
      <c r="M292" s="1">
        <f t="shared" si="35"/>
        <v>0</v>
      </c>
      <c r="O292">
        <v>13449</v>
      </c>
      <c r="P292">
        <v>52</v>
      </c>
      <c r="Q292">
        <v>2689.8</v>
      </c>
      <c r="R292">
        <v>2194</v>
      </c>
      <c r="S292" s="1">
        <f t="shared" si="36"/>
        <v>245817.64000000019</v>
      </c>
      <c r="T292" s="1">
        <f t="shared" si="37"/>
        <v>0</v>
      </c>
      <c r="V292">
        <v>12458</v>
      </c>
      <c r="W292">
        <v>49</v>
      </c>
      <c r="X292">
        <v>2491.6</v>
      </c>
      <c r="Y292">
        <v>2194</v>
      </c>
      <c r="Z292" s="1">
        <f t="shared" si="38"/>
        <v>88565.759999999951</v>
      </c>
      <c r="AA292" s="1">
        <f t="shared" si="39"/>
        <v>0</v>
      </c>
    </row>
    <row r="293" spans="1:27">
      <c r="A293">
        <v>7180</v>
      </c>
      <c r="B293">
        <v>16</v>
      </c>
      <c r="C293">
        <v>1436</v>
      </c>
      <c r="D293">
        <v>1436</v>
      </c>
      <c r="E293" s="1">
        <f t="shared" si="32"/>
        <v>0</v>
      </c>
      <c r="F293" s="1">
        <f t="shared" si="33"/>
        <v>0</v>
      </c>
      <c r="H293">
        <v>7209</v>
      </c>
      <c r="I293">
        <v>17</v>
      </c>
      <c r="J293">
        <v>1441.8</v>
      </c>
      <c r="K293">
        <v>1436</v>
      </c>
      <c r="L293" s="1">
        <f t="shared" si="34"/>
        <v>33.639999999999475</v>
      </c>
      <c r="M293" s="1">
        <f t="shared" si="35"/>
        <v>0</v>
      </c>
      <c r="O293">
        <v>13137</v>
      </c>
      <c r="P293">
        <v>52</v>
      </c>
      <c r="Q293">
        <v>2627.4</v>
      </c>
      <c r="R293">
        <v>2194</v>
      </c>
      <c r="S293" s="1">
        <f t="shared" si="36"/>
        <v>187835.56000000008</v>
      </c>
      <c r="T293" s="1">
        <f t="shared" si="37"/>
        <v>0</v>
      </c>
      <c r="V293">
        <v>12389</v>
      </c>
      <c r="W293">
        <v>48</v>
      </c>
      <c r="X293">
        <v>2477.8000000000002</v>
      </c>
      <c r="Y293">
        <v>2194</v>
      </c>
      <c r="Z293" s="1">
        <f t="shared" si="38"/>
        <v>80542.440000000104</v>
      </c>
      <c r="AA293" s="1">
        <f t="shared" si="39"/>
        <v>0</v>
      </c>
    </row>
    <row r="294" spans="1:27">
      <c r="A294">
        <v>7681</v>
      </c>
      <c r="B294">
        <v>16</v>
      </c>
      <c r="C294">
        <v>1536.2</v>
      </c>
      <c r="D294">
        <v>1436</v>
      </c>
      <c r="E294" s="1">
        <f t="shared" si="32"/>
        <v>10040.04000000001</v>
      </c>
      <c r="F294" s="1">
        <f t="shared" si="33"/>
        <v>0</v>
      </c>
      <c r="H294">
        <v>7908</v>
      </c>
      <c r="I294">
        <v>18</v>
      </c>
      <c r="J294">
        <v>1581.6</v>
      </c>
      <c r="K294">
        <v>1436</v>
      </c>
      <c r="L294" s="1">
        <f t="shared" si="34"/>
        <v>21199.359999999975</v>
      </c>
      <c r="M294" s="1">
        <f t="shared" si="35"/>
        <v>0</v>
      </c>
      <c r="O294">
        <v>10144</v>
      </c>
      <c r="P294">
        <v>52</v>
      </c>
      <c r="Q294">
        <v>2028.8</v>
      </c>
      <c r="R294">
        <v>2194</v>
      </c>
      <c r="S294" s="1">
        <f t="shared" si="36"/>
        <v>27291.040000000015</v>
      </c>
      <c r="T294" s="1">
        <f t="shared" si="37"/>
        <v>0</v>
      </c>
      <c r="V294">
        <v>12893</v>
      </c>
      <c r="W294">
        <v>48</v>
      </c>
      <c r="X294">
        <v>2578.6</v>
      </c>
      <c r="Y294">
        <v>2194</v>
      </c>
      <c r="Z294" s="1">
        <f t="shared" si="38"/>
        <v>147917.15999999992</v>
      </c>
      <c r="AA294" s="1">
        <f t="shared" si="39"/>
        <v>0</v>
      </c>
    </row>
    <row r="295" spans="1:27">
      <c r="A295">
        <v>7481</v>
      </c>
      <c r="B295">
        <v>15</v>
      </c>
      <c r="C295">
        <v>1496.2</v>
      </c>
      <c r="D295">
        <v>1436</v>
      </c>
      <c r="E295" s="1">
        <f t="shared" si="32"/>
        <v>3624.0400000000054</v>
      </c>
      <c r="F295" s="1">
        <f t="shared" si="33"/>
        <v>0</v>
      </c>
      <c r="H295">
        <v>7587</v>
      </c>
      <c r="I295">
        <v>16</v>
      </c>
      <c r="J295">
        <v>1517.4</v>
      </c>
      <c r="K295">
        <v>1436</v>
      </c>
      <c r="L295" s="1">
        <f t="shared" si="34"/>
        <v>6625.9600000000146</v>
      </c>
      <c r="M295" s="1">
        <f t="shared" si="35"/>
        <v>0</v>
      </c>
      <c r="O295">
        <v>10881</v>
      </c>
      <c r="P295">
        <v>59</v>
      </c>
      <c r="Q295">
        <v>2176.1999999999998</v>
      </c>
      <c r="R295">
        <v>2194</v>
      </c>
      <c r="S295" s="1">
        <f t="shared" si="36"/>
        <v>316.84000000000646</v>
      </c>
      <c r="T295" s="1">
        <f t="shared" si="37"/>
        <v>0</v>
      </c>
      <c r="V295">
        <v>12455</v>
      </c>
      <c r="W295">
        <v>46</v>
      </c>
      <c r="X295">
        <v>2491</v>
      </c>
      <c r="Y295">
        <v>2194</v>
      </c>
      <c r="Z295" s="1">
        <f t="shared" si="38"/>
        <v>88209</v>
      </c>
      <c r="AA295" s="1">
        <f t="shared" si="39"/>
        <v>0</v>
      </c>
    </row>
    <row r="296" spans="1:27">
      <c r="A296">
        <v>2929</v>
      </c>
      <c r="B296">
        <v>15</v>
      </c>
      <c r="C296">
        <v>585.79999999999995</v>
      </c>
      <c r="D296">
        <v>1436</v>
      </c>
      <c r="E296" s="1">
        <f t="shared" si="32"/>
        <v>722840.04</v>
      </c>
      <c r="F296" s="1">
        <f t="shared" si="33"/>
        <v>0</v>
      </c>
      <c r="H296">
        <v>7854</v>
      </c>
      <c r="I296">
        <v>16</v>
      </c>
      <c r="J296">
        <v>1570.8</v>
      </c>
      <c r="K296">
        <v>1436</v>
      </c>
      <c r="L296" s="1">
        <f t="shared" si="34"/>
        <v>18171.039999999986</v>
      </c>
      <c r="M296" s="1">
        <f t="shared" si="35"/>
        <v>0</v>
      </c>
      <c r="O296">
        <v>13503</v>
      </c>
      <c r="P296">
        <v>57</v>
      </c>
      <c r="Q296">
        <v>2700.6</v>
      </c>
      <c r="R296">
        <v>2194</v>
      </c>
      <c r="S296" s="1">
        <f t="shared" si="36"/>
        <v>256643.55999999991</v>
      </c>
      <c r="T296" s="1">
        <f t="shared" si="37"/>
        <v>0</v>
      </c>
      <c r="V296">
        <v>12876</v>
      </c>
      <c r="W296">
        <v>46</v>
      </c>
      <c r="X296">
        <v>2575.1999999999998</v>
      </c>
      <c r="Y296">
        <v>2194</v>
      </c>
      <c r="Z296" s="1">
        <f t="shared" si="38"/>
        <v>145313.43999999986</v>
      </c>
      <c r="AA296" s="1">
        <f t="shared" si="39"/>
        <v>0</v>
      </c>
    </row>
    <row r="297" spans="1:27">
      <c r="A297">
        <v>464</v>
      </c>
      <c r="B297">
        <v>25</v>
      </c>
      <c r="C297">
        <v>92.8</v>
      </c>
      <c r="D297">
        <v>1436</v>
      </c>
      <c r="E297" s="1">
        <f t="shared" si="32"/>
        <v>1804186.2400000002</v>
      </c>
      <c r="F297" s="1">
        <f t="shared" si="33"/>
        <v>1</v>
      </c>
      <c r="H297">
        <v>7084</v>
      </c>
      <c r="I297">
        <v>15</v>
      </c>
      <c r="J297">
        <v>1416.8</v>
      </c>
      <c r="K297">
        <v>1436</v>
      </c>
      <c r="L297" s="1">
        <f t="shared" si="34"/>
        <v>368.64000000000175</v>
      </c>
      <c r="M297" s="1">
        <f t="shared" si="35"/>
        <v>0</v>
      </c>
      <c r="O297">
        <v>13364</v>
      </c>
      <c r="P297">
        <v>50</v>
      </c>
      <c r="Q297">
        <v>2672.8</v>
      </c>
      <c r="R297">
        <v>2194</v>
      </c>
      <c r="S297" s="1">
        <f t="shared" si="36"/>
        <v>229249.44000000018</v>
      </c>
      <c r="T297" s="1">
        <f t="shared" si="37"/>
        <v>0</v>
      </c>
      <c r="V297">
        <v>11936</v>
      </c>
      <c r="W297">
        <v>45</v>
      </c>
      <c r="X297">
        <v>2387.1999999999998</v>
      </c>
      <c r="Y297">
        <v>2194</v>
      </c>
      <c r="Z297" s="1">
        <f t="shared" si="38"/>
        <v>37326.239999999932</v>
      </c>
      <c r="AA297" s="1">
        <f t="shared" si="39"/>
        <v>0</v>
      </c>
    </row>
    <row r="298" spans="1:27">
      <c r="A298">
        <v>5454</v>
      </c>
      <c r="B298">
        <v>32</v>
      </c>
      <c r="C298">
        <v>1090.8</v>
      </c>
      <c r="D298">
        <v>1436</v>
      </c>
      <c r="E298" s="1">
        <f t="shared" si="32"/>
        <v>119163.04000000004</v>
      </c>
      <c r="F298" s="1">
        <f t="shared" si="33"/>
        <v>0</v>
      </c>
      <c r="H298">
        <v>8096</v>
      </c>
      <c r="I298">
        <v>18</v>
      </c>
      <c r="J298">
        <v>1619.2</v>
      </c>
      <c r="K298">
        <v>1436</v>
      </c>
      <c r="L298" s="1">
        <f t="shared" si="34"/>
        <v>33562.24000000002</v>
      </c>
      <c r="M298" s="1">
        <f t="shared" si="35"/>
        <v>0</v>
      </c>
      <c r="O298">
        <v>13280</v>
      </c>
      <c r="P298">
        <v>50</v>
      </c>
      <c r="Q298">
        <v>2656</v>
      </c>
      <c r="R298">
        <v>2194</v>
      </c>
      <c r="S298" s="1">
        <f t="shared" si="36"/>
        <v>213444</v>
      </c>
      <c r="T298" s="1">
        <f t="shared" si="37"/>
        <v>0</v>
      </c>
      <c r="V298">
        <v>11449</v>
      </c>
      <c r="W298">
        <v>46</v>
      </c>
      <c r="X298">
        <v>2289.8000000000002</v>
      </c>
      <c r="Y298">
        <v>2194</v>
      </c>
      <c r="Z298" s="1">
        <f t="shared" si="38"/>
        <v>9177.640000000034</v>
      </c>
      <c r="AA298" s="1">
        <f t="shared" si="39"/>
        <v>0</v>
      </c>
    </row>
    <row r="299" spans="1:27">
      <c r="A299">
        <v>8844</v>
      </c>
      <c r="B299">
        <v>24</v>
      </c>
      <c r="C299">
        <v>1768.8</v>
      </c>
      <c r="D299">
        <v>1436</v>
      </c>
      <c r="E299" s="1">
        <f t="shared" si="32"/>
        <v>110755.83999999997</v>
      </c>
      <c r="F299" s="1">
        <f t="shared" si="33"/>
        <v>0</v>
      </c>
      <c r="H299">
        <v>6934</v>
      </c>
      <c r="I299">
        <v>14</v>
      </c>
      <c r="J299">
        <v>1386.8</v>
      </c>
      <c r="K299">
        <v>1436</v>
      </c>
      <c r="L299" s="1">
        <f t="shared" si="34"/>
        <v>2420.6400000000044</v>
      </c>
      <c r="M299" s="1">
        <f t="shared" si="35"/>
        <v>0</v>
      </c>
      <c r="O299">
        <v>13544</v>
      </c>
      <c r="P299">
        <v>50</v>
      </c>
      <c r="Q299">
        <v>2708.8</v>
      </c>
      <c r="R299">
        <v>2194</v>
      </c>
      <c r="S299" s="1">
        <f t="shared" si="36"/>
        <v>265019.04000000021</v>
      </c>
      <c r="T299" s="1">
        <f t="shared" si="37"/>
        <v>0</v>
      </c>
      <c r="V299">
        <v>10054</v>
      </c>
      <c r="W299">
        <v>47</v>
      </c>
      <c r="X299">
        <v>2010.8</v>
      </c>
      <c r="Y299">
        <v>2194</v>
      </c>
      <c r="Z299" s="1">
        <f t="shared" si="38"/>
        <v>33562.24000000002</v>
      </c>
      <c r="AA299" s="1">
        <f t="shared" si="39"/>
        <v>0</v>
      </c>
    </row>
    <row r="300" spans="1:27">
      <c r="A300">
        <v>8079</v>
      </c>
      <c r="B300">
        <v>18</v>
      </c>
      <c r="C300">
        <v>1615.8</v>
      </c>
      <c r="D300">
        <v>1436</v>
      </c>
      <c r="E300" s="1">
        <f t="shared" si="32"/>
        <v>32328.039999999983</v>
      </c>
      <c r="F300" s="1">
        <f t="shared" si="33"/>
        <v>0</v>
      </c>
      <c r="H300">
        <v>7914</v>
      </c>
      <c r="I300">
        <v>18</v>
      </c>
      <c r="J300">
        <v>1582.8</v>
      </c>
      <c r="K300">
        <v>1436</v>
      </c>
      <c r="L300" s="1">
        <f t="shared" si="34"/>
        <v>21550.239999999987</v>
      </c>
      <c r="M300" s="1">
        <f t="shared" si="35"/>
        <v>0</v>
      </c>
      <c r="O300">
        <v>13416</v>
      </c>
      <c r="P300">
        <v>48</v>
      </c>
      <c r="Q300">
        <v>2683.2</v>
      </c>
      <c r="R300">
        <v>2194</v>
      </c>
      <c r="S300" s="1">
        <f t="shared" si="36"/>
        <v>239316.63999999981</v>
      </c>
      <c r="T300" s="1">
        <f t="shared" si="37"/>
        <v>0</v>
      </c>
      <c r="V300">
        <v>14113</v>
      </c>
      <c r="W300">
        <v>51</v>
      </c>
      <c r="X300">
        <v>2822.6</v>
      </c>
      <c r="Y300">
        <v>2194</v>
      </c>
      <c r="Z300" s="1">
        <f t="shared" si="38"/>
        <v>395137.9599999999</v>
      </c>
      <c r="AA300" s="1">
        <f t="shared" si="39"/>
        <v>0</v>
      </c>
    </row>
    <row r="301" spans="1:27">
      <c r="A301">
        <v>7785</v>
      </c>
      <c r="B301">
        <v>19</v>
      </c>
      <c r="C301">
        <v>1557</v>
      </c>
      <c r="D301">
        <v>1436</v>
      </c>
      <c r="E301" s="1">
        <f t="shared" si="32"/>
        <v>14641</v>
      </c>
      <c r="F301" s="1">
        <f t="shared" si="33"/>
        <v>0</v>
      </c>
      <c r="H301">
        <v>6689</v>
      </c>
      <c r="I301">
        <v>14</v>
      </c>
      <c r="J301">
        <v>1337.8</v>
      </c>
      <c r="K301">
        <v>1436</v>
      </c>
      <c r="L301" s="1">
        <f t="shared" si="34"/>
        <v>9643.2400000000089</v>
      </c>
      <c r="M301" s="1">
        <f t="shared" si="35"/>
        <v>0</v>
      </c>
      <c r="O301">
        <v>12983</v>
      </c>
      <c r="P301">
        <v>48</v>
      </c>
      <c r="Q301">
        <v>2596.6</v>
      </c>
      <c r="R301">
        <v>2194</v>
      </c>
      <c r="S301" s="1">
        <f t="shared" si="36"/>
        <v>162086.75999999992</v>
      </c>
      <c r="T301" s="1">
        <f t="shared" si="37"/>
        <v>0</v>
      </c>
      <c r="V301">
        <v>12222</v>
      </c>
      <c r="W301">
        <v>40</v>
      </c>
      <c r="X301">
        <v>2444.4</v>
      </c>
      <c r="Y301">
        <v>2194</v>
      </c>
      <c r="Z301" s="1">
        <f t="shared" si="38"/>
        <v>62700.160000000047</v>
      </c>
      <c r="AA301" s="1">
        <f t="shared" si="39"/>
        <v>0</v>
      </c>
    </row>
    <row r="302" spans="1:27">
      <c r="A302">
        <v>7852</v>
      </c>
      <c r="B302">
        <v>19</v>
      </c>
      <c r="C302">
        <v>1570.4</v>
      </c>
      <c r="D302">
        <v>1436</v>
      </c>
      <c r="E302" s="1">
        <f t="shared" si="32"/>
        <v>18063.360000000026</v>
      </c>
      <c r="F302" s="1">
        <f t="shared" si="33"/>
        <v>0</v>
      </c>
      <c r="H302">
        <v>7865</v>
      </c>
      <c r="I302">
        <v>18</v>
      </c>
      <c r="J302">
        <v>1573</v>
      </c>
      <c r="K302">
        <v>1436</v>
      </c>
      <c r="L302" s="1">
        <f t="shared" si="34"/>
        <v>18769</v>
      </c>
      <c r="M302" s="1">
        <f t="shared" si="35"/>
        <v>0</v>
      </c>
      <c r="O302">
        <v>12469</v>
      </c>
      <c r="P302">
        <v>48</v>
      </c>
      <c r="Q302">
        <v>2493.8000000000002</v>
      </c>
      <c r="R302">
        <v>2194</v>
      </c>
      <c r="S302" s="1">
        <f t="shared" si="36"/>
        <v>89880.04000000011</v>
      </c>
      <c r="T302" s="1">
        <f t="shared" si="37"/>
        <v>0</v>
      </c>
      <c r="V302">
        <v>12208</v>
      </c>
      <c r="W302">
        <v>44</v>
      </c>
      <c r="X302">
        <v>2441.6</v>
      </c>
      <c r="Y302">
        <v>2194</v>
      </c>
      <c r="Z302" s="1">
        <f t="shared" si="38"/>
        <v>61305.759999999958</v>
      </c>
      <c r="AA302" s="1">
        <f t="shared" si="39"/>
        <v>0</v>
      </c>
    </row>
    <row r="303" spans="1:27">
      <c r="A303">
        <v>7409</v>
      </c>
      <c r="B303">
        <v>18</v>
      </c>
      <c r="C303">
        <v>1481.8</v>
      </c>
      <c r="D303">
        <v>585</v>
      </c>
      <c r="E303" s="1">
        <f t="shared" si="32"/>
        <v>804250.23999999987</v>
      </c>
      <c r="F303" s="1">
        <f t="shared" si="33"/>
        <v>0</v>
      </c>
      <c r="H303">
        <v>7096</v>
      </c>
      <c r="I303">
        <v>14</v>
      </c>
      <c r="J303">
        <v>1419.2</v>
      </c>
      <c r="K303">
        <v>585</v>
      </c>
      <c r="L303" s="1">
        <f t="shared" si="34"/>
        <v>695889.64000000013</v>
      </c>
      <c r="M303" s="1">
        <f t="shared" si="35"/>
        <v>0</v>
      </c>
      <c r="O303">
        <v>13244</v>
      </c>
      <c r="P303">
        <v>49</v>
      </c>
      <c r="Q303">
        <v>2648.8</v>
      </c>
      <c r="R303">
        <v>775</v>
      </c>
      <c r="S303" s="1">
        <f t="shared" si="36"/>
        <v>3511126.4400000009</v>
      </c>
      <c r="T303" s="1">
        <f t="shared" si="37"/>
        <v>0</v>
      </c>
      <c r="V303">
        <v>12538</v>
      </c>
      <c r="W303">
        <v>44</v>
      </c>
      <c r="X303">
        <v>2507.6</v>
      </c>
      <c r="Y303">
        <v>775</v>
      </c>
      <c r="Z303" s="1">
        <f t="shared" si="38"/>
        <v>3001902.76</v>
      </c>
      <c r="AA303" s="1">
        <f t="shared" si="39"/>
        <v>0</v>
      </c>
    </row>
    <row r="304" spans="1:27">
      <c r="A304">
        <v>5813</v>
      </c>
      <c r="B304">
        <v>10</v>
      </c>
      <c r="C304">
        <v>1162.5999999999999</v>
      </c>
      <c r="D304">
        <v>585</v>
      </c>
      <c r="E304" s="1">
        <f t="shared" si="32"/>
        <v>333621.75999999989</v>
      </c>
      <c r="F304" s="1">
        <f t="shared" si="33"/>
        <v>0</v>
      </c>
      <c r="H304">
        <v>2627</v>
      </c>
      <c r="I304">
        <v>2</v>
      </c>
      <c r="J304">
        <v>525.4</v>
      </c>
      <c r="K304">
        <v>585</v>
      </c>
      <c r="L304" s="1">
        <f t="shared" si="34"/>
        <v>3552.1600000000026</v>
      </c>
      <c r="M304" s="1">
        <f t="shared" si="35"/>
        <v>0</v>
      </c>
      <c r="O304">
        <v>10301</v>
      </c>
      <c r="P304">
        <v>28</v>
      </c>
      <c r="Q304">
        <v>2060.1999999999998</v>
      </c>
      <c r="R304">
        <v>775</v>
      </c>
      <c r="S304" s="1">
        <f t="shared" si="36"/>
        <v>1651739.0399999996</v>
      </c>
      <c r="T304" s="1">
        <f t="shared" si="37"/>
        <v>0</v>
      </c>
      <c r="V304">
        <v>9315</v>
      </c>
      <c r="W304">
        <v>23</v>
      </c>
      <c r="X304">
        <v>1863</v>
      </c>
      <c r="Y304">
        <v>775</v>
      </c>
      <c r="Z304" s="1">
        <f t="shared" si="38"/>
        <v>1183744</v>
      </c>
      <c r="AA304" s="1">
        <f t="shared" si="39"/>
        <v>0</v>
      </c>
    </row>
    <row r="305" spans="1:27">
      <c r="A305">
        <v>5732</v>
      </c>
      <c r="B305">
        <v>11</v>
      </c>
      <c r="C305">
        <v>1146.4000000000001</v>
      </c>
      <c r="D305">
        <v>585</v>
      </c>
      <c r="E305" s="1">
        <f t="shared" si="32"/>
        <v>315169.96000000008</v>
      </c>
      <c r="F305" s="1">
        <f t="shared" si="33"/>
        <v>0</v>
      </c>
      <c r="H305">
        <v>7285</v>
      </c>
      <c r="I305">
        <v>16</v>
      </c>
      <c r="J305">
        <v>1457</v>
      </c>
      <c r="K305">
        <v>585</v>
      </c>
      <c r="L305" s="1">
        <f t="shared" si="34"/>
        <v>760384</v>
      </c>
      <c r="M305" s="1">
        <f t="shared" si="35"/>
        <v>0</v>
      </c>
      <c r="O305">
        <v>10463</v>
      </c>
      <c r="P305">
        <v>33</v>
      </c>
      <c r="Q305">
        <v>2092.6</v>
      </c>
      <c r="R305">
        <v>775</v>
      </c>
      <c r="S305" s="1">
        <f t="shared" si="36"/>
        <v>1736069.7599999998</v>
      </c>
      <c r="T305" s="1">
        <f t="shared" si="37"/>
        <v>0</v>
      </c>
      <c r="V305">
        <v>10150</v>
      </c>
      <c r="W305">
        <v>28</v>
      </c>
      <c r="X305">
        <v>2030</v>
      </c>
      <c r="Y305">
        <v>775</v>
      </c>
      <c r="Z305" s="1">
        <f t="shared" si="38"/>
        <v>1575025</v>
      </c>
      <c r="AA305" s="1">
        <f t="shared" si="39"/>
        <v>0</v>
      </c>
    </row>
    <row r="306" spans="1:27">
      <c r="A306">
        <v>5842</v>
      </c>
      <c r="B306">
        <v>10</v>
      </c>
      <c r="C306">
        <v>1168.4000000000001</v>
      </c>
      <c r="D306">
        <v>585</v>
      </c>
      <c r="E306" s="1">
        <f t="shared" si="32"/>
        <v>340355.56000000011</v>
      </c>
      <c r="F306" s="1">
        <f t="shared" si="33"/>
        <v>0</v>
      </c>
      <c r="H306">
        <v>1329</v>
      </c>
      <c r="I306">
        <v>1</v>
      </c>
      <c r="J306">
        <v>265.8</v>
      </c>
      <c r="K306">
        <v>585</v>
      </c>
      <c r="L306" s="1">
        <f t="shared" si="34"/>
        <v>101888.64</v>
      </c>
      <c r="M306" s="1">
        <f t="shared" si="35"/>
        <v>0</v>
      </c>
      <c r="O306">
        <v>10935</v>
      </c>
      <c r="P306">
        <v>31</v>
      </c>
      <c r="Q306">
        <v>2187</v>
      </c>
      <c r="R306">
        <v>775</v>
      </c>
      <c r="S306" s="1">
        <f t="shared" si="36"/>
        <v>1993744</v>
      </c>
      <c r="T306" s="1">
        <f t="shared" si="37"/>
        <v>0</v>
      </c>
      <c r="V306">
        <v>9878</v>
      </c>
      <c r="W306">
        <v>24</v>
      </c>
      <c r="X306">
        <v>1975.6</v>
      </c>
      <c r="Y306">
        <v>775</v>
      </c>
      <c r="Z306" s="1">
        <f t="shared" si="38"/>
        <v>1441440.3599999999</v>
      </c>
      <c r="AA306" s="1">
        <f t="shared" si="39"/>
        <v>0</v>
      </c>
    </row>
    <row r="307" spans="1:27">
      <c r="A307">
        <v>5475</v>
      </c>
      <c r="B307">
        <v>8</v>
      </c>
      <c r="C307">
        <v>1095</v>
      </c>
      <c r="D307">
        <v>585</v>
      </c>
      <c r="E307" s="1">
        <f t="shared" si="32"/>
        <v>260100</v>
      </c>
      <c r="F307" s="1">
        <f t="shared" si="33"/>
        <v>0</v>
      </c>
      <c r="H307">
        <v>7436</v>
      </c>
      <c r="I307">
        <v>18</v>
      </c>
      <c r="J307">
        <v>1487.2</v>
      </c>
      <c r="K307">
        <v>585</v>
      </c>
      <c r="L307" s="1">
        <f t="shared" si="34"/>
        <v>813964.84000000008</v>
      </c>
      <c r="M307" s="1">
        <f t="shared" si="35"/>
        <v>0</v>
      </c>
      <c r="O307">
        <v>10372</v>
      </c>
      <c r="P307">
        <v>28</v>
      </c>
      <c r="Q307">
        <v>2074.4</v>
      </c>
      <c r="R307">
        <v>775</v>
      </c>
      <c r="S307" s="1">
        <f t="shared" si="36"/>
        <v>1688440.3600000003</v>
      </c>
      <c r="T307" s="1">
        <f t="shared" si="37"/>
        <v>0</v>
      </c>
      <c r="V307">
        <v>9157</v>
      </c>
      <c r="W307">
        <v>22</v>
      </c>
      <c r="X307">
        <v>1831.4</v>
      </c>
      <c r="Y307">
        <v>775</v>
      </c>
      <c r="Z307" s="1">
        <f t="shared" si="38"/>
        <v>1115980.9600000002</v>
      </c>
      <c r="AA307" s="1">
        <f t="shared" si="39"/>
        <v>0</v>
      </c>
    </row>
    <row r="308" spans="1:27">
      <c r="A308">
        <v>4906</v>
      </c>
      <c r="B308">
        <v>8</v>
      </c>
      <c r="C308">
        <v>981.2</v>
      </c>
      <c r="D308">
        <v>585</v>
      </c>
      <c r="E308" s="1">
        <f t="shared" si="32"/>
        <v>156974.44000000003</v>
      </c>
      <c r="F308" s="1">
        <f t="shared" si="33"/>
        <v>0</v>
      </c>
      <c r="H308">
        <v>1184</v>
      </c>
      <c r="I308">
        <v>1</v>
      </c>
      <c r="J308">
        <v>236.8</v>
      </c>
      <c r="K308">
        <v>585</v>
      </c>
      <c r="L308" s="1">
        <f t="shared" si="34"/>
        <v>121243.23999999999</v>
      </c>
      <c r="M308" s="1">
        <f t="shared" si="35"/>
        <v>0</v>
      </c>
      <c r="O308">
        <v>9965</v>
      </c>
      <c r="P308">
        <v>27</v>
      </c>
      <c r="Q308">
        <v>1993</v>
      </c>
      <c r="R308">
        <v>775</v>
      </c>
      <c r="S308" s="1">
        <f t="shared" si="36"/>
        <v>1483524</v>
      </c>
      <c r="T308" s="1">
        <f t="shared" si="37"/>
        <v>0</v>
      </c>
      <c r="V308">
        <v>9132</v>
      </c>
      <c r="W308">
        <v>22</v>
      </c>
      <c r="X308">
        <v>1826.4</v>
      </c>
      <c r="Y308">
        <v>775</v>
      </c>
      <c r="Z308" s="1">
        <f t="shared" si="38"/>
        <v>1105441.9600000002</v>
      </c>
      <c r="AA308" s="1">
        <f t="shared" si="39"/>
        <v>0</v>
      </c>
    </row>
    <row r="309" spans="1:27">
      <c r="A309">
        <v>5347</v>
      </c>
      <c r="B309">
        <v>8</v>
      </c>
      <c r="C309">
        <v>1069.4000000000001</v>
      </c>
      <c r="D309">
        <v>585</v>
      </c>
      <c r="E309" s="1">
        <f t="shared" si="32"/>
        <v>234643.3600000001</v>
      </c>
      <c r="F309" s="1">
        <f t="shared" si="33"/>
        <v>0</v>
      </c>
      <c r="H309">
        <v>7694</v>
      </c>
      <c r="I309">
        <v>17</v>
      </c>
      <c r="J309">
        <v>1538.8</v>
      </c>
      <c r="K309">
        <v>585</v>
      </c>
      <c r="L309" s="1">
        <f t="shared" si="34"/>
        <v>909734.44</v>
      </c>
      <c r="M309" s="1">
        <f t="shared" si="35"/>
        <v>0</v>
      </c>
      <c r="O309">
        <v>10328</v>
      </c>
      <c r="P309">
        <v>27</v>
      </c>
      <c r="Q309">
        <v>2065.6</v>
      </c>
      <c r="R309">
        <v>775</v>
      </c>
      <c r="S309" s="1">
        <f t="shared" si="36"/>
        <v>1665648.3599999999</v>
      </c>
      <c r="T309" s="1">
        <f t="shared" si="37"/>
        <v>0</v>
      </c>
      <c r="V309">
        <v>8566</v>
      </c>
      <c r="W309">
        <v>20</v>
      </c>
      <c r="X309">
        <v>1713.2</v>
      </c>
      <c r="Y309">
        <v>775</v>
      </c>
      <c r="Z309" s="1">
        <f t="shared" si="38"/>
        <v>880219.24000000011</v>
      </c>
      <c r="AA309" s="1">
        <f t="shared" si="39"/>
        <v>0</v>
      </c>
    </row>
    <row r="310" spans="1:27">
      <c r="A310">
        <v>4562</v>
      </c>
      <c r="B310">
        <v>6</v>
      </c>
      <c r="C310">
        <v>912.4</v>
      </c>
      <c r="D310">
        <v>585</v>
      </c>
      <c r="E310" s="1">
        <f t="shared" si="32"/>
        <v>107190.75999999998</v>
      </c>
      <c r="F310" s="1">
        <f t="shared" si="33"/>
        <v>0</v>
      </c>
      <c r="H310">
        <v>1217</v>
      </c>
      <c r="I310">
        <v>1</v>
      </c>
      <c r="J310">
        <v>243.4</v>
      </c>
      <c r="K310">
        <v>585</v>
      </c>
      <c r="L310" s="1">
        <f t="shared" si="34"/>
        <v>116690.56000000001</v>
      </c>
      <c r="M310" s="1">
        <f t="shared" si="35"/>
        <v>0</v>
      </c>
      <c r="O310">
        <v>9334</v>
      </c>
      <c r="P310">
        <v>24</v>
      </c>
      <c r="Q310">
        <v>1866.8</v>
      </c>
      <c r="R310">
        <v>775</v>
      </c>
      <c r="S310" s="1">
        <f t="shared" si="36"/>
        <v>1192027.24</v>
      </c>
      <c r="T310" s="1">
        <f t="shared" si="37"/>
        <v>0</v>
      </c>
      <c r="V310">
        <v>8293</v>
      </c>
      <c r="W310">
        <v>19</v>
      </c>
      <c r="X310">
        <v>1658.6</v>
      </c>
      <c r="Y310">
        <v>775</v>
      </c>
      <c r="Z310" s="1">
        <f t="shared" si="38"/>
        <v>780748.95999999985</v>
      </c>
      <c r="AA310" s="1">
        <f t="shared" si="39"/>
        <v>0</v>
      </c>
    </row>
    <row r="311" spans="1:27">
      <c r="A311">
        <v>5062</v>
      </c>
      <c r="B311">
        <v>6</v>
      </c>
      <c r="C311">
        <v>1012.4</v>
      </c>
      <c r="D311">
        <v>585</v>
      </c>
      <c r="E311" s="1">
        <f t="shared" si="32"/>
        <v>182670.75999999998</v>
      </c>
      <c r="F311" s="1">
        <f t="shared" si="33"/>
        <v>0</v>
      </c>
      <c r="H311">
        <v>7411</v>
      </c>
      <c r="I311">
        <v>16</v>
      </c>
      <c r="J311">
        <v>1482.2</v>
      </c>
      <c r="K311">
        <v>585</v>
      </c>
      <c r="L311" s="1">
        <f t="shared" si="34"/>
        <v>804967.84000000008</v>
      </c>
      <c r="M311" s="1">
        <f t="shared" si="35"/>
        <v>0</v>
      </c>
      <c r="O311">
        <v>9571</v>
      </c>
      <c r="P311">
        <v>25</v>
      </c>
      <c r="Q311">
        <v>1914.2</v>
      </c>
      <c r="R311">
        <v>775</v>
      </c>
      <c r="S311" s="1">
        <f t="shared" si="36"/>
        <v>1297776.6400000001</v>
      </c>
      <c r="T311" s="1">
        <f t="shared" si="37"/>
        <v>0</v>
      </c>
      <c r="V311">
        <v>8463</v>
      </c>
      <c r="W311">
        <v>18</v>
      </c>
      <c r="X311">
        <v>1692.6</v>
      </c>
      <c r="Y311">
        <v>775</v>
      </c>
      <c r="Z311" s="1">
        <f t="shared" si="38"/>
        <v>841989.75999999978</v>
      </c>
      <c r="AA311" s="1">
        <f t="shared" si="39"/>
        <v>0</v>
      </c>
    </row>
    <row r="312" spans="1:27">
      <c r="A312">
        <v>3713</v>
      </c>
      <c r="B312">
        <v>4</v>
      </c>
      <c r="C312">
        <v>742.6</v>
      </c>
      <c r="D312">
        <v>585</v>
      </c>
      <c r="E312" s="1">
        <f t="shared" si="32"/>
        <v>24837.760000000006</v>
      </c>
      <c r="F312" s="1">
        <f t="shared" si="33"/>
        <v>0</v>
      </c>
      <c r="H312">
        <v>490</v>
      </c>
      <c r="I312">
        <v>1</v>
      </c>
      <c r="J312">
        <v>98</v>
      </c>
      <c r="K312">
        <v>585</v>
      </c>
      <c r="L312" s="1">
        <f t="shared" si="34"/>
        <v>237169</v>
      </c>
      <c r="M312" s="1">
        <f t="shared" si="35"/>
        <v>1</v>
      </c>
      <c r="O312">
        <v>9280</v>
      </c>
      <c r="P312">
        <v>23</v>
      </c>
      <c r="Q312">
        <v>1856</v>
      </c>
      <c r="R312">
        <v>775</v>
      </c>
      <c r="S312" s="1">
        <f t="shared" si="36"/>
        <v>1168561</v>
      </c>
      <c r="T312" s="1">
        <f t="shared" si="37"/>
        <v>0</v>
      </c>
      <c r="V312">
        <v>7481</v>
      </c>
      <c r="W312">
        <v>15</v>
      </c>
      <c r="X312">
        <v>1496.2</v>
      </c>
      <c r="Y312">
        <v>775</v>
      </c>
      <c r="Z312" s="1">
        <f t="shared" si="38"/>
        <v>520129.44000000006</v>
      </c>
      <c r="AA312" s="1">
        <f t="shared" si="39"/>
        <v>0</v>
      </c>
    </row>
    <row r="313" spans="1:27">
      <c r="A313">
        <v>4886</v>
      </c>
      <c r="B313">
        <v>6</v>
      </c>
      <c r="C313">
        <v>977.2</v>
      </c>
      <c r="D313">
        <v>585</v>
      </c>
      <c r="E313" s="1">
        <f t="shared" si="32"/>
        <v>153820.84000000003</v>
      </c>
      <c r="F313" s="1">
        <f t="shared" si="33"/>
        <v>0</v>
      </c>
      <c r="H313">
        <v>306</v>
      </c>
      <c r="I313">
        <v>17</v>
      </c>
      <c r="J313">
        <v>61.2</v>
      </c>
      <c r="K313">
        <v>585</v>
      </c>
      <c r="L313" s="1">
        <f t="shared" si="34"/>
        <v>274366.43999999994</v>
      </c>
      <c r="M313" s="1">
        <f t="shared" si="35"/>
        <v>1</v>
      </c>
      <c r="O313">
        <v>8988</v>
      </c>
      <c r="P313">
        <v>22</v>
      </c>
      <c r="Q313">
        <v>1797.6</v>
      </c>
      <c r="R313">
        <v>775</v>
      </c>
      <c r="S313" s="1">
        <f t="shared" si="36"/>
        <v>1045710.7599999998</v>
      </c>
      <c r="T313" s="1">
        <f t="shared" si="37"/>
        <v>0</v>
      </c>
      <c r="V313">
        <v>7636</v>
      </c>
      <c r="W313">
        <v>16</v>
      </c>
      <c r="X313">
        <v>1527.2</v>
      </c>
      <c r="Y313">
        <v>775</v>
      </c>
      <c r="Z313" s="1">
        <f t="shared" si="38"/>
        <v>565804.84000000008</v>
      </c>
      <c r="AA313" s="1">
        <f t="shared" si="39"/>
        <v>0</v>
      </c>
    </row>
    <row r="314" spans="1:27">
      <c r="A314">
        <v>2886</v>
      </c>
      <c r="B314">
        <v>3</v>
      </c>
      <c r="C314">
        <v>577.20000000000005</v>
      </c>
      <c r="D314">
        <v>585</v>
      </c>
      <c r="E314" s="1">
        <f t="shared" si="32"/>
        <v>60.839999999999293</v>
      </c>
      <c r="F314" s="1">
        <f t="shared" si="33"/>
        <v>0</v>
      </c>
      <c r="H314">
        <v>368</v>
      </c>
      <c r="I314">
        <v>19</v>
      </c>
      <c r="J314">
        <v>73.599999999999994</v>
      </c>
      <c r="K314">
        <v>585</v>
      </c>
      <c r="L314" s="1">
        <f t="shared" si="34"/>
        <v>261529.95999999996</v>
      </c>
      <c r="M314" s="1">
        <f t="shared" si="35"/>
        <v>1</v>
      </c>
      <c r="O314">
        <v>8966</v>
      </c>
      <c r="P314">
        <v>21</v>
      </c>
      <c r="Q314">
        <v>1793.2</v>
      </c>
      <c r="R314">
        <v>775</v>
      </c>
      <c r="S314" s="1">
        <f t="shared" si="36"/>
        <v>1036731.2400000001</v>
      </c>
      <c r="T314" s="1">
        <f t="shared" si="37"/>
        <v>0</v>
      </c>
      <c r="V314">
        <v>7285</v>
      </c>
      <c r="W314">
        <v>14</v>
      </c>
      <c r="X314">
        <v>1457</v>
      </c>
      <c r="Y314">
        <v>775</v>
      </c>
      <c r="Z314" s="1">
        <f t="shared" si="38"/>
        <v>465124</v>
      </c>
      <c r="AA314" s="1">
        <f t="shared" si="39"/>
        <v>0</v>
      </c>
    </row>
    <row r="315" spans="1:27">
      <c r="A315">
        <v>4507</v>
      </c>
      <c r="B315">
        <v>7</v>
      </c>
      <c r="C315">
        <v>901.4</v>
      </c>
      <c r="D315">
        <v>585</v>
      </c>
      <c r="E315" s="1">
        <f t="shared" si="32"/>
        <v>100108.95999999999</v>
      </c>
      <c r="F315" s="1">
        <f t="shared" si="33"/>
        <v>0</v>
      </c>
      <c r="H315">
        <v>5578</v>
      </c>
      <c r="I315">
        <v>20</v>
      </c>
      <c r="J315">
        <v>1115.5999999999999</v>
      </c>
      <c r="K315">
        <v>585</v>
      </c>
      <c r="L315" s="1">
        <f t="shared" si="34"/>
        <v>281536.35999999993</v>
      </c>
      <c r="M315" s="1">
        <f t="shared" si="35"/>
        <v>0</v>
      </c>
      <c r="O315">
        <v>8723</v>
      </c>
      <c r="P315">
        <v>20</v>
      </c>
      <c r="Q315">
        <v>1744.6</v>
      </c>
      <c r="R315">
        <v>775</v>
      </c>
      <c r="S315" s="1">
        <f t="shared" si="36"/>
        <v>940124.1599999998</v>
      </c>
      <c r="T315" s="1">
        <f t="shared" si="37"/>
        <v>0</v>
      </c>
      <c r="V315">
        <v>7169</v>
      </c>
      <c r="W315">
        <v>14</v>
      </c>
      <c r="X315">
        <v>1433.8</v>
      </c>
      <c r="Y315">
        <v>775</v>
      </c>
      <c r="Z315" s="1">
        <f t="shared" si="38"/>
        <v>434017.43999999994</v>
      </c>
      <c r="AA315" s="1">
        <f t="shared" si="39"/>
        <v>0</v>
      </c>
    </row>
    <row r="316" spans="1:27">
      <c r="A316">
        <v>3282</v>
      </c>
      <c r="B316">
        <v>3</v>
      </c>
      <c r="C316">
        <v>656.4</v>
      </c>
      <c r="D316">
        <v>585</v>
      </c>
      <c r="E316" s="1">
        <f t="shared" si="32"/>
        <v>5097.9599999999964</v>
      </c>
      <c r="F316" s="1">
        <f t="shared" si="33"/>
        <v>0</v>
      </c>
      <c r="H316">
        <v>3734</v>
      </c>
      <c r="I316">
        <v>3</v>
      </c>
      <c r="J316">
        <v>746.8</v>
      </c>
      <c r="K316">
        <v>585</v>
      </c>
      <c r="L316" s="1">
        <f t="shared" si="34"/>
        <v>26179.239999999987</v>
      </c>
      <c r="M316" s="1">
        <f t="shared" si="35"/>
        <v>0</v>
      </c>
      <c r="O316">
        <v>8466</v>
      </c>
      <c r="P316">
        <v>19</v>
      </c>
      <c r="Q316">
        <v>1693.2</v>
      </c>
      <c r="R316">
        <v>775</v>
      </c>
      <c r="S316" s="1">
        <f t="shared" si="36"/>
        <v>843091.24000000011</v>
      </c>
      <c r="T316" s="1">
        <f t="shared" si="37"/>
        <v>0</v>
      </c>
      <c r="V316">
        <v>6612</v>
      </c>
      <c r="W316">
        <v>12</v>
      </c>
      <c r="X316">
        <v>1322.4</v>
      </c>
      <c r="Y316">
        <v>775</v>
      </c>
      <c r="Z316" s="1">
        <f t="shared" si="38"/>
        <v>299646.76000000013</v>
      </c>
      <c r="AA316" s="1">
        <f t="shared" si="39"/>
        <v>0</v>
      </c>
    </row>
    <row r="317" spans="1:27">
      <c r="A317">
        <v>4150</v>
      </c>
      <c r="B317">
        <v>5</v>
      </c>
      <c r="C317">
        <v>830</v>
      </c>
      <c r="D317">
        <v>585</v>
      </c>
      <c r="E317" s="1">
        <f t="shared" si="32"/>
        <v>60025</v>
      </c>
      <c r="F317" s="1">
        <f t="shared" si="33"/>
        <v>0</v>
      </c>
      <c r="H317">
        <v>5188</v>
      </c>
      <c r="I317">
        <v>8</v>
      </c>
      <c r="J317">
        <v>1037.5999999999999</v>
      </c>
      <c r="K317">
        <v>585</v>
      </c>
      <c r="L317" s="1">
        <f t="shared" si="34"/>
        <v>204846.75999999992</v>
      </c>
      <c r="M317" s="1">
        <f t="shared" si="35"/>
        <v>0</v>
      </c>
      <c r="O317">
        <v>8278</v>
      </c>
      <c r="P317">
        <v>18</v>
      </c>
      <c r="Q317">
        <v>1655.6</v>
      </c>
      <c r="R317">
        <v>775</v>
      </c>
      <c r="S317" s="1">
        <f t="shared" si="36"/>
        <v>775456.35999999987</v>
      </c>
      <c r="T317" s="1">
        <f t="shared" si="37"/>
        <v>0</v>
      </c>
      <c r="V317">
        <v>6977</v>
      </c>
      <c r="W317">
        <v>13</v>
      </c>
      <c r="X317">
        <v>1395.4</v>
      </c>
      <c r="Y317">
        <v>775</v>
      </c>
      <c r="Z317" s="1">
        <f t="shared" si="38"/>
        <v>384896.16000000009</v>
      </c>
      <c r="AA317" s="1">
        <f t="shared" si="39"/>
        <v>0</v>
      </c>
    </row>
    <row r="318" spans="1:27">
      <c r="A318">
        <v>3168</v>
      </c>
      <c r="B318">
        <v>3</v>
      </c>
      <c r="C318">
        <v>633.6</v>
      </c>
      <c r="D318">
        <v>585</v>
      </c>
      <c r="E318" s="1">
        <f t="shared" si="32"/>
        <v>2361.9600000000023</v>
      </c>
      <c r="F318" s="1">
        <f t="shared" si="33"/>
        <v>0</v>
      </c>
      <c r="H318">
        <v>2394</v>
      </c>
      <c r="I318">
        <v>2</v>
      </c>
      <c r="J318">
        <v>478.8</v>
      </c>
      <c r="K318">
        <v>585</v>
      </c>
      <c r="L318" s="1">
        <f t="shared" si="34"/>
        <v>11278.439999999997</v>
      </c>
      <c r="M318" s="1">
        <f t="shared" si="35"/>
        <v>0</v>
      </c>
      <c r="O318">
        <v>8150</v>
      </c>
      <c r="P318">
        <v>17</v>
      </c>
      <c r="Q318">
        <v>1630</v>
      </c>
      <c r="R318">
        <v>775</v>
      </c>
      <c r="S318" s="1">
        <f t="shared" si="36"/>
        <v>731025</v>
      </c>
      <c r="T318" s="1">
        <f t="shared" si="37"/>
        <v>0</v>
      </c>
      <c r="V318">
        <v>6077</v>
      </c>
      <c r="W318">
        <v>10</v>
      </c>
      <c r="X318">
        <v>1215.4000000000001</v>
      </c>
      <c r="Y318">
        <v>775</v>
      </c>
      <c r="Z318" s="1">
        <f t="shared" si="38"/>
        <v>193952.16000000009</v>
      </c>
      <c r="AA318" s="1">
        <f t="shared" si="39"/>
        <v>0</v>
      </c>
    </row>
    <row r="319" spans="1:27">
      <c r="A319">
        <v>4511</v>
      </c>
      <c r="B319">
        <v>5</v>
      </c>
      <c r="C319">
        <v>902.2</v>
      </c>
      <c r="D319">
        <v>585</v>
      </c>
      <c r="E319" s="1">
        <f t="shared" si="32"/>
        <v>100615.84000000003</v>
      </c>
      <c r="F319" s="1">
        <f t="shared" si="33"/>
        <v>0</v>
      </c>
      <c r="H319">
        <v>5940</v>
      </c>
      <c r="I319">
        <v>11</v>
      </c>
      <c r="J319">
        <v>1188</v>
      </c>
      <c r="K319">
        <v>585</v>
      </c>
      <c r="L319" s="1">
        <f t="shared" si="34"/>
        <v>363609</v>
      </c>
      <c r="M319" s="1">
        <f t="shared" si="35"/>
        <v>0</v>
      </c>
      <c r="O319">
        <v>7972</v>
      </c>
      <c r="P319">
        <v>17</v>
      </c>
      <c r="Q319">
        <v>1594.4</v>
      </c>
      <c r="R319">
        <v>775</v>
      </c>
      <c r="S319" s="1">
        <f t="shared" si="36"/>
        <v>671416.3600000001</v>
      </c>
      <c r="T319" s="1">
        <f t="shared" si="37"/>
        <v>0</v>
      </c>
      <c r="V319">
        <v>6638</v>
      </c>
      <c r="W319">
        <v>12</v>
      </c>
      <c r="X319">
        <v>1327.6</v>
      </c>
      <c r="Y319">
        <v>775</v>
      </c>
      <c r="Z319" s="1">
        <f t="shared" si="38"/>
        <v>305366.75999999989</v>
      </c>
      <c r="AA319" s="1">
        <f t="shared" si="39"/>
        <v>0</v>
      </c>
    </row>
    <row r="320" spans="1:27">
      <c r="A320">
        <v>2436</v>
      </c>
      <c r="B320">
        <v>2</v>
      </c>
      <c r="C320">
        <v>487.2</v>
      </c>
      <c r="D320">
        <v>585</v>
      </c>
      <c r="E320" s="1">
        <f t="shared" si="32"/>
        <v>9564.840000000002</v>
      </c>
      <c r="F320" s="1">
        <f t="shared" si="33"/>
        <v>0</v>
      </c>
      <c r="H320">
        <v>1396</v>
      </c>
      <c r="I320">
        <v>1</v>
      </c>
      <c r="J320">
        <v>279.2</v>
      </c>
      <c r="K320">
        <v>585</v>
      </c>
      <c r="L320" s="1">
        <f t="shared" si="34"/>
        <v>93513.640000000014</v>
      </c>
      <c r="M320" s="1">
        <f t="shared" si="35"/>
        <v>0</v>
      </c>
      <c r="O320">
        <v>7671</v>
      </c>
      <c r="P320">
        <v>16</v>
      </c>
      <c r="Q320">
        <v>1534.2</v>
      </c>
      <c r="R320">
        <v>775</v>
      </c>
      <c r="S320" s="1">
        <f t="shared" si="36"/>
        <v>576384.64</v>
      </c>
      <c r="T320" s="1">
        <f t="shared" si="37"/>
        <v>0</v>
      </c>
      <c r="V320">
        <v>5737</v>
      </c>
      <c r="W320">
        <v>9</v>
      </c>
      <c r="X320">
        <v>1147.4000000000001</v>
      </c>
      <c r="Y320">
        <v>775</v>
      </c>
      <c r="Z320" s="1">
        <f t="shared" si="38"/>
        <v>138681.76000000007</v>
      </c>
      <c r="AA320" s="1">
        <f t="shared" si="39"/>
        <v>0</v>
      </c>
    </row>
    <row r="321" spans="1:27">
      <c r="A321">
        <v>1489</v>
      </c>
      <c r="B321">
        <v>6</v>
      </c>
      <c r="C321">
        <v>297.8</v>
      </c>
      <c r="D321">
        <v>585</v>
      </c>
      <c r="E321" s="1">
        <f t="shared" si="32"/>
        <v>82483.839999999997</v>
      </c>
      <c r="F321" s="1">
        <f t="shared" si="33"/>
        <v>0</v>
      </c>
      <c r="H321">
        <v>6592</v>
      </c>
      <c r="I321">
        <v>13</v>
      </c>
      <c r="J321">
        <v>1318.4</v>
      </c>
      <c r="K321">
        <v>585</v>
      </c>
      <c r="L321" s="1">
        <f t="shared" si="34"/>
        <v>537875.56000000017</v>
      </c>
      <c r="M321" s="1">
        <f t="shared" si="35"/>
        <v>0</v>
      </c>
      <c r="O321">
        <v>7572</v>
      </c>
      <c r="P321">
        <v>15</v>
      </c>
      <c r="Q321">
        <v>1514.4</v>
      </c>
      <c r="R321">
        <v>775</v>
      </c>
      <c r="S321" s="1">
        <f t="shared" si="36"/>
        <v>546712.3600000001</v>
      </c>
      <c r="T321" s="1">
        <f t="shared" si="37"/>
        <v>0</v>
      </c>
      <c r="V321">
        <v>6012</v>
      </c>
      <c r="W321">
        <v>10</v>
      </c>
      <c r="X321">
        <v>1202.4000000000001</v>
      </c>
      <c r="Y321">
        <v>775</v>
      </c>
      <c r="Z321" s="1">
        <f t="shared" si="38"/>
        <v>182670.76000000007</v>
      </c>
      <c r="AA321" s="1">
        <f t="shared" si="39"/>
        <v>0</v>
      </c>
    </row>
    <row r="322" spans="1:27">
      <c r="A322">
        <v>3096</v>
      </c>
      <c r="B322">
        <v>8</v>
      </c>
      <c r="C322">
        <v>619.20000000000005</v>
      </c>
      <c r="D322">
        <v>585</v>
      </c>
      <c r="E322" s="1">
        <f t="shared" si="32"/>
        <v>1169.6400000000031</v>
      </c>
      <c r="F322" s="1">
        <f t="shared" si="33"/>
        <v>0</v>
      </c>
      <c r="H322">
        <v>1221</v>
      </c>
      <c r="I322">
        <v>1</v>
      </c>
      <c r="J322">
        <v>244.2</v>
      </c>
      <c r="K322">
        <v>585</v>
      </c>
      <c r="L322" s="1">
        <f t="shared" si="34"/>
        <v>116144.64000000001</v>
      </c>
      <c r="M322" s="1">
        <f t="shared" si="35"/>
        <v>0</v>
      </c>
      <c r="O322">
        <v>7491</v>
      </c>
      <c r="P322">
        <v>15</v>
      </c>
      <c r="Q322">
        <v>1498.2</v>
      </c>
      <c r="R322">
        <v>775</v>
      </c>
      <c r="S322" s="1">
        <f t="shared" si="36"/>
        <v>523018.24000000005</v>
      </c>
      <c r="T322" s="1">
        <f t="shared" si="37"/>
        <v>0</v>
      </c>
      <c r="V322">
        <v>5849</v>
      </c>
      <c r="W322">
        <v>9</v>
      </c>
      <c r="X322">
        <v>1169.8</v>
      </c>
      <c r="Y322">
        <v>775</v>
      </c>
      <c r="Z322" s="1">
        <f t="shared" si="38"/>
        <v>155867.03999999995</v>
      </c>
      <c r="AA322" s="1">
        <f t="shared" si="39"/>
        <v>0</v>
      </c>
    </row>
    <row r="323" spans="1:27">
      <c r="A323">
        <v>4232</v>
      </c>
      <c r="B323">
        <v>5</v>
      </c>
      <c r="C323">
        <v>846.4</v>
      </c>
      <c r="D323">
        <v>585</v>
      </c>
      <c r="E323" s="1">
        <f t="shared" ref="E323:E386" si="40">POWER(D323-C323,2)</f>
        <v>68329.959999999992</v>
      </c>
      <c r="F323" s="1">
        <f t="shared" ref="F323:F386" si="41">IF(C323&lt;100,1,0)</f>
        <v>0</v>
      </c>
      <c r="H323">
        <v>6937</v>
      </c>
      <c r="I323">
        <v>13</v>
      </c>
      <c r="J323">
        <v>1387.4</v>
      </c>
      <c r="K323">
        <v>585</v>
      </c>
      <c r="L323" s="1">
        <f t="shared" ref="L323:L386" si="42">POWER(K323-J323,2)</f>
        <v>643845.76000000013</v>
      </c>
      <c r="M323" s="1">
        <f t="shared" ref="M323:M386" si="43">IF(J323&lt;100,1,0)</f>
        <v>0</v>
      </c>
      <c r="O323">
        <v>7128</v>
      </c>
      <c r="P323">
        <v>14</v>
      </c>
      <c r="Q323">
        <v>1425.6</v>
      </c>
      <c r="R323">
        <v>775</v>
      </c>
      <c r="S323" s="1">
        <f t="shared" ref="S323:S386" si="44">POWER(R323-Q323,2)</f>
        <v>423280.35999999987</v>
      </c>
      <c r="T323" s="1">
        <f t="shared" ref="T323:T386" si="45">IF(Q323&lt;100,1,0)</f>
        <v>0</v>
      </c>
      <c r="V323">
        <v>5246</v>
      </c>
      <c r="W323">
        <v>8</v>
      </c>
      <c r="X323">
        <v>1049.2</v>
      </c>
      <c r="Y323">
        <v>775</v>
      </c>
      <c r="Z323" s="1">
        <f t="shared" ref="Z323:Z386" si="46">POWER(Y323-X323,2)</f>
        <v>75185.640000000029</v>
      </c>
      <c r="AA323" s="1">
        <f t="shared" ref="AA323:AA386" si="47">IF(X323&lt;100,1,0)</f>
        <v>0</v>
      </c>
    </row>
    <row r="324" spans="1:27">
      <c r="A324">
        <v>2469</v>
      </c>
      <c r="B324">
        <v>2</v>
      </c>
      <c r="C324">
        <v>493.8</v>
      </c>
      <c r="D324">
        <v>585</v>
      </c>
      <c r="E324" s="1">
        <f t="shared" si="40"/>
        <v>8317.4399999999987</v>
      </c>
      <c r="F324" s="1">
        <f t="shared" si="41"/>
        <v>0</v>
      </c>
      <c r="H324">
        <v>1318</v>
      </c>
      <c r="I324">
        <v>1</v>
      </c>
      <c r="J324">
        <v>263.60000000000002</v>
      </c>
      <c r="K324">
        <v>585</v>
      </c>
      <c r="L324" s="1">
        <f t="shared" si="42"/>
        <v>103297.95999999999</v>
      </c>
      <c r="M324" s="1">
        <f t="shared" si="43"/>
        <v>0</v>
      </c>
      <c r="O324">
        <v>6977</v>
      </c>
      <c r="P324">
        <v>14</v>
      </c>
      <c r="Q324">
        <v>1395.4</v>
      </c>
      <c r="R324">
        <v>775</v>
      </c>
      <c r="S324" s="1">
        <f t="shared" si="44"/>
        <v>384896.16000000009</v>
      </c>
      <c r="T324" s="1">
        <f t="shared" si="45"/>
        <v>0</v>
      </c>
      <c r="V324">
        <v>5975</v>
      </c>
      <c r="W324">
        <v>9</v>
      </c>
      <c r="X324">
        <v>1195</v>
      </c>
      <c r="Y324">
        <v>775</v>
      </c>
      <c r="Z324" s="1">
        <f t="shared" si="46"/>
        <v>176400</v>
      </c>
      <c r="AA324" s="1">
        <f t="shared" si="47"/>
        <v>0</v>
      </c>
    </row>
    <row r="325" spans="1:27">
      <c r="A325">
        <v>4593</v>
      </c>
      <c r="B325">
        <v>6</v>
      </c>
      <c r="C325">
        <v>918.6</v>
      </c>
      <c r="D325">
        <v>585</v>
      </c>
      <c r="E325" s="1">
        <f t="shared" si="40"/>
        <v>111288.96000000002</v>
      </c>
      <c r="F325" s="1">
        <f t="shared" si="41"/>
        <v>0</v>
      </c>
      <c r="H325">
        <v>6397</v>
      </c>
      <c r="I325">
        <v>11</v>
      </c>
      <c r="J325">
        <v>1279.4000000000001</v>
      </c>
      <c r="K325">
        <v>585</v>
      </c>
      <c r="L325" s="1">
        <f t="shared" si="42"/>
        <v>482191.3600000001</v>
      </c>
      <c r="M325" s="1">
        <f t="shared" si="43"/>
        <v>0</v>
      </c>
      <c r="O325">
        <v>6942</v>
      </c>
      <c r="P325">
        <v>13</v>
      </c>
      <c r="Q325">
        <v>1388.4</v>
      </c>
      <c r="R325">
        <v>775</v>
      </c>
      <c r="S325" s="1">
        <f t="shared" si="44"/>
        <v>376259.56000000011</v>
      </c>
      <c r="T325" s="1">
        <f t="shared" si="45"/>
        <v>0</v>
      </c>
      <c r="V325">
        <v>5024</v>
      </c>
      <c r="W325">
        <v>7</v>
      </c>
      <c r="X325">
        <v>1004.8</v>
      </c>
      <c r="Y325">
        <v>775</v>
      </c>
      <c r="Z325" s="1">
        <f t="shared" si="46"/>
        <v>52808.039999999979</v>
      </c>
      <c r="AA325" s="1">
        <f t="shared" si="47"/>
        <v>0</v>
      </c>
    </row>
    <row r="326" spans="1:27">
      <c r="A326">
        <v>1276</v>
      </c>
      <c r="B326">
        <v>1</v>
      </c>
      <c r="C326">
        <v>255.2</v>
      </c>
      <c r="D326">
        <v>585</v>
      </c>
      <c r="E326" s="1">
        <f t="shared" si="40"/>
        <v>108768.04000000001</v>
      </c>
      <c r="F326" s="1">
        <f t="shared" si="41"/>
        <v>0</v>
      </c>
      <c r="H326">
        <v>1361</v>
      </c>
      <c r="I326">
        <v>1</v>
      </c>
      <c r="J326">
        <v>272.2</v>
      </c>
      <c r="K326">
        <v>585</v>
      </c>
      <c r="L326" s="1">
        <f t="shared" si="42"/>
        <v>97843.840000000011</v>
      </c>
      <c r="M326" s="1">
        <f t="shared" si="43"/>
        <v>0</v>
      </c>
      <c r="O326">
        <v>6522</v>
      </c>
      <c r="P326">
        <v>12</v>
      </c>
      <c r="Q326">
        <v>1304.4000000000001</v>
      </c>
      <c r="R326">
        <v>775</v>
      </c>
      <c r="S326" s="1">
        <f t="shared" si="44"/>
        <v>280264.3600000001</v>
      </c>
      <c r="T326" s="1">
        <f t="shared" si="45"/>
        <v>0</v>
      </c>
      <c r="V326">
        <v>5356</v>
      </c>
      <c r="W326">
        <v>8</v>
      </c>
      <c r="X326">
        <v>1071.2</v>
      </c>
      <c r="Y326">
        <v>775</v>
      </c>
      <c r="Z326" s="1">
        <f t="shared" si="46"/>
        <v>87734.440000000031</v>
      </c>
      <c r="AA326" s="1">
        <f t="shared" si="47"/>
        <v>0</v>
      </c>
    </row>
    <row r="327" spans="1:27">
      <c r="A327">
        <v>5278</v>
      </c>
      <c r="B327">
        <v>8</v>
      </c>
      <c r="C327">
        <v>1055.5999999999999</v>
      </c>
      <c r="D327">
        <v>585</v>
      </c>
      <c r="E327" s="1">
        <f t="shared" si="40"/>
        <v>221464.35999999993</v>
      </c>
      <c r="F327" s="1">
        <f t="shared" si="41"/>
        <v>0</v>
      </c>
      <c r="H327">
        <v>5883</v>
      </c>
      <c r="I327">
        <v>10</v>
      </c>
      <c r="J327">
        <v>1176.5999999999999</v>
      </c>
      <c r="K327">
        <v>585</v>
      </c>
      <c r="L327" s="1">
        <f t="shared" si="42"/>
        <v>349990.55999999988</v>
      </c>
      <c r="M327" s="1">
        <f t="shared" si="43"/>
        <v>0</v>
      </c>
      <c r="O327">
        <v>7085</v>
      </c>
      <c r="P327">
        <v>13</v>
      </c>
      <c r="Q327">
        <v>1417</v>
      </c>
      <c r="R327">
        <v>775</v>
      </c>
      <c r="S327" s="1">
        <f t="shared" si="44"/>
        <v>412164</v>
      </c>
      <c r="T327" s="1">
        <f t="shared" si="45"/>
        <v>0</v>
      </c>
      <c r="V327">
        <v>4988</v>
      </c>
      <c r="W327">
        <v>7</v>
      </c>
      <c r="X327">
        <v>997.6</v>
      </c>
      <c r="Y327">
        <v>775</v>
      </c>
      <c r="Z327" s="1">
        <f t="shared" si="46"/>
        <v>49550.760000000009</v>
      </c>
      <c r="AA327" s="1">
        <f t="shared" si="47"/>
        <v>0</v>
      </c>
    </row>
    <row r="328" spans="1:27">
      <c r="A328">
        <v>1323</v>
      </c>
      <c r="B328">
        <v>1</v>
      </c>
      <c r="C328">
        <v>264.60000000000002</v>
      </c>
      <c r="D328">
        <v>585</v>
      </c>
      <c r="E328" s="1">
        <f t="shared" si="40"/>
        <v>102656.15999999999</v>
      </c>
      <c r="F328" s="1">
        <f t="shared" si="41"/>
        <v>0</v>
      </c>
      <c r="H328">
        <v>1368</v>
      </c>
      <c r="I328">
        <v>1</v>
      </c>
      <c r="J328">
        <v>273.60000000000002</v>
      </c>
      <c r="K328">
        <v>585</v>
      </c>
      <c r="L328" s="1">
        <f t="shared" si="42"/>
        <v>96969.959999999992</v>
      </c>
      <c r="M328" s="1">
        <f t="shared" si="43"/>
        <v>0</v>
      </c>
      <c r="O328">
        <v>5909</v>
      </c>
      <c r="P328">
        <v>10</v>
      </c>
      <c r="Q328">
        <v>1181.8</v>
      </c>
      <c r="R328">
        <v>775</v>
      </c>
      <c r="S328" s="1">
        <f t="shared" si="44"/>
        <v>165486.23999999996</v>
      </c>
      <c r="T328" s="1">
        <f t="shared" si="45"/>
        <v>0</v>
      </c>
      <c r="V328">
        <v>5020</v>
      </c>
      <c r="W328">
        <v>7</v>
      </c>
      <c r="X328">
        <v>1004</v>
      </c>
      <c r="Y328">
        <v>775</v>
      </c>
      <c r="Z328" s="1">
        <f t="shared" si="46"/>
        <v>52441</v>
      </c>
      <c r="AA328" s="1">
        <f t="shared" si="47"/>
        <v>0</v>
      </c>
    </row>
    <row r="329" spans="1:27">
      <c r="A329">
        <v>5174</v>
      </c>
      <c r="B329">
        <v>7</v>
      </c>
      <c r="C329">
        <v>1034.8</v>
      </c>
      <c r="D329">
        <v>585</v>
      </c>
      <c r="E329" s="1">
        <f t="shared" si="40"/>
        <v>202320.03999999995</v>
      </c>
      <c r="F329" s="1">
        <f t="shared" si="41"/>
        <v>0</v>
      </c>
      <c r="H329">
        <v>5603</v>
      </c>
      <c r="I329">
        <v>10</v>
      </c>
      <c r="J329">
        <v>1120.5999999999999</v>
      </c>
      <c r="K329">
        <v>585</v>
      </c>
      <c r="L329" s="1">
        <f t="shared" si="42"/>
        <v>286867.35999999993</v>
      </c>
      <c r="M329" s="1">
        <f t="shared" si="43"/>
        <v>0</v>
      </c>
      <c r="O329">
        <v>6871</v>
      </c>
      <c r="P329">
        <v>12</v>
      </c>
      <c r="Q329">
        <v>1374.2</v>
      </c>
      <c r="R329">
        <v>775</v>
      </c>
      <c r="S329" s="1">
        <f t="shared" si="44"/>
        <v>359040.64000000007</v>
      </c>
      <c r="T329" s="1">
        <f t="shared" si="45"/>
        <v>0</v>
      </c>
      <c r="V329">
        <v>4982</v>
      </c>
      <c r="W329">
        <v>7</v>
      </c>
      <c r="X329">
        <v>996.4</v>
      </c>
      <c r="Y329">
        <v>775</v>
      </c>
      <c r="Z329" s="1">
        <f t="shared" si="46"/>
        <v>49017.959999999992</v>
      </c>
      <c r="AA329" s="1">
        <f t="shared" si="47"/>
        <v>0</v>
      </c>
    </row>
    <row r="330" spans="1:27">
      <c r="A330">
        <v>1364</v>
      </c>
      <c r="B330">
        <v>1</v>
      </c>
      <c r="C330">
        <v>272.8</v>
      </c>
      <c r="D330">
        <v>585</v>
      </c>
      <c r="E330" s="1">
        <f t="shared" si="40"/>
        <v>97468.84</v>
      </c>
      <c r="F330" s="1">
        <f t="shared" si="41"/>
        <v>0</v>
      </c>
      <c r="H330">
        <v>1248</v>
      </c>
      <c r="I330">
        <v>1</v>
      </c>
      <c r="J330">
        <v>249.6</v>
      </c>
      <c r="K330">
        <v>585</v>
      </c>
      <c r="L330" s="1">
        <f t="shared" si="42"/>
        <v>112493.15999999999</v>
      </c>
      <c r="M330" s="1">
        <f t="shared" si="43"/>
        <v>0</v>
      </c>
      <c r="O330">
        <v>5597</v>
      </c>
      <c r="P330">
        <v>9</v>
      </c>
      <c r="Q330">
        <v>1119.4000000000001</v>
      </c>
      <c r="R330">
        <v>775</v>
      </c>
      <c r="S330" s="1">
        <f t="shared" si="44"/>
        <v>118611.36000000006</v>
      </c>
      <c r="T330" s="1">
        <f t="shared" si="45"/>
        <v>0</v>
      </c>
      <c r="V330">
        <v>4763</v>
      </c>
      <c r="W330">
        <v>6</v>
      </c>
      <c r="X330">
        <v>952.6</v>
      </c>
      <c r="Y330">
        <v>775</v>
      </c>
      <c r="Z330" s="1">
        <f t="shared" si="46"/>
        <v>31541.760000000009</v>
      </c>
      <c r="AA330" s="1">
        <f t="shared" si="47"/>
        <v>0</v>
      </c>
    </row>
    <row r="331" spans="1:27">
      <c r="A331">
        <v>5120</v>
      </c>
      <c r="B331">
        <v>7</v>
      </c>
      <c r="C331">
        <v>1024</v>
      </c>
      <c r="D331">
        <v>585</v>
      </c>
      <c r="E331" s="1">
        <f t="shared" si="40"/>
        <v>192721</v>
      </c>
      <c r="F331" s="1">
        <f t="shared" si="41"/>
        <v>0</v>
      </c>
      <c r="H331">
        <v>5686</v>
      </c>
      <c r="I331">
        <v>10</v>
      </c>
      <c r="J331">
        <v>1137.2</v>
      </c>
      <c r="K331">
        <v>585</v>
      </c>
      <c r="L331" s="1">
        <f t="shared" si="42"/>
        <v>304924.84000000003</v>
      </c>
      <c r="M331" s="1">
        <f t="shared" si="43"/>
        <v>0</v>
      </c>
      <c r="O331">
        <v>6705</v>
      </c>
      <c r="P331">
        <v>12</v>
      </c>
      <c r="Q331">
        <v>1341</v>
      </c>
      <c r="R331">
        <v>775</v>
      </c>
      <c r="S331" s="1">
        <f t="shared" si="44"/>
        <v>320356</v>
      </c>
      <c r="T331" s="1">
        <f t="shared" si="45"/>
        <v>0</v>
      </c>
      <c r="V331">
        <v>4779</v>
      </c>
      <c r="W331">
        <v>6</v>
      </c>
      <c r="X331">
        <v>955.8</v>
      </c>
      <c r="Y331">
        <v>775</v>
      </c>
      <c r="Z331" s="1">
        <f t="shared" si="46"/>
        <v>32688.639999999985</v>
      </c>
      <c r="AA331" s="1">
        <f t="shared" si="47"/>
        <v>0</v>
      </c>
    </row>
    <row r="332" spans="1:27">
      <c r="A332">
        <v>1190</v>
      </c>
      <c r="B332">
        <v>1</v>
      </c>
      <c r="C332">
        <v>238</v>
      </c>
      <c r="D332">
        <v>585</v>
      </c>
      <c r="E332" s="1">
        <f t="shared" si="40"/>
        <v>120409</v>
      </c>
      <c r="F332" s="1">
        <f t="shared" si="41"/>
        <v>0</v>
      </c>
      <c r="H332">
        <v>1270</v>
      </c>
      <c r="I332">
        <v>1</v>
      </c>
      <c r="J332">
        <v>254</v>
      </c>
      <c r="K332">
        <v>585</v>
      </c>
      <c r="L332" s="1">
        <f t="shared" si="42"/>
        <v>109561</v>
      </c>
      <c r="M332" s="1">
        <f t="shared" si="43"/>
        <v>0</v>
      </c>
      <c r="O332">
        <v>5413</v>
      </c>
      <c r="P332">
        <v>8</v>
      </c>
      <c r="Q332">
        <v>1082.5999999999999</v>
      </c>
      <c r="R332">
        <v>775</v>
      </c>
      <c r="S332" s="1">
        <f t="shared" si="44"/>
        <v>94617.759999999951</v>
      </c>
      <c r="T332" s="1">
        <f t="shared" si="45"/>
        <v>0</v>
      </c>
      <c r="V332">
        <v>4607</v>
      </c>
      <c r="W332">
        <v>6</v>
      </c>
      <c r="X332">
        <v>921.4</v>
      </c>
      <c r="Y332">
        <v>775</v>
      </c>
      <c r="Z332" s="1">
        <f t="shared" si="46"/>
        <v>21432.959999999992</v>
      </c>
      <c r="AA332" s="1">
        <f t="shared" si="47"/>
        <v>0</v>
      </c>
    </row>
    <row r="333" spans="1:27">
      <c r="A333">
        <v>4983</v>
      </c>
      <c r="B333">
        <v>7</v>
      </c>
      <c r="C333">
        <v>996.6</v>
      </c>
      <c r="D333">
        <v>585</v>
      </c>
      <c r="E333" s="1">
        <f t="shared" si="40"/>
        <v>169414.56000000003</v>
      </c>
      <c r="F333" s="1">
        <f t="shared" si="41"/>
        <v>0</v>
      </c>
      <c r="H333">
        <v>5255</v>
      </c>
      <c r="I333">
        <v>9</v>
      </c>
      <c r="J333">
        <v>1051</v>
      </c>
      <c r="K333">
        <v>585</v>
      </c>
      <c r="L333" s="1">
        <f t="shared" si="42"/>
        <v>217156</v>
      </c>
      <c r="M333" s="1">
        <f t="shared" si="43"/>
        <v>0</v>
      </c>
      <c r="O333">
        <v>6458</v>
      </c>
      <c r="P333">
        <v>11</v>
      </c>
      <c r="Q333">
        <v>1291.5999999999999</v>
      </c>
      <c r="R333">
        <v>775</v>
      </c>
      <c r="S333" s="1">
        <f t="shared" si="44"/>
        <v>266875.55999999988</v>
      </c>
      <c r="T333" s="1">
        <f t="shared" si="45"/>
        <v>0</v>
      </c>
      <c r="V333">
        <v>4712</v>
      </c>
      <c r="W333">
        <v>6</v>
      </c>
      <c r="X333">
        <v>942.4</v>
      </c>
      <c r="Y333">
        <v>775</v>
      </c>
      <c r="Z333" s="1">
        <f t="shared" si="46"/>
        <v>28022.759999999991</v>
      </c>
      <c r="AA333" s="1">
        <f t="shared" si="47"/>
        <v>0</v>
      </c>
    </row>
    <row r="334" spans="1:27">
      <c r="A334">
        <v>1277</v>
      </c>
      <c r="B334">
        <v>1</v>
      </c>
      <c r="C334">
        <v>255.4</v>
      </c>
      <c r="D334">
        <v>585</v>
      </c>
      <c r="E334" s="1">
        <f t="shared" si="40"/>
        <v>108636.16000000002</v>
      </c>
      <c r="F334" s="1">
        <f t="shared" si="41"/>
        <v>0</v>
      </c>
      <c r="H334">
        <v>1309</v>
      </c>
      <c r="I334">
        <v>1</v>
      </c>
      <c r="J334">
        <v>261.8</v>
      </c>
      <c r="K334">
        <v>585</v>
      </c>
      <c r="L334" s="1">
        <f t="shared" si="42"/>
        <v>104458.23999999999</v>
      </c>
      <c r="M334" s="1">
        <f t="shared" si="43"/>
        <v>0</v>
      </c>
      <c r="O334">
        <v>5236</v>
      </c>
      <c r="P334">
        <v>8</v>
      </c>
      <c r="Q334">
        <v>1047.2</v>
      </c>
      <c r="R334">
        <v>775</v>
      </c>
      <c r="S334" s="1">
        <f t="shared" si="44"/>
        <v>74092.840000000026</v>
      </c>
      <c r="T334" s="1">
        <f t="shared" si="45"/>
        <v>0</v>
      </c>
      <c r="V334">
        <v>4586</v>
      </c>
      <c r="W334">
        <v>6</v>
      </c>
      <c r="X334">
        <v>917.2</v>
      </c>
      <c r="Y334">
        <v>775</v>
      </c>
      <c r="Z334" s="1">
        <f t="shared" si="46"/>
        <v>20220.840000000015</v>
      </c>
      <c r="AA334" s="1">
        <f t="shared" si="47"/>
        <v>0</v>
      </c>
    </row>
    <row r="335" spans="1:27">
      <c r="A335">
        <v>5163</v>
      </c>
      <c r="B335">
        <v>7</v>
      </c>
      <c r="C335">
        <v>1032.5999999999999</v>
      </c>
      <c r="D335">
        <v>585</v>
      </c>
      <c r="E335" s="1">
        <f t="shared" si="40"/>
        <v>200345.75999999992</v>
      </c>
      <c r="F335" s="1">
        <f t="shared" si="41"/>
        <v>0</v>
      </c>
      <c r="H335">
        <v>5428</v>
      </c>
      <c r="I335">
        <v>9</v>
      </c>
      <c r="J335">
        <v>1085.5999999999999</v>
      </c>
      <c r="K335">
        <v>585</v>
      </c>
      <c r="L335" s="1">
        <f t="shared" si="42"/>
        <v>250600.3599999999</v>
      </c>
      <c r="M335" s="1">
        <f t="shared" si="43"/>
        <v>0</v>
      </c>
      <c r="O335">
        <v>5850</v>
      </c>
      <c r="P335">
        <v>10</v>
      </c>
      <c r="Q335">
        <v>1170</v>
      </c>
      <c r="R335">
        <v>775</v>
      </c>
      <c r="S335" s="1">
        <f t="shared" si="44"/>
        <v>156025</v>
      </c>
      <c r="T335" s="1">
        <f t="shared" si="45"/>
        <v>0</v>
      </c>
      <c r="V335">
        <v>4381</v>
      </c>
      <c r="W335">
        <v>5</v>
      </c>
      <c r="X335">
        <v>876.2</v>
      </c>
      <c r="Y335">
        <v>775</v>
      </c>
      <c r="Z335" s="1">
        <f t="shared" si="46"/>
        <v>10241.44000000001</v>
      </c>
      <c r="AA335" s="1">
        <f t="shared" si="47"/>
        <v>0</v>
      </c>
    </row>
    <row r="336" spans="1:27">
      <c r="A336">
        <v>1251</v>
      </c>
      <c r="B336">
        <v>1</v>
      </c>
      <c r="C336">
        <v>250.2</v>
      </c>
      <c r="D336">
        <v>585</v>
      </c>
      <c r="E336" s="1">
        <f t="shared" si="40"/>
        <v>112091.04000000001</v>
      </c>
      <c r="F336" s="1">
        <f t="shared" si="41"/>
        <v>0</v>
      </c>
      <c r="H336">
        <v>1316</v>
      </c>
      <c r="I336">
        <v>1</v>
      </c>
      <c r="J336">
        <v>263.2</v>
      </c>
      <c r="K336">
        <v>585</v>
      </c>
      <c r="L336" s="1">
        <f t="shared" si="42"/>
        <v>103555.24</v>
      </c>
      <c r="M336" s="1">
        <f t="shared" si="43"/>
        <v>0</v>
      </c>
      <c r="O336">
        <v>5280</v>
      </c>
      <c r="P336">
        <v>8</v>
      </c>
      <c r="Q336">
        <v>1056</v>
      </c>
      <c r="R336">
        <v>775</v>
      </c>
      <c r="S336" s="1">
        <f t="shared" si="44"/>
        <v>78961</v>
      </c>
      <c r="T336" s="1">
        <f t="shared" si="45"/>
        <v>0</v>
      </c>
      <c r="V336">
        <v>4756</v>
      </c>
      <c r="W336">
        <v>6</v>
      </c>
      <c r="X336">
        <v>951.2</v>
      </c>
      <c r="Y336">
        <v>775</v>
      </c>
      <c r="Z336" s="1">
        <f t="shared" si="46"/>
        <v>31046.440000000017</v>
      </c>
      <c r="AA336" s="1">
        <f t="shared" si="47"/>
        <v>0</v>
      </c>
    </row>
    <row r="337" spans="1:27">
      <c r="A337">
        <v>4397</v>
      </c>
      <c r="B337">
        <v>6</v>
      </c>
      <c r="C337">
        <v>879.4</v>
      </c>
      <c r="D337">
        <v>585</v>
      </c>
      <c r="E337" s="1">
        <f t="shared" si="40"/>
        <v>86671.359999999986</v>
      </c>
      <c r="F337" s="1">
        <f t="shared" si="41"/>
        <v>0</v>
      </c>
      <c r="H337">
        <v>5589</v>
      </c>
      <c r="I337">
        <v>8</v>
      </c>
      <c r="J337">
        <v>1117.8</v>
      </c>
      <c r="K337">
        <v>585</v>
      </c>
      <c r="L337" s="1">
        <f t="shared" si="42"/>
        <v>283875.83999999997</v>
      </c>
      <c r="M337" s="1">
        <f t="shared" si="43"/>
        <v>0</v>
      </c>
      <c r="O337">
        <v>5807</v>
      </c>
      <c r="P337">
        <v>9</v>
      </c>
      <c r="Q337">
        <v>1161.4000000000001</v>
      </c>
      <c r="R337">
        <v>775</v>
      </c>
      <c r="S337" s="1">
        <f t="shared" si="44"/>
        <v>149304.96000000008</v>
      </c>
      <c r="T337" s="1">
        <f t="shared" si="45"/>
        <v>0</v>
      </c>
      <c r="V337">
        <v>2450</v>
      </c>
      <c r="W337">
        <v>4</v>
      </c>
      <c r="X337">
        <v>490</v>
      </c>
      <c r="Y337">
        <v>775</v>
      </c>
      <c r="Z337" s="1">
        <f t="shared" si="46"/>
        <v>81225</v>
      </c>
      <c r="AA337" s="1">
        <f t="shared" si="47"/>
        <v>0</v>
      </c>
    </row>
    <row r="338" spans="1:27">
      <c r="A338">
        <v>1329</v>
      </c>
      <c r="B338">
        <v>1</v>
      </c>
      <c r="C338">
        <v>265.8</v>
      </c>
      <c r="D338">
        <v>585</v>
      </c>
      <c r="E338" s="1">
        <f t="shared" si="40"/>
        <v>101888.64</v>
      </c>
      <c r="F338" s="1">
        <f t="shared" si="41"/>
        <v>0</v>
      </c>
      <c r="H338">
        <v>1324</v>
      </c>
      <c r="I338">
        <v>1</v>
      </c>
      <c r="J338">
        <v>264.8</v>
      </c>
      <c r="K338">
        <v>585</v>
      </c>
      <c r="L338" s="1">
        <f t="shared" si="42"/>
        <v>102528.04</v>
      </c>
      <c r="M338" s="1">
        <f t="shared" si="43"/>
        <v>0</v>
      </c>
      <c r="O338">
        <v>4993</v>
      </c>
      <c r="P338">
        <v>7</v>
      </c>
      <c r="Q338">
        <v>998.6</v>
      </c>
      <c r="R338">
        <v>775</v>
      </c>
      <c r="S338" s="1">
        <f t="shared" si="44"/>
        <v>49996.960000000014</v>
      </c>
      <c r="T338" s="1">
        <f t="shared" si="45"/>
        <v>0</v>
      </c>
      <c r="V338">
        <v>5661</v>
      </c>
      <c r="W338">
        <v>10</v>
      </c>
      <c r="X338">
        <v>1132.2</v>
      </c>
      <c r="Y338">
        <v>775</v>
      </c>
      <c r="Z338" s="1">
        <f t="shared" si="46"/>
        <v>127591.84000000003</v>
      </c>
      <c r="AA338" s="1">
        <f t="shared" si="47"/>
        <v>0</v>
      </c>
    </row>
    <row r="339" spans="1:27">
      <c r="A339">
        <v>4455</v>
      </c>
      <c r="B339">
        <v>6</v>
      </c>
      <c r="C339">
        <v>891</v>
      </c>
      <c r="D339">
        <v>585</v>
      </c>
      <c r="E339" s="1">
        <f t="shared" si="40"/>
        <v>93636</v>
      </c>
      <c r="F339" s="1">
        <f t="shared" si="41"/>
        <v>0</v>
      </c>
      <c r="H339">
        <v>4794</v>
      </c>
      <c r="I339">
        <v>8</v>
      </c>
      <c r="J339">
        <v>958.8</v>
      </c>
      <c r="K339">
        <v>585</v>
      </c>
      <c r="L339" s="1">
        <f t="shared" si="42"/>
        <v>139726.43999999997</v>
      </c>
      <c r="M339" s="1">
        <f t="shared" si="43"/>
        <v>0</v>
      </c>
      <c r="O339">
        <v>5528</v>
      </c>
      <c r="P339">
        <v>9</v>
      </c>
      <c r="Q339">
        <v>1105.5999999999999</v>
      </c>
      <c r="R339">
        <v>775</v>
      </c>
      <c r="S339" s="1">
        <f t="shared" si="44"/>
        <v>109296.35999999994</v>
      </c>
      <c r="T339" s="1">
        <f t="shared" si="45"/>
        <v>0</v>
      </c>
      <c r="V339">
        <v>2449</v>
      </c>
      <c r="W339">
        <v>2</v>
      </c>
      <c r="X339">
        <v>489.8</v>
      </c>
      <c r="Y339">
        <v>775</v>
      </c>
      <c r="Z339" s="1">
        <f t="shared" si="46"/>
        <v>81339.039999999994</v>
      </c>
      <c r="AA339" s="1">
        <f t="shared" si="47"/>
        <v>0</v>
      </c>
    </row>
    <row r="340" spans="1:27">
      <c r="A340">
        <v>1210</v>
      </c>
      <c r="B340">
        <v>1</v>
      </c>
      <c r="C340">
        <v>242</v>
      </c>
      <c r="D340">
        <v>585</v>
      </c>
      <c r="E340" s="1">
        <f t="shared" si="40"/>
        <v>117649</v>
      </c>
      <c r="F340" s="1">
        <f t="shared" si="41"/>
        <v>0</v>
      </c>
      <c r="H340">
        <v>1327</v>
      </c>
      <c r="I340">
        <v>1</v>
      </c>
      <c r="J340">
        <v>265.39999999999998</v>
      </c>
      <c r="K340">
        <v>585</v>
      </c>
      <c r="L340" s="1">
        <f t="shared" si="42"/>
        <v>102144.16000000002</v>
      </c>
      <c r="M340" s="1">
        <f t="shared" si="43"/>
        <v>0</v>
      </c>
      <c r="O340">
        <v>5223</v>
      </c>
      <c r="P340">
        <v>7</v>
      </c>
      <c r="Q340">
        <v>1044.5999999999999</v>
      </c>
      <c r="R340">
        <v>775</v>
      </c>
      <c r="S340" s="1">
        <f t="shared" si="44"/>
        <v>72684.159999999945</v>
      </c>
      <c r="T340" s="1">
        <f t="shared" si="45"/>
        <v>0</v>
      </c>
      <c r="V340">
        <v>5763</v>
      </c>
      <c r="W340">
        <v>10</v>
      </c>
      <c r="X340">
        <v>1152.5999999999999</v>
      </c>
      <c r="Y340">
        <v>775</v>
      </c>
      <c r="Z340" s="1">
        <f t="shared" si="46"/>
        <v>142581.75999999992</v>
      </c>
      <c r="AA340" s="1">
        <f t="shared" si="47"/>
        <v>0</v>
      </c>
    </row>
    <row r="341" spans="1:27">
      <c r="A341">
        <v>4477</v>
      </c>
      <c r="B341">
        <v>6</v>
      </c>
      <c r="C341">
        <v>895.4</v>
      </c>
      <c r="D341">
        <v>585</v>
      </c>
      <c r="E341" s="1">
        <f t="shared" si="40"/>
        <v>96348.159999999989</v>
      </c>
      <c r="F341" s="1">
        <f t="shared" si="41"/>
        <v>0</v>
      </c>
      <c r="H341">
        <v>5120</v>
      </c>
      <c r="I341">
        <v>7</v>
      </c>
      <c r="J341">
        <v>1024</v>
      </c>
      <c r="K341">
        <v>585</v>
      </c>
      <c r="L341" s="1">
        <f t="shared" si="42"/>
        <v>192721</v>
      </c>
      <c r="M341" s="1">
        <f t="shared" si="43"/>
        <v>0</v>
      </c>
      <c r="O341">
        <v>5145</v>
      </c>
      <c r="P341">
        <v>8</v>
      </c>
      <c r="Q341">
        <v>1029</v>
      </c>
      <c r="R341">
        <v>775</v>
      </c>
      <c r="S341" s="1">
        <f t="shared" si="44"/>
        <v>64516</v>
      </c>
      <c r="T341" s="1">
        <f t="shared" si="45"/>
        <v>0</v>
      </c>
      <c r="V341">
        <v>2357</v>
      </c>
      <c r="W341">
        <v>2</v>
      </c>
      <c r="X341">
        <v>471.4</v>
      </c>
      <c r="Y341">
        <v>775</v>
      </c>
      <c r="Z341" s="1">
        <f t="shared" si="46"/>
        <v>92172.960000000021</v>
      </c>
      <c r="AA341" s="1">
        <f t="shared" si="47"/>
        <v>0</v>
      </c>
    </row>
    <row r="342" spans="1:27">
      <c r="A342">
        <v>1234</v>
      </c>
      <c r="B342">
        <v>1</v>
      </c>
      <c r="C342">
        <v>246.8</v>
      </c>
      <c r="D342">
        <v>585</v>
      </c>
      <c r="E342" s="1">
        <f t="shared" si="40"/>
        <v>114379.23999999999</v>
      </c>
      <c r="F342" s="1">
        <f t="shared" si="41"/>
        <v>0</v>
      </c>
      <c r="H342">
        <v>1262</v>
      </c>
      <c r="I342">
        <v>1</v>
      </c>
      <c r="J342">
        <v>252.4</v>
      </c>
      <c r="K342">
        <v>585</v>
      </c>
      <c r="L342" s="1">
        <f t="shared" si="42"/>
        <v>110622.76000000001</v>
      </c>
      <c r="M342" s="1">
        <f t="shared" si="43"/>
        <v>0</v>
      </c>
      <c r="O342">
        <v>4998</v>
      </c>
      <c r="P342">
        <v>7</v>
      </c>
      <c r="Q342">
        <v>999.6</v>
      </c>
      <c r="R342">
        <v>775</v>
      </c>
      <c r="S342" s="1">
        <f t="shared" si="44"/>
        <v>50445.160000000011</v>
      </c>
      <c r="T342" s="1">
        <f t="shared" si="45"/>
        <v>0</v>
      </c>
      <c r="V342">
        <v>5783</v>
      </c>
      <c r="W342">
        <v>10</v>
      </c>
      <c r="X342">
        <v>1156.5999999999999</v>
      </c>
      <c r="Y342">
        <v>775</v>
      </c>
      <c r="Z342" s="1">
        <f t="shared" si="46"/>
        <v>145618.55999999994</v>
      </c>
      <c r="AA342" s="1">
        <f t="shared" si="47"/>
        <v>0</v>
      </c>
    </row>
    <row r="343" spans="1:27">
      <c r="A343">
        <v>1308</v>
      </c>
      <c r="B343">
        <v>6</v>
      </c>
      <c r="C343">
        <v>261.60000000000002</v>
      </c>
      <c r="D343">
        <v>585</v>
      </c>
      <c r="E343" s="1">
        <f t="shared" si="40"/>
        <v>104587.55999999998</v>
      </c>
      <c r="F343" s="1">
        <f t="shared" si="41"/>
        <v>0</v>
      </c>
      <c r="H343">
        <v>5042</v>
      </c>
      <c r="I343">
        <v>7</v>
      </c>
      <c r="J343">
        <v>1008.4</v>
      </c>
      <c r="K343">
        <v>585</v>
      </c>
      <c r="L343" s="1">
        <f t="shared" si="42"/>
        <v>179267.55999999997</v>
      </c>
      <c r="M343" s="1">
        <f t="shared" si="43"/>
        <v>0</v>
      </c>
      <c r="O343">
        <v>5030</v>
      </c>
      <c r="P343">
        <v>7</v>
      </c>
      <c r="Q343">
        <v>1006</v>
      </c>
      <c r="R343">
        <v>775</v>
      </c>
      <c r="S343" s="1">
        <f t="shared" si="44"/>
        <v>53361</v>
      </c>
      <c r="T343" s="1">
        <f t="shared" si="45"/>
        <v>0</v>
      </c>
      <c r="V343">
        <v>2521</v>
      </c>
      <c r="W343">
        <v>2</v>
      </c>
      <c r="X343">
        <v>504.2</v>
      </c>
      <c r="Y343">
        <v>775</v>
      </c>
      <c r="Z343" s="1">
        <f t="shared" si="46"/>
        <v>73332.639999999999</v>
      </c>
      <c r="AA343" s="1">
        <f t="shared" si="47"/>
        <v>0</v>
      </c>
    </row>
    <row r="344" spans="1:27">
      <c r="A344">
        <v>131</v>
      </c>
      <c r="B344">
        <v>7</v>
      </c>
      <c r="C344">
        <v>26.2</v>
      </c>
      <c r="D344">
        <v>585</v>
      </c>
      <c r="E344" s="1">
        <f t="shared" si="40"/>
        <v>312257.43999999994</v>
      </c>
      <c r="F344" s="1">
        <f t="shared" si="41"/>
        <v>1</v>
      </c>
      <c r="H344">
        <v>1445</v>
      </c>
      <c r="I344">
        <v>1</v>
      </c>
      <c r="J344">
        <v>289</v>
      </c>
      <c r="K344">
        <v>585</v>
      </c>
      <c r="L344" s="1">
        <f t="shared" si="42"/>
        <v>87616</v>
      </c>
      <c r="M344" s="1">
        <f t="shared" si="43"/>
        <v>0</v>
      </c>
      <c r="O344">
        <v>5041</v>
      </c>
      <c r="P344">
        <v>7</v>
      </c>
      <c r="Q344">
        <v>1008.2</v>
      </c>
      <c r="R344">
        <v>775</v>
      </c>
      <c r="S344" s="1">
        <f t="shared" si="44"/>
        <v>54382.24000000002</v>
      </c>
      <c r="T344" s="1">
        <f t="shared" si="45"/>
        <v>0</v>
      </c>
      <c r="V344">
        <v>5433</v>
      </c>
      <c r="W344">
        <v>9</v>
      </c>
      <c r="X344">
        <v>1086.5999999999999</v>
      </c>
      <c r="Y344">
        <v>775</v>
      </c>
      <c r="Z344" s="1">
        <f t="shared" si="46"/>
        <v>97094.559999999939</v>
      </c>
      <c r="AA344" s="1">
        <f t="shared" si="47"/>
        <v>0</v>
      </c>
    </row>
    <row r="345" spans="1:27">
      <c r="A345">
        <v>4527</v>
      </c>
      <c r="B345">
        <v>10</v>
      </c>
      <c r="C345">
        <v>905.4</v>
      </c>
      <c r="D345">
        <v>585</v>
      </c>
      <c r="E345" s="1">
        <f t="shared" si="40"/>
        <v>102656.15999999999</v>
      </c>
      <c r="F345" s="1">
        <f t="shared" si="41"/>
        <v>0</v>
      </c>
      <c r="H345">
        <v>4258</v>
      </c>
      <c r="I345">
        <v>6</v>
      </c>
      <c r="J345">
        <v>851.6</v>
      </c>
      <c r="K345">
        <v>585</v>
      </c>
      <c r="L345" s="1">
        <f t="shared" si="42"/>
        <v>71075.560000000012</v>
      </c>
      <c r="M345" s="1">
        <f t="shared" si="43"/>
        <v>0</v>
      </c>
      <c r="O345">
        <v>5053</v>
      </c>
      <c r="P345">
        <v>7</v>
      </c>
      <c r="Q345">
        <v>1010.6</v>
      </c>
      <c r="R345">
        <v>775</v>
      </c>
      <c r="S345" s="1">
        <f t="shared" si="44"/>
        <v>55507.360000000008</v>
      </c>
      <c r="T345" s="1">
        <f t="shared" si="45"/>
        <v>0</v>
      </c>
      <c r="V345">
        <v>2374</v>
      </c>
      <c r="W345">
        <v>2</v>
      </c>
      <c r="X345">
        <v>474.8</v>
      </c>
      <c r="Y345">
        <v>775</v>
      </c>
      <c r="Z345" s="1">
        <f t="shared" si="46"/>
        <v>90120.04</v>
      </c>
      <c r="AA345" s="1">
        <f t="shared" si="47"/>
        <v>0</v>
      </c>
    </row>
    <row r="346" spans="1:27">
      <c r="A346">
        <v>2174</v>
      </c>
      <c r="B346">
        <v>2</v>
      </c>
      <c r="C346">
        <v>434.8</v>
      </c>
      <c r="D346">
        <v>585</v>
      </c>
      <c r="E346" s="1">
        <f t="shared" si="40"/>
        <v>22560.039999999997</v>
      </c>
      <c r="F346" s="1">
        <f t="shared" si="41"/>
        <v>0</v>
      </c>
      <c r="H346">
        <v>1348</v>
      </c>
      <c r="I346">
        <v>1</v>
      </c>
      <c r="J346">
        <v>269.60000000000002</v>
      </c>
      <c r="K346">
        <v>585</v>
      </c>
      <c r="L346" s="1">
        <f t="shared" si="42"/>
        <v>99477.159999999989</v>
      </c>
      <c r="M346" s="1">
        <f t="shared" si="43"/>
        <v>0</v>
      </c>
      <c r="O346">
        <v>4766</v>
      </c>
      <c r="P346">
        <v>6</v>
      </c>
      <c r="Q346">
        <v>953.2</v>
      </c>
      <c r="R346">
        <v>775</v>
      </c>
      <c r="S346" s="1">
        <f t="shared" si="44"/>
        <v>31755.240000000016</v>
      </c>
      <c r="T346" s="1">
        <f t="shared" si="45"/>
        <v>0</v>
      </c>
      <c r="V346">
        <v>5906</v>
      </c>
      <c r="W346">
        <v>10</v>
      </c>
      <c r="X346">
        <v>1181.2</v>
      </c>
      <c r="Y346">
        <v>775</v>
      </c>
      <c r="Z346" s="1">
        <f t="shared" si="46"/>
        <v>164998.44000000003</v>
      </c>
      <c r="AA346" s="1">
        <f t="shared" si="47"/>
        <v>0</v>
      </c>
    </row>
    <row r="347" spans="1:27">
      <c r="A347">
        <v>4865</v>
      </c>
      <c r="B347">
        <v>7</v>
      </c>
      <c r="C347">
        <v>973</v>
      </c>
      <c r="D347">
        <v>585</v>
      </c>
      <c r="E347" s="1">
        <f t="shared" si="40"/>
        <v>150544</v>
      </c>
      <c r="F347" s="1">
        <f t="shared" si="41"/>
        <v>0</v>
      </c>
      <c r="H347">
        <v>4824</v>
      </c>
      <c r="I347">
        <v>7</v>
      </c>
      <c r="J347">
        <v>964.8</v>
      </c>
      <c r="K347">
        <v>585</v>
      </c>
      <c r="L347" s="1">
        <f t="shared" si="42"/>
        <v>144248.03999999998</v>
      </c>
      <c r="M347" s="1">
        <f t="shared" si="43"/>
        <v>0</v>
      </c>
      <c r="O347">
        <v>4950</v>
      </c>
      <c r="P347">
        <v>7</v>
      </c>
      <c r="Q347">
        <v>990</v>
      </c>
      <c r="R347">
        <v>775</v>
      </c>
      <c r="S347" s="1">
        <f t="shared" si="44"/>
        <v>46225</v>
      </c>
      <c r="T347" s="1">
        <f t="shared" si="45"/>
        <v>0</v>
      </c>
      <c r="V347">
        <v>1300</v>
      </c>
      <c r="W347">
        <v>1</v>
      </c>
      <c r="X347">
        <v>260</v>
      </c>
      <c r="Y347">
        <v>775</v>
      </c>
      <c r="Z347" s="1">
        <f t="shared" si="46"/>
        <v>265225</v>
      </c>
      <c r="AA347" s="1">
        <f t="shared" si="47"/>
        <v>0</v>
      </c>
    </row>
    <row r="348" spans="1:27">
      <c r="A348">
        <v>1354</v>
      </c>
      <c r="B348">
        <v>1</v>
      </c>
      <c r="C348">
        <v>270.8</v>
      </c>
      <c r="D348">
        <v>585</v>
      </c>
      <c r="E348" s="1">
        <f t="shared" si="40"/>
        <v>98721.64</v>
      </c>
      <c r="F348" s="1">
        <f t="shared" si="41"/>
        <v>0</v>
      </c>
      <c r="H348">
        <v>1372</v>
      </c>
      <c r="I348">
        <v>1</v>
      </c>
      <c r="J348">
        <v>274.39999999999998</v>
      </c>
      <c r="K348">
        <v>585</v>
      </c>
      <c r="L348" s="1">
        <f t="shared" si="42"/>
        <v>96472.360000000015</v>
      </c>
      <c r="M348" s="1">
        <f t="shared" si="43"/>
        <v>0</v>
      </c>
      <c r="O348">
        <v>4736</v>
      </c>
      <c r="P348">
        <v>6</v>
      </c>
      <c r="Q348">
        <v>947.2</v>
      </c>
      <c r="R348">
        <v>775</v>
      </c>
      <c r="S348" s="1">
        <f t="shared" si="44"/>
        <v>29652.840000000015</v>
      </c>
      <c r="T348" s="1">
        <f t="shared" si="45"/>
        <v>0</v>
      </c>
      <c r="V348">
        <v>6695</v>
      </c>
      <c r="W348">
        <v>12</v>
      </c>
      <c r="X348">
        <v>1339</v>
      </c>
      <c r="Y348">
        <v>775</v>
      </c>
      <c r="Z348" s="1">
        <f t="shared" si="46"/>
        <v>318096</v>
      </c>
      <c r="AA348" s="1">
        <f t="shared" si="47"/>
        <v>0</v>
      </c>
    </row>
    <row r="349" spans="1:27">
      <c r="A349">
        <v>5320</v>
      </c>
      <c r="B349">
        <v>8</v>
      </c>
      <c r="C349">
        <v>1064</v>
      </c>
      <c r="D349">
        <v>585</v>
      </c>
      <c r="E349" s="1">
        <f t="shared" si="40"/>
        <v>229441</v>
      </c>
      <c r="F349" s="1">
        <f t="shared" si="41"/>
        <v>0</v>
      </c>
      <c r="H349">
        <v>5032</v>
      </c>
      <c r="I349">
        <v>7</v>
      </c>
      <c r="J349">
        <v>1006.4</v>
      </c>
      <c r="K349">
        <v>585</v>
      </c>
      <c r="L349" s="1">
        <f t="shared" si="42"/>
        <v>177577.96</v>
      </c>
      <c r="M349" s="1">
        <f t="shared" si="43"/>
        <v>0</v>
      </c>
      <c r="O349">
        <v>4475</v>
      </c>
      <c r="P349">
        <v>6</v>
      </c>
      <c r="Q349">
        <v>895</v>
      </c>
      <c r="R349">
        <v>775</v>
      </c>
      <c r="S349" s="1">
        <f t="shared" si="44"/>
        <v>14400</v>
      </c>
      <c r="T349" s="1">
        <f t="shared" si="45"/>
        <v>0</v>
      </c>
      <c r="V349">
        <v>1284</v>
      </c>
      <c r="W349">
        <v>1</v>
      </c>
      <c r="X349">
        <v>256.8</v>
      </c>
      <c r="Y349">
        <v>775</v>
      </c>
      <c r="Z349" s="1">
        <f t="shared" si="46"/>
        <v>268531.24000000005</v>
      </c>
      <c r="AA349" s="1">
        <f t="shared" si="47"/>
        <v>0</v>
      </c>
    </row>
    <row r="350" spans="1:27">
      <c r="A350">
        <v>1251</v>
      </c>
      <c r="B350">
        <v>1</v>
      </c>
      <c r="C350">
        <v>250.2</v>
      </c>
      <c r="D350">
        <v>585</v>
      </c>
      <c r="E350" s="1">
        <f t="shared" si="40"/>
        <v>112091.04000000001</v>
      </c>
      <c r="F350" s="1">
        <f t="shared" si="41"/>
        <v>0</v>
      </c>
      <c r="H350">
        <v>1203</v>
      </c>
      <c r="I350">
        <v>1</v>
      </c>
      <c r="J350">
        <v>240.6</v>
      </c>
      <c r="K350">
        <v>585</v>
      </c>
      <c r="L350" s="1">
        <f t="shared" si="42"/>
        <v>118611.35999999999</v>
      </c>
      <c r="M350" s="1">
        <f t="shared" si="43"/>
        <v>0</v>
      </c>
      <c r="O350">
        <v>4801</v>
      </c>
      <c r="P350">
        <v>6</v>
      </c>
      <c r="Q350">
        <v>960.2</v>
      </c>
      <c r="R350">
        <v>775</v>
      </c>
      <c r="S350" s="1">
        <f t="shared" si="44"/>
        <v>34299.040000000015</v>
      </c>
      <c r="T350" s="1">
        <f t="shared" si="45"/>
        <v>0</v>
      </c>
      <c r="V350">
        <v>6654</v>
      </c>
      <c r="W350">
        <v>12</v>
      </c>
      <c r="X350">
        <v>1330.8</v>
      </c>
      <c r="Y350">
        <v>775</v>
      </c>
      <c r="Z350" s="1">
        <f t="shared" si="46"/>
        <v>308913.63999999996</v>
      </c>
      <c r="AA350" s="1">
        <f t="shared" si="47"/>
        <v>0</v>
      </c>
    </row>
    <row r="351" spans="1:27">
      <c r="A351">
        <v>4981</v>
      </c>
      <c r="B351">
        <v>8</v>
      </c>
      <c r="C351">
        <v>996.2</v>
      </c>
      <c r="D351">
        <v>585</v>
      </c>
      <c r="E351" s="1">
        <f t="shared" si="40"/>
        <v>169085.44000000003</v>
      </c>
      <c r="F351" s="1">
        <f t="shared" si="41"/>
        <v>0</v>
      </c>
      <c r="H351">
        <v>4823</v>
      </c>
      <c r="I351">
        <v>7</v>
      </c>
      <c r="J351">
        <v>964.6</v>
      </c>
      <c r="K351">
        <v>585</v>
      </c>
      <c r="L351" s="1">
        <f t="shared" si="42"/>
        <v>144096.16</v>
      </c>
      <c r="M351" s="1">
        <f t="shared" si="43"/>
        <v>0</v>
      </c>
      <c r="O351">
        <v>4218</v>
      </c>
      <c r="P351">
        <v>5</v>
      </c>
      <c r="Q351">
        <v>843.6</v>
      </c>
      <c r="R351">
        <v>775</v>
      </c>
      <c r="S351" s="1">
        <f t="shared" si="44"/>
        <v>4705.9600000000028</v>
      </c>
      <c r="T351" s="1">
        <f t="shared" si="45"/>
        <v>0</v>
      </c>
      <c r="V351">
        <v>1301</v>
      </c>
      <c r="W351">
        <v>1</v>
      </c>
      <c r="X351">
        <v>260.2</v>
      </c>
      <c r="Y351">
        <v>775</v>
      </c>
      <c r="Z351" s="1">
        <f t="shared" si="46"/>
        <v>265019.03999999998</v>
      </c>
      <c r="AA351" s="1">
        <f t="shared" si="47"/>
        <v>0</v>
      </c>
    </row>
    <row r="352" spans="1:27">
      <c r="A352">
        <v>1387</v>
      </c>
      <c r="B352">
        <v>1</v>
      </c>
      <c r="C352">
        <v>277.39999999999998</v>
      </c>
      <c r="D352">
        <v>585</v>
      </c>
      <c r="E352" s="1">
        <f t="shared" si="40"/>
        <v>94617.760000000009</v>
      </c>
      <c r="F352" s="1">
        <f t="shared" si="41"/>
        <v>0</v>
      </c>
      <c r="H352">
        <v>1383</v>
      </c>
      <c r="I352">
        <v>1</v>
      </c>
      <c r="J352">
        <v>276.60000000000002</v>
      </c>
      <c r="K352">
        <v>585</v>
      </c>
      <c r="L352" s="1">
        <f t="shared" si="42"/>
        <v>95110.559999999983</v>
      </c>
      <c r="M352" s="1">
        <f t="shared" si="43"/>
        <v>0</v>
      </c>
      <c r="O352">
        <v>4800</v>
      </c>
      <c r="P352">
        <v>7</v>
      </c>
      <c r="Q352">
        <v>960</v>
      </c>
      <c r="R352">
        <v>775</v>
      </c>
      <c r="S352" s="1">
        <f t="shared" si="44"/>
        <v>34225</v>
      </c>
      <c r="T352" s="1">
        <f t="shared" si="45"/>
        <v>0</v>
      </c>
      <c r="V352">
        <v>6442</v>
      </c>
      <c r="W352">
        <v>12</v>
      </c>
      <c r="X352">
        <v>1288.4000000000001</v>
      </c>
      <c r="Y352">
        <v>775</v>
      </c>
      <c r="Z352" s="1">
        <f t="shared" si="46"/>
        <v>263579.56000000011</v>
      </c>
      <c r="AA352" s="1">
        <f t="shared" si="47"/>
        <v>0</v>
      </c>
    </row>
    <row r="353" spans="1:27">
      <c r="A353">
        <v>4618</v>
      </c>
      <c r="B353">
        <v>7</v>
      </c>
      <c r="C353">
        <v>923.6</v>
      </c>
      <c r="D353">
        <v>585</v>
      </c>
      <c r="E353" s="1">
        <f t="shared" si="40"/>
        <v>114649.96000000002</v>
      </c>
      <c r="F353" s="1">
        <f t="shared" si="41"/>
        <v>0</v>
      </c>
      <c r="H353">
        <v>4788</v>
      </c>
      <c r="I353">
        <v>6</v>
      </c>
      <c r="J353">
        <v>957.6</v>
      </c>
      <c r="K353">
        <v>585</v>
      </c>
      <c r="L353" s="1">
        <f t="shared" si="42"/>
        <v>138830.76</v>
      </c>
      <c r="M353" s="1">
        <f t="shared" si="43"/>
        <v>0</v>
      </c>
      <c r="O353">
        <v>4130</v>
      </c>
      <c r="P353">
        <v>5</v>
      </c>
      <c r="Q353">
        <v>826</v>
      </c>
      <c r="R353">
        <v>775</v>
      </c>
      <c r="S353" s="1">
        <f t="shared" si="44"/>
        <v>2601</v>
      </c>
      <c r="T353" s="1">
        <f t="shared" si="45"/>
        <v>0</v>
      </c>
      <c r="V353">
        <v>1362</v>
      </c>
      <c r="W353">
        <v>1</v>
      </c>
      <c r="X353">
        <v>272.39999999999998</v>
      </c>
      <c r="Y353">
        <v>775</v>
      </c>
      <c r="Z353" s="1">
        <f t="shared" si="46"/>
        <v>252606.76</v>
      </c>
      <c r="AA353" s="1">
        <f t="shared" si="47"/>
        <v>0</v>
      </c>
    </row>
    <row r="354" spans="1:27">
      <c r="A354">
        <v>1271</v>
      </c>
      <c r="B354">
        <v>1</v>
      </c>
      <c r="C354">
        <v>254.2</v>
      </c>
      <c r="D354">
        <v>585</v>
      </c>
      <c r="E354" s="1">
        <f t="shared" si="40"/>
        <v>109428.64000000001</v>
      </c>
      <c r="F354" s="1">
        <f t="shared" si="41"/>
        <v>0</v>
      </c>
      <c r="H354">
        <v>1221</v>
      </c>
      <c r="I354">
        <v>1</v>
      </c>
      <c r="J354">
        <v>244.2</v>
      </c>
      <c r="K354">
        <v>585</v>
      </c>
      <c r="L354" s="1">
        <f t="shared" si="42"/>
        <v>116144.64000000001</v>
      </c>
      <c r="M354" s="1">
        <f t="shared" si="43"/>
        <v>0</v>
      </c>
      <c r="O354">
        <v>4703</v>
      </c>
      <c r="P354">
        <v>6</v>
      </c>
      <c r="Q354">
        <v>940.6</v>
      </c>
      <c r="R354">
        <v>775</v>
      </c>
      <c r="S354" s="1">
        <f t="shared" si="44"/>
        <v>27423.360000000008</v>
      </c>
      <c r="T354" s="1">
        <f t="shared" si="45"/>
        <v>0</v>
      </c>
      <c r="V354">
        <v>6392</v>
      </c>
      <c r="W354">
        <v>12</v>
      </c>
      <c r="X354">
        <v>1278.4000000000001</v>
      </c>
      <c r="Y354">
        <v>775</v>
      </c>
      <c r="Z354" s="1">
        <f t="shared" si="46"/>
        <v>253411.56000000008</v>
      </c>
      <c r="AA354" s="1">
        <f t="shared" si="47"/>
        <v>0</v>
      </c>
    </row>
    <row r="355" spans="1:27">
      <c r="A355">
        <v>4909</v>
      </c>
      <c r="B355">
        <v>7</v>
      </c>
      <c r="C355">
        <v>981.8</v>
      </c>
      <c r="D355">
        <v>585</v>
      </c>
      <c r="E355" s="1">
        <f t="shared" si="40"/>
        <v>157450.23999999996</v>
      </c>
      <c r="F355" s="1">
        <f t="shared" si="41"/>
        <v>0</v>
      </c>
      <c r="H355">
        <v>5250</v>
      </c>
      <c r="I355">
        <v>7</v>
      </c>
      <c r="J355">
        <v>1050</v>
      </c>
      <c r="K355">
        <v>585</v>
      </c>
      <c r="L355" s="1">
        <f t="shared" si="42"/>
        <v>216225</v>
      </c>
      <c r="M355" s="1">
        <f t="shared" si="43"/>
        <v>0</v>
      </c>
      <c r="O355">
        <v>4298</v>
      </c>
      <c r="P355">
        <v>5</v>
      </c>
      <c r="Q355">
        <v>859.6</v>
      </c>
      <c r="R355">
        <v>775</v>
      </c>
      <c r="S355" s="1">
        <f t="shared" si="44"/>
        <v>7157.1600000000035</v>
      </c>
      <c r="T355" s="1">
        <f t="shared" si="45"/>
        <v>0</v>
      </c>
      <c r="V355">
        <v>1257</v>
      </c>
      <c r="W355">
        <v>1</v>
      </c>
      <c r="X355">
        <v>251.4</v>
      </c>
      <c r="Y355">
        <v>775</v>
      </c>
      <c r="Z355" s="1">
        <f t="shared" si="46"/>
        <v>274156.96000000002</v>
      </c>
      <c r="AA355" s="1">
        <f t="shared" si="47"/>
        <v>0</v>
      </c>
    </row>
    <row r="356" spans="1:27">
      <c r="A356">
        <v>1305</v>
      </c>
      <c r="B356">
        <v>1</v>
      </c>
      <c r="C356">
        <v>261</v>
      </c>
      <c r="D356">
        <v>585</v>
      </c>
      <c r="E356" s="1">
        <f t="shared" si="40"/>
        <v>104976</v>
      </c>
      <c r="F356" s="1">
        <f t="shared" si="41"/>
        <v>0</v>
      </c>
      <c r="H356">
        <v>1354</v>
      </c>
      <c r="I356">
        <v>1</v>
      </c>
      <c r="J356">
        <v>270.8</v>
      </c>
      <c r="K356">
        <v>585</v>
      </c>
      <c r="L356" s="1">
        <f t="shared" si="42"/>
        <v>98721.64</v>
      </c>
      <c r="M356" s="1">
        <f t="shared" si="43"/>
        <v>0</v>
      </c>
      <c r="O356">
        <v>4635</v>
      </c>
      <c r="P356">
        <v>6</v>
      </c>
      <c r="Q356">
        <v>927</v>
      </c>
      <c r="R356">
        <v>775</v>
      </c>
      <c r="S356" s="1">
        <f t="shared" si="44"/>
        <v>23104</v>
      </c>
      <c r="T356" s="1">
        <f t="shared" si="45"/>
        <v>0</v>
      </c>
      <c r="V356">
        <v>6316</v>
      </c>
      <c r="W356">
        <v>12</v>
      </c>
      <c r="X356">
        <v>1263.2</v>
      </c>
      <c r="Y356">
        <v>775</v>
      </c>
      <c r="Z356" s="1">
        <f t="shared" si="46"/>
        <v>238339.24000000005</v>
      </c>
      <c r="AA356" s="1">
        <f t="shared" si="47"/>
        <v>0</v>
      </c>
    </row>
    <row r="357" spans="1:27">
      <c r="A357">
        <v>5264</v>
      </c>
      <c r="B357">
        <v>7</v>
      </c>
      <c r="C357">
        <v>1052.8</v>
      </c>
      <c r="D357">
        <v>585</v>
      </c>
      <c r="E357" s="1">
        <f t="shared" si="40"/>
        <v>218836.83999999997</v>
      </c>
      <c r="F357" s="1">
        <f t="shared" si="41"/>
        <v>0</v>
      </c>
      <c r="H357">
        <v>4747</v>
      </c>
      <c r="I357">
        <v>6</v>
      </c>
      <c r="J357">
        <v>949.4</v>
      </c>
      <c r="K357">
        <v>585</v>
      </c>
      <c r="L357" s="1">
        <f t="shared" si="42"/>
        <v>132787.35999999999</v>
      </c>
      <c r="M357" s="1">
        <f t="shared" si="43"/>
        <v>0</v>
      </c>
      <c r="O357">
        <v>4300</v>
      </c>
      <c r="P357">
        <v>5</v>
      </c>
      <c r="Q357">
        <v>860</v>
      </c>
      <c r="R357">
        <v>775</v>
      </c>
      <c r="S357" s="1">
        <f t="shared" si="44"/>
        <v>7225</v>
      </c>
      <c r="T357" s="1">
        <f t="shared" si="45"/>
        <v>0</v>
      </c>
      <c r="V357">
        <v>1285</v>
      </c>
      <c r="W357">
        <v>1</v>
      </c>
      <c r="X357">
        <v>257</v>
      </c>
      <c r="Y357">
        <v>775</v>
      </c>
      <c r="Z357" s="1">
        <f t="shared" si="46"/>
        <v>268324</v>
      </c>
      <c r="AA357" s="1">
        <f t="shared" si="47"/>
        <v>0</v>
      </c>
    </row>
    <row r="358" spans="1:27">
      <c r="A358">
        <v>1254</v>
      </c>
      <c r="B358">
        <v>1</v>
      </c>
      <c r="C358">
        <v>250.8</v>
      </c>
      <c r="D358">
        <v>585</v>
      </c>
      <c r="E358" s="1">
        <f t="shared" si="40"/>
        <v>111689.64</v>
      </c>
      <c r="F358" s="1">
        <f t="shared" si="41"/>
        <v>0</v>
      </c>
      <c r="H358">
        <v>1251</v>
      </c>
      <c r="I358">
        <v>1</v>
      </c>
      <c r="J358">
        <v>250.2</v>
      </c>
      <c r="K358">
        <v>585</v>
      </c>
      <c r="L358" s="1">
        <f t="shared" si="42"/>
        <v>112091.04000000001</v>
      </c>
      <c r="M358" s="1">
        <f t="shared" si="43"/>
        <v>0</v>
      </c>
      <c r="O358">
        <v>4223</v>
      </c>
      <c r="P358">
        <v>5</v>
      </c>
      <c r="Q358">
        <v>844.6</v>
      </c>
      <c r="R358">
        <v>775</v>
      </c>
      <c r="S358" s="1">
        <f t="shared" si="44"/>
        <v>4844.1600000000035</v>
      </c>
      <c r="T358" s="1">
        <f t="shared" si="45"/>
        <v>0</v>
      </c>
      <c r="V358">
        <v>6357</v>
      </c>
      <c r="W358">
        <v>12</v>
      </c>
      <c r="X358">
        <v>1271.4000000000001</v>
      </c>
      <c r="Y358">
        <v>775</v>
      </c>
      <c r="Z358" s="1">
        <f t="shared" si="46"/>
        <v>246412.96000000008</v>
      </c>
      <c r="AA358" s="1">
        <f t="shared" si="47"/>
        <v>0</v>
      </c>
    </row>
    <row r="359" spans="1:27">
      <c r="A359">
        <v>4724</v>
      </c>
      <c r="B359">
        <v>7</v>
      </c>
      <c r="C359">
        <v>944.8</v>
      </c>
      <c r="D359">
        <v>585</v>
      </c>
      <c r="E359" s="1">
        <f t="shared" si="40"/>
        <v>129456.03999999996</v>
      </c>
      <c r="F359" s="1">
        <f t="shared" si="41"/>
        <v>0</v>
      </c>
      <c r="H359">
        <v>4585</v>
      </c>
      <c r="I359">
        <v>6</v>
      </c>
      <c r="J359">
        <v>917</v>
      </c>
      <c r="K359">
        <v>585</v>
      </c>
      <c r="L359" s="1">
        <f t="shared" si="42"/>
        <v>110224</v>
      </c>
      <c r="M359" s="1">
        <f t="shared" si="43"/>
        <v>0</v>
      </c>
      <c r="O359">
        <v>4200</v>
      </c>
      <c r="P359">
        <v>5</v>
      </c>
      <c r="Q359">
        <v>840</v>
      </c>
      <c r="R359">
        <v>775</v>
      </c>
      <c r="S359" s="1">
        <f t="shared" si="44"/>
        <v>4225</v>
      </c>
      <c r="T359" s="1">
        <f t="shared" si="45"/>
        <v>0</v>
      </c>
      <c r="V359">
        <v>1311</v>
      </c>
      <c r="W359">
        <v>1</v>
      </c>
      <c r="X359">
        <v>262.2</v>
      </c>
      <c r="Y359">
        <v>775</v>
      </c>
      <c r="Z359" s="1">
        <f t="shared" si="46"/>
        <v>262963.83999999997</v>
      </c>
      <c r="AA359" s="1">
        <f t="shared" si="47"/>
        <v>0</v>
      </c>
    </row>
    <row r="360" spans="1:27">
      <c r="A360">
        <v>1422</v>
      </c>
      <c r="B360">
        <v>1</v>
      </c>
      <c r="C360">
        <v>284.39999999999998</v>
      </c>
      <c r="D360">
        <v>585</v>
      </c>
      <c r="E360" s="1">
        <f t="shared" si="40"/>
        <v>90360.360000000015</v>
      </c>
      <c r="F360" s="1">
        <f t="shared" si="41"/>
        <v>0</v>
      </c>
      <c r="H360">
        <v>1226</v>
      </c>
      <c r="I360">
        <v>1</v>
      </c>
      <c r="J360">
        <v>245.2</v>
      </c>
      <c r="K360">
        <v>585</v>
      </c>
      <c r="L360" s="1">
        <f t="shared" si="42"/>
        <v>115464.04000000001</v>
      </c>
      <c r="M360" s="1">
        <f t="shared" si="43"/>
        <v>0</v>
      </c>
      <c r="O360">
        <v>3908</v>
      </c>
      <c r="P360">
        <v>5</v>
      </c>
      <c r="Q360">
        <v>781.6</v>
      </c>
      <c r="R360">
        <v>775</v>
      </c>
      <c r="S360" s="1">
        <f t="shared" si="44"/>
        <v>43.560000000000301</v>
      </c>
      <c r="T360" s="1">
        <f t="shared" si="45"/>
        <v>0</v>
      </c>
      <c r="V360">
        <v>6263</v>
      </c>
      <c r="W360">
        <v>12</v>
      </c>
      <c r="X360">
        <v>1252.5999999999999</v>
      </c>
      <c r="Y360">
        <v>775</v>
      </c>
      <c r="Z360" s="1">
        <f t="shared" si="46"/>
        <v>228101.75999999992</v>
      </c>
      <c r="AA360" s="1">
        <f t="shared" si="47"/>
        <v>0</v>
      </c>
    </row>
    <row r="361" spans="1:27">
      <c r="A361">
        <v>4267</v>
      </c>
      <c r="B361">
        <v>6</v>
      </c>
      <c r="C361">
        <v>853.4</v>
      </c>
      <c r="D361">
        <v>585</v>
      </c>
      <c r="E361" s="1">
        <f t="shared" si="40"/>
        <v>72038.559999999983</v>
      </c>
      <c r="F361" s="1">
        <f t="shared" si="41"/>
        <v>0</v>
      </c>
      <c r="H361">
        <v>1179</v>
      </c>
      <c r="I361">
        <v>6</v>
      </c>
      <c r="J361">
        <v>235.8</v>
      </c>
      <c r="K361">
        <v>585</v>
      </c>
      <c r="L361" s="1">
        <f t="shared" si="42"/>
        <v>121940.63999999998</v>
      </c>
      <c r="M361" s="1">
        <f t="shared" si="43"/>
        <v>0</v>
      </c>
      <c r="O361">
        <v>4671</v>
      </c>
      <c r="P361">
        <v>6</v>
      </c>
      <c r="Q361">
        <v>934.2</v>
      </c>
      <c r="R361">
        <v>775</v>
      </c>
      <c r="S361" s="1">
        <f t="shared" si="44"/>
        <v>25344.640000000014</v>
      </c>
      <c r="T361" s="1">
        <f t="shared" si="45"/>
        <v>0</v>
      </c>
      <c r="V361">
        <v>1289</v>
      </c>
      <c r="W361">
        <v>1</v>
      </c>
      <c r="X361">
        <v>257.8</v>
      </c>
      <c r="Y361">
        <v>775</v>
      </c>
      <c r="Z361" s="1">
        <f t="shared" si="46"/>
        <v>267495.84000000003</v>
      </c>
      <c r="AA361" s="1">
        <f t="shared" si="47"/>
        <v>0</v>
      </c>
    </row>
    <row r="362" spans="1:27">
      <c r="A362">
        <v>1322</v>
      </c>
      <c r="B362">
        <v>1</v>
      </c>
      <c r="C362">
        <v>264.39999999999998</v>
      </c>
      <c r="D362">
        <v>585</v>
      </c>
      <c r="E362" s="1">
        <f t="shared" si="40"/>
        <v>102784.36000000002</v>
      </c>
      <c r="F362" s="1">
        <f t="shared" si="41"/>
        <v>0</v>
      </c>
      <c r="H362">
        <v>138</v>
      </c>
      <c r="I362">
        <v>7</v>
      </c>
      <c r="J362">
        <v>27.6</v>
      </c>
      <c r="K362">
        <v>585</v>
      </c>
      <c r="L362" s="1">
        <f t="shared" si="42"/>
        <v>310694.75999999995</v>
      </c>
      <c r="M362" s="1">
        <f t="shared" si="43"/>
        <v>1</v>
      </c>
      <c r="O362">
        <v>3525</v>
      </c>
      <c r="P362">
        <v>4</v>
      </c>
      <c r="Q362">
        <v>705</v>
      </c>
      <c r="R362">
        <v>775</v>
      </c>
      <c r="S362" s="1">
        <f t="shared" si="44"/>
        <v>4900</v>
      </c>
      <c r="T362" s="1">
        <f t="shared" si="45"/>
        <v>0</v>
      </c>
      <c r="V362">
        <v>6212</v>
      </c>
      <c r="W362">
        <v>12</v>
      </c>
      <c r="X362">
        <v>1242.4000000000001</v>
      </c>
      <c r="Y362">
        <v>775</v>
      </c>
      <c r="Z362" s="1">
        <f t="shared" si="46"/>
        <v>218462.7600000001</v>
      </c>
      <c r="AA362" s="1">
        <f t="shared" si="47"/>
        <v>0</v>
      </c>
    </row>
    <row r="363" spans="1:27">
      <c r="A363">
        <v>4544</v>
      </c>
      <c r="B363">
        <v>7</v>
      </c>
      <c r="C363">
        <v>908.8</v>
      </c>
      <c r="D363">
        <v>318</v>
      </c>
      <c r="E363" s="1">
        <f t="shared" si="40"/>
        <v>349044.63999999996</v>
      </c>
      <c r="F363" s="1">
        <f t="shared" si="41"/>
        <v>0</v>
      </c>
      <c r="H363">
        <v>228</v>
      </c>
      <c r="I363">
        <v>12</v>
      </c>
      <c r="J363">
        <v>45.6</v>
      </c>
      <c r="K363">
        <v>318</v>
      </c>
      <c r="L363" s="1">
        <f t="shared" si="42"/>
        <v>74201.759999999995</v>
      </c>
      <c r="M363" s="1">
        <f t="shared" si="43"/>
        <v>1</v>
      </c>
      <c r="O363">
        <v>4952</v>
      </c>
      <c r="P363">
        <v>7</v>
      </c>
      <c r="Q363">
        <v>990.4</v>
      </c>
      <c r="R363">
        <v>330</v>
      </c>
      <c r="S363" s="1">
        <f t="shared" si="44"/>
        <v>436128.16</v>
      </c>
      <c r="T363" s="1">
        <f t="shared" si="45"/>
        <v>0</v>
      </c>
      <c r="V363">
        <v>1287</v>
      </c>
      <c r="W363">
        <v>1</v>
      </c>
      <c r="X363">
        <v>257.39999999999998</v>
      </c>
      <c r="Y363">
        <v>330</v>
      </c>
      <c r="Z363" s="1">
        <f t="shared" si="46"/>
        <v>5270.7600000000029</v>
      </c>
      <c r="AA363" s="1">
        <f t="shared" si="47"/>
        <v>0</v>
      </c>
    </row>
    <row r="364" spans="1:27">
      <c r="A364">
        <v>1275</v>
      </c>
      <c r="B364">
        <v>1</v>
      </c>
      <c r="C364">
        <v>255</v>
      </c>
      <c r="D364">
        <v>318</v>
      </c>
      <c r="E364" s="1">
        <f t="shared" si="40"/>
        <v>3969</v>
      </c>
      <c r="F364" s="1">
        <f t="shared" si="41"/>
        <v>0</v>
      </c>
      <c r="H364">
        <v>357</v>
      </c>
      <c r="I364">
        <v>8</v>
      </c>
      <c r="J364">
        <v>71.400000000000006</v>
      </c>
      <c r="K364">
        <v>318</v>
      </c>
      <c r="L364" s="1">
        <f t="shared" si="42"/>
        <v>60811.56</v>
      </c>
      <c r="M364" s="1">
        <f t="shared" si="43"/>
        <v>1</v>
      </c>
      <c r="O364">
        <v>1254</v>
      </c>
      <c r="P364">
        <v>1</v>
      </c>
      <c r="Q364">
        <v>250.8</v>
      </c>
      <c r="R364">
        <v>330</v>
      </c>
      <c r="S364" s="1">
        <f t="shared" si="44"/>
        <v>6272.6399999999985</v>
      </c>
      <c r="T364" s="1">
        <f t="shared" si="45"/>
        <v>0</v>
      </c>
      <c r="V364">
        <v>4522</v>
      </c>
      <c r="W364">
        <v>6</v>
      </c>
      <c r="X364">
        <v>904.4</v>
      </c>
      <c r="Y364">
        <v>330</v>
      </c>
      <c r="Z364" s="1">
        <f t="shared" si="46"/>
        <v>329935.35999999999</v>
      </c>
      <c r="AA364" s="1">
        <f t="shared" si="47"/>
        <v>0</v>
      </c>
    </row>
    <row r="365" spans="1:27">
      <c r="A365">
        <v>3097</v>
      </c>
      <c r="B365">
        <v>3</v>
      </c>
      <c r="C365">
        <v>619.4</v>
      </c>
      <c r="D365">
        <v>318</v>
      </c>
      <c r="E365" s="1">
        <f t="shared" si="40"/>
        <v>90841.959999999992</v>
      </c>
      <c r="F365" s="1">
        <f t="shared" si="41"/>
        <v>0</v>
      </c>
      <c r="H365">
        <v>4554</v>
      </c>
      <c r="I365">
        <v>8</v>
      </c>
      <c r="J365">
        <v>910.8</v>
      </c>
      <c r="K365">
        <v>318</v>
      </c>
      <c r="L365" s="1">
        <f t="shared" si="42"/>
        <v>351411.83999999997</v>
      </c>
      <c r="M365" s="1">
        <f t="shared" si="43"/>
        <v>0</v>
      </c>
      <c r="O365">
        <v>4908</v>
      </c>
      <c r="P365">
        <v>6</v>
      </c>
      <c r="Q365">
        <v>981.6</v>
      </c>
      <c r="R365">
        <v>330</v>
      </c>
      <c r="S365" s="1">
        <f t="shared" si="44"/>
        <v>424582.56000000006</v>
      </c>
      <c r="T365" s="1">
        <f t="shared" si="45"/>
        <v>0</v>
      </c>
      <c r="V365">
        <v>1294</v>
      </c>
      <c r="W365">
        <v>1</v>
      </c>
      <c r="X365">
        <v>258.8</v>
      </c>
      <c r="Y365">
        <v>330</v>
      </c>
      <c r="Z365" s="1">
        <f t="shared" si="46"/>
        <v>5069.4399999999987</v>
      </c>
      <c r="AA365" s="1">
        <f t="shared" si="47"/>
        <v>0</v>
      </c>
    </row>
    <row r="366" spans="1:27">
      <c r="A366">
        <v>1314</v>
      </c>
      <c r="B366">
        <v>1</v>
      </c>
      <c r="C366">
        <v>262.8</v>
      </c>
      <c r="D366">
        <v>318</v>
      </c>
      <c r="E366" s="1">
        <f t="shared" si="40"/>
        <v>3047.0399999999986</v>
      </c>
      <c r="F366" s="1">
        <f t="shared" si="41"/>
        <v>0</v>
      </c>
      <c r="H366">
        <v>752</v>
      </c>
      <c r="I366">
        <v>1</v>
      </c>
      <c r="J366">
        <v>150.4</v>
      </c>
      <c r="K366">
        <v>318</v>
      </c>
      <c r="L366" s="1">
        <f t="shared" si="42"/>
        <v>28089.759999999998</v>
      </c>
      <c r="M366" s="1">
        <f t="shared" si="43"/>
        <v>0</v>
      </c>
      <c r="O366">
        <v>1207</v>
      </c>
      <c r="P366">
        <v>1</v>
      </c>
      <c r="Q366">
        <v>241.4</v>
      </c>
      <c r="R366">
        <v>330</v>
      </c>
      <c r="S366" s="1">
        <f t="shared" si="44"/>
        <v>7849.9599999999991</v>
      </c>
      <c r="T366" s="1">
        <f t="shared" si="45"/>
        <v>0</v>
      </c>
      <c r="V366">
        <v>4117</v>
      </c>
      <c r="W366">
        <v>5</v>
      </c>
      <c r="X366">
        <v>823.4</v>
      </c>
      <c r="Y366">
        <v>330</v>
      </c>
      <c r="Z366" s="1">
        <f t="shared" si="46"/>
        <v>243443.55999999997</v>
      </c>
      <c r="AA366" s="1">
        <f t="shared" si="47"/>
        <v>0</v>
      </c>
    </row>
    <row r="367" spans="1:27">
      <c r="A367">
        <v>2466</v>
      </c>
      <c r="B367">
        <v>2</v>
      </c>
      <c r="C367">
        <v>493.2</v>
      </c>
      <c r="D367">
        <v>318</v>
      </c>
      <c r="E367" s="1">
        <f t="shared" si="40"/>
        <v>30695.039999999997</v>
      </c>
      <c r="F367" s="1">
        <f t="shared" si="41"/>
        <v>0</v>
      </c>
      <c r="H367">
        <v>4820</v>
      </c>
      <c r="I367">
        <v>6</v>
      </c>
      <c r="J367">
        <v>964</v>
      </c>
      <c r="K367">
        <v>318</v>
      </c>
      <c r="L367" s="1">
        <f t="shared" si="42"/>
        <v>417316</v>
      </c>
      <c r="M367" s="1">
        <f t="shared" si="43"/>
        <v>0</v>
      </c>
      <c r="O367">
        <v>4160</v>
      </c>
      <c r="P367">
        <v>5</v>
      </c>
      <c r="Q367">
        <v>832</v>
      </c>
      <c r="R367">
        <v>330</v>
      </c>
      <c r="S367" s="1">
        <f t="shared" si="44"/>
        <v>252004</v>
      </c>
      <c r="T367" s="1">
        <f t="shared" si="45"/>
        <v>0</v>
      </c>
      <c r="V367">
        <v>1276</v>
      </c>
      <c r="W367">
        <v>1</v>
      </c>
      <c r="X367">
        <v>255.2</v>
      </c>
      <c r="Y367">
        <v>330</v>
      </c>
      <c r="Z367" s="1">
        <f t="shared" si="46"/>
        <v>5595.0400000000018</v>
      </c>
      <c r="AA367" s="1">
        <f t="shared" si="47"/>
        <v>0</v>
      </c>
    </row>
    <row r="368" spans="1:27">
      <c r="A368">
        <v>1290</v>
      </c>
      <c r="B368">
        <v>1</v>
      </c>
      <c r="C368">
        <v>258</v>
      </c>
      <c r="D368">
        <v>318</v>
      </c>
      <c r="E368" s="1">
        <f t="shared" si="40"/>
        <v>3600</v>
      </c>
      <c r="F368" s="1">
        <f t="shared" si="41"/>
        <v>0</v>
      </c>
      <c r="H368">
        <v>1332</v>
      </c>
      <c r="I368">
        <v>1</v>
      </c>
      <c r="J368">
        <v>266.39999999999998</v>
      </c>
      <c r="K368">
        <v>318</v>
      </c>
      <c r="L368" s="1">
        <f t="shared" si="42"/>
        <v>2662.5600000000022</v>
      </c>
      <c r="M368" s="1">
        <f t="shared" si="43"/>
        <v>0</v>
      </c>
      <c r="O368">
        <v>1298</v>
      </c>
      <c r="P368">
        <v>1</v>
      </c>
      <c r="Q368">
        <v>259.60000000000002</v>
      </c>
      <c r="R368">
        <v>330</v>
      </c>
      <c r="S368" s="1">
        <f t="shared" si="44"/>
        <v>4956.1599999999971</v>
      </c>
      <c r="T368" s="1">
        <f t="shared" si="45"/>
        <v>0</v>
      </c>
      <c r="V368">
        <v>3833</v>
      </c>
      <c r="W368">
        <v>4</v>
      </c>
      <c r="X368">
        <v>766.6</v>
      </c>
      <c r="Y368">
        <v>330</v>
      </c>
      <c r="Z368" s="1">
        <f t="shared" si="46"/>
        <v>190619.56000000003</v>
      </c>
      <c r="AA368" s="1">
        <f t="shared" si="47"/>
        <v>0</v>
      </c>
    </row>
    <row r="369" spans="1:27">
      <c r="A369">
        <v>2322</v>
      </c>
      <c r="B369">
        <v>2</v>
      </c>
      <c r="C369">
        <v>464.4</v>
      </c>
      <c r="D369">
        <v>318</v>
      </c>
      <c r="E369" s="1">
        <f t="shared" si="40"/>
        <v>21432.959999999992</v>
      </c>
      <c r="F369" s="1">
        <f t="shared" si="41"/>
        <v>0</v>
      </c>
      <c r="H369">
        <v>3667</v>
      </c>
      <c r="I369">
        <v>3</v>
      </c>
      <c r="J369">
        <v>733.4</v>
      </c>
      <c r="K369">
        <v>318</v>
      </c>
      <c r="L369" s="1">
        <f t="shared" si="42"/>
        <v>172557.15999999997</v>
      </c>
      <c r="M369" s="1">
        <f t="shared" si="43"/>
        <v>0</v>
      </c>
      <c r="O369">
        <v>3704</v>
      </c>
      <c r="P369">
        <v>4</v>
      </c>
      <c r="Q369">
        <v>740.8</v>
      </c>
      <c r="R369">
        <v>330</v>
      </c>
      <c r="S369" s="1">
        <f t="shared" si="44"/>
        <v>168756.63999999996</v>
      </c>
      <c r="T369" s="1">
        <f t="shared" si="45"/>
        <v>0</v>
      </c>
      <c r="V369">
        <v>1257</v>
      </c>
      <c r="W369">
        <v>1</v>
      </c>
      <c r="X369">
        <v>251.4</v>
      </c>
      <c r="Y369">
        <v>330</v>
      </c>
      <c r="Z369" s="1">
        <f t="shared" si="46"/>
        <v>6177.9599999999991</v>
      </c>
      <c r="AA369" s="1">
        <f t="shared" si="47"/>
        <v>0</v>
      </c>
    </row>
    <row r="370" spans="1:27">
      <c r="A370">
        <v>1370</v>
      </c>
      <c r="B370">
        <v>1</v>
      </c>
      <c r="C370">
        <v>274</v>
      </c>
      <c r="D370">
        <v>318</v>
      </c>
      <c r="E370" s="1">
        <f t="shared" si="40"/>
        <v>1936</v>
      </c>
      <c r="F370" s="1">
        <f t="shared" si="41"/>
        <v>0</v>
      </c>
      <c r="H370">
        <v>1296</v>
      </c>
      <c r="I370">
        <v>1</v>
      </c>
      <c r="J370">
        <v>259.2</v>
      </c>
      <c r="K370">
        <v>318</v>
      </c>
      <c r="L370" s="1">
        <f t="shared" si="42"/>
        <v>3457.4400000000014</v>
      </c>
      <c r="M370" s="1">
        <f t="shared" si="43"/>
        <v>0</v>
      </c>
      <c r="O370">
        <v>1286</v>
      </c>
      <c r="P370">
        <v>1</v>
      </c>
      <c r="Q370">
        <v>257.2</v>
      </c>
      <c r="R370">
        <v>330</v>
      </c>
      <c r="S370" s="1">
        <f t="shared" si="44"/>
        <v>5299.840000000002</v>
      </c>
      <c r="T370" s="1">
        <f t="shared" si="45"/>
        <v>0</v>
      </c>
      <c r="V370">
        <v>3456</v>
      </c>
      <c r="W370">
        <v>4</v>
      </c>
      <c r="X370">
        <v>691.2</v>
      </c>
      <c r="Y370">
        <v>330</v>
      </c>
      <c r="Z370" s="1">
        <f t="shared" si="46"/>
        <v>130465.44000000003</v>
      </c>
      <c r="AA370" s="1">
        <f t="shared" si="47"/>
        <v>0</v>
      </c>
    </row>
    <row r="371" spans="1:27">
      <c r="A371">
        <v>2414</v>
      </c>
      <c r="B371">
        <v>2</v>
      </c>
      <c r="C371">
        <v>482.8</v>
      </c>
      <c r="D371">
        <v>318</v>
      </c>
      <c r="E371" s="1">
        <f t="shared" si="40"/>
        <v>27159.040000000005</v>
      </c>
      <c r="F371" s="1">
        <f t="shared" si="41"/>
        <v>0</v>
      </c>
      <c r="H371">
        <v>2643</v>
      </c>
      <c r="I371">
        <v>2</v>
      </c>
      <c r="J371">
        <v>528.6</v>
      </c>
      <c r="K371">
        <v>318</v>
      </c>
      <c r="L371" s="1">
        <f t="shared" si="42"/>
        <v>44352.360000000008</v>
      </c>
      <c r="M371" s="1">
        <f t="shared" si="43"/>
        <v>0</v>
      </c>
      <c r="O371">
        <v>3638</v>
      </c>
      <c r="P371">
        <v>4</v>
      </c>
      <c r="Q371">
        <v>727.6</v>
      </c>
      <c r="R371">
        <v>330</v>
      </c>
      <c r="S371" s="1">
        <f t="shared" si="44"/>
        <v>158085.76000000001</v>
      </c>
      <c r="T371" s="1">
        <f t="shared" si="45"/>
        <v>0</v>
      </c>
      <c r="V371">
        <v>1279</v>
      </c>
      <c r="W371">
        <v>1</v>
      </c>
      <c r="X371">
        <v>255.8</v>
      </c>
      <c r="Y371">
        <v>330</v>
      </c>
      <c r="Z371" s="1">
        <f t="shared" si="46"/>
        <v>5505.6399999999985</v>
      </c>
      <c r="AA371" s="1">
        <f t="shared" si="47"/>
        <v>0</v>
      </c>
    </row>
    <row r="372" spans="1:27">
      <c r="A372">
        <v>1276</v>
      </c>
      <c r="B372">
        <v>1</v>
      </c>
      <c r="C372">
        <v>255.2</v>
      </c>
      <c r="D372">
        <v>318</v>
      </c>
      <c r="E372" s="1">
        <f t="shared" si="40"/>
        <v>3943.8400000000015</v>
      </c>
      <c r="F372" s="1">
        <f t="shared" si="41"/>
        <v>0</v>
      </c>
      <c r="H372">
        <v>1336</v>
      </c>
      <c r="I372">
        <v>1</v>
      </c>
      <c r="J372">
        <v>267.2</v>
      </c>
      <c r="K372">
        <v>318</v>
      </c>
      <c r="L372" s="1">
        <f t="shared" si="42"/>
        <v>2580.6400000000012</v>
      </c>
      <c r="M372" s="1">
        <f t="shared" si="43"/>
        <v>0</v>
      </c>
      <c r="O372">
        <v>1327</v>
      </c>
      <c r="P372">
        <v>1</v>
      </c>
      <c r="Q372">
        <v>265.39999999999998</v>
      </c>
      <c r="R372">
        <v>330</v>
      </c>
      <c r="S372" s="1">
        <f t="shared" si="44"/>
        <v>4173.1600000000026</v>
      </c>
      <c r="T372" s="1">
        <f t="shared" si="45"/>
        <v>0</v>
      </c>
      <c r="V372">
        <v>3103</v>
      </c>
      <c r="W372">
        <v>3</v>
      </c>
      <c r="X372">
        <v>620.6</v>
      </c>
      <c r="Y372">
        <v>330</v>
      </c>
      <c r="Z372" s="1">
        <f t="shared" si="46"/>
        <v>84448.360000000015</v>
      </c>
      <c r="AA372" s="1">
        <f t="shared" si="47"/>
        <v>0</v>
      </c>
    </row>
    <row r="373" spans="1:27">
      <c r="A373">
        <v>2436</v>
      </c>
      <c r="B373">
        <v>2</v>
      </c>
      <c r="C373">
        <v>487.2</v>
      </c>
      <c r="D373">
        <v>318</v>
      </c>
      <c r="E373" s="1">
        <f t="shared" si="40"/>
        <v>28628.639999999996</v>
      </c>
      <c r="F373" s="1">
        <f t="shared" si="41"/>
        <v>0</v>
      </c>
      <c r="H373">
        <v>1339</v>
      </c>
      <c r="I373">
        <v>1</v>
      </c>
      <c r="J373">
        <v>267.8</v>
      </c>
      <c r="K373">
        <v>318</v>
      </c>
      <c r="L373" s="1">
        <f t="shared" si="42"/>
        <v>2520.0399999999991</v>
      </c>
      <c r="M373" s="1">
        <f t="shared" si="43"/>
        <v>0</v>
      </c>
      <c r="O373">
        <v>3105</v>
      </c>
      <c r="P373">
        <v>3</v>
      </c>
      <c r="Q373">
        <v>621</v>
      </c>
      <c r="R373">
        <v>330</v>
      </c>
      <c r="S373" s="1">
        <f t="shared" si="44"/>
        <v>84681</v>
      </c>
      <c r="T373" s="1">
        <f t="shared" si="45"/>
        <v>0</v>
      </c>
      <c r="V373">
        <v>1374</v>
      </c>
      <c r="W373">
        <v>1</v>
      </c>
      <c r="X373">
        <v>274.8</v>
      </c>
      <c r="Y373">
        <v>330</v>
      </c>
      <c r="Z373" s="1">
        <f t="shared" si="46"/>
        <v>3047.0399999999986</v>
      </c>
      <c r="AA373" s="1">
        <f t="shared" si="47"/>
        <v>0</v>
      </c>
    </row>
    <row r="374" spans="1:27">
      <c r="A374">
        <v>1248</v>
      </c>
      <c r="B374">
        <v>1</v>
      </c>
      <c r="C374">
        <v>249.6</v>
      </c>
      <c r="D374">
        <v>318</v>
      </c>
      <c r="E374" s="1">
        <f t="shared" si="40"/>
        <v>4678.5600000000004</v>
      </c>
      <c r="F374" s="1">
        <f t="shared" si="41"/>
        <v>0</v>
      </c>
      <c r="H374">
        <v>2673</v>
      </c>
      <c r="I374">
        <v>2</v>
      </c>
      <c r="J374">
        <v>534.6</v>
      </c>
      <c r="K374">
        <v>318</v>
      </c>
      <c r="L374" s="1">
        <f t="shared" si="42"/>
        <v>46915.560000000012</v>
      </c>
      <c r="M374" s="1">
        <f t="shared" si="43"/>
        <v>0</v>
      </c>
      <c r="O374">
        <v>1280</v>
      </c>
      <c r="P374">
        <v>1</v>
      </c>
      <c r="Q374">
        <v>256</v>
      </c>
      <c r="R374">
        <v>330</v>
      </c>
      <c r="S374" s="1">
        <f t="shared" si="44"/>
        <v>5476</v>
      </c>
      <c r="T374" s="1">
        <f t="shared" si="45"/>
        <v>0</v>
      </c>
      <c r="V374">
        <v>2192</v>
      </c>
      <c r="W374">
        <v>2</v>
      </c>
      <c r="X374">
        <v>438.4</v>
      </c>
      <c r="Y374">
        <v>330</v>
      </c>
      <c r="Z374" s="1">
        <f t="shared" si="46"/>
        <v>11750.559999999996</v>
      </c>
      <c r="AA374" s="1">
        <f t="shared" si="47"/>
        <v>0</v>
      </c>
    </row>
    <row r="375" spans="1:27">
      <c r="A375">
        <v>2414</v>
      </c>
      <c r="B375">
        <v>2</v>
      </c>
      <c r="C375">
        <v>482.8</v>
      </c>
      <c r="D375">
        <v>318</v>
      </c>
      <c r="E375" s="1">
        <f t="shared" si="40"/>
        <v>27159.040000000005</v>
      </c>
      <c r="F375" s="1">
        <f t="shared" si="41"/>
        <v>0</v>
      </c>
      <c r="H375">
        <v>1245</v>
      </c>
      <c r="I375">
        <v>1</v>
      </c>
      <c r="J375">
        <v>249</v>
      </c>
      <c r="K375">
        <v>318</v>
      </c>
      <c r="L375" s="1">
        <f t="shared" si="42"/>
        <v>4761</v>
      </c>
      <c r="M375" s="1">
        <f t="shared" si="43"/>
        <v>0</v>
      </c>
      <c r="O375">
        <v>3060</v>
      </c>
      <c r="P375">
        <v>3</v>
      </c>
      <c r="Q375">
        <v>612</v>
      </c>
      <c r="R375">
        <v>330</v>
      </c>
      <c r="S375" s="1">
        <f t="shared" si="44"/>
        <v>79524</v>
      </c>
      <c r="T375" s="1">
        <f t="shared" si="45"/>
        <v>0</v>
      </c>
      <c r="V375">
        <v>1267</v>
      </c>
      <c r="W375">
        <v>1</v>
      </c>
      <c r="X375">
        <v>253.4</v>
      </c>
      <c r="Y375">
        <v>330</v>
      </c>
      <c r="Z375" s="1">
        <f t="shared" si="46"/>
        <v>5867.5599999999995</v>
      </c>
      <c r="AA375" s="1">
        <f t="shared" si="47"/>
        <v>0</v>
      </c>
    </row>
    <row r="376" spans="1:27">
      <c r="A376">
        <v>1273</v>
      </c>
      <c r="B376">
        <v>1</v>
      </c>
      <c r="C376">
        <v>254.6</v>
      </c>
      <c r="D376">
        <v>318</v>
      </c>
      <c r="E376" s="1">
        <f t="shared" si="40"/>
        <v>4019.5600000000009</v>
      </c>
      <c r="F376" s="1">
        <f t="shared" si="41"/>
        <v>0</v>
      </c>
      <c r="H376">
        <v>1383</v>
      </c>
      <c r="I376">
        <v>1</v>
      </c>
      <c r="J376">
        <v>276.60000000000002</v>
      </c>
      <c r="K376">
        <v>318</v>
      </c>
      <c r="L376" s="1">
        <f t="shared" si="42"/>
        <v>1713.9599999999982</v>
      </c>
      <c r="M376" s="1">
        <f t="shared" si="43"/>
        <v>0</v>
      </c>
      <c r="O376">
        <v>1344</v>
      </c>
      <c r="P376">
        <v>1</v>
      </c>
      <c r="Q376">
        <v>268.8</v>
      </c>
      <c r="R376">
        <v>330</v>
      </c>
      <c r="S376" s="1">
        <f t="shared" si="44"/>
        <v>3745.4399999999987</v>
      </c>
      <c r="T376" s="1">
        <f t="shared" si="45"/>
        <v>0</v>
      </c>
      <c r="V376">
        <v>2397</v>
      </c>
      <c r="W376">
        <v>2</v>
      </c>
      <c r="X376">
        <v>479.4</v>
      </c>
      <c r="Y376">
        <v>330</v>
      </c>
      <c r="Z376" s="1">
        <f t="shared" si="46"/>
        <v>22320.359999999993</v>
      </c>
      <c r="AA376" s="1">
        <f t="shared" si="47"/>
        <v>0</v>
      </c>
    </row>
    <row r="377" spans="1:27">
      <c r="A377">
        <v>1176</v>
      </c>
      <c r="B377">
        <v>1</v>
      </c>
      <c r="C377">
        <v>235.2</v>
      </c>
      <c r="D377">
        <v>318</v>
      </c>
      <c r="E377" s="1">
        <f t="shared" si="40"/>
        <v>6855.840000000002</v>
      </c>
      <c r="F377" s="1">
        <f t="shared" si="41"/>
        <v>0</v>
      </c>
      <c r="H377">
        <v>1366</v>
      </c>
      <c r="I377">
        <v>1</v>
      </c>
      <c r="J377">
        <v>273.2</v>
      </c>
      <c r="K377">
        <v>318</v>
      </c>
      <c r="L377" s="1">
        <f t="shared" si="42"/>
        <v>2007.0400000000011</v>
      </c>
      <c r="M377" s="1">
        <f t="shared" si="43"/>
        <v>0</v>
      </c>
      <c r="O377">
        <v>2388</v>
      </c>
      <c r="P377">
        <v>2</v>
      </c>
      <c r="Q377">
        <v>477.6</v>
      </c>
      <c r="R377">
        <v>330</v>
      </c>
      <c r="S377" s="1">
        <f t="shared" si="44"/>
        <v>21785.760000000006</v>
      </c>
      <c r="T377" s="1">
        <f t="shared" si="45"/>
        <v>0</v>
      </c>
      <c r="V377">
        <v>1130</v>
      </c>
      <c r="W377">
        <v>1</v>
      </c>
      <c r="X377">
        <v>226</v>
      </c>
      <c r="Y377">
        <v>330</v>
      </c>
      <c r="Z377" s="1">
        <f t="shared" si="46"/>
        <v>10816</v>
      </c>
      <c r="AA377" s="1">
        <f t="shared" si="47"/>
        <v>0</v>
      </c>
    </row>
    <row r="378" spans="1:27">
      <c r="A378">
        <v>2474</v>
      </c>
      <c r="B378">
        <v>2</v>
      </c>
      <c r="C378">
        <v>494.8</v>
      </c>
      <c r="D378">
        <v>318</v>
      </c>
      <c r="E378" s="1">
        <f t="shared" si="40"/>
        <v>31258.240000000005</v>
      </c>
      <c r="F378" s="1">
        <f t="shared" si="41"/>
        <v>0</v>
      </c>
      <c r="H378">
        <v>1312</v>
      </c>
      <c r="I378">
        <v>1</v>
      </c>
      <c r="J378">
        <v>262.39999999999998</v>
      </c>
      <c r="K378">
        <v>318</v>
      </c>
      <c r="L378" s="1">
        <f t="shared" si="42"/>
        <v>3091.3600000000024</v>
      </c>
      <c r="M378" s="1">
        <f t="shared" si="43"/>
        <v>0</v>
      </c>
      <c r="O378">
        <v>1242</v>
      </c>
      <c r="P378">
        <v>1</v>
      </c>
      <c r="Q378">
        <v>248.4</v>
      </c>
      <c r="R378">
        <v>330</v>
      </c>
      <c r="S378" s="1">
        <f t="shared" si="44"/>
        <v>6658.5599999999995</v>
      </c>
      <c r="T378" s="1">
        <f t="shared" si="45"/>
        <v>0</v>
      </c>
      <c r="V378">
        <v>2293</v>
      </c>
      <c r="W378">
        <v>2</v>
      </c>
      <c r="X378">
        <v>458.6</v>
      </c>
      <c r="Y378">
        <v>330</v>
      </c>
      <c r="Z378" s="1">
        <f t="shared" si="46"/>
        <v>16537.960000000006</v>
      </c>
      <c r="AA378" s="1">
        <f t="shared" si="47"/>
        <v>0</v>
      </c>
    </row>
    <row r="379" spans="1:27">
      <c r="A379">
        <v>1293</v>
      </c>
      <c r="B379">
        <v>1</v>
      </c>
      <c r="C379">
        <v>258.60000000000002</v>
      </c>
      <c r="D379">
        <v>318</v>
      </c>
      <c r="E379" s="1">
        <f t="shared" si="40"/>
        <v>3528.3599999999974</v>
      </c>
      <c r="F379" s="1">
        <f t="shared" si="41"/>
        <v>0</v>
      </c>
      <c r="H379">
        <v>2559</v>
      </c>
      <c r="I379">
        <v>2</v>
      </c>
      <c r="J379">
        <v>511.8</v>
      </c>
      <c r="K379">
        <v>318</v>
      </c>
      <c r="L379" s="1">
        <f t="shared" si="42"/>
        <v>37558.44</v>
      </c>
      <c r="M379" s="1">
        <f t="shared" si="43"/>
        <v>0</v>
      </c>
      <c r="O379">
        <v>3339</v>
      </c>
      <c r="P379">
        <v>3</v>
      </c>
      <c r="Q379">
        <v>667.8</v>
      </c>
      <c r="R379">
        <v>330</v>
      </c>
      <c r="S379" s="1">
        <f t="shared" si="44"/>
        <v>114108.83999999997</v>
      </c>
      <c r="T379" s="1">
        <f t="shared" si="45"/>
        <v>0</v>
      </c>
      <c r="V379">
        <v>1236</v>
      </c>
      <c r="W379">
        <v>1</v>
      </c>
      <c r="X379">
        <v>247.2</v>
      </c>
      <c r="Y379">
        <v>330</v>
      </c>
      <c r="Z379" s="1">
        <f t="shared" si="46"/>
        <v>6855.840000000002</v>
      </c>
      <c r="AA379" s="1">
        <f t="shared" si="47"/>
        <v>0</v>
      </c>
    </row>
    <row r="380" spans="1:27">
      <c r="A380">
        <v>1324</v>
      </c>
      <c r="B380">
        <v>1</v>
      </c>
      <c r="C380">
        <v>264.8</v>
      </c>
      <c r="D380">
        <v>318</v>
      </c>
      <c r="E380" s="1">
        <f t="shared" si="40"/>
        <v>2830.2399999999989</v>
      </c>
      <c r="F380" s="1">
        <f t="shared" si="41"/>
        <v>0</v>
      </c>
      <c r="H380">
        <v>1239</v>
      </c>
      <c r="I380">
        <v>1</v>
      </c>
      <c r="J380">
        <v>247.8</v>
      </c>
      <c r="K380">
        <v>318</v>
      </c>
      <c r="L380" s="1">
        <f t="shared" si="42"/>
        <v>4928.0399999999981</v>
      </c>
      <c r="M380" s="1">
        <f t="shared" si="43"/>
        <v>0</v>
      </c>
      <c r="O380">
        <v>1244</v>
      </c>
      <c r="P380">
        <v>1</v>
      </c>
      <c r="Q380">
        <v>248.8</v>
      </c>
      <c r="R380">
        <v>330</v>
      </c>
      <c r="S380" s="1">
        <f t="shared" si="44"/>
        <v>6593.4399999999978</v>
      </c>
      <c r="T380" s="1">
        <f t="shared" si="45"/>
        <v>0</v>
      </c>
      <c r="V380">
        <v>2338</v>
      </c>
      <c r="W380">
        <v>2</v>
      </c>
      <c r="X380">
        <v>467.6</v>
      </c>
      <c r="Y380">
        <v>330</v>
      </c>
      <c r="Z380" s="1">
        <f t="shared" si="46"/>
        <v>18933.760000000006</v>
      </c>
      <c r="AA380" s="1">
        <f t="shared" si="47"/>
        <v>0</v>
      </c>
    </row>
    <row r="381" spans="1:27">
      <c r="A381">
        <v>341</v>
      </c>
      <c r="B381">
        <v>1</v>
      </c>
      <c r="C381">
        <v>68.2</v>
      </c>
      <c r="D381">
        <v>318</v>
      </c>
      <c r="E381" s="1">
        <f t="shared" si="40"/>
        <v>62400.040000000008</v>
      </c>
      <c r="F381" s="1">
        <f t="shared" si="41"/>
        <v>1</v>
      </c>
      <c r="H381">
        <v>1365</v>
      </c>
      <c r="I381">
        <v>1</v>
      </c>
      <c r="J381">
        <v>273</v>
      </c>
      <c r="K381">
        <v>318</v>
      </c>
      <c r="L381" s="1">
        <f t="shared" si="42"/>
        <v>2025</v>
      </c>
      <c r="M381" s="1">
        <f t="shared" si="43"/>
        <v>0</v>
      </c>
      <c r="O381">
        <v>2362</v>
      </c>
      <c r="P381">
        <v>2</v>
      </c>
      <c r="Q381">
        <v>472.4</v>
      </c>
      <c r="R381">
        <v>330</v>
      </c>
      <c r="S381" s="1">
        <f t="shared" si="44"/>
        <v>20277.759999999995</v>
      </c>
      <c r="T381" s="1">
        <f t="shared" si="45"/>
        <v>0</v>
      </c>
      <c r="V381">
        <v>1235</v>
      </c>
      <c r="W381">
        <v>1</v>
      </c>
      <c r="X381">
        <v>247</v>
      </c>
      <c r="Y381">
        <v>330</v>
      </c>
      <c r="Z381" s="1">
        <f t="shared" si="46"/>
        <v>6889</v>
      </c>
      <c r="AA381" s="1">
        <f t="shared" si="47"/>
        <v>0</v>
      </c>
    </row>
    <row r="382" spans="1:27">
      <c r="A382">
        <v>54</v>
      </c>
      <c r="B382">
        <v>3</v>
      </c>
      <c r="C382">
        <v>10.8</v>
      </c>
      <c r="D382">
        <v>318</v>
      </c>
      <c r="E382" s="1">
        <f t="shared" si="40"/>
        <v>94371.839999999997</v>
      </c>
      <c r="F382" s="1">
        <f t="shared" si="41"/>
        <v>1</v>
      </c>
      <c r="H382">
        <v>1363</v>
      </c>
      <c r="I382">
        <v>1</v>
      </c>
      <c r="J382">
        <v>272.60000000000002</v>
      </c>
      <c r="K382">
        <v>318</v>
      </c>
      <c r="L382" s="1">
        <f t="shared" si="42"/>
        <v>2061.159999999998</v>
      </c>
      <c r="M382" s="1">
        <f t="shared" si="43"/>
        <v>0</v>
      </c>
      <c r="O382">
        <v>1304</v>
      </c>
      <c r="P382">
        <v>1</v>
      </c>
      <c r="Q382">
        <v>260.8</v>
      </c>
      <c r="R382">
        <v>330</v>
      </c>
      <c r="S382" s="1">
        <f t="shared" si="44"/>
        <v>4788.6399999999985</v>
      </c>
      <c r="T382" s="1">
        <f t="shared" si="45"/>
        <v>0</v>
      </c>
      <c r="V382">
        <v>2286</v>
      </c>
      <c r="W382">
        <v>2</v>
      </c>
      <c r="X382">
        <v>457.2</v>
      </c>
      <c r="Y382">
        <v>330</v>
      </c>
      <c r="Z382" s="1">
        <f t="shared" si="46"/>
        <v>16179.839999999997</v>
      </c>
      <c r="AA382" s="1">
        <f t="shared" si="47"/>
        <v>0</v>
      </c>
    </row>
    <row r="383" spans="1:27">
      <c r="A383">
        <v>92</v>
      </c>
      <c r="B383">
        <v>5</v>
      </c>
      <c r="C383">
        <v>18.399999999999999</v>
      </c>
      <c r="D383">
        <v>318</v>
      </c>
      <c r="E383" s="1">
        <f t="shared" si="40"/>
        <v>89760.160000000018</v>
      </c>
      <c r="F383" s="1">
        <f t="shared" si="41"/>
        <v>1</v>
      </c>
      <c r="H383">
        <v>1329</v>
      </c>
      <c r="I383">
        <v>1</v>
      </c>
      <c r="J383">
        <v>265.8</v>
      </c>
      <c r="K383">
        <v>318</v>
      </c>
      <c r="L383" s="1">
        <f t="shared" si="42"/>
        <v>2724.8399999999988</v>
      </c>
      <c r="M383" s="1">
        <f t="shared" si="43"/>
        <v>0</v>
      </c>
      <c r="O383">
        <v>2332</v>
      </c>
      <c r="P383">
        <v>2</v>
      </c>
      <c r="Q383">
        <v>466.4</v>
      </c>
      <c r="R383">
        <v>330</v>
      </c>
      <c r="S383" s="1">
        <f t="shared" si="44"/>
        <v>18604.959999999995</v>
      </c>
      <c r="T383" s="1">
        <f t="shared" si="45"/>
        <v>0</v>
      </c>
      <c r="V383">
        <v>1263</v>
      </c>
      <c r="W383">
        <v>1</v>
      </c>
      <c r="X383">
        <v>252.6</v>
      </c>
      <c r="Y383">
        <v>330</v>
      </c>
      <c r="Z383" s="1">
        <f t="shared" si="46"/>
        <v>5990.7600000000011</v>
      </c>
      <c r="AA383" s="1">
        <f t="shared" si="47"/>
        <v>0</v>
      </c>
    </row>
    <row r="384" spans="1:27">
      <c r="A384">
        <v>94</v>
      </c>
      <c r="B384">
        <v>5</v>
      </c>
      <c r="C384">
        <v>18.8</v>
      </c>
      <c r="D384">
        <v>318</v>
      </c>
      <c r="E384" s="1">
        <f t="shared" si="40"/>
        <v>89520.639999999999</v>
      </c>
      <c r="F384" s="1">
        <f t="shared" si="41"/>
        <v>1</v>
      </c>
      <c r="H384">
        <v>2507</v>
      </c>
      <c r="I384">
        <v>2</v>
      </c>
      <c r="J384">
        <v>501.4</v>
      </c>
      <c r="K384">
        <v>318</v>
      </c>
      <c r="L384" s="1">
        <f t="shared" si="42"/>
        <v>33635.55999999999</v>
      </c>
      <c r="M384" s="1">
        <f t="shared" si="43"/>
        <v>0</v>
      </c>
      <c r="O384">
        <v>1312</v>
      </c>
      <c r="P384">
        <v>1</v>
      </c>
      <c r="Q384">
        <v>262.39999999999998</v>
      </c>
      <c r="R384">
        <v>330</v>
      </c>
      <c r="S384" s="1">
        <f t="shared" si="44"/>
        <v>4569.7600000000029</v>
      </c>
      <c r="T384" s="1">
        <f t="shared" si="45"/>
        <v>0</v>
      </c>
      <c r="V384">
        <v>2422</v>
      </c>
      <c r="W384">
        <v>2</v>
      </c>
      <c r="X384">
        <v>484.4</v>
      </c>
      <c r="Y384">
        <v>330</v>
      </c>
      <c r="Z384" s="1">
        <f t="shared" si="46"/>
        <v>23839.359999999993</v>
      </c>
      <c r="AA384" s="1">
        <f t="shared" si="47"/>
        <v>0</v>
      </c>
    </row>
    <row r="385" spans="1:27">
      <c r="A385">
        <v>437</v>
      </c>
      <c r="B385">
        <v>6</v>
      </c>
      <c r="C385">
        <v>87.4</v>
      </c>
      <c r="D385">
        <v>318</v>
      </c>
      <c r="E385" s="1">
        <f t="shared" si="40"/>
        <v>53176.36</v>
      </c>
      <c r="F385" s="1">
        <f t="shared" si="41"/>
        <v>1</v>
      </c>
      <c r="H385">
        <v>1299</v>
      </c>
      <c r="I385">
        <v>1</v>
      </c>
      <c r="J385">
        <v>259.8</v>
      </c>
      <c r="K385">
        <v>318</v>
      </c>
      <c r="L385" s="1">
        <f t="shared" si="42"/>
        <v>3387.2399999999989</v>
      </c>
      <c r="M385" s="1">
        <f t="shared" si="43"/>
        <v>0</v>
      </c>
      <c r="O385">
        <v>2247</v>
      </c>
      <c r="P385">
        <v>2</v>
      </c>
      <c r="Q385">
        <v>449.4</v>
      </c>
      <c r="R385">
        <v>330</v>
      </c>
      <c r="S385" s="1">
        <f t="shared" si="44"/>
        <v>14256.359999999995</v>
      </c>
      <c r="T385" s="1">
        <f t="shared" si="45"/>
        <v>0</v>
      </c>
      <c r="V385">
        <v>1290</v>
      </c>
      <c r="W385">
        <v>1</v>
      </c>
      <c r="X385">
        <v>258</v>
      </c>
      <c r="Y385">
        <v>330</v>
      </c>
      <c r="Z385" s="1">
        <f t="shared" si="46"/>
        <v>5184</v>
      </c>
      <c r="AA385" s="1">
        <f t="shared" si="47"/>
        <v>0</v>
      </c>
    </row>
    <row r="386" spans="1:27">
      <c r="A386">
        <v>4553</v>
      </c>
      <c r="B386">
        <v>6</v>
      </c>
      <c r="C386">
        <v>910.6</v>
      </c>
      <c r="D386">
        <v>318</v>
      </c>
      <c r="E386" s="1">
        <f t="shared" si="40"/>
        <v>351174.76</v>
      </c>
      <c r="F386" s="1">
        <f t="shared" si="41"/>
        <v>0</v>
      </c>
      <c r="H386">
        <v>1367</v>
      </c>
      <c r="I386">
        <v>1</v>
      </c>
      <c r="J386">
        <v>273.39999999999998</v>
      </c>
      <c r="K386">
        <v>318</v>
      </c>
      <c r="L386" s="1">
        <f t="shared" si="42"/>
        <v>1989.1600000000021</v>
      </c>
      <c r="M386" s="1">
        <f t="shared" si="43"/>
        <v>0</v>
      </c>
      <c r="O386">
        <v>1274</v>
      </c>
      <c r="P386">
        <v>1</v>
      </c>
      <c r="Q386">
        <v>254.8</v>
      </c>
      <c r="R386">
        <v>330</v>
      </c>
      <c r="S386" s="1">
        <f t="shared" si="44"/>
        <v>5655.0399999999981</v>
      </c>
      <c r="T386" s="1">
        <f t="shared" si="45"/>
        <v>0</v>
      </c>
      <c r="V386">
        <v>2332</v>
      </c>
      <c r="W386">
        <v>2</v>
      </c>
      <c r="X386">
        <v>466.4</v>
      </c>
      <c r="Y386">
        <v>330</v>
      </c>
      <c r="Z386" s="1">
        <f t="shared" si="46"/>
        <v>18604.959999999995</v>
      </c>
      <c r="AA386" s="1">
        <f t="shared" si="47"/>
        <v>0</v>
      </c>
    </row>
    <row r="387" spans="1:27">
      <c r="A387">
        <v>1262</v>
      </c>
      <c r="B387">
        <v>1</v>
      </c>
      <c r="C387">
        <v>252.4</v>
      </c>
      <c r="D387">
        <v>318</v>
      </c>
      <c r="E387" s="1">
        <f t="shared" ref="E387:E450" si="48">POWER(D387-C387,2)</f>
        <v>4303.3599999999997</v>
      </c>
      <c r="F387" s="1">
        <f t="shared" ref="F387:F450" si="49">IF(C387&lt;100,1,0)</f>
        <v>0</v>
      </c>
      <c r="H387">
        <v>1363</v>
      </c>
      <c r="I387">
        <v>1</v>
      </c>
      <c r="J387">
        <v>272.60000000000002</v>
      </c>
      <c r="K387">
        <v>318</v>
      </c>
      <c r="L387" s="1">
        <f t="shared" ref="L387:L450" si="50">POWER(K387-J387,2)</f>
        <v>2061.159999999998</v>
      </c>
      <c r="M387" s="1">
        <f t="shared" ref="M387:M450" si="51">IF(J387&lt;100,1,0)</f>
        <v>0</v>
      </c>
      <c r="O387">
        <v>2375</v>
      </c>
      <c r="P387">
        <v>2</v>
      </c>
      <c r="Q387">
        <v>475</v>
      </c>
      <c r="R387">
        <v>330</v>
      </c>
      <c r="S387" s="1">
        <f t="shared" ref="S387:S450" si="52">POWER(R387-Q387,2)</f>
        <v>21025</v>
      </c>
      <c r="T387" s="1">
        <f t="shared" ref="T387:T450" si="53">IF(Q387&lt;100,1,0)</f>
        <v>0</v>
      </c>
      <c r="V387">
        <v>1308</v>
      </c>
      <c r="W387">
        <v>1</v>
      </c>
      <c r="X387">
        <v>261.60000000000002</v>
      </c>
      <c r="Y387">
        <v>330</v>
      </c>
      <c r="Z387" s="1">
        <f t="shared" ref="Z387:Z450" si="54">POWER(Y387-X387,2)</f>
        <v>4678.5599999999968</v>
      </c>
      <c r="AA387" s="1">
        <f t="shared" ref="AA387:AA450" si="55">IF(X387&lt;100,1,0)</f>
        <v>0</v>
      </c>
    </row>
    <row r="388" spans="1:27">
      <c r="A388">
        <v>3598</v>
      </c>
      <c r="B388">
        <v>3</v>
      </c>
      <c r="C388">
        <v>719.6</v>
      </c>
      <c r="D388">
        <v>318</v>
      </c>
      <c r="E388" s="1">
        <f t="shared" si="48"/>
        <v>161282.56000000003</v>
      </c>
      <c r="F388" s="1">
        <f t="shared" si="49"/>
        <v>0</v>
      </c>
      <c r="H388">
        <v>1291</v>
      </c>
      <c r="I388">
        <v>1</v>
      </c>
      <c r="J388">
        <v>258.2</v>
      </c>
      <c r="K388">
        <v>318</v>
      </c>
      <c r="L388" s="1">
        <f t="shared" si="50"/>
        <v>3576.0400000000013</v>
      </c>
      <c r="M388" s="1">
        <f t="shared" si="51"/>
        <v>0</v>
      </c>
      <c r="O388">
        <v>1347</v>
      </c>
      <c r="P388">
        <v>1</v>
      </c>
      <c r="Q388">
        <v>269.39999999999998</v>
      </c>
      <c r="R388">
        <v>330</v>
      </c>
      <c r="S388" s="1">
        <f t="shared" si="52"/>
        <v>3672.3600000000029</v>
      </c>
      <c r="T388" s="1">
        <f t="shared" si="53"/>
        <v>0</v>
      </c>
      <c r="V388">
        <v>1262</v>
      </c>
      <c r="W388">
        <v>1</v>
      </c>
      <c r="X388">
        <v>252.4</v>
      </c>
      <c r="Y388">
        <v>330</v>
      </c>
      <c r="Z388" s="1">
        <f t="shared" si="54"/>
        <v>6021.7599999999993</v>
      </c>
      <c r="AA388" s="1">
        <f t="shared" si="55"/>
        <v>0</v>
      </c>
    </row>
    <row r="389" spans="1:27">
      <c r="A389">
        <v>1273</v>
      </c>
      <c r="B389">
        <v>1</v>
      </c>
      <c r="C389">
        <v>254.6</v>
      </c>
      <c r="D389">
        <v>318</v>
      </c>
      <c r="E389" s="1">
        <f t="shared" si="48"/>
        <v>4019.5600000000009</v>
      </c>
      <c r="F389" s="1">
        <f t="shared" si="49"/>
        <v>0</v>
      </c>
      <c r="H389">
        <v>2473</v>
      </c>
      <c r="I389">
        <v>2</v>
      </c>
      <c r="J389">
        <v>494.6</v>
      </c>
      <c r="K389">
        <v>318</v>
      </c>
      <c r="L389" s="1">
        <f t="shared" si="50"/>
        <v>31187.560000000009</v>
      </c>
      <c r="M389" s="1">
        <f t="shared" si="51"/>
        <v>0</v>
      </c>
      <c r="O389">
        <v>1209</v>
      </c>
      <c r="P389">
        <v>1</v>
      </c>
      <c r="Q389">
        <v>241.8</v>
      </c>
      <c r="R389">
        <v>330</v>
      </c>
      <c r="S389" s="1">
        <f t="shared" si="52"/>
        <v>7779.239999999998</v>
      </c>
      <c r="T389" s="1">
        <f t="shared" si="53"/>
        <v>0</v>
      </c>
      <c r="V389">
        <v>2203</v>
      </c>
      <c r="W389">
        <v>2</v>
      </c>
      <c r="X389">
        <v>440.6</v>
      </c>
      <c r="Y389">
        <v>330</v>
      </c>
      <c r="Z389" s="1">
        <f t="shared" si="54"/>
        <v>12232.360000000004</v>
      </c>
      <c r="AA389" s="1">
        <f t="shared" si="55"/>
        <v>0</v>
      </c>
    </row>
    <row r="390" spans="1:27">
      <c r="A390">
        <v>2515</v>
      </c>
      <c r="B390">
        <v>2</v>
      </c>
      <c r="C390">
        <v>503</v>
      </c>
      <c r="D390">
        <v>318</v>
      </c>
      <c r="E390" s="1">
        <f t="shared" si="48"/>
        <v>34225</v>
      </c>
      <c r="F390" s="1">
        <f t="shared" si="49"/>
        <v>0</v>
      </c>
      <c r="H390">
        <v>1373</v>
      </c>
      <c r="I390">
        <v>1</v>
      </c>
      <c r="J390">
        <v>274.60000000000002</v>
      </c>
      <c r="K390">
        <v>318</v>
      </c>
      <c r="L390" s="1">
        <f t="shared" si="50"/>
        <v>1883.5599999999981</v>
      </c>
      <c r="M390" s="1">
        <f t="shared" si="51"/>
        <v>0</v>
      </c>
      <c r="O390">
        <v>2351</v>
      </c>
      <c r="P390">
        <v>2</v>
      </c>
      <c r="Q390">
        <v>470.2</v>
      </c>
      <c r="R390">
        <v>330</v>
      </c>
      <c r="S390" s="1">
        <f t="shared" si="52"/>
        <v>19656.039999999997</v>
      </c>
      <c r="T390" s="1">
        <f t="shared" si="53"/>
        <v>0</v>
      </c>
      <c r="V390">
        <v>1303</v>
      </c>
      <c r="W390">
        <v>1</v>
      </c>
      <c r="X390">
        <v>260.60000000000002</v>
      </c>
      <c r="Y390">
        <v>330</v>
      </c>
      <c r="Z390" s="1">
        <f t="shared" si="54"/>
        <v>4816.3599999999969</v>
      </c>
      <c r="AA390" s="1">
        <f t="shared" si="55"/>
        <v>0</v>
      </c>
    </row>
    <row r="391" spans="1:27">
      <c r="A391">
        <v>1313</v>
      </c>
      <c r="B391">
        <v>1</v>
      </c>
      <c r="C391">
        <v>262.60000000000002</v>
      </c>
      <c r="D391">
        <v>318</v>
      </c>
      <c r="E391" s="1">
        <f t="shared" si="48"/>
        <v>3069.1599999999976</v>
      </c>
      <c r="F391" s="1">
        <f t="shared" si="49"/>
        <v>0</v>
      </c>
      <c r="H391">
        <v>1379</v>
      </c>
      <c r="I391">
        <v>1</v>
      </c>
      <c r="J391">
        <v>275.8</v>
      </c>
      <c r="K391">
        <v>318</v>
      </c>
      <c r="L391" s="1">
        <f t="shared" si="50"/>
        <v>1780.839999999999</v>
      </c>
      <c r="M391" s="1">
        <f t="shared" si="51"/>
        <v>0</v>
      </c>
      <c r="O391">
        <v>1197</v>
      </c>
      <c r="P391">
        <v>1</v>
      </c>
      <c r="Q391">
        <v>239.4</v>
      </c>
      <c r="R391">
        <v>330</v>
      </c>
      <c r="S391" s="1">
        <f t="shared" si="52"/>
        <v>8208.3599999999988</v>
      </c>
      <c r="T391" s="1">
        <f t="shared" si="53"/>
        <v>0</v>
      </c>
      <c r="V391">
        <v>1241</v>
      </c>
      <c r="W391">
        <v>1</v>
      </c>
      <c r="X391">
        <v>248.2</v>
      </c>
      <c r="Y391">
        <v>330</v>
      </c>
      <c r="Z391" s="1">
        <f t="shared" si="54"/>
        <v>6691.2400000000016</v>
      </c>
      <c r="AA391" s="1">
        <f t="shared" si="55"/>
        <v>0</v>
      </c>
    </row>
    <row r="392" spans="1:27">
      <c r="A392">
        <v>2520</v>
      </c>
      <c r="B392">
        <v>2</v>
      </c>
      <c r="C392">
        <v>504</v>
      </c>
      <c r="D392">
        <v>318</v>
      </c>
      <c r="E392" s="1">
        <f t="shared" si="48"/>
        <v>34596</v>
      </c>
      <c r="F392" s="1">
        <f t="shared" si="49"/>
        <v>0</v>
      </c>
      <c r="H392">
        <v>1362</v>
      </c>
      <c r="I392">
        <v>1</v>
      </c>
      <c r="J392">
        <v>272.39999999999998</v>
      </c>
      <c r="K392">
        <v>318</v>
      </c>
      <c r="L392" s="1">
        <f t="shared" si="50"/>
        <v>2079.3600000000019</v>
      </c>
      <c r="M392" s="1">
        <f t="shared" si="51"/>
        <v>0</v>
      </c>
      <c r="O392">
        <v>2315</v>
      </c>
      <c r="P392">
        <v>2</v>
      </c>
      <c r="Q392">
        <v>463</v>
      </c>
      <c r="R392">
        <v>330</v>
      </c>
      <c r="S392" s="1">
        <f t="shared" si="52"/>
        <v>17689</v>
      </c>
      <c r="T392" s="1">
        <f t="shared" si="53"/>
        <v>0</v>
      </c>
      <c r="V392">
        <v>2301</v>
      </c>
      <c r="W392">
        <v>2</v>
      </c>
      <c r="X392">
        <v>460.2</v>
      </c>
      <c r="Y392">
        <v>330</v>
      </c>
      <c r="Z392" s="1">
        <f t="shared" si="54"/>
        <v>16952.039999999997</v>
      </c>
      <c r="AA392" s="1">
        <f t="shared" si="55"/>
        <v>0</v>
      </c>
    </row>
    <row r="393" spans="1:27">
      <c r="A393">
        <v>1348</v>
      </c>
      <c r="B393">
        <v>1</v>
      </c>
      <c r="C393">
        <v>269.60000000000002</v>
      </c>
      <c r="D393">
        <v>318</v>
      </c>
      <c r="E393" s="1">
        <f t="shared" si="48"/>
        <v>2342.5599999999977</v>
      </c>
      <c r="F393" s="1">
        <f t="shared" si="49"/>
        <v>0</v>
      </c>
      <c r="H393">
        <v>1311</v>
      </c>
      <c r="I393">
        <v>1</v>
      </c>
      <c r="J393">
        <v>262.2</v>
      </c>
      <c r="K393">
        <v>318</v>
      </c>
      <c r="L393" s="1">
        <f t="shared" si="50"/>
        <v>3113.6400000000012</v>
      </c>
      <c r="M393" s="1">
        <f t="shared" si="51"/>
        <v>0</v>
      </c>
      <c r="O393">
        <v>1259</v>
      </c>
      <c r="P393">
        <v>1</v>
      </c>
      <c r="Q393">
        <v>251.8</v>
      </c>
      <c r="R393">
        <v>330</v>
      </c>
      <c r="S393" s="1">
        <f t="shared" si="52"/>
        <v>6115.239999999998</v>
      </c>
      <c r="T393" s="1">
        <f t="shared" si="53"/>
        <v>0</v>
      </c>
      <c r="V393">
        <v>1247</v>
      </c>
      <c r="W393">
        <v>1</v>
      </c>
      <c r="X393">
        <v>249.4</v>
      </c>
      <c r="Y393">
        <v>330</v>
      </c>
      <c r="Z393" s="1">
        <f t="shared" si="54"/>
        <v>6496.3599999999988</v>
      </c>
      <c r="AA393" s="1">
        <f t="shared" si="55"/>
        <v>0</v>
      </c>
    </row>
    <row r="394" spans="1:27">
      <c r="A394">
        <v>2539</v>
      </c>
      <c r="B394">
        <v>2</v>
      </c>
      <c r="C394">
        <v>507.8</v>
      </c>
      <c r="D394">
        <v>318</v>
      </c>
      <c r="E394" s="1">
        <f t="shared" si="48"/>
        <v>36024.04</v>
      </c>
      <c r="F394" s="1">
        <f t="shared" si="49"/>
        <v>0</v>
      </c>
      <c r="H394">
        <v>2430</v>
      </c>
      <c r="I394">
        <v>2</v>
      </c>
      <c r="J394">
        <v>486</v>
      </c>
      <c r="K394">
        <v>318</v>
      </c>
      <c r="L394" s="1">
        <f t="shared" si="50"/>
        <v>28224</v>
      </c>
      <c r="M394" s="1">
        <f t="shared" si="51"/>
        <v>0</v>
      </c>
      <c r="O394">
        <v>1318</v>
      </c>
      <c r="P394">
        <v>1</v>
      </c>
      <c r="Q394">
        <v>263.60000000000002</v>
      </c>
      <c r="R394">
        <v>330</v>
      </c>
      <c r="S394" s="1">
        <f t="shared" si="52"/>
        <v>4408.9599999999973</v>
      </c>
      <c r="T394" s="1">
        <f t="shared" si="53"/>
        <v>0</v>
      </c>
      <c r="V394">
        <v>2199</v>
      </c>
      <c r="W394">
        <v>2</v>
      </c>
      <c r="X394">
        <v>439.8</v>
      </c>
      <c r="Y394">
        <v>330</v>
      </c>
      <c r="Z394" s="1">
        <f t="shared" si="54"/>
        <v>12056.040000000003</v>
      </c>
      <c r="AA394" s="1">
        <f t="shared" si="55"/>
        <v>0</v>
      </c>
    </row>
    <row r="395" spans="1:27">
      <c r="A395">
        <v>1396</v>
      </c>
      <c r="B395">
        <v>1</v>
      </c>
      <c r="C395">
        <v>279.2</v>
      </c>
      <c r="D395">
        <v>318</v>
      </c>
      <c r="E395" s="1">
        <f t="shared" si="48"/>
        <v>1505.440000000001</v>
      </c>
      <c r="F395" s="1">
        <f t="shared" si="49"/>
        <v>0</v>
      </c>
      <c r="H395">
        <v>1422</v>
      </c>
      <c r="I395">
        <v>1</v>
      </c>
      <c r="J395">
        <v>284.39999999999998</v>
      </c>
      <c r="K395">
        <v>318</v>
      </c>
      <c r="L395" s="1">
        <f t="shared" si="50"/>
        <v>1128.9600000000016</v>
      </c>
      <c r="M395" s="1">
        <f t="shared" si="51"/>
        <v>0</v>
      </c>
      <c r="O395">
        <v>1273</v>
      </c>
      <c r="P395">
        <v>1</v>
      </c>
      <c r="Q395">
        <v>254.6</v>
      </c>
      <c r="R395">
        <v>330</v>
      </c>
      <c r="S395" s="1">
        <f t="shared" si="52"/>
        <v>5685.1600000000008</v>
      </c>
      <c r="T395" s="1">
        <f t="shared" si="53"/>
        <v>0</v>
      </c>
      <c r="V395">
        <v>1228</v>
      </c>
      <c r="W395">
        <v>1</v>
      </c>
      <c r="X395">
        <v>245.6</v>
      </c>
      <c r="Y395">
        <v>330</v>
      </c>
      <c r="Z395" s="1">
        <f t="shared" si="54"/>
        <v>7123.3600000000006</v>
      </c>
      <c r="AA395" s="1">
        <f t="shared" si="55"/>
        <v>0</v>
      </c>
    </row>
    <row r="396" spans="1:27">
      <c r="A396">
        <v>1250</v>
      </c>
      <c r="B396">
        <v>1</v>
      </c>
      <c r="C396">
        <v>250</v>
      </c>
      <c r="D396">
        <v>318</v>
      </c>
      <c r="E396" s="1">
        <f t="shared" si="48"/>
        <v>4624</v>
      </c>
      <c r="F396" s="1">
        <f t="shared" si="49"/>
        <v>0</v>
      </c>
      <c r="H396">
        <v>1142</v>
      </c>
      <c r="I396">
        <v>1</v>
      </c>
      <c r="J396">
        <v>228.4</v>
      </c>
      <c r="K396">
        <v>318</v>
      </c>
      <c r="L396" s="1">
        <f t="shared" si="50"/>
        <v>8028.1599999999989</v>
      </c>
      <c r="M396" s="1">
        <f t="shared" si="51"/>
        <v>0</v>
      </c>
      <c r="O396">
        <v>1386</v>
      </c>
      <c r="P396">
        <v>1</v>
      </c>
      <c r="Q396">
        <v>277.2</v>
      </c>
      <c r="R396">
        <v>330</v>
      </c>
      <c r="S396" s="1">
        <f t="shared" si="52"/>
        <v>2787.8400000000011</v>
      </c>
      <c r="T396" s="1">
        <f t="shared" si="53"/>
        <v>0</v>
      </c>
      <c r="V396">
        <v>1320</v>
      </c>
      <c r="W396">
        <v>1</v>
      </c>
      <c r="X396">
        <v>264</v>
      </c>
      <c r="Y396">
        <v>330</v>
      </c>
      <c r="Z396" s="1">
        <f t="shared" si="54"/>
        <v>4356</v>
      </c>
      <c r="AA396" s="1">
        <f t="shared" si="55"/>
        <v>0</v>
      </c>
    </row>
    <row r="397" spans="1:27">
      <c r="A397">
        <v>2572</v>
      </c>
      <c r="B397">
        <v>2</v>
      </c>
      <c r="C397">
        <v>514.4</v>
      </c>
      <c r="D397">
        <v>318</v>
      </c>
      <c r="E397" s="1">
        <f t="shared" si="48"/>
        <v>38572.959999999992</v>
      </c>
      <c r="F397" s="1">
        <f t="shared" si="49"/>
        <v>0</v>
      </c>
      <c r="H397">
        <v>2476</v>
      </c>
      <c r="I397">
        <v>2</v>
      </c>
      <c r="J397">
        <v>495.2</v>
      </c>
      <c r="K397">
        <v>318</v>
      </c>
      <c r="L397" s="1">
        <f t="shared" si="50"/>
        <v>31399.839999999997</v>
      </c>
      <c r="M397" s="1">
        <f t="shared" si="51"/>
        <v>0</v>
      </c>
      <c r="O397">
        <v>1246</v>
      </c>
      <c r="P397">
        <v>1</v>
      </c>
      <c r="Q397">
        <v>249.2</v>
      </c>
      <c r="R397">
        <v>330</v>
      </c>
      <c r="S397" s="1">
        <f t="shared" si="52"/>
        <v>6528.6400000000021</v>
      </c>
      <c r="T397" s="1">
        <f t="shared" si="53"/>
        <v>0</v>
      </c>
      <c r="V397">
        <v>1248</v>
      </c>
      <c r="W397">
        <v>1</v>
      </c>
      <c r="X397">
        <v>249.6</v>
      </c>
      <c r="Y397">
        <v>330</v>
      </c>
      <c r="Z397" s="1">
        <f t="shared" si="54"/>
        <v>6464.1600000000008</v>
      </c>
      <c r="AA397" s="1">
        <f t="shared" si="55"/>
        <v>0</v>
      </c>
    </row>
    <row r="398" spans="1:27">
      <c r="A398">
        <v>1317</v>
      </c>
      <c r="B398">
        <v>1</v>
      </c>
      <c r="C398">
        <v>263.39999999999998</v>
      </c>
      <c r="D398">
        <v>318</v>
      </c>
      <c r="E398" s="1">
        <f t="shared" si="48"/>
        <v>2981.1600000000026</v>
      </c>
      <c r="F398" s="1">
        <f t="shared" si="49"/>
        <v>0</v>
      </c>
      <c r="H398">
        <v>1392</v>
      </c>
      <c r="I398">
        <v>1</v>
      </c>
      <c r="J398">
        <v>278.39999999999998</v>
      </c>
      <c r="K398">
        <v>318</v>
      </c>
      <c r="L398" s="1">
        <f t="shared" si="50"/>
        <v>1568.1600000000019</v>
      </c>
      <c r="M398" s="1">
        <f t="shared" si="51"/>
        <v>0</v>
      </c>
      <c r="O398">
        <v>2053</v>
      </c>
      <c r="P398">
        <v>2</v>
      </c>
      <c r="Q398">
        <v>410.6</v>
      </c>
      <c r="R398">
        <v>330</v>
      </c>
      <c r="S398" s="1">
        <f t="shared" si="52"/>
        <v>6496.3600000000033</v>
      </c>
      <c r="T398" s="1">
        <f t="shared" si="53"/>
        <v>0</v>
      </c>
      <c r="V398">
        <v>2361</v>
      </c>
      <c r="W398">
        <v>2</v>
      </c>
      <c r="X398">
        <v>472.2</v>
      </c>
      <c r="Y398">
        <v>330</v>
      </c>
      <c r="Z398" s="1">
        <f t="shared" si="54"/>
        <v>20220.839999999997</v>
      </c>
      <c r="AA398" s="1">
        <f t="shared" si="55"/>
        <v>0</v>
      </c>
    </row>
    <row r="399" spans="1:27">
      <c r="A399">
        <v>1347</v>
      </c>
      <c r="B399">
        <v>1</v>
      </c>
      <c r="C399">
        <v>269.39999999999998</v>
      </c>
      <c r="D399">
        <v>318</v>
      </c>
      <c r="E399" s="1">
        <f t="shared" si="48"/>
        <v>2361.9600000000023</v>
      </c>
      <c r="F399" s="1">
        <f t="shared" si="49"/>
        <v>0</v>
      </c>
      <c r="H399">
        <v>1178</v>
      </c>
      <c r="I399">
        <v>1</v>
      </c>
      <c r="J399">
        <v>235.6</v>
      </c>
      <c r="K399">
        <v>318</v>
      </c>
      <c r="L399" s="1">
        <f t="shared" si="50"/>
        <v>6789.7600000000011</v>
      </c>
      <c r="M399" s="1">
        <f t="shared" si="51"/>
        <v>0</v>
      </c>
      <c r="O399">
        <v>1263</v>
      </c>
      <c r="P399">
        <v>1</v>
      </c>
      <c r="Q399">
        <v>252.6</v>
      </c>
      <c r="R399">
        <v>330</v>
      </c>
      <c r="S399" s="1">
        <f t="shared" si="52"/>
        <v>5990.7600000000011</v>
      </c>
      <c r="T399" s="1">
        <f t="shared" si="53"/>
        <v>0</v>
      </c>
      <c r="V399">
        <v>1238</v>
      </c>
      <c r="W399">
        <v>1</v>
      </c>
      <c r="X399">
        <v>247.6</v>
      </c>
      <c r="Y399">
        <v>330</v>
      </c>
      <c r="Z399" s="1">
        <f t="shared" si="54"/>
        <v>6789.7600000000011</v>
      </c>
      <c r="AA399" s="1">
        <f t="shared" si="55"/>
        <v>0</v>
      </c>
    </row>
    <row r="400" spans="1:27">
      <c r="A400">
        <v>1369</v>
      </c>
      <c r="B400">
        <v>1</v>
      </c>
      <c r="C400">
        <v>273.8</v>
      </c>
      <c r="D400">
        <v>318</v>
      </c>
      <c r="E400" s="1">
        <f t="shared" si="48"/>
        <v>1953.639999999999</v>
      </c>
      <c r="F400" s="1">
        <f t="shared" si="49"/>
        <v>0</v>
      </c>
      <c r="H400">
        <v>2309</v>
      </c>
      <c r="I400">
        <v>2</v>
      </c>
      <c r="J400">
        <v>461.8</v>
      </c>
      <c r="K400">
        <v>318</v>
      </c>
      <c r="L400" s="1">
        <f t="shared" si="50"/>
        <v>20678.440000000002</v>
      </c>
      <c r="M400" s="1">
        <f t="shared" si="51"/>
        <v>0</v>
      </c>
      <c r="O400">
        <v>2293</v>
      </c>
      <c r="P400">
        <v>2</v>
      </c>
      <c r="Q400">
        <v>458.6</v>
      </c>
      <c r="R400">
        <v>330</v>
      </c>
      <c r="S400" s="1">
        <f t="shared" si="52"/>
        <v>16537.960000000006</v>
      </c>
      <c r="T400" s="1">
        <f t="shared" si="53"/>
        <v>0</v>
      </c>
      <c r="V400">
        <v>2341</v>
      </c>
      <c r="W400">
        <v>2</v>
      </c>
      <c r="X400">
        <v>468.2</v>
      </c>
      <c r="Y400">
        <v>330</v>
      </c>
      <c r="Z400" s="1">
        <f t="shared" si="54"/>
        <v>19099.239999999998</v>
      </c>
      <c r="AA400" s="1">
        <f t="shared" si="55"/>
        <v>0</v>
      </c>
    </row>
    <row r="401" spans="1:27">
      <c r="A401">
        <v>1306</v>
      </c>
      <c r="B401">
        <v>1</v>
      </c>
      <c r="C401">
        <v>261.2</v>
      </c>
      <c r="D401">
        <v>318</v>
      </c>
      <c r="E401" s="1">
        <f t="shared" si="48"/>
        <v>3226.2400000000011</v>
      </c>
      <c r="F401" s="1">
        <f t="shared" si="49"/>
        <v>0</v>
      </c>
      <c r="H401">
        <v>1403</v>
      </c>
      <c r="I401">
        <v>1</v>
      </c>
      <c r="J401">
        <v>280.60000000000002</v>
      </c>
      <c r="K401">
        <v>318</v>
      </c>
      <c r="L401" s="1">
        <f t="shared" si="50"/>
        <v>1398.7599999999984</v>
      </c>
      <c r="M401" s="1">
        <f t="shared" si="51"/>
        <v>0</v>
      </c>
      <c r="O401">
        <v>1304</v>
      </c>
      <c r="P401">
        <v>1</v>
      </c>
      <c r="Q401">
        <v>260.8</v>
      </c>
      <c r="R401">
        <v>330</v>
      </c>
      <c r="S401" s="1">
        <f t="shared" si="52"/>
        <v>4788.6399999999985</v>
      </c>
      <c r="T401" s="1">
        <f t="shared" si="53"/>
        <v>0</v>
      </c>
      <c r="V401">
        <v>1238</v>
      </c>
      <c r="W401">
        <v>1</v>
      </c>
      <c r="X401">
        <v>247.6</v>
      </c>
      <c r="Y401">
        <v>330</v>
      </c>
      <c r="Z401" s="1">
        <f t="shared" si="54"/>
        <v>6789.7600000000011</v>
      </c>
      <c r="AA401" s="1">
        <f t="shared" si="55"/>
        <v>0</v>
      </c>
    </row>
    <row r="402" spans="1:27">
      <c r="A402">
        <v>2503</v>
      </c>
      <c r="B402">
        <v>2</v>
      </c>
      <c r="C402">
        <v>500.6</v>
      </c>
      <c r="D402">
        <v>318</v>
      </c>
      <c r="E402" s="1">
        <f t="shared" si="48"/>
        <v>33342.760000000009</v>
      </c>
      <c r="F402" s="1">
        <f t="shared" si="49"/>
        <v>0</v>
      </c>
      <c r="H402">
        <v>1236</v>
      </c>
      <c r="I402">
        <v>1</v>
      </c>
      <c r="J402">
        <v>247.2</v>
      </c>
      <c r="K402">
        <v>318</v>
      </c>
      <c r="L402" s="1">
        <f t="shared" si="50"/>
        <v>5012.6400000000012</v>
      </c>
      <c r="M402" s="1">
        <f t="shared" si="51"/>
        <v>0</v>
      </c>
      <c r="O402">
        <v>1106</v>
      </c>
      <c r="P402">
        <v>1</v>
      </c>
      <c r="Q402">
        <v>221.2</v>
      </c>
      <c r="R402">
        <v>330</v>
      </c>
      <c r="S402" s="1">
        <f t="shared" si="52"/>
        <v>11837.440000000002</v>
      </c>
      <c r="T402" s="1">
        <f t="shared" si="53"/>
        <v>0</v>
      </c>
      <c r="V402">
        <v>1137</v>
      </c>
      <c r="W402">
        <v>1</v>
      </c>
      <c r="X402">
        <v>227.4</v>
      </c>
      <c r="Y402">
        <v>330</v>
      </c>
      <c r="Z402" s="1">
        <f t="shared" si="54"/>
        <v>10526.759999999998</v>
      </c>
      <c r="AA402" s="1">
        <f t="shared" si="55"/>
        <v>0</v>
      </c>
    </row>
    <row r="403" spans="1:27">
      <c r="A403">
        <v>1360</v>
      </c>
      <c r="B403">
        <v>1</v>
      </c>
      <c r="C403">
        <v>272</v>
      </c>
      <c r="D403">
        <v>318</v>
      </c>
      <c r="E403" s="1">
        <f t="shared" si="48"/>
        <v>2116</v>
      </c>
      <c r="F403" s="1">
        <f t="shared" si="49"/>
        <v>0</v>
      </c>
      <c r="H403">
        <v>1353</v>
      </c>
      <c r="I403">
        <v>1</v>
      </c>
      <c r="J403">
        <v>270.60000000000002</v>
      </c>
      <c r="K403">
        <v>318</v>
      </c>
      <c r="L403" s="1">
        <f t="shared" si="50"/>
        <v>2246.7599999999979</v>
      </c>
      <c r="M403" s="1">
        <f t="shared" si="51"/>
        <v>0</v>
      </c>
      <c r="O403">
        <v>2263</v>
      </c>
      <c r="P403">
        <v>2</v>
      </c>
      <c r="Q403">
        <v>452.6</v>
      </c>
      <c r="R403">
        <v>330</v>
      </c>
      <c r="S403" s="1">
        <f t="shared" si="52"/>
        <v>15030.760000000006</v>
      </c>
      <c r="T403" s="1">
        <f t="shared" si="53"/>
        <v>0</v>
      </c>
      <c r="V403">
        <v>2474</v>
      </c>
      <c r="W403">
        <v>2</v>
      </c>
      <c r="X403">
        <v>494.8</v>
      </c>
      <c r="Y403">
        <v>330</v>
      </c>
      <c r="Z403" s="1">
        <f t="shared" si="54"/>
        <v>27159.040000000005</v>
      </c>
      <c r="AA403" s="1">
        <f t="shared" si="55"/>
        <v>0</v>
      </c>
    </row>
    <row r="404" spans="1:27">
      <c r="A404">
        <v>1318</v>
      </c>
      <c r="B404">
        <v>1</v>
      </c>
      <c r="C404">
        <v>263.60000000000002</v>
      </c>
      <c r="D404">
        <v>318</v>
      </c>
      <c r="E404" s="1">
        <f t="shared" si="48"/>
        <v>2959.3599999999974</v>
      </c>
      <c r="F404" s="1">
        <f t="shared" si="49"/>
        <v>0</v>
      </c>
      <c r="H404">
        <v>1362</v>
      </c>
      <c r="I404">
        <v>1</v>
      </c>
      <c r="J404">
        <v>272.39999999999998</v>
      </c>
      <c r="K404">
        <v>318</v>
      </c>
      <c r="L404" s="1">
        <f t="shared" si="50"/>
        <v>2079.3600000000019</v>
      </c>
      <c r="M404" s="1">
        <f t="shared" si="51"/>
        <v>0</v>
      </c>
      <c r="O404">
        <v>1212</v>
      </c>
      <c r="P404">
        <v>1</v>
      </c>
      <c r="Q404">
        <v>242.4</v>
      </c>
      <c r="R404">
        <v>330</v>
      </c>
      <c r="S404" s="1">
        <f t="shared" si="52"/>
        <v>7673.7599999999993</v>
      </c>
      <c r="T404" s="1">
        <f t="shared" si="53"/>
        <v>0</v>
      </c>
      <c r="V404">
        <v>437</v>
      </c>
      <c r="W404">
        <v>1</v>
      </c>
      <c r="X404">
        <v>87.4</v>
      </c>
      <c r="Y404">
        <v>330</v>
      </c>
      <c r="Z404" s="1">
        <f t="shared" si="54"/>
        <v>58854.759999999995</v>
      </c>
      <c r="AA404" s="1">
        <f t="shared" si="55"/>
        <v>1</v>
      </c>
    </row>
    <row r="405" spans="1:27">
      <c r="A405">
        <v>1404</v>
      </c>
      <c r="B405">
        <v>1</v>
      </c>
      <c r="C405">
        <v>280.8</v>
      </c>
      <c r="D405">
        <v>318</v>
      </c>
      <c r="E405" s="1">
        <f t="shared" si="48"/>
        <v>1383.8399999999992</v>
      </c>
      <c r="F405" s="1">
        <f t="shared" si="49"/>
        <v>0</v>
      </c>
      <c r="H405">
        <v>1255</v>
      </c>
      <c r="I405">
        <v>1</v>
      </c>
      <c r="J405">
        <v>251</v>
      </c>
      <c r="K405">
        <v>318</v>
      </c>
      <c r="L405" s="1">
        <f t="shared" si="50"/>
        <v>4489</v>
      </c>
      <c r="M405" s="1">
        <f t="shared" si="51"/>
        <v>0</v>
      </c>
      <c r="O405">
        <v>2098</v>
      </c>
      <c r="P405">
        <v>2</v>
      </c>
      <c r="Q405">
        <v>419.6</v>
      </c>
      <c r="R405">
        <v>330</v>
      </c>
      <c r="S405" s="1">
        <f t="shared" si="52"/>
        <v>8028.1600000000044</v>
      </c>
      <c r="T405" s="1">
        <f t="shared" si="53"/>
        <v>0</v>
      </c>
      <c r="V405">
        <v>85</v>
      </c>
      <c r="W405">
        <v>4</v>
      </c>
      <c r="X405">
        <v>17</v>
      </c>
      <c r="Y405">
        <v>330</v>
      </c>
      <c r="Z405" s="1">
        <f t="shared" si="54"/>
        <v>97969</v>
      </c>
      <c r="AA405" s="1">
        <f t="shared" si="55"/>
        <v>1</v>
      </c>
    </row>
    <row r="406" spans="1:27">
      <c r="A406">
        <v>1300</v>
      </c>
      <c r="B406">
        <v>1</v>
      </c>
      <c r="C406">
        <v>260</v>
      </c>
      <c r="D406">
        <v>318</v>
      </c>
      <c r="E406" s="1">
        <f t="shared" si="48"/>
        <v>3364</v>
      </c>
      <c r="F406" s="1">
        <f t="shared" si="49"/>
        <v>0</v>
      </c>
      <c r="H406">
        <v>2449</v>
      </c>
      <c r="I406">
        <v>2</v>
      </c>
      <c r="J406">
        <v>489.8</v>
      </c>
      <c r="K406">
        <v>318</v>
      </c>
      <c r="L406" s="1">
        <f t="shared" si="50"/>
        <v>29515.240000000005</v>
      </c>
      <c r="M406" s="1">
        <f t="shared" si="51"/>
        <v>0</v>
      </c>
      <c r="O406">
        <v>1301</v>
      </c>
      <c r="P406">
        <v>1</v>
      </c>
      <c r="Q406">
        <v>260.2</v>
      </c>
      <c r="R406">
        <v>330</v>
      </c>
      <c r="S406" s="1">
        <f t="shared" si="52"/>
        <v>4872.0400000000018</v>
      </c>
      <c r="T406" s="1">
        <f t="shared" si="53"/>
        <v>0</v>
      </c>
      <c r="V406">
        <v>94</v>
      </c>
      <c r="W406">
        <v>5</v>
      </c>
      <c r="X406">
        <v>18.8</v>
      </c>
      <c r="Y406">
        <v>330</v>
      </c>
      <c r="Z406" s="1">
        <f t="shared" si="54"/>
        <v>96845.439999999988</v>
      </c>
      <c r="AA406" s="1">
        <f t="shared" si="55"/>
        <v>1</v>
      </c>
    </row>
    <row r="407" spans="1:27">
      <c r="A407">
        <v>2544</v>
      </c>
      <c r="B407">
        <v>2</v>
      </c>
      <c r="C407">
        <v>508.8</v>
      </c>
      <c r="D407">
        <v>318</v>
      </c>
      <c r="E407" s="1">
        <f t="shared" si="48"/>
        <v>36404.640000000007</v>
      </c>
      <c r="F407" s="1">
        <f t="shared" si="49"/>
        <v>0</v>
      </c>
      <c r="H407">
        <v>1340</v>
      </c>
      <c r="I407">
        <v>1</v>
      </c>
      <c r="J407">
        <v>268</v>
      </c>
      <c r="K407">
        <v>318</v>
      </c>
      <c r="L407" s="1">
        <f t="shared" si="50"/>
        <v>2500</v>
      </c>
      <c r="M407" s="1">
        <f t="shared" si="51"/>
        <v>0</v>
      </c>
      <c r="O407">
        <v>1109</v>
      </c>
      <c r="P407">
        <v>1</v>
      </c>
      <c r="Q407">
        <v>221.8</v>
      </c>
      <c r="R407">
        <v>330</v>
      </c>
      <c r="S407" s="1">
        <f t="shared" si="52"/>
        <v>11707.239999999998</v>
      </c>
      <c r="T407" s="1">
        <f t="shared" si="53"/>
        <v>0</v>
      </c>
      <c r="V407">
        <v>107</v>
      </c>
      <c r="W407">
        <v>6</v>
      </c>
      <c r="X407">
        <v>21.4</v>
      </c>
      <c r="Y407">
        <v>330</v>
      </c>
      <c r="Z407" s="1">
        <f t="shared" si="54"/>
        <v>95233.960000000021</v>
      </c>
      <c r="AA407" s="1">
        <f t="shared" si="55"/>
        <v>1</v>
      </c>
    </row>
    <row r="408" spans="1:27">
      <c r="A408">
        <v>1305</v>
      </c>
      <c r="B408">
        <v>1</v>
      </c>
      <c r="C408">
        <v>261</v>
      </c>
      <c r="D408">
        <v>318</v>
      </c>
      <c r="E408" s="1">
        <f t="shared" si="48"/>
        <v>3249</v>
      </c>
      <c r="F408" s="1">
        <f t="shared" si="49"/>
        <v>0</v>
      </c>
      <c r="H408">
        <v>1367</v>
      </c>
      <c r="I408">
        <v>1</v>
      </c>
      <c r="J408">
        <v>273.39999999999998</v>
      </c>
      <c r="K408">
        <v>318</v>
      </c>
      <c r="L408" s="1">
        <f t="shared" si="50"/>
        <v>1989.1600000000021</v>
      </c>
      <c r="M408" s="1">
        <f t="shared" si="51"/>
        <v>0</v>
      </c>
      <c r="O408">
        <v>2233</v>
      </c>
      <c r="P408">
        <v>2</v>
      </c>
      <c r="Q408">
        <v>446.6</v>
      </c>
      <c r="R408">
        <v>330</v>
      </c>
      <c r="S408" s="1">
        <f t="shared" si="52"/>
        <v>13595.560000000005</v>
      </c>
      <c r="T408" s="1">
        <f t="shared" si="53"/>
        <v>0</v>
      </c>
      <c r="V408">
        <v>1677</v>
      </c>
      <c r="W408">
        <v>6</v>
      </c>
      <c r="X408">
        <v>335.4</v>
      </c>
      <c r="Y408">
        <v>330</v>
      </c>
      <c r="Z408" s="1">
        <f t="shared" si="54"/>
        <v>29.159999999999755</v>
      </c>
      <c r="AA408" s="1">
        <f t="shared" si="55"/>
        <v>0</v>
      </c>
    </row>
    <row r="409" spans="1:27">
      <c r="A409">
        <v>1389</v>
      </c>
      <c r="B409">
        <v>1</v>
      </c>
      <c r="C409">
        <v>277.8</v>
      </c>
      <c r="D409">
        <v>318</v>
      </c>
      <c r="E409" s="1">
        <f t="shared" si="48"/>
        <v>1616.0399999999991</v>
      </c>
      <c r="F409" s="1">
        <f t="shared" si="49"/>
        <v>0</v>
      </c>
      <c r="H409">
        <v>1362</v>
      </c>
      <c r="I409">
        <v>1</v>
      </c>
      <c r="J409">
        <v>272.39999999999998</v>
      </c>
      <c r="K409">
        <v>318</v>
      </c>
      <c r="L409" s="1">
        <f t="shared" si="50"/>
        <v>2079.3600000000019</v>
      </c>
      <c r="M409" s="1">
        <f t="shared" si="51"/>
        <v>0</v>
      </c>
      <c r="O409">
        <v>1275</v>
      </c>
      <c r="P409">
        <v>1</v>
      </c>
      <c r="Q409">
        <v>255</v>
      </c>
      <c r="R409">
        <v>330</v>
      </c>
      <c r="S409" s="1">
        <f t="shared" si="52"/>
        <v>5625</v>
      </c>
      <c r="T409" s="1">
        <f t="shared" si="53"/>
        <v>0</v>
      </c>
      <c r="V409">
        <v>3393</v>
      </c>
      <c r="W409">
        <v>3</v>
      </c>
      <c r="X409">
        <v>678.6</v>
      </c>
      <c r="Y409">
        <v>330</v>
      </c>
      <c r="Z409" s="1">
        <f t="shared" si="54"/>
        <v>121521.96000000002</v>
      </c>
      <c r="AA409" s="1">
        <f t="shared" si="55"/>
        <v>0</v>
      </c>
    </row>
    <row r="410" spans="1:27">
      <c r="A410">
        <v>1412</v>
      </c>
      <c r="B410">
        <v>1</v>
      </c>
      <c r="C410">
        <v>282.39999999999998</v>
      </c>
      <c r="D410">
        <v>318</v>
      </c>
      <c r="E410" s="1">
        <f t="shared" si="48"/>
        <v>1267.3600000000017</v>
      </c>
      <c r="F410" s="1">
        <f t="shared" si="49"/>
        <v>0</v>
      </c>
      <c r="H410">
        <v>1239</v>
      </c>
      <c r="I410">
        <v>1</v>
      </c>
      <c r="J410">
        <v>247.8</v>
      </c>
      <c r="K410">
        <v>318</v>
      </c>
      <c r="L410" s="1">
        <f t="shared" si="50"/>
        <v>4928.0399999999981</v>
      </c>
      <c r="M410" s="1">
        <f t="shared" si="51"/>
        <v>0</v>
      </c>
      <c r="O410">
        <v>1360</v>
      </c>
      <c r="P410">
        <v>1</v>
      </c>
      <c r="Q410">
        <v>272</v>
      </c>
      <c r="R410">
        <v>330</v>
      </c>
      <c r="S410" s="1">
        <f t="shared" si="52"/>
        <v>3364</v>
      </c>
      <c r="T410" s="1">
        <f t="shared" si="53"/>
        <v>0</v>
      </c>
      <c r="V410">
        <v>1294</v>
      </c>
      <c r="W410">
        <v>1</v>
      </c>
      <c r="X410">
        <v>258.8</v>
      </c>
      <c r="Y410">
        <v>330</v>
      </c>
      <c r="Z410" s="1">
        <f t="shared" si="54"/>
        <v>5069.4399999999987</v>
      </c>
      <c r="AA410" s="1">
        <f t="shared" si="55"/>
        <v>0</v>
      </c>
    </row>
    <row r="411" spans="1:27">
      <c r="A411">
        <v>1286</v>
      </c>
      <c r="B411">
        <v>1</v>
      </c>
      <c r="C411">
        <v>257.2</v>
      </c>
      <c r="D411">
        <v>318</v>
      </c>
      <c r="E411" s="1">
        <f t="shared" si="48"/>
        <v>3696.6400000000012</v>
      </c>
      <c r="F411" s="1">
        <f t="shared" si="49"/>
        <v>0</v>
      </c>
      <c r="H411">
        <v>2503</v>
      </c>
      <c r="I411">
        <v>2</v>
      </c>
      <c r="J411">
        <v>500.6</v>
      </c>
      <c r="K411">
        <v>318</v>
      </c>
      <c r="L411" s="1">
        <f t="shared" si="50"/>
        <v>33342.760000000009</v>
      </c>
      <c r="M411" s="1">
        <f t="shared" si="51"/>
        <v>0</v>
      </c>
      <c r="O411">
        <v>1176</v>
      </c>
      <c r="P411">
        <v>1</v>
      </c>
      <c r="Q411">
        <v>235.2</v>
      </c>
      <c r="R411">
        <v>330</v>
      </c>
      <c r="S411" s="1">
        <f t="shared" si="52"/>
        <v>8987.0400000000027</v>
      </c>
      <c r="T411" s="1">
        <f t="shared" si="53"/>
        <v>0</v>
      </c>
      <c r="V411">
        <v>3148</v>
      </c>
      <c r="W411">
        <v>3</v>
      </c>
      <c r="X411">
        <v>629.6</v>
      </c>
      <c r="Y411">
        <v>330</v>
      </c>
      <c r="Z411" s="1">
        <f t="shared" si="54"/>
        <v>89760.160000000018</v>
      </c>
      <c r="AA411" s="1">
        <f t="shared" si="55"/>
        <v>0</v>
      </c>
    </row>
    <row r="412" spans="1:27">
      <c r="A412">
        <v>2498</v>
      </c>
      <c r="B412">
        <v>2</v>
      </c>
      <c r="C412">
        <v>499.6</v>
      </c>
      <c r="D412">
        <v>318</v>
      </c>
      <c r="E412" s="1">
        <f t="shared" si="48"/>
        <v>32978.560000000005</v>
      </c>
      <c r="F412" s="1">
        <f t="shared" si="49"/>
        <v>0</v>
      </c>
      <c r="H412">
        <v>1372</v>
      </c>
      <c r="I412">
        <v>1</v>
      </c>
      <c r="J412">
        <v>274.39999999999998</v>
      </c>
      <c r="K412">
        <v>318</v>
      </c>
      <c r="L412" s="1">
        <f t="shared" si="50"/>
        <v>1900.9600000000021</v>
      </c>
      <c r="M412" s="1">
        <f t="shared" si="51"/>
        <v>0</v>
      </c>
      <c r="O412">
        <v>2301</v>
      </c>
      <c r="P412">
        <v>2</v>
      </c>
      <c r="Q412">
        <v>460.2</v>
      </c>
      <c r="R412">
        <v>330</v>
      </c>
      <c r="S412" s="1">
        <f t="shared" si="52"/>
        <v>16952.039999999997</v>
      </c>
      <c r="T412" s="1">
        <f t="shared" si="53"/>
        <v>0</v>
      </c>
      <c r="V412">
        <v>1301</v>
      </c>
      <c r="W412">
        <v>1</v>
      </c>
      <c r="X412">
        <v>260.2</v>
      </c>
      <c r="Y412">
        <v>330</v>
      </c>
      <c r="Z412" s="1">
        <f t="shared" si="54"/>
        <v>4872.0400000000018</v>
      </c>
      <c r="AA412" s="1">
        <f t="shared" si="55"/>
        <v>0</v>
      </c>
    </row>
    <row r="413" spans="1:27">
      <c r="A413">
        <v>1280</v>
      </c>
      <c r="B413">
        <v>1</v>
      </c>
      <c r="C413">
        <v>256</v>
      </c>
      <c r="D413">
        <v>318</v>
      </c>
      <c r="E413" s="1">
        <f t="shared" si="48"/>
        <v>3844</v>
      </c>
      <c r="F413" s="1">
        <f t="shared" si="49"/>
        <v>0</v>
      </c>
      <c r="H413">
        <v>1213</v>
      </c>
      <c r="I413">
        <v>1</v>
      </c>
      <c r="J413">
        <v>242.6</v>
      </c>
      <c r="K413">
        <v>318</v>
      </c>
      <c r="L413" s="1">
        <f t="shared" si="50"/>
        <v>5685.1600000000008</v>
      </c>
      <c r="M413" s="1">
        <f t="shared" si="51"/>
        <v>0</v>
      </c>
      <c r="O413">
        <v>1199</v>
      </c>
      <c r="P413">
        <v>1</v>
      </c>
      <c r="Q413">
        <v>239.8</v>
      </c>
      <c r="R413">
        <v>330</v>
      </c>
      <c r="S413" s="1">
        <f t="shared" si="52"/>
        <v>8136.0399999999981</v>
      </c>
      <c r="T413" s="1">
        <f t="shared" si="53"/>
        <v>0</v>
      </c>
      <c r="V413">
        <v>2367</v>
      </c>
      <c r="W413">
        <v>2</v>
      </c>
      <c r="X413">
        <v>473.4</v>
      </c>
      <c r="Y413">
        <v>330</v>
      </c>
      <c r="Z413" s="1">
        <f t="shared" si="54"/>
        <v>20563.559999999994</v>
      </c>
      <c r="AA413" s="1">
        <f t="shared" si="55"/>
        <v>0</v>
      </c>
    </row>
    <row r="414" spans="1:27">
      <c r="A414">
        <v>1308</v>
      </c>
      <c r="B414">
        <v>1</v>
      </c>
      <c r="C414">
        <v>261.60000000000002</v>
      </c>
      <c r="D414">
        <v>318</v>
      </c>
      <c r="E414" s="1">
        <f t="shared" si="48"/>
        <v>3180.9599999999973</v>
      </c>
      <c r="F414" s="1">
        <f t="shared" si="49"/>
        <v>0</v>
      </c>
      <c r="H414">
        <v>2378</v>
      </c>
      <c r="I414">
        <v>2</v>
      </c>
      <c r="J414">
        <v>475.6</v>
      </c>
      <c r="K414">
        <v>318</v>
      </c>
      <c r="L414" s="1">
        <f t="shared" si="50"/>
        <v>24837.760000000006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1298</v>
      </c>
      <c r="W414">
        <v>1</v>
      </c>
      <c r="X414">
        <v>259.60000000000002</v>
      </c>
      <c r="Y414">
        <v>330</v>
      </c>
      <c r="Z414" s="1">
        <f t="shared" si="54"/>
        <v>4956.1599999999971</v>
      </c>
      <c r="AA414" s="1">
        <f t="shared" si="55"/>
        <v>0</v>
      </c>
    </row>
    <row r="415" spans="1:27">
      <c r="A415">
        <v>1408</v>
      </c>
      <c r="B415">
        <v>1</v>
      </c>
      <c r="C415">
        <v>281.60000000000002</v>
      </c>
      <c r="D415">
        <v>318</v>
      </c>
      <c r="E415" s="1">
        <f t="shared" si="48"/>
        <v>1324.9599999999984</v>
      </c>
      <c r="F415" s="1">
        <f t="shared" si="49"/>
        <v>0</v>
      </c>
      <c r="H415">
        <v>1276</v>
      </c>
      <c r="I415">
        <v>1</v>
      </c>
      <c r="J415">
        <v>255.2</v>
      </c>
      <c r="K415">
        <v>318</v>
      </c>
      <c r="L415" s="1">
        <f t="shared" si="50"/>
        <v>3943.8400000000015</v>
      </c>
      <c r="M415" s="1">
        <f t="shared" si="51"/>
        <v>0</v>
      </c>
      <c r="O415">
        <v>1376</v>
      </c>
      <c r="P415">
        <v>1</v>
      </c>
      <c r="Q415">
        <v>275.2</v>
      </c>
      <c r="R415">
        <v>330</v>
      </c>
      <c r="S415" s="1">
        <f t="shared" si="52"/>
        <v>3003.0400000000013</v>
      </c>
      <c r="T415" s="1">
        <f t="shared" si="53"/>
        <v>0</v>
      </c>
      <c r="V415">
        <v>2546</v>
      </c>
      <c r="W415">
        <v>2</v>
      </c>
      <c r="X415">
        <v>509.2</v>
      </c>
      <c r="Y415">
        <v>330</v>
      </c>
      <c r="Z415" s="1">
        <f t="shared" si="54"/>
        <v>32112.639999999996</v>
      </c>
      <c r="AA415" s="1">
        <f t="shared" si="55"/>
        <v>0</v>
      </c>
    </row>
    <row r="416" spans="1:27">
      <c r="A416">
        <v>1241</v>
      </c>
      <c r="B416">
        <v>1</v>
      </c>
      <c r="C416">
        <v>248.2</v>
      </c>
      <c r="D416">
        <v>318</v>
      </c>
      <c r="E416" s="1">
        <f t="shared" si="48"/>
        <v>4872.0400000000018</v>
      </c>
      <c r="F416" s="1">
        <f t="shared" si="49"/>
        <v>0</v>
      </c>
      <c r="H416">
        <v>1294</v>
      </c>
      <c r="I416">
        <v>1</v>
      </c>
      <c r="J416">
        <v>258.8</v>
      </c>
      <c r="K416">
        <v>318</v>
      </c>
      <c r="L416" s="1">
        <f t="shared" si="50"/>
        <v>3504.6399999999985</v>
      </c>
      <c r="M416" s="1">
        <f t="shared" si="51"/>
        <v>0</v>
      </c>
      <c r="O416">
        <v>1169</v>
      </c>
      <c r="P416">
        <v>1</v>
      </c>
      <c r="Q416">
        <v>233.8</v>
      </c>
      <c r="R416">
        <v>330</v>
      </c>
      <c r="S416" s="1">
        <f t="shared" si="52"/>
        <v>9254.4399999999987</v>
      </c>
      <c r="T416" s="1">
        <f t="shared" si="53"/>
        <v>0</v>
      </c>
      <c r="V416">
        <v>1265</v>
      </c>
      <c r="W416">
        <v>1</v>
      </c>
      <c r="X416">
        <v>253</v>
      </c>
      <c r="Y416">
        <v>330</v>
      </c>
      <c r="Z416" s="1">
        <f t="shared" si="54"/>
        <v>5929</v>
      </c>
      <c r="AA416" s="1">
        <f t="shared" si="55"/>
        <v>0</v>
      </c>
    </row>
    <row r="417" spans="1:27">
      <c r="A417">
        <v>2477</v>
      </c>
      <c r="B417">
        <v>2</v>
      </c>
      <c r="C417">
        <v>495.4</v>
      </c>
      <c r="D417">
        <v>318</v>
      </c>
      <c r="E417" s="1">
        <f t="shared" si="48"/>
        <v>31470.759999999991</v>
      </c>
      <c r="F417" s="1">
        <f t="shared" si="49"/>
        <v>0</v>
      </c>
      <c r="H417">
        <v>1372</v>
      </c>
      <c r="I417">
        <v>1</v>
      </c>
      <c r="J417">
        <v>274.39999999999998</v>
      </c>
      <c r="K417">
        <v>318</v>
      </c>
      <c r="L417" s="1">
        <f t="shared" si="50"/>
        <v>1900.9600000000021</v>
      </c>
      <c r="M417" s="1">
        <f t="shared" si="51"/>
        <v>0</v>
      </c>
      <c r="O417">
        <v>2150</v>
      </c>
      <c r="P417">
        <v>2</v>
      </c>
      <c r="Q417">
        <v>430</v>
      </c>
      <c r="R417">
        <v>330</v>
      </c>
      <c r="S417" s="1">
        <f t="shared" si="52"/>
        <v>10000</v>
      </c>
      <c r="T417" s="1">
        <f t="shared" si="53"/>
        <v>0</v>
      </c>
      <c r="V417">
        <v>2383</v>
      </c>
      <c r="W417">
        <v>2</v>
      </c>
      <c r="X417">
        <v>476.6</v>
      </c>
      <c r="Y417">
        <v>330</v>
      </c>
      <c r="Z417" s="1">
        <f t="shared" si="54"/>
        <v>21491.560000000005</v>
      </c>
      <c r="AA417" s="1">
        <f t="shared" si="55"/>
        <v>0</v>
      </c>
    </row>
    <row r="418" spans="1:27">
      <c r="A418">
        <v>1371</v>
      </c>
      <c r="B418">
        <v>1</v>
      </c>
      <c r="C418">
        <v>274.2</v>
      </c>
      <c r="D418">
        <v>318</v>
      </c>
      <c r="E418" s="1">
        <f t="shared" si="48"/>
        <v>1918.440000000001</v>
      </c>
      <c r="F418" s="1">
        <f t="shared" si="49"/>
        <v>0</v>
      </c>
      <c r="H418">
        <v>1244</v>
      </c>
      <c r="I418">
        <v>1</v>
      </c>
      <c r="J418">
        <v>248.8</v>
      </c>
      <c r="K418">
        <v>318</v>
      </c>
      <c r="L418" s="1">
        <f t="shared" si="50"/>
        <v>4788.6399999999985</v>
      </c>
      <c r="M418" s="1">
        <f t="shared" si="51"/>
        <v>0</v>
      </c>
      <c r="O418">
        <v>1279</v>
      </c>
      <c r="P418">
        <v>1</v>
      </c>
      <c r="Q418">
        <v>255.8</v>
      </c>
      <c r="R418">
        <v>330</v>
      </c>
      <c r="S418" s="1">
        <f t="shared" si="52"/>
        <v>5505.6399999999985</v>
      </c>
      <c r="T418" s="1">
        <f t="shared" si="53"/>
        <v>0</v>
      </c>
      <c r="V418">
        <v>1291</v>
      </c>
      <c r="W418">
        <v>1</v>
      </c>
      <c r="X418">
        <v>258.2</v>
      </c>
      <c r="Y418">
        <v>330</v>
      </c>
      <c r="Z418" s="1">
        <f t="shared" si="54"/>
        <v>5155.2400000000016</v>
      </c>
      <c r="AA418" s="1">
        <f t="shared" si="55"/>
        <v>0</v>
      </c>
    </row>
    <row r="419" spans="1:27">
      <c r="A419">
        <v>1393</v>
      </c>
      <c r="B419">
        <v>1</v>
      </c>
      <c r="C419">
        <v>278.60000000000002</v>
      </c>
      <c r="D419">
        <v>318</v>
      </c>
      <c r="E419" s="1">
        <f t="shared" si="48"/>
        <v>1552.3599999999983</v>
      </c>
      <c r="F419" s="1">
        <f t="shared" si="49"/>
        <v>0</v>
      </c>
      <c r="H419">
        <v>2510</v>
      </c>
      <c r="I419">
        <v>2</v>
      </c>
      <c r="J419">
        <v>502</v>
      </c>
      <c r="K419">
        <v>318</v>
      </c>
      <c r="L419" s="1">
        <f t="shared" si="50"/>
        <v>33856</v>
      </c>
      <c r="M419" s="1">
        <f t="shared" si="51"/>
        <v>0</v>
      </c>
      <c r="O419">
        <v>1311</v>
      </c>
      <c r="P419">
        <v>1</v>
      </c>
      <c r="Q419">
        <v>262.2</v>
      </c>
      <c r="R419">
        <v>330</v>
      </c>
      <c r="S419" s="1">
        <f t="shared" si="52"/>
        <v>4596.840000000002</v>
      </c>
      <c r="T419" s="1">
        <f t="shared" si="53"/>
        <v>0</v>
      </c>
      <c r="V419">
        <v>2370</v>
      </c>
      <c r="W419">
        <v>2</v>
      </c>
      <c r="X419">
        <v>474</v>
      </c>
      <c r="Y419">
        <v>330</v>
      </c>
      <c r="Z419" s="1">
        <f t="shared" si="54"/>
        <v>20736</v>
      </c>
      <c r="AA419" s="1">
        <f t="shared" si="55"/>
        <v>0</v>
      </c>
    </row>
    <row r="420" spans="1:27">
      <c r="A420">
        <v>1388</v>
      </c>
      <c r="B420">
        <v>1</v>
      </c>
      <c r="C420">
        <v>277.60000000000002</v>
      </c>
      <c r="D420">
        <v>318</v>
      </c>
      <c r="E420" s="1">
        <f t="shared" si="48"/>
        <v>1632.1599999999983</v>
      </c>
      <c r="F420" s="1">
        <f t="shared" si="49"/>
        <v>0</v>
      </c>
      <c r="H420">
        <v>1316</v>
      </c>
      <c r="I420">
        <v>1</v>
      </c>
      <c r="J420">
        <v>263.2</v>
      </c>
      <c r="K420">
        <v>318</v>
      </c>
      <c r="L420" s="1">
        <f t="shared" si="50"/>
        <v>3003.0400000000013</v>
      </c>
      <c r="M420" s="1">
        <f t="shared" si="51"/>
        <v>0</v>
      </c>
      <c r="O420">
        <v>887</v>
      </c>
      <c r="P420">
        <v>1</v>
      </c>
      <c r="Q420">
        <v>177.4</v>
      </c>
      <c r="R420">
        <v>330</v>
      </c>
      <c r="S420" s="1">
        <f t="shared" si="52"/>
        <v>23286.76</v>
      </c>
      <c r="T420" s="1">
        <f t="shared" si="53"/>
        <v>0</v>
      </c>
      <c r="V420">
        <v>1332</v>
      </c>
      <c r="W420">
        <v>1</v>
      </c>
      <c r="X420">
        <v>266.39999999999998</v>
      </c>
      <c r="Y420">
        <v>330</v>
      </c>
      <c r="Z420" s="1">
        <f t="shared" si="54"/>
        <v>4044.9600000000028</v>
      </c>
      <c r="AA420" s="1">
        <f t="shared" si="55"/>
        <v>0</v>
      </c>
    </row>
    <row r="421" spans="1:27">
      <c r="A421">
        <v>1285</v>
      </c>
      <c r="B421">
        <v>1</v>
      </c>
      <c r="C421">
        <v>257</v>
      </c>
      <c r="D421">
        <v>318</v>
      </c>
      <c r="E421" s="1">
        <f t="shared" si="48"/>
        <v>3721</v>
      </c>
      <c r="F421" s="1">
        <f t="shared" si="49"/>
        <v>0</v>
      </c>
      <c r="H421">
        <v>1269</v>
      </c>
      <c r="I421">
        <v>1</v>
      </c>
      <c r="J421">
        <v>253.8</v>
      </c>
      <c r="K421">
        <v>318</v>
      </c>
      <c r="L421" s="1">
        <f t="shared" si="50"/>
        <v>4121.6399999999985</v>
      </c>
      <c r="M421" s="1">
        <f t="shared" si="51"/>
        <v>0</v>
      </c>
      <c r="O421">
        <v>67</v>
      </c>
      <c r="P421">
        <v>3</v>
      </c>
      <c r="Q421">
        <v>13.4</v>
      </c>
      <c r="R421">
        <v>330</v>
      </c>
      <c r="S421" s="1">
        <f t="shared" si="52"/>
        <v>100235.56000000001</v>
      </c>
      <c r="T421" s="1">
        <f t="shared" si="53"/>
        <v>1</v>
      </c>
      <c r="V421">
        <v>2446</v>
      </c>
      <c r="W421">
        <v>2</v>
      </c>
      <c r="X421">
        <v>489.2</v>
      </c>
      <c r="Y421">
        <v>330</v>
      </c>
      <c r="Z421" s="1">
        <f t="shared" si="54"/>
        <v>25344.639999999996</v>
      </c>
      <c r="AA421" s="1">
        <f t="shared" si="55"/>
        <v>0</v>
      </c>
    </row>
    <row r="422" spans="1:27">
      <c r="A422">
        <v>2493</v>
      </c>
      <c r="B422">
        <v>2</v>
      </c>
      <c r="C422">
        <v>498.6</v>
      </c>
      <c r="D422">
        <v>318</v>
      </c>
      <c r="E422" s="1">
        <f t="shared" si="48"/>
        <v>32616.360000000008</v>
      </c>
      <c r="F422" s="1">
        <f t="shared" si="49"/>
        <v>0</v>
      </c>
      <c r="H422">
        <v>2281</v>
      </c>
      <c r="I422">
        <v>2</v>
      </c>
      <c r="J422">
        <v>456.2</v>
      </c>
      <c r="K422">
        <v>318</v>
      </c>
      <c r="L422" s="1">
        <f t="shared" si="50"/>
        <v>19099.239999999998</v>
      </c>
      <c r="M422" s="1">
        <f t="shared" si="51"/>
        <v>0</v>
      </c>
      <c r="O422">
        <v>1597</v>
      </c>
      <c r="P422">
        <v>5</v>
      </c>
      <c r="Q422">
        <v>319.39999999999998</v>
      </c>
      <c r="R422">
        <v>330</v>
      </c>
      <c r="S422" s="1">
        <f t="shared" si="52"/>
        <v>112.36000000000048</v>
      </c>
      <c r="T422" s="1">
        <f t="shared" si="53"/>
        <v>0</v>
      </c>
      <c r="V422">
        <v>1315</v>
      </c>
      <c r="W422">
        <v>1</v>
      </c>
      <c r="X422">
        <v>263</v>
      </c>
      <c r="Y422">
        <v>330</v>
      </c>
      <c r="Z422" s="1">
        <f t="shared" si="54"/>
        <v>4489</v>
      </c>
      <c r="AA422" s="1">
        <f t="shared" si="55"/>
        <v>0</v>
      </c>
    </row>
    <row r="423" spans="1:27">
      <c r="A423">
        <v>1332</v>
      </c>
      <c r="B423">
        <v>1</v>
      </c>
      <c r="C423">
        <v>266.39999999999998</v>
      </c>
      <c r="D423">
        <v>888</v>
      </c>
      <c r="E423" s="1">
        <f t="shared" si="48"/>
        <v>386386.56000000006</v>
      </c>
      <c r="F423" s="1">
        <f t="shared" si="49"/>
        <v>0</v>
      </c>
      <c r="H423">
        <v>1342</v>
      </c>
      <c r="I423">
        <v>1</v>
      </c>
      <c r="J423">
        <v>268.39999999999998</v>
      </c>
      <c r="K423">
        <v>888</v>
      </c>
      <c r="L423" s="1">
        <f t="shared" si="50"/>
        <v>383904.16000000003</v>
      </c>
      <c r="M423" s="1">
        <f t="shared" si="51"/>
        <v>0</v>
      </c>
      <c r="O423">
        <v>1124</v>
      </c>
      <c r="P423">
        <v>1</v>
      </c>
      <c r="Q423">
        <v>224.8</v>
      </c>
      <c r="R423">
        <v>1280</v>
      </c>
      <c r="S423" s="1">
        <f t="shared" si="52"/>
        <v>1113447.04</v>
      </c>
      <c r="T423" s="1">
        <f t="shared" si="53"/>
        <v>0</v>
      </c>
      <c r="V423">
        <v>1342</v>
      </c>
      <c r="W423">
        <v>1</v>
      </c>
      <c r="X423">
        <v>268.39999999999998</v>
      </c>
      <c r="Y423">
        <v>1280</v>
      </c>
      <c r="Z423" s="1">
        <f t="shared" si="54"/>
        <v>1023334.56</v>
      </c>
      <c r="AA423" s="1">
        <f t="shared" si="55"/>
        <v>0</v>
      </c>
    </row>
    <row r="424" spans="1:27">
      <c r="A424">
        <v>5200</v>
      </c>
      <c r="B424">
        <v>8</v>
      </c>
      <c r="C424">
        <v>1040</v>
      </c>
      <c r="D424">
        <v>888</v>
      </c>
      <c r="E424" s="1">
        <f t="shared" si="48"/>
        <v>23104</v>
      </c>
      <c r="F424" s="1">
        <f t="shared" si="49"/>
        <v>0</v>
      </c>
      <c r="H424">
        <v>5994</v>
      </c>
      <c r="I424">
        <v>11</v>
      </c>
      <c r="J424">
        <v>1198.8</v>
      </c>
      <c r="K424">
        <v>888</v>
      </c>
      <c r="L424" s="1">
        <f t="shared" si="50"/>
        <v>96596.63999999997</v>
      </c>
      <c r="M424" s="1">
        <f t="shared" si="51"/>
        <v>0</v>
      </c>
      <c r="O424">
        <v>6742</v>
      </c>
      <c r="P424">
        <v>15</v>
      </c>
      <c r="Q424">
        <v>1348.4</v>
      </c>
      <c r="R424">
        <v>1280</v>
      </c>
      <c r="S424" s="1">
        <f t="shared" si="52"/>
        <v>4678.5600000000122</v>
      </c>
      <c r="T424" s="1">
        <f t="shared" si="53"/>
        <v>0</v>
      </c>
      <c r="V424">
        <v>7181</v>
      </c>
      <c r="W424">
        <v>14</v>
      </c>
      <c r="X424">
        <v>1436.2</v>
      </c>
      <c r="Y424">
        <v>1280</v>
      </c>
      <c r="Z424" s="1">
        <f t="shared" si="54"/>
        <v>24398.440000000013</v>
      </c>
      <c r="AA424" s="1">
        <f t="shared" si="55"/>
        <v>0</v>
      </c>
    </row>
    <row r="425" spans="1:27">
      <c r="A425">
        <v>1363</v>
      </c>
      <c r="B425">
        <v>1</v>
      </c>
      <c r="C425">
        <v>272.60000000000002</v>
      </c>
      <c r="D425">
        <v>888</v>
      </c>
      <c r="E425" s="1">
        <f t="shared" si="48"/>
        <v>378717.16</v>
      </c>
      <c r="F425" s="1">
        <f t="shared" si="49"/>
        <v>0</v>
      </c>
      <c r="H425">
        <v>1112</v>
      </c>
      <c r="I425">
        <v>1</v>
      </c>
      <c r="J425">
        <v>222.4</v>
      </c>
      <c r="K425">
        <v>888</v>
      </c>
      <c r="L425" s="1">
        <f t="shared" si="50"/>
        <v>443023.36000000004</v>
      </c>
      <c r="M425" s="1">
        <f t="shared" si="51"/>
        <v>0</v>
      </c>
      <c r="O425">
        <v>2393</v>
      </c>
      <c r="P425">
        <v>2</v>
      </c>
      <c r="Q425">
        <v>478.6</v>
      </c>
      <c r="R425">
        <v>1280</v>
      </c>
      <c r="S425" s="1">
        <f t="shared" si="52"/>
        <v>642241.96</v>
      </c>
      <c r="T425" s="1">
        <f t="shared" si="53"/>
        <v>0</v>
      </c>
      <c r="V425">
        <v>1235</v>
      </c>
      <c r="W425">
        <v>1</v>
      </c>
      <c r="X425">
        <v>247</v>
      </c>
      <c r="Y425">
        <v>1280</v>
      </c>
      <c r="Z425" s="1">
        <f t="shared" si="54"/>
        <v>1067089</v>
      </c>
      <c r="AA425" s="1">
        <f t="shared" si="55"/>
        <v>0</v>
      </c>
    </row>
    <row r="426" spans="1:27">
      <c r="A426">
        <v>5552</v>
      </c>
      <c r="B426">
        <v>9</v>
      </c>
      <c r="C426">
        <v>1110.4000000000001</v>
      </c>
      <c r="D426">
        <v>888</v>
      </c>
      <c r="E426" s="1">
        <f t="shared" si="48"/>
        <v>49461.760000000038</v>
      </c>
      <c r="F426" s="1">
        <f t="shared" si="49"/>
        <v>0</v>
      </c>
      <c r="H426">
        <v>326</v>
      </c>
      <c r="I426">
        <v>13</v>
      </c>
      <c r="J426">
        <v>65.2</v>
      </c>
      <c r="K426">
        <v>888</v>
      </c>
      <c r="L426" s="1">
        <f t="shared" si="50"/>
        <v>676999.84</v>
      </c>
      <c r="M426" s="1">
        <f t="shared" si="51"/>
        <v>1</v>
      </c>
      <c r="O426">
        <v>6664</v>
      </c>
      <c r="P426">
        <v>13</v>
      </c>
      <c r="Q426">
        <v>1332.8</v>
      </c>
      <c r="R426">
        <v>1280</v>
      </c>
      <c r="S426" s="1">
        <f t="shared" si="52"/>
        <v>2787.8399999999951</v>
      </c>
      <c r="T426" s="1">
        <f t="shared" si="53"/>
        <v>0</v>
      </c>
      <c r="V426">
        <v>7815</v>
      </c>
      <c r="W426">
        <v>16</v>
      </c>
      <c r="X426">
        <v>1563</v>
      </c>
      <c r="Y426">
        <v>1280</v>
      </c>
      <c r="Z426" s="1">
        <f t="shared" si="54"/>
        <v>80089</v>
      </c>
      <c r="AA426" s="1">
        <f t="shared" si="55"/>
        <v>0</v>
      </c>
    </row>
    <row r="427" spans="1:27">
      <c r="A427">
        <v>1371</v>
      </c>
      <c r="B427">
        <v>1</v>
      </c>
      <c r="C427">
        <v>274.2</v>
      </c>
      <c r="D427">
        <v>888</v>
      </c>
      <c r="E427" s="1">
        <f t="shared" si="48"/>
        <v>376750.43999999994</v>
      </c>
      <c r="F427" s="1">
        <f t="shared" si="49"/>
        <v>0</v>
      </c>
      <c r="H427">
        <v>301</v>
      </c>
      <c r="I427">
        <v>17</v>
      </c>
      <c r="J427">
        <v>60.2</v>
      </c>
      <c r="K427">
        <v>888</v>
      </c>
      <c r="L427" s="1">
        <f t="shared" si="50"/>
        <v>685252.84</v>
      </c>
      <c r="M427" s="1">
        <f t="shared" si="51"/>
        <v>1</v>
      </c>
      <c r="O427">
        <v>2918</v>
      </c>
      <c r="P427">
        <v>3</v>
      </c>
      <c r="Q427">
        <v>583.6</v>
      </c>
      <c r="R427">
        <v>1280</v>
      </c>
      <c r="S427" s="1">
        <f t="shared" si="52"/>
        <v>484972.95999999996</v>
      </c>
      <c r="T427" s="1">
        <f t="shared" si="53"/>
        <v>0</v>
      </c>
      <c r="V427">
        <v>1381</v>
      </c>
      <c r="W427">
        <v>1</v>
      </c>
      <c r="X427">
        <v>276.2</v>
      </c>
      <c r="Y427">
        <v>1280</v>
      </c>
      <c r="Z427" s="1">
        <f t="shared" si="54"/>
        <v>1007614.44</v>
      </c>
      <c r="AA427" s="1">
        <f t="shared" si="55"/>
        <v>0</v>
      </c>
    </row>
    <row r="428" spans="1:27">
      <c r="A428">
        <v>6007</v>
      </c>
      <c r="B428">
        <v>10</v>
      </c>
      <c r="C428">
        <v>1201.4000000000001</v>
      </c>
      <c r="D428">
        <v>888</v>
      </c>
      <c r="E428" s="1">
        <f t="shared" si="48"/>
        <v>98219.560000000056</v>
      </c>
      <c r="F428" s="1">
        <f t="shared" si="49"/>
        <v>0</v>
      </c>
      <c r="H428">
        <v>356</v>
      </c>
      <c r="I428">
        <v>19</v>
      </c>
      <c r="J428">
        <v>71.2</v>
      </c>
      <c r="K428">
        <v>888</v>
      </c>
      <c r="L428" s="1">
        <f t="shared" si="50"/>
        <v>667162.23999999987</v>
      </c>
      <c r="M428" s="1">
        <f t="shared" si="51"/>
        <v>1</v>
      </c>
      <c r="O428">
        <v>6372</v>
      </c>
      <c r="P428">
        <v>13</v>
      </c>
      <c r="Q428">
        <v>1274.4000000000001</v>
      </c>
      <c r="R428">
        <v>1280</v>
      </c>
      <c r="S428" s="1">
        <f t="shared" si="52"/>
        <v>31.35999999999898</v>
      </c>
      <c r="T428" s="1">
        <f t="shared" si="53"/>
        <v>0</v>
      </c>
      <c r="V428">
        <v>7407</v>
      </c>
      <c r="W428">
        <v>17</v>
      </c>
      <c r="X428">
        <v>1481.4</v>
      </c>
      <c r="Y428">
        <v>1280</v>
      </c>
      <c r="Z428" s="1">
        <f t="shared" si="54"/>
        <v>40561.960000000036</v>
      </c>
      <c r="AA428" s="1">
        <f t="shared" si="55"/>
        <v>0</v>
      </c>
    </row>
    <row r="429" spans="1:27">
      <c r="A429">
        <v>1312</v>
      </c>
      <c r="B429">
        <v>1</v>
      </c>
      <c r="C429">
        <v>262.39999999999998</v>
      </c>
      <c r="D429">
        <v>888</v>
      </c>
      <c r="E429" s="1">
        <f t="shared" si="48"/>
        <v>391375.36000000004</v>
      </c>
      <c r="F429" s="1">
        <f t="shared" si="49"/>
        <v>0</v>
      </c>
      <c r="H429">
        <v>8364</v>
      </c>
      <c r="I429">
        <v>21</v>
      </c>
      <c r="J429">
        <v>1672.8</v>
      </c>
      <c r="K429">
        <v>888</v>
      </c>
      <c r="L429" s="1">
        <f t="shared" si="50"/>
        <v>615911.03999999992</v>
      </c>
      <c r="M429" s="1">
        <f t="shared" si="51"/>
        <v>0</v>
      </c>
      <c r="O429">
        <v>2979</v>
      </c>
      <c r="P429">
        <v>5</v>
      </c>
      <c r="Q429">
        <v>595.79999999999995</v>
      </c>
      <c r="R429">
        <v>1280</v>
      </c>
      <c r="S429" s="1">
        <f t="shared" si="52"/>
        <v>468129.64000000007</v>
      </c>
      <c r="T429" s="1">
        <f t="shared" si="53"/>
        <v>0</v>
      </c>
      <c r="V429">
        <v>3226</v>
      </c>
      <c r="W429">
        <v>3</v>
      </c>
      <c r="X429">
        <v>645.20000000000005</v>
      </c>
      <c r="Y429">
        <v>1280</v>
      </c>
      <c r="Z429" s="1">
        <f t="shared" si="54"/>
        <v>402971.03999999992</v>
      </c>
      <c r="AA429" s="1">
        <f t="shared" si="55"/>
        <v>0</v>
      </c>
    </row>
    <row r="430" spans="1:27">
      <c r="A430">
        <v>6067</v>
      </c>
      <c r="B430">
        <v>10</v>
      </c>
      <c r="C430">
        <v>1213.4000000000001</v>
      </c>
      <c r="D430">
        <v>888</v>
      </c>
      <c r="E430" s="1">
        <f t="shared" si="48"/>
        <v>105885.16000000006</v>
      </c>
      <c r="F430" s="1">
        <f t="shared" si="49"/>
        <v>0</v>
      </c>
      <c r="H430">
        <v>1297</v>
      </c>
      <c r="I430">
        <v>1</v>
      </c>
      <c r="J430">
        <v>259.39999999999998</v>
      </c>
      <c r="K430">
        <v>888</v>
      </c>
      <c r="L430" s="1">
        <f t="shared" si="50"/>
        <v>395137.96</v>
      </c>
      <c r="M430" s="1">
        <f t="shared" si="51"/>
        <v>0</v>
      </c>
      <c r="O430">
        <v>252</v>
      </c>
      <c r="P430">
        <v>13</v>
      </c>
      <c r="Q430">
        <v>50.4</v>
      </c>
      <c r="R430">
        <v>1280</v>
      </c>
      <c r="S430" s="1">
        <f t="shared" si="52"/>
        <v>1511916.1599999997</v>
      </c>
      <c r="T430" s="1">
        <f t="shared" si="53"/>
        <v>1</v>
      </c>
      <c r="V430">
        <v>7156</v>
      </c>
      <c r="W430">
        <v>14</v>
      </c>
      <c r="X430">
        <v>1431.2</v>
      </c>
      <c r="Y430">
        <v>1280</v>
      </c>
      <c r="Z430" s="1">
        <f t="shared" si="54"/>
        <v>22861.440000000013</v>
      </c>
      <c r="AA430" s="1">
        <f t="shared" si="55"/>
        <v>0</v>
      </c>
    </row>
    <row r="431" spans="1:27">
      <c r="A431">
        <v>1300</v>
      </c>
      <c r="B431">
        <v>1</v>
      </c>
      <c r="C431">
        <v>260</v>
      </c>
      <c r="D431">
        <v>888</v>
      </c>
      <c r="E431" s="1">
        <f t="shared" si="48"/>
        <v>394384</v>
      </c>
      <c r="F431" s="1">
        <f t="shared" si="49"/>
        <v>0</v>
      </c>
      <c r="H431">
        <v>8084</v>
      </c>
      <c r="I431">
        <v>18</v>
      </c>
      <c r="J431">
        <v>1616.8</v>
      </c>
      <c r="K431">
        <v>888</v>
      </c>
      <c r="L431" s="1">
        <f t="shared" si="50"/>
        <v>531149.43999999994</v>
      </c>
      <c r="M431" s="1">
        <f t="shared" si="51"/>
        <v>0</v>
      </c>
      <c r="O431">
        <v>2405</v>
      </c>
      <c r="P431">
        <v>21</v>
      </c>
      <c r="Q431">
        <v>481</v>
      </c>
      <c r="R431">
        <v>1280</v>
      </c>
      <c r="S431" s="1">
        <f t="shared" si="52"/>
        <v>638401</v>
      </c>
      <c r="T431" s="1">
        <f t="shared" si="53"/>
        <v>0</v>
      </c>
      <c r="V431">
        <v>4013</v>
      </c>
      <c r="W431">
        <v>5</v>
      </c>
      <c r="X431">
        <v>802.6</v>
      </c>
      <c r="Y431">
        <v>1280</v>
      </c>
      <c r="Z431" s="1">
        <f t="shared" si="54"/>
        <v>227910.75999999998</v>
      </c>
      <c r="AA431" s="1">
        <f t="shared" si="55"/>
        <v>0</v>
      </c>
    </row>
    <row r="432" spans="1:27">
      <c r="A432">
        <v>5437</v>
      </c>
      <c r="B432">
        <v>11</v>
      </c>
      <c r="C432">
        <v>1087.4000000000001</v>
      </c>
      <c r="D432">
        <v>888</v>
      </c>
      <c r="E432" s="1">
        <f t="shared" si="48"/>
        <v>39760.360000000037</v>
      </c>
      <c r="F432" s="1">
        <f t="shared" si="49"/>
        <v>0</v>
      </c>
      <c r="H432">
        <v>1273</v>
      </c>
      <c r="I432">
        <v>1</v>
      </c>
      <c r="J432">
        <v>254.6</v>
      </c>
      <c r="K432">
        <v>888</v>
      </c>
      <c r="L432" s="1">
        <f t="shared" si="50"/>
        <v>401195.56</v>
      </c>
      <c r="M432" s="1">
        <f t="shared" si="51"/>
        <v>0</v>
      </c>
      <c r="O432">
        <v>8285</v>
      </c>
      <c r="P432">
        <v>18</v>
      </c>
      <c r="Q432">
        <v>1657</v>
      </c>
      <c r="R432">
        <v>1280</v>
      </c>
      <c r="S432" s="1">
        <f t="shared" si="52"/>
        <v>142129</v>
      </c>
      <c r="T432" s="1">
        <f t="shared" si="53"/>
        <v>0</v>
      </c>
      <c r="V432">
        <v>6553</v>
      </c>
      <c r="W432">
        <v>13</v>
      </c>
      <c r="X432">
        <v>1310.5999999999999</v>
      </c>
      <c r="Y432">
        <v>1280</v>
      </c>
      <c r="Z432" s="1">
        <f t="shared" si="54"/>
        <v>936.35999999999444</v>
      </c>
      <c r="AA432" s="1">
        <f t="shared" si="55"/>
        <v>0</v>
      </c>
    </row>
    <row r="433" spans="1:27">
      <c r="A433">
        <v>3439</v>
      </c>
      <c r="B433">
        <v>3</v>
      </c>
      <c r="C433">
        <v>687.8</v>
      </c>
      <c r="D433">
        <v>888</v>
      </c>
      <c r="E433" s="1">
        <f t="shared" si="48"/>
        <v>40080.040000000015</v>
      </c>
      <c r="F433" s="1">
        <f t="shared" si="49"/>
        <v>0</v>
      </c>
      <c r="H433">
        <v>7726</v>
      </c>
      <c r="I433">
        <v>18</v>
      </c>
      <c r="J433">
        <v>1545.2</v>
      </c>
      <c r="K433">
        <v>888</v>
      </c>
      <c r="L433" s="1">
        <f t="shared" si="50"/>
        <v>431911.84000000008</v>
      </c>
      <c r="M433" s="1">
        <f t="shared" si="51"/>
        <v>0</v>
      </c>
      <c r="O433">
        <v>3397</v>
      </c>
      <c r="P433">
        <v>3</v>
      </c>
      <c r="Q433">
        <v>679.4</v>
      </c>
      <c r="R433">
        <v>1280</v>
      </c>
      <c r="S433" s="1">
        <f t="shared" si="52"/>
        <v>360720.36000000004</v>
      </c>
      <c r="T433" s="1">
        <f t="shared" si="53"/>
        <v>0</v>
      </c>
      <c r="V433">
        <v>4892</v>
      </c>
      <c r="W433">
        <v>7</v>
      </c>
      <c r="X433">
        <v>978.4</v>
      </c>
      <c r="Y433">
        <v>1280</v>
      </c>
      <c r="Z433" s="1">
        <f t="shared" si="54"/>
        <v>90962.560000000012</v>
      </c>
      <c r="AA433" s="1">
        <f t="shared" si="55"/>
        <v>0</v>
      </c>
    </row>
    <row r="434" spans="1:27">
      <c r="A434">
        <v>5212</v>
      </c>
      <c r="B434">
        <v>7</v>
      </c>
      <c r="C434">
        <v>1042.4000000000001</v>
      </c>
      <c r="D434">
        <v>888</v>
      </c>
      <c r="E434" s="1">
        <f t="shared" si="48"/>
        <v>23839.36000000003</v>
      </c>
      <c r="F434" s="1">
        <f t="shared" si="49"/>
        <v>0</v>
      </c>
      <c r="H434">
        <v>1301</v>
      </c>
      <c r="I434">
        <v>1</v>
      </c>
      <c r="J434">
        <v>260.2</v>
      </c>
      <c r="K434">
        <v>888</v>
      </c>
      <c r="L434" s="1">
        <f t="shared" si="50"/>
        <v>394132.83999999997</v>
      </c>
      <c r="M434" s="1">
        <f t="shared" si="51"/>
        <v>0</v>
      </c>
      <c r="O434">
        <v>7417</v>
      </c>
      <c r="P434">
        <v>16</v>
      </c>
      <c r="Q434">
        <v>1483.4</v>
      </c>
      <c r="R434">
        <v>1280</v>
      </c>
      <c r="S434" s="1">
        <f t="shared" si="52"/>
        <v>41371.560000000034</v>
      </c>
      <c r="T434" s="1">
        <f t="shared" si="53"/>
        <v>0</v>
      </c>
      <c r="V434">
        <v>6027</v>
      </c>
      <c r="W434">
        <v>11</v>
      </c>
      <c r="X434">
        <v>1205.4000000000001</v>
      </c>
      <c r="Y434">
        <v>1280</v>
      </c>
      <c r="Z434" s="1">
        <f t="shared" si="54"/>
        <v>5565.1599999999862</v>
      </c>
      <c r="AA434" s="1">
        <f t="shared" si="55"/>
        <v>0</v>
      </c>
    </row>
    <row r="435" spans="1:27">
      <c r="A435">
        <v>4036</v>
      </c>
      <c r="B435">
        <v>4</v>
      </c>
      <c r="C435">
        <v>807.2</v>
      </c>
      <c r="D435">
        <v>888</v>
      </c>
      <c r="E435" s="1">
        <f t="shared" si="48"/>
        <v>6528.6399999999931</v>
      </c>
      <c r="F435" s="1">
        <f t="shared" si="49"/>
        <v>0</v>
      </c>
      <c r="H435">
        <v>7740</v>
      </c>
      <c r="I435">
        <v>17</v>
      </c>
      <c r="J435">
        <v>1548</v>
      </c>
      <c r="K435">
        <v>888</v>
      </c>
      <c r="L435" s="1">
        <f t="shared" si="50"/>
        <v>435600</v>
      </c>
      <c r="M435" s="1">
        <f t="shared" si="51"/>
        <v>0</v>
      </c>
      <c r="O435">
        <v>4486</v>
      </c>
      <c r="P435">
        <v>6</v>
      </c>
      <c r="Q435">
        <v>897.2</v>
      </c>
      <c r="R435">
        <v>1280</v>
      </c>
      <c r="S435" s="1">
        <f t="shared" si="52"/>
        <v>146535.83999999997</v>
      </c>
      <c r="T435" s="1">
        <f t="shared" si="53"/>
        <v>0</v>
      </c>
      <c r="V435">
        <v>5495</v>
      </c>
      <c r="W435">
        <v>9</v>
      </c>
      <c r="X435">
        <v>1099</v>
      </c>
      <c r="Y435">
        <v>1280</v>
      </c>
      <c r="Z435" s="1">
        <f t="shared" si="54"/>
        <v>32761</v>
      </c>
      <c r="AA435" s="1">
        <f t="shared" si="55"/>
        <v>0</v>
      </c>
    </row>
    <row r="436" spans="1:27">
      <c r="A436">
        <v>4312</v>
      </c>
      <c r="B436">
        <v>6</v>
      </c>
      <c r="C436">
        <v>862.4</v>
      </c>
      <c r="D436">
        <v>888</v>
      </c>
      <c r="E436" s="1">
        <f t="shared" si="48"/>
        <v>655.36000000000115</v>
      </c>
      <c r="F436" s="1">
        <f t="shared" si="49"/>
        <v>0</v>
      </c>
      <c r="H436">
        <v>1228</v>
      </c>
      <c r="I436">
        <v>1</v>
      </c>
      <c r="J436">
        <v>245.6</v>
      </c>
      <c r="K436">
        <v>888</v>
      </c>
      <c r="L436" s="1">
        <f t="shared" si="50"/>
        <v>412677.75999999995</v>
      </c>
      <c r="M436" s="1">
        <f t="shared" si="51"/>
        <v>0</v>
      </c>
      <c r="O436">
        <v>6635</v>
      </c>
      <c r="P436">
        <v>13</v>
      </c>
      <c r="Q436">
        <v>1327</v>
      </c>
      <c r="R436">
        <v>1280</v>
      </c>
      <c r="S436" s="1">
        <f t="shared" si="52"/>
        <v>2209</v>
      </c>
      <c r="T436" s="1">
        <f t="shared" si="53"/>
        <v>0</v>
      </c>
      <c r="V436">
        <v>5795</v>
      </c>
      <c r="W436">
        <v>10</v>
      </c>
      <c r="X436">
        <v>1159</v>
      </c>
      <c r="Y436">
        <v>1280</v>
      </c>
      <c r="Z436" s="1">
        <f t="shared" si="54"/>
        <v>14641</v>
      </c>
      <c r="AA436" s="1">
        <f t="shared" si="55"/>
        <v>0</v>
      </c>
    </row>
    <row r="437" spans="1:27">
      <c r="A437">
        <v>4896</v>
      </c>
      <c r="B437">
        <v>6</v>
      </c>
      <c r="C437">
        <v>979.2</v>
      </c>
      <c r="D437">
        <v>888</v>
      </c>
      <c r="E437" s="1">
        <f t="shared" si="48"/>
        <v>8317.4400000000078</v>
      </c>
      <c r="F437" s="1">
        <f t="shared" si="49"/>
        <v>0</v>
      </c>
      <c r="H437">
        <v>7725</v>
      </c>
      <c r="I437">
        <v>18</v>
      </c>
      <c r="J437">
        <v>1545</v>
      </c>
      <c r="K437">
        <v>888</v>
      </c>
      <c r="L437" s="1">
        <f t="shared" si="50"/>
        <v>431649</v>
      </c>
      <c r="M437" s="1">
        <f t="shared" si="51"/>
        <v>0</v>
      </c>
      <c r="O437">
        <v>5157</v>
      </c>
      <c r="P437">
        <v>8</v>
      </c>
      <c r="Q437">
        <v>1031.4000000000001</v>
      </c>
      <c r="R437">
        <v>1280</v>
      </c>
      <c r="S437" s="1">
        <f t="shared" si="52"/>
        <v>61801.959999999955</v>
      </c>
      <c r="T437" s="1">
        <f t="shared" si="53"/>
        <v>0</v>
      </c>
      <c r="V437">
        <v>5635</v>
      </c>
      <c r="W437">
        <v>10</v>
      </c>
      <c r="X437">
        <v>1127</v>
      </c>
      <c r="Y437">
        <v>1280</v>
      </c>
      <c r="Z437" s="1">
        <f t="shared" si="54"/>
        <v>23409</v>
      </c>
      <c r="AA437" s="1">
        <f t="shared" si="55"/>
        <v>0</v>
      </c>
    </row>
    <row r="438" spans="1:27">
      <c r="A438">
        <v>4097</v>
      </c>
      <c r="B438">
        <v>5</v>
      </c>
      <c r="C438">
        <v>819.4</v>
      </c>
      <c r="D438">
        <v>888</v>
      </c>
      <c r="E438" s="1">
        <f t="shared" si="48"/>
        <v>4705.9600000000028</v>
      </c>
      <c r="F438" s="1">
        <f t="shared" si="49"/>
        <v>0</v>
      </c>
      <c r="H438">
        <v>1370</v>
      </c>
      <c r="I438">
        <v>1</v>
      </c>
      <c r="J438">
        <v>274</v>
      </c>
      <c r="K438">
        <v>888</v>
      </c>
      <c r="L438" s="1">
        <f t="shared" si="50"/>
        <v>376996</v>
      </c>
      <c r="M438" s="1">
        <f t="shared" si="51"/>
        <v>0</v>
      </c>
      <c r="O438">
        <v>6366</v>
      </c>
      <c r="P438">
        <v>12</v>
      </c>
      <c r="Q438">
        <v>1273.2</v>
      </c>
      <c r="R438">
        <v>1280</v>
      </c>
      <c r="S438" s="1">
        <f t="shared" si="52"/>
        <v>46.239999999999384</v>
      </c>
      <c r="T438" s="1">
        <f t="shared" si="53"/>
        <v>0</v>
      </c>
      <c r="V438">
        <v>5988</v>
      </c>
      <c r="W438">
        <v>11</v>
      </c>
      <c r="X438">
        <v>1197.5999999999999</v>
      </c>
      <c r="Y438">
        <v>1280</v>
      </c>
      <c r="Z438" s="1">
        <f t="shared" si="54"/>
        <v>6789.7600000000148</v>
      </c>
      <c r="AA438" s="1">
        <f t="shared" si="55"/>
        <v>0</v>
      </c>
    </row>
    <row r="439" spans="1:27">
      <c r="A439">
        <v>218</v>
      </c>
      <c r="B439">
        <v>6</v>
      </c>
      <c r="C439">
        <v>43.6</v>
      </c>
      <c r="D439">
        <v>888</v>
      </c>
      <c r="E439" s="1">
        <f t="shared" si="48"/>
        <v>713011.36</v>
      </c>
      <c r="F439" s="1">
        <f t="shared" si="49"/>
        <v>1</v>
      </c>
      <c r="H439">
        <v>7130</v>
      </c>
      <c r="I439">
        <v>17</v>
      </c>
      <c r="J439">
        <v>1426</v>
      </c>
      <c r="K439">
        <v>888</v>
      </c>
      <c r="L439" s="1">
        <f t="shared" si="50"/>
        <v>289444</v>
      </c>
      <c r="M439" s="1">
        <f t="shared" si="51"/>
        <v>0</v>
      </c>
      <c r="O439">
        <v>5512</v>
      </c>
      <c r="P439">
        <v>9</v>
      </c>
      <c r="Q439">
        <v>1102.4000000000001</v>
      </c>
      <c r="R439">
        <v>1280</v>
      </c>
      <c r="S439" s="1">
        <f t="shared" si="52"/>
        <v>31541.759999999969</v>
      </c>
      <c r="T439" s="1">
        <f t="shared" si="53"/>
        <v>0</v>
      </c>
      <c r="V439">
        <v>5838</v>
      </c>
      <c r="W439">
        <v>10</v>
      </c>
      <c r="X439">
        <v>1167.5999999999999</v>
      </c>
      <c r="Y439">
        <v>1280</v>
      </c>
      <c r="Z439" s="1">
        <f t="shared" si="54"/>
        <v>12633.76000000002</v>
      </c>
      <c r="AA439" s="1">
        <f t="shared" si="55"/>
        <v>0</v>
      </c>
    </row>
    <row r="440" spans="1:27">
      <c r="A440">
        <v>305</v>
      </c>
      <c r="B440">
        <v>15</v>
      </c>
      <c r="C440">
        <v>61</v>
      </c>
      <c r="D440">
        <v>888</v>
      </c>
      <c r="E440" s="1">
        <f t="shared" si="48"/>
        <v>683929</v>
      </c>
      <c r="F440" s="1">
        <f t="shared" si="49"/>
        <v>1</v>
      </c>
      <c r="H440">
        <v>1288</v>
      </c>
      <c r="I440">
        <v>1</v>
      </c>
      <c r="J440">
        <v>257.60000000000002</v>
      </c>
      <c r="K440">
        <v>888</v>
      </c>
      <c r="L440" s="1">
        <f t="shared" si="50"/>
        <v>397404.15999999997</v>
      </c>
      <c r="M440" s="1">
        <f t="shared" si="51"/>
        <v>0</v>
      </c>
      <c r="O440">
        <v>6100</v>
      </c>
      <c r="P440">
        <v>11</v>
      </c>
      <c r="Q440">
        <v>1220</v>
      </c>
      <c r="R440">
        <v>1280</v>
      </c>
      <c r="S440" s="1">
        <f t="shared" si="52"/>
        <v>3600</v>
      </c>
      <c r="T440" s="1">
        <f t="shared" si="53"/>
        <v>0</v>
      </c>
      <c r="V440">
        <v>5894</v>
      </c>
      <c r="W440">
        <v>11</v>
      </c>
      <c r="X440">
        <v>1178.8</v>
      </c>
      <c r="Y440">
        <v>1280</v>
      </c>
      <c r="Z440" s="1">
        <f t="shared" si="54"/>
        <v>10241.44000000001</v>
      </c>
      <c r="AA440" s="1">
        <f t="shared" si="55"/>
        <v>0</v>
      </c>
    </row>
    <row r="441" spans="1:27">
      <c r="A441">
        <v>7662</v>
      </c>
      <c r="B441">
        <v>17</v>
      </c>
      <c r="C441">
        <v>1532.4</v>
      </c>
      <c r="D441">
        <v>888</v>
      </c>
      <c r="E441" s="1">
        <f t="shared" si="48"/>
        <v>415251.3600000001</v>
      </c>
      <c r="F441" s="1">
        <f t="shared" si="49"/>
        <v>0</v>
      </c>
      <c r="H441">
        <v>8229</v>
      </c>
      <c r="I441">
        <v>17</v>
      </c>
      <c r="J441">
        <v>1645.8</v>
      </c>
      <c r="K441">
        <v>888</v>
      </c>
      <c r="L441" s="1">
        <f t="shared" si="50"/>
        <v>574260.84</v>
      </c>
      <c r="M441" s="1">
        <f t="shared" si="51"/>
        <v>0</v>
      </c>
      <c r="O441">
        <v>5856</v>
      </c>
      <c r="P441">
        <v>10</v>
      </c>
      <c r="Q441">
        <v>1171.2</v>
      </c>
      <c r="R441">
        <v>1280</v>
      </c>
      <c r="S441" s="1">
        <f t="shared" si="52"/>
        <v>11837.43999999999</v>
      </c>
      <c r="T441" s="1">
        <f t="shared" si="53"/>
        <v>0</v>
      </c>
      <c r="V441">
        <v>6050</v>
      </c>
      <c r="W441">
        <v>11</v>
      </c>
      <c r="X441">
        <v>1210</v>
      </c>
      <c r="Y441">
        <v>1280</v>
      </c>
      <c r="Z441" s="1">
        <f t="shared" si="54"/>
        <v>4900</v>
      </c>
      <c r="AA441" s="1">
        <f t="shared" si="55"/>
        <v>0</v>
      </c>
    </row>
    <row r="442" spans="1:27">
      <c r="A442">
        <v>2342</v>
      </c>
      <c r="B442">
        <v>2</v>
      </c>
      <c r="C442">
        <v>468.4</v>
      </c>
      <c r="D442">
        <v>888</v>
      </c>
      <c r="E442" s="1">
        <f t="shared" si="48"/>
        <v>176064.16000000003</v>
      </c>
      <c r="F442" s="1">
        <f t="shared" si="49"/>
        <v>0</v>
      </c>
      <c r="H442">
        <v>1325</v>
      </c>
      <c r="I442">
        <v>1</v>
      </c>
      <c r="J442">
        <v>265</v>
      </c>
      <c r="K442">
        <v>888</v>
      </c>
      <c r="L442" s="1">
        <f t="shared" si="50"/>
        <v>388129</v>
      </c>
      <c r="M442" s="1">
        <f t="shared" si="51"/>
        <v>0</v>
      </c>
      <c r="O442">
        <v>5628</v>
      </c>
      <c r="P442">
        <v>11</v>
      </c>
      <c r="Q442">
        <v>1125.5999999999999</v>
      </c>
      <c r="R442">
        <v>1280</v>
      </c>
      <c r="S442" s="1">
        <f t="shared" si="52"/>
        <v>23839.36000000003</v>
      </c>
      <c r="T442" s="1">
        <f t="shared" si="53"/>
        <v>0</v>
      </c>
      <c r="V442">
        <v>5695</v>
      </c>
      <c r="W442">
        <v>11</v>
      </c>
      <c r="X442">
        <v>1139</v>
      </c>
      <c r="Y442">
        <v>1280</v>
      </c>
      <c r="Z442" s="1">
        <f t="shared" si="54"/>
        <v>19881</v>
      </c>
      <c r="AA442" s="1">
        <f t="shared" si="55"/>
        <v>0</v>
      </c>
    </row>
    <row r="443" spans="1:27">
      <c r="A443">
        <v>6464</v>
      </c>
      <c r="B443">
        <v>13</v>
      </c>
      <c r="C443">
        <v>1292.8</v>
      </c>
      <c r="D443">
        <v>888</v>
      </c>
      <c r="E443" s="1">
        <f t="shared" si="48"/>
        <v>163863.03999999995</v>
      </c>
      <c r="F443" s="1">
        <f t="shared" si="49"/>
        <v>0</v>
      </c>
      <c r="H443">
        <v>7254</v>
      </c>
      <c r="I443">
        <v>17</v>
      </c>
      <c r="J443">
        <v>1450.8</v>
      </c>
      <c r="K443">
        <v>888</v>
      </c>
      <c r="L443" s="1">
        <f t="shared" si="50"/>
        <v>316743.83999999997</v>
      </c>
      <c r="M443" s="1">
        <f t="shared" si="51"/>
        <v>0</v>
      </c>
      <c r="O443">
        <v>6103</v>
      </c>
      <c r="P443">
        <v>11</v>
      </c>
      <c r="Q443">
        <v>1220.5999999999999</v>
      </c>
      <c r="R443">
        <v>1280</v>
      </c>
      <c r="S443" s="1">
        <f t="shared" si="52"/>
        <v>3528.3600000000106</v>
      </c>
      <c r="T443" s="1">
        <f t="shared" si="53"/>
        <v>0</v>
      </c>
      <c r="V443">
        <v>6368</v>
      </c>
      <c r="W443">
        <v>12</v>
      </c>
      <c r="X443">
        <v>1273.5999999999999</v>
      </c>
      <c r="Y443">
        <v>1280</v>
      </c>
      <c r="Z443" s="1">
        <f t="shared" si="54"/>
        <v>40.960000000001166</v>
      </c>
      <c r="AA443" s="1">
        <f t="shared" si="55"/>
        <v>0</v>
      </c>
    </row>
    <row r="444" spans="1:27">
      <c r="A444">
        <v>3520</v>
      </c>
      <c r="B444">
        <v>4</v>
      </c>
      <c r="C444">
        <v>704</v>
      </c>
      <c r="D444">
        <v>888</v>
      </c>
      <c r="E444" s="1">
        <f t="shared" si="48"/>
        <v>33856</v>
      </c>
      <c r="F444" s="1">
        <f t="shared" si="49"/>
        <v>0</v>
      </c>
      <c r="H444">
        <v>1185</v>
      </c>
      <c r="I444">
        <v>1</v>
      </c>
      <c r="J444">
        <v>237</v>
      </c>
      <c r="K444">
        <v>888</v>
      </c>
      <c r="L444" s="1">
        <f t="shared" si="50"/>
        <v>423801</v>
      </c>
      <c r="M444" s="1">
        <f t="shared" si="51"/>
        <v>0</v>
      </c>
      <c r="O444">
        <v>5870</v>
      </c>
      <c r="P444">
        <v>10</v>
      </c>
      <c r="Q444">
        <v>1174</v>
      </c>
      <c r="R444">
        <v>1280</v>
      </c>
      <c r="S444" s="1">
        <f t="shared" si="52"/>
        <v>11236</v>
      </c>
      <c r="T444" s="1">
        <f t="shared" si="53"/>
        <v>0</v>
      </c>
      <c r="V444">
        <v>5320</v>
      </c>
      <c r="W444">
        <v>10</v>
      </c>
      <c r="X444">
        <v>1064</v>
      </c>
      <c r="Y444">
        <v>1280</v>
      </c>
      <c r="Z444" s="1">
        <f t="shared" si="54"/>
        <v>46656</v>
      </c>
      <c r="AA444" s="1">
        <f t="shared" si="55"/>
        <v>0</v>
      </c>
    </row>
    <row r="445" spans="1:27">
      <c r="A445">
        <v>6180</v>
      </c>
      <c r="B445">
        <v>10</v>
      </c>
      <c r="C445">
        <v>1236</v>
      </c>
      <c r="D445">
        <v>888</v>
      </c>
      <c r="E445" s="1">
        <f t="shared" si="48"/>
        <v>121104</v>
      </c>
      <c r="F445" s="1">
        <f t="shared" si="49"/>
        <v>0</v>
      </c>
      <c r="H445">
        <v>7881</v>
      </c>
      <c r="I445">
        <v>18</v>
      </c>
      <c r="J445">
        <v>1576.2</v>
      </c>
      <c r="K445">
        <v>888</v>
      </c>
      <c r="L445" s="1">
        <f t="shared" si="50"/>
        <v>473619.24000000005</v>
      </c>
      <c r="M445" s="1">
        <f t="shared" si="51"/>
        <v>0</v>
      </c>
      <c r="O445">
        <v>5590</v>
      </c>
      <c r="P445">
        <v>11</v>
      </c>
      <c r="Q445">
        <v>1118</v>
      </c>
      <c r="R445">
        <v>1280</v>
      </c>
      <c r="S445" s="1">
        <f t="shared" si="52"/>
        <v>26244</v>
      </c>
      <c r="T445" s="1">
        <f t="shared" si="53"/>
        <v>0</v>
      </c>
      <c r="V445">
        <v>6608</v>
      </c>
      <c r="W445">
        <v>13</v>
      </c>
      <c r="X445">
        <v>1321.6</v>
      </c>
      <c r="Y445">
        <v>1280</v>
      </c>
      <c r="Z445" s="1">
        <f t="shared" si="54"/>
        <v>1730.5599999999924</v>
      </c>
      <c r="AA445" s="1">
        <f t="shared" si="55"/>
        <v>0</v>
      </c>
    </row>
    <row r="446" spans="1:27">
      <c r="A446">
        <v>4216</v>
      </c>
      <c r="B446">
        <v>5</v>
      </c>
      <c r="C446">
        <v>843.2</v>
      </c>
      <c r="D446">
        <v>888</v>
      </c>
      <c r="E446" s="1">
        <f t="shared" si="48"/>
        <v>2007.0399999999959</v>
      </c>
      <c r="F446" s="1">
        <f t="shared" si="49"/>
        <v>0</v>
      </c>
      <c r="H446">
        <v>1294</v>
      </c>
      <c r="I446">
        <v>1</v>
      </c>
      <c r="J446">
        <v>258.8</v>
      </c>
      <c r="K446">
        <v>888</v>
      </c>
      <c r="L446" s="1">
        <f t="shared" si="50"/>
        <v>395892.64000000007</v>
      </c>
      <c r="M446" s="1">
        <f t="shared" si="51"/>
        <v>0</v>
      </c>
      <c r="O446">
        <v>6431</v>
      </c>
      <c r="P446">
        <v>12</v>
      </c>
      <c r="Q446">
        <v>1286.2</v>
      </c>
      <c r="R446">
        <v>1280</v>
      </c>
      <c r="S446" s="1">
        <f t="shared" si="52"/>
        <v>38.440000000000566</v>
      </c>
      <c r="T446" s="1">
        <f t="shared" si="53"/>
        <v>0</v>
      </c>
      <c r="V446">
        <v>5407</v>
      </c>
      <c r="W446">
        <v>10</v>
      </c>
      <c r="X446">
        <v>1081.4000000000001</v>
      </c>
      <c r="Y446">
        <v>1280</v>
      </c>
      <c r="Z446" s="1">
        <f t="shared" si="54"/>
        <v>39441.959999999963</v>
      </c>
      <c r="AA446" s="1">
        <f t="shared" si="55"/>
        <v>0</v>
      </c>
    </row>
    <row r="447" spans="1:27">
      <c r="A447">
        <v>5322</v>
      </c>
      <c r="B447">
        <v>8</v>
      </c>
      <c r="C447">
        <v>1064.4000000000001</v>
      </c>
      <c r="D447">
        <v>888</v>
      </c>
      <c r="E447" s="1">
        <f t="shared" si="48"/>
        <v>31116.960000000032</v>
      </c>
      <c r="F447" s="1">
        <f t="shared" si="49"/>
        <v>0</v>
      </c>
      <c r="H447">
        <v>7333</v>
      </c>
      <c r="I447">
        <v>17</v>
      </c>
      <c r="J447">
        <v>1466.6</v>
      </c>
      <c r="K447">
        <v>888</v>
      </c>
      <c r="L447" s="1">
        <f t="shared" si="50"/>
        <v>334777.9599999999</v>
      </c>
      <c r="M447" s="1">
        <f t="shared" si="51"/>
        <v>0</v>
      </c>
      <c r="O447">
        <v>6013</v>
      </c>
      <c r="P447">
        <v>10</v>
      </c>
      <c r="Q447">
        <v>1202.5999999999999</v>
      </c>
      <c r="R447">
        <v>1280</v>
      </c>
      <c r="S447" s="1">
        <f t="shared" si="52"/>
        <v>5990.7600000000139</v>
      </c>
      <c r="T447" s="1">
        <f t="shared" si="53"/>
        <v>0</v>
      </c>
      <c r="V447">
        <v>6474</v>
      </c>
      <c r="W447">
        <v>13</v>
      </c>
      <c r="X447">
        <v>1294.8</v>
      </c>
      <c r="Y447">
        <v>1280</v>
      </c>
      <c r="Z447" s="1">
        <f t="shared" si="54"/>
        <v>219.03999999999866</v>
      </c>
      <c r="AA447" s="1">
        <f t="shared" si="55"/>
        <v>0</v>
      </c>
    </row>
    <row r="448" spans="1:27">
      <c r="A448">
        <v>4753</v>
      </c>
      <c r="B448">
        <v>6</v>
      </c>
      <c r="C448">
        <v>950.6</v>
      </c>
      <c r="D448">
        <v>888</v>
      </c>
      <c r="E448" s="1">
        <f t="shared" si="48"/>
        <v>3918.7600000000029</v>
      </c>
      <c r="F448" s="1">
        <f t="shared" si="49"/>
        <v>0</v>
      </c>
      <c r="H448">
        <v>1272</v>
      </c>
      <c r="I448">
        <v>1</v>
      </c>
      <c r="J448">
        <v>254.4</v>
      </c>
      <c r="K448">
        <v>888</v>
      </c>
      <c r="L448" s="1">
        <f t="shared" si="50"/>
        <v>401448.96000000002</v>
      </c>
      <c r="M448" s="1">
        <f t="shared" si="51"/>
        <v>0</v>
      </c>
      <c r="O448">
        <v>5581</v>
      </c>
      <c r="P448">
        <v>11</v>
      </c>
      <c r="Q448">
        <v>1116.2</v>
      </c>
      <c r="R448">
        <v>1280</v>
      </c>
      <c r="S448" s="1">
        <f t="shared" si="52"/>
        <v>26830.439999999984</v>
      </c>
      <c r="T448" s="1">
        <f t="shared" si="53"/>
        <v>0</v>
      </c>
      <c r="V448">
        <v>6403</v>
      </c>
      <c r="W448">
        <v>11</v>
      </c>
      <c r="X448">
        <v>1280.5999999999999</v>
      </c>
      <c r="Y448">
        <v>1280</v>
      </c>
      <c r="Z448" s="1">
        <f t="shared" si="54"/>
        <v>0.35999999999989085</v>
      </c>
      <c r="AA448" s="1">
        <f t="shared" si="55"/>
        <v>0</v>
      </c>
    </row>
    <row r="449" spans="1:27">
      <c r="A449">
        <v>4879</v>
      </c>
      <c r="B449">
        <v>7</v>
      </c>
      <c r="C449">
        <v>975.8</v>
      </c>
      <c r="D449">
        <v>888</v>
      </c>
      <c r="E449" s="1">
        <f t="shared" si="48"/>
        <v>7708.839999999992</v>
      </c>
      <c r="F449" s="1">
        <f t="shared" si="49"/>
        <v>0</v>
      </c>
      <c r="H449">
        <v>8028</v>
      </c>
      <c r="I449">
        <v>17</v>
      </c>
      <c r="J449">
        <v>1605.6</v>
      </c>
      <c r="K449">
        <v>888</v>
      </c>
      <c r="L449" s="1">
        <f t="shared" si="50"/>
        <v>514949.75999999989</v>
      </c>
      <c r="M449" s="1">
        <f t="shared" si="51"/>
        <v>0</v>
      </c>
      <c r="O449">
        <v>6213</v>
      </c>
      <c r="P449">
        <v>12</v>
      </c>
      <c r="Q449">
        <v>1242.5999999999999</v>
      </c>
      <c r="R449">
        <v>1280</v>
      </c>
      <c r="S449" s="1">
        <f t="shared" si="52"/>
        <v>1398.7600000000068</v>
      </c>
      <c r="T449" s="1">
        <f t="shared" si="53"/>
        <v>0</v>
      </c>
      <c r="V449">
        <v>6192</v>
      </c>
      <c r="W449">
        <v>11</v>
      </c>
      <c r="X449">
        <v>1238.4000000000001</v>
      </c>
      <c r="Y449">
        <v>1280</v>
      </c>
      <c r="Z449" s="1">
        <f t="shared" si="54"/>
        <v>1730.5599999999924</v>
      </c>
      <c r="AA449" s="1">
        <f t="shared" si="55"/>
        <v>0</v>
      </c>
    </row>
    <row r="450" spans="1:27">
      <c r="A450">
        <v>4659</v>
      </c>
      <c r="B450">
        <v>6</v>
      </c>
      <c r="C450">
        <v>931.8</v>
      </c>
      <c r="D450">
        <v>888</v>
      </c>
      <c r="E450" s="1">
        <f t="shared" si="48"/>
        <v>1918.439999999996</v>
      </c>
      <c r="F450" s="1">
        <f t="shared" si="49"/>
        <v>0</v>
      </c>
      <c r="H450">
        <v>1295</v>
      </c>
      <c r="I450">
        <v>1</v>
      </c>
      <c r="J450">
        <v>259</v>
      </c>
      <c r="K450">
        <v>888</v>
      </c>
      <c r="L450" s="1">
        <f t="shared" si="50"/>
        <v>395641</v>
      </c>
      <c r="M450" s="1">
        <f t="shared" si="51"/>
        <v>0</v>
      </c>
      <c r="O450">
        <v>5704</v>
      </c>
      <c r="P450">
        <v>11</v>
      </c>
      <c r="Q450">
        <v>1140.8</v>
      </c>
      <c r="R450">
        <v>1280</v>
      </c>
      <c r="S450" s="1">
        <f t="shared" si="52"/>
        <v>19376.640000000014</v>
      </c>
      <c r="T450" s="1">
        <f t="shared" si="53"/>
        <v>0</v>
      </c>
      <c r="V450">
        <v>6025</v>
      </c>
      <c r="W450">
        <v>11</v>
      </c>
      <c r="X450">
        <v>1205</v>
      </c>
      <c r="Y450">
        <v>1280</v>
      </c>
      <c r="Z450" s="1">
        <f t="shared" si="54"/>
        <v>5625</v>
      </c>
      <c r="AA450" s="1">
        <f t="shared" si="55"/>
        <v>0</v>
      </c>
    </row>
    <row r="451" spans="1:27">
      <c r="A451">
        <v>4757</v>
      </c>
      <c r="B451">
        <v>6</v>
      </c>
      <c r="C451">
        <v>951.4</v>
      </c>
      <c r="D451">
        <v>888</v>
      </c>
      <c r="E451" s="1">
        <f t="shared" ref="E451:E514" si="56">POWER(D451-C451,2)</f>
        <v>4019.5599999999972</v>
      </c>
      <c r="F451" s="1">
        <f t="shared" ref="F451:F514" si="57">IF(C451&lt;100,1,0)</f>
        <v>0</v>
      </c>
      <c r="H451">
        <v>7840</v>
      </c>
      <c r="I451">
        <v>17</v>
      </c>
      <c r="J451">
        <v>1568</v>
      </c>
      <c r="K451">
        <v>888</v>
      </c>
      <c r="L451" s="1">
        <f t="shared" ref="L451:L514" si="58">POWER(K451-J451,2)</f>
        <v>462400</v>
      </c>
      <c r="M451" s="1">
        <f t="shared" ref="M451:M514" si="59">IF(J451&lt;100,1,0)</f>
        <v>0</v>
      </c>
      <c r="O451">
        <v>6297</v>
      </c>
      <c r="P451">
        <v>12</v>
      </c>
      <c r="Q451">
        <v>1259.4000000000001</v>
      </c>
      <c r="R451">
        <v>1280</v>
      </c>
      <c r="S451" s="1">
        <f t="shared" ref="S451:S514" si="60">POWER(R451-Q451,2)</f>
        <v>424.35999999999626</v>
      </c>
      <c r="T451" s="1">
        <f t="shared" ref="T451:T514" si="61">IF(Q451&lt;100,1,0)</f>
        <v>0</v>
      </c>
      <c r="V451">
        <v>6375</v>
      </c>
      <c r="W451">
        <v>12</v>
      </c>
      <c r="X451">
        <v>1275</v>
      </c>
      <c r="Y451">
        <v>1280</v>
      </c>
      <c r="Z451" s="1">
        <f t="shared" ref="Z451:Z514" si="62">POWER(Y451-X451,2)</f>
        <v>25</v>
      </c>
      <c r="AA451" s="1">
        <f t="shared" ref="AA451:AA514" si="63">IF(X451&lt;100,1,0)</f>
        <v>0</v>
      </c>
    </row>
    <row r="452" spans="1:27">
      <c r="A452">
        <v>4753</v>
      </c>
      <c r="B452">
        <v>6</v>
      </c>
      <c r="C452">
        <v>950.6</v>
      </c>
      <c r="D452">
        <v>888</v>
      </c>
      <c r="E452" s="1">
        <f t="shared" si="56"/>
        <v>3918.7600000000029</v>
      </c>
      <c r="F452" s="1">
        <f t="shared" si="57"/>
        <v>0</v>
      </c>
      <c r="H452">
        <v>1362</v>
      </c>
      <c r="I452">
        <v>1</v>
      </c>
      <c r="J452">
        <v>272.39999999999998</v>
      </c>
      <c r="K452">
        <v>888</v>
      </c>
      <c r="L452" s="1">
        <f t="shared" si="58"/>
        <v>378963.36000000004</v>
      </c>
      <c r="M452" s="1">
        <f t="shared" si="59"/>
        <v>0</v>
      </c>
      <c r="O452">
        <v>6126</v>
      </c>
      <c r="P452">
        <v>11</v>
      </c>
      <c r="Q452">
        <v>1225.2</v>
      </c>
      <c r="R452">
        <v>1280</v>
      </c>
      <c r="S452" s="1">
        <f t="shared" si="60"/>
        <v>3003.039999999995</v>
      </c>
      <c r="T452" s="1">
        <f t="shared" si="61"/>
        <v>0</v>
      </c>
      <c r="V452">
        <v>6073</v>
      </c>
      <c r="W452">
        <v>11</v>
      </c>
      <c r="X452">
        <v>1214.5999999999999</v>
      </c>
      <c r="Y452">
        <v>1280</v>
      </c>
      <c r="Z452" s="1">
        <f t="shared" si="62"/>
        <v>4277.1600000000117</v>
      </c>
      <c r="AA452" s="1">
        <f t="shared" si="63"/>
        <v>0</v>
      </c>
    </row>
    <row r="453" spans="1:27">
      <c r="A453">
        <v>4472</v>
      </c>
      <c r="B453">
        <v>6</v>
      </c>
      <c r="C453">
        <v>894.4</v>
      </c>
      <c r="D453">
        <v>888</v>
      </c>
      <c r="E453" s="1">
        <f t="shared" si="56"/>
        <v>40.95999999999971</v>
      </c>
      <c r="F453" s="1">
        <f t="shared" si="57"/>
        <v>0</v>
      </c>
      <c r="H453">
        <v>7435</v>
      </c>
      <c r="I453">
        <v>17</v>
      </c>
      <c r="J453">
        <v>1487</v>
      </c>
      <c r="K453">
        <v>888</v>
      </c>
      <c r="L453" s="1">
        <f t="shared" si="58"/>
        <v>358801</v>
      </c>
      <c r="M453" s="1">
        <f t="shared" si="59"/>
        <v>0</v>
      </c>
      <c r="O453">
        <v>5956</v>
      </c>
      <c r="P453">
        <v>11</v>
      </c>
      <c r="Q453">
        <v>1191.2</v>
      </c>
      <c r="R453">
        <v>1280</v>
      </c>
      <c r="S453" s="1">
        <f t="shared" si="60"/>
        <v>7885.4399999999923</v>
      </c>
      <c r="T453" s="1">
        <f t="shared" si="61"/>
        <v>0</v>
      </c>
      <c r="V453">
        <v>6333</v>
      </c>
      <c r="W453">
        <v>12</v>
      </c>
      <c r="X453">
        <v>1266.5999999999999</v>
      </c>
      <c r="Y453">
        <v>1280</v>
      </c>
      <c r="Z453" s="1">
        <f t="shared" si="62"/>
        <v>179.56000000000245</v>
      </c>
      <c r="AA453" s="1">
        <f t="shared" si="63"/>
        <v>0</v>
      </c>
    </row>
    <row r="454" spans="1:27">
      <c r="A454">
        <v>4921</v>
      </c>
      <c r="B454">
        <v>6</v>
      </c>
      <c r="C454">
        <v>984.2</v>
      </c>
      <c r="D454">
        <v>888</v>
      </c>
      <c r="E454" s="1">
        <f t="shared" si="56"/>
        <v>9254.4400000000096</v>
      </c>
      <c r="F454" s="1">
        <f t="shared" si="57"/>
        <v>0</v>
      </c>
      <c r="H454">
        <v>1306</v>
      </c>
      <c r="I454">
        <v>1</v>
      </c>
      <c r="J454">
        <v>261.2</v>
      </c>
      <c r="K454">
        <v>888</v>
      </c>
      <c r="L454" s="1">
        <f t="shared" si="58"/>
        <v>392878.23999999993</v>
      </c>
      <c r="M454" s="1">
        <f t="shared" si="59"/>
        <v>0</v>
      </c>
      <c r="O454">
        <v>6426</v>
      </c>
      <c r="P454">
        <v>12</v>
      </c>
      <c r="Q454">
        <v>1285.2</v>
      </c>
      <c r="R454">
        <v>1280</v>
      </c>
      <c r="S454" s="1">
        <f t="shared" si="60"/>
        <v>27.040000000000472</v>
      </c>
      <c r="T454" s="1">
        <f t="shared" si="61"/>
        <v>0</v>
      </c>
      <c r="V454">
        <v>5765</v>
      </c>
      <c r="W454">
        <v>11</v>
      </c>
      <c r="X454">
        <v>1153</v>
      </c>
      <c r="Y454">
        <v>1280</v>
      </c>
      <c r="Z454" s="1">
        <f t="shared" si="62"/>
        <v>16129</v>
      </c>
      <c r="AA454" s="1">
        <f t="shared" si="63"/>
        <v>0</v>
      </c>
    </row>
    <row r="455" spans="1:27">
      <c r="A455">
        <v>4493</v>
      </c>
      <c r="B455">
        <v>5</v>
      </c>
      <c r="C455">
        <v>898.6</v>
      </c>
      <c r="D455">
        <v>888</v>
      </c>
      <c r="E455" s="1">
        <f t="shared" si="56"/>
        <v>112.36000000000048</v>
      </c>
      <c r="F455" s="1">
        <f t="shared" si="57"/>
        <v>0</v>
      </c>
      <c r="H455">
        <v>8135</v>
      </c>
      <c r="I455">
        <v>17</v>
      </c>
      <c r="J455">
        <v>1627</v>
      </c>
      <c r="K455">
        <v>888</v>
      </c>
      <c r="L455" s="1">
        <f t="shared" si="58"/>
        <v>546121</v>
      </c>
      <c r="M455" s="1">
        <f t="shared" si="59"/>
        <v>0</v>
      </c>
      <c r="O455">
        <v>5821</v>
      </c>
      <c r="P455">
        <v>11</v>
      </c>
      <c r="Q455">
        <v>1164.2</v>
      </c>
      <c r="R455">
        <v>1280</v>
      </c>
      <c r="S455" s="1">
        <f t="shared" si="60"/>
        <v>13409.63999999999</v>
      </c>
      <c r="T455" s="1">
        <f t="shared" si="61"/>
        <v>0</v>
      </c>
      <c r="V455">
        <v>6402</v>
      </c>
      <c r="W455">
        <v>13</v>
      </c>
      <c r="X455">
        <v>1280.4000000000001</v>
      </c>
      <c r="Y455">
        <v>1280</v>
      </c>
      <c r="Z455" s="1">
        <f t="shared" si="62"/>
        <v>0.16000000000007275</v>
      </c>
      <c r="AA455" s="1">
        <f t="shared" si="63"/>
        <v>0</v>
      </c>
    </row>
    <row r="456" spans="1:27">
      <c r="A456">
        <v>4566</v>
      </c>
      <c r="B456">
        <v>6</v>
      </c>
      <c r="C456">
        <v>913.2</v>
      </c>
      <c r="D456">
        <v>888</v>
      </c>
      <c r="E456" s="1">
        <f t="shared" si="56"/>
        <v>635.04000000000224</v>
      </c>
      <c r="F456" s="1">
        <f t="shared" si="57"/>
        <v>0</v>
      </c>
      <c r="H456">
        <v>1398</v>
      </c>
      <c r="I456">
        <v>1</v>
      </c>
      <c r="J456">
        <v>279.60000000000002</v>
      </c>
      <c r="K456">
        <v>888</v>
      </c>
      <c r="L456" s="1">
        <f t="shared" si="58"/>
        <v>370150.56</v>
      </c>
      <c r="M456" s="1">
        <f t="shared" si="59"/>
        <v>0</v>
      </c>
      <c r="O456">
        <v>6975</v>
      </c>
      <c r="P456">
        <v>12</v>
      </c>
      <c r="Q456">
        <v>1395</v>
      </c>
      <c r="R456">
        <v>1280</v>
      </c>
      <c r="S456" s="1">
        <f t="shared" si="60"/>
        <v>13225</v>
      </c>
      <c r="T456" s="1">
        <f t="shared" si="61"/>
        <v>0</v>
      </c>
      <c r="V456">
        <v>5718</v>
      </c>
      <c r="W456">
        <v>11</v>
      </c>
      <c r="X456">
        <v>1143.5999999999999</v>
      </c>
      <c r="Y456">
        <v>1280</v>
      </c>
      <c r="Z456" s="1">
        <f t="shared" si="62"/>
        <v>18604.960000000025</v>
      </c>
      <c r="AA456" s="1">
        <f t="shared" si="63"/>
        <v>0</v>
      </c>
    </row>
    <row r="457" spans="1:27">
      <c r="A457">
        <v>4918</v>
      </c>
      <c r="B457">
        <v>6</v>
      </c>
      <c r="C457">
        <v>983.6</v>
      </c>
      <c r="D457">
        <v>888</v>
      </c>
      <c r="E457" s="1">
        <f t="shared" si="56"/>
        <v>9139.3600000000042</v>
      </c>
      <c r="F457" s="1">
        <f t="shared" si="57"/>
        <v>0</v>
      </c>
      <c r="H457">
        <v>6894</v>
      </c>
      <c r="I457">
        <v>16</v>
      </c>
      <c r="J457">
        <v>1378.8</v>
      </c>
      <c r="K457">
        <v>888</v>
      </c>
      <c r="L457" s="1">
        <f t="shared" si="58"/>
        <v>240884.63999999996</v>
      </c>
      <c r="M457" s="1">
        <f t="shared" si="59"/>
        <v>0</v>
      </c>
      <c r="O457">
        <v>5309</v>
      </c>
      <c r="P457">
        <v>9</v>
      </c>
      <c r="Q457">
        <v>1061.8</v>
      </c>
      <c r="R457">
        <v>1280</v>
      </c>
      <c r="S457" s="1">
        <f t="shared" si="60"/>
        <v>47611.24000000002</v>
      </c>
      <c r="T457" s="1">
        <f t="shared" si="61"/>
        <v>0</v>
      </c>
      <c r="V457">
        <v>6948</v>
      </c>
      <c r="W457">
        <v>13</v>
      </c>
      <c r="X457">
        <v>1389.6</v>
      </c>
      <c r="Y457">
        <v>1280</v>
      </c>
      <c r="Z457" s="1">
        <f t="shared" si="62"/>
        <v>12012.15999999998</v>
      </c>
      <c r="AA457" s="1">
        <f t="shared" si="63"/>
        <v>0</v>
      </c>
    </row>
    <row r="458" spans="1:27">
      <c r="A458">
        <v>4217</v>
      </c>
      <c r="B458">
        <v>5</v>
      </c>
      <c r="C458">
        <v>843.4</v>
      </c>
      <c r="D458">
        <v>888</v>
      </c>
      <c r="E458" s="1">
        <f t="shared" si="56"/>
        <v>1989.1600000000021</v>
      </c>
      <c r="F458" s="1">
        <f t="shared" si="57"/>
        <v>0</v>
      </c>
      <c r="H458">
        <v>1266</v>
      </c>
      <c r="I458">
        <v>1</v>
      </c>
      <c r="J458">
        <v>253.2</v>
      </c>
      <c r="K458">
        <v>888</v>
      </c>
      <c r="L458" s="1">
        <f t="shared" si="58"/>
        <v>402971.03999999992</v>
      </c>
      <c r="M458" s="1">
        <f t="shared" si="59"/>
        <v>0</v>
      </c>
      <c r="O458">
        <v>6929</v>
      </c>
      <c r="P458">
        <v>14</v>
      </c>
      <c r="Q458">
        <v>1385.8</v>
      </c>
      <c r="R458">
        <v>1280</v>
      </c>
      <c r="S458" s="1">
        <f t="shared" si="60"/>
        <v>11193.63999999999</v>
      </c>
      <c r="T458" s="1">
        <f t="shared" si="61"/>
        <v>0</v>
      </c>
      <c r="V458">
        <v>4978</v>
      </c>
      <c r="W458">
        <v>10</v>
      </c>
      <c r="X458">
        <v>995.6</v>
      </c>
      <c r="Y458">
        <v>1280</v>
      </c>
      <c r="Z458" s="1">
        <f t="shared" si="62"/>
        <v>80883.359999999986</v>
      </c>
      <c r="AA458" s="1">
        <f t="shared" si="63"/>
        <v>0</v>
      </c>
    </row>
    <row r="459" spans="1:27">
      <c r="A459">
        <v>4689</v>
      </c>
      <c r="B459">
        <v>6</v>
      </c>
      <c r="C459">
        <v>937.8</v>
      </c>
      <c r="D459">
        <v>888</v>
      </c>
      <c r="E459" s="1">
        <f t="shared" si="56"/>
        <v>2480.0399999999954</v>
      </c>
      <c r="F459" s="1">
        <f t="shared" si="57"/>
        <v>0</v>
      </c>
      <c r="H459">
        <v>7454</v>
      </c>
      <c r="I459">
        <v>17</v>
      </c>
      <c r="J459">
        <v>1490.8</v>
      </c>
      <c r="K459">
        <v>888</v>
      </c>
      <c r="L459" s="1">
        <f t="shared" si="58"/>
        <v>363367.83999999997</v>
      </c>
      <c r="M459" s="1">
        <f t="shared" si="59"/>
        <v>0</v>
      </c>
      <c r="O459">
        <v>5918</v>
      </c>
      <c r="P459">
        <v>10</v>
      </c>
      <c r="Q459">
        <v>1183.5999999999999</v>
      </c>
      <c r="R459">
        <v>1280</v>
      </c>
      <c r="S459" s="1">
        <f t="shared" si="60"/>
        <v>9292.9600000000173</v>
      </c>
      <c r="T459" s="1">
        <f t="shared" si="61"/>
        <v>0</v>
      </c>
      <c r="V459">
        <v>7623</v>
      </c>
      <c r="W459">
        <v>15</v>
      </c>
      <c r="X459">
        <v>1524.6</v>
      </c>
      <c r="Y459">
        <v>1280</v>
      </c>
      <c r="Z459" s="1">
        <f t="shared" si="62"/>
        <v>59829.159999999953</v>
      </c>
      <c r="AA459" s="1">
        <f t="shared" si="63"/>
        <v>0</v>
      </c>
    </row>
    <row r="460" spans="1:27">
      <c r="A460">
        <v>4669</v>
      </c>
      <c r="B460">
        <v>6</v>
      </c>
      <c r="C460">
        <v>933.8</v>
      </c>
      <c r="D460">
        <v>888</v>
      </c>
      <c r="E460" s="1">
        <f t="shared" si="56"/>
        <v>2097.6399999999958</v>
      </c>
      <c r="F460" s="1">
        <f t="shared" si="57"/>
        <v>0</v>
      </c>
      <c r="H460">
        <v>1367</v>
      </c>
      <c r="I460">
        <v>1</v>
      </c>
      <c r="J460">
        <v>273.39999999999998</v>
      </c>
      <c r="K460">
        <v>888</v>
      </c>
      <c r="L460" s="1">
        <f t="shared" si="58"/>
        <v>377733.16000000003</v>
      </c>
      <c r="M460" s="1">
        <f t="shared" si="59"/>
        <v>0</v>
      </c>
      <c r="O460">
        <v>6104</v>
      </c>
      <c r="P460">
        <v>12</v>
      </c>
      <c r="Q460">
        <v>1220.8</v>
      </c>
      <c r="R460">
        <v>1280</v>
      </c>
      <c r="S460" s="1">
        <f t="shared" si="60"/>
        <v>3504.6400000000053</v>
      </c>
      <c r="T460" s="1">
        <f t="shared" si="61"/>
        <v>0</v>
      </c>
      <c r="V460">
        <v>5475</v>
      </c>
      <c r="W460">
        <v>9</v>
      </c>
      <c r="X460">
        <v>1095</v>
      </c>
      <c r="Y460">
        <v>1280</v>
      </c>
      <c r="Z460" s="1">
        <f t="shared" si="62"/>
        <v>34225</v>
      </c>
      <c r="AA460" s="1">
        <f t="shared" si="63"/>
        <v>0</v>
      </c>
    </row>
    <row r="461" spans="1:27">
      <c r="A461">
        <v>4433</v>
      </c>
      <c r="B461">
        <v>5</v>
      </c>
      <c r="C461">
        <v>886.6</v>
      </c>
      <c r="D461">
        <v>888</v>
      </c>
      <c r="E461" s="1">
        <f t="shared" si="56"/>
        <v>1.9599999999999362</v>
      </c>
      <c r="F461" s="1">
        <f t="shared" si="57"/>
        <v>0</v>
      </c>
      <c r="H461">
        <v>6711</v>
      </c>
      <c r="I461">
        <v>17</v>
      </c>
      <c r="J461">
        <v>1342.2</v>
      </c>
      <c r="K461">
        <v>888</v>
      </c>
      <c r="L461" s="1">
        <f t="shared" si="58"/>
        <v>206297.64000000004</v>
      </c>
      <c r="M461" s="1">
        <f t="shared" si="59"/>
        <v>0</v>
      </c>
      <c r="O461">
        <v>6197</v>
      </c>
      <c r="P461">
        <v>12</v>
      </c>
      <c r="Q461">
        <v>1239.4000000000001</v>
      </c>
      <c r="R461">
        <v>1280</v>
      </c>
      <c r="S461" s="1">
        <f t="shared" si="60"/>
        <v>1648.3599999999926</v>
      </c>
      <c r="T461" s="1">
        <f t="shared" si="61"/>
        <v>0</v>
      </c>
      <c r="V461">
        <v>6995</v>
      </c>
      <c r="W461">
        <v>14</v>
      </c>
      <c r="X461">
        <v>1399</v>
      </c>
      <c r="Y461">
        <v>1280</v>
      </c>
      <c r="Z461" s="1">
        <f t="shared" si="62"/>
        <v>14161</v>
      </c>
      <c r="AA461" s="1">
        <f t="shared" si="63"/>
        <v>0</v>
      </c>
    </row>
    <row r="462" spans="1:27">
      <c r="A462">
        <v>4947</v>
      </c>
      <c r="B462">
        <v>6</v>
      </c>
      <c r="C462">
        <v>989.4</v>
      </c>
      <c r="D462">
        <v>888</v>
      </c>
      <c r="E462" s="1">
        <f t="shared" si="56"/>
        <v>10281.959999999995</v>
      </c>
      <c r="F462" s="1">
        <f t="shared" si="57"/>
        <v>0</v>
      </c>
      <c r="H462">
        <v>31</v>
      </c>
      <c r="I462">
        <v>1</v>
      </c>
      <c r="J462">
        <v>6.2</v>
      </c>
      <c r="K462">
        <v>888</v>
      </c>
      <c r="L462" s="1">
        <f t="shared" si="58"/>
        <v>777571.23999999987</v>
      </c>
      <c r="M462" s="1">
        <f t="shared" si="59"/>
        <v>1</v>
      </c>
      <c r="O462">
        <v>6509</v>
      </c>
      <c r="P462">
        <v>12</v>
      </c>
      <c r="Q462">
        <v>1301.8</v>
      </c>
      <c r="R462">
        <v>1280</v>
      </c>
      <c r="S462" s="1">
        <f t="shared" si="60"/>
        <v>475.23999999999802</v>
      </c>
      <c r="T462" s="1">
        <f t="shared" si="61"/>
        <v>0</v>
      </c>
      <c r="V462">
        <v>5965</v>
      </c>
      <c r="W462">
        <v>10</v>
      </c>
      <c r="X462">
        <v>1193</v>
      </c>
      <c r="Y462">
        <v>1280</v>
      </c>
      <c r="Z462" s="1">
        <f t="shared" si="62"/>
        <v>7569</v>
      </c>
      <c r="AA462" s="1">
        <f t="shared" si="63"/>
        <v>0</v>
      </c>
    </row>
    <row r="463" spans="1:27">
      <c r="A463">
        <v>4275</v>
      </c>
      <c r="B463">
        <v>5</v>
      </c>
      <c r="C463">
        <v>855</v>
      </c>
      <c r="D463">
        <v>888</v>
      </c>
      <c r="E463" s="1">
        <f t="shared" si="56"/>
        <v>1089</v>
      </c>
      <c r="F463" s="1">
        <f t="shared" si="57"/>
        <v>0</v>
      </c>
      <c r="H463">
        <v>1653</v>
      </c>
      <c r="I463">
        <v>22</v>
      </c>
      <c r="J463">
        <v>330.6</v>
      </c>
      <c r="K463">
        <v>888</v>
      </c>
      <c r="L463" s="1">
        <f t="shared" si="58"/>
        <v>310694.75999999995</v>
      </c>
      <c r="M463" s="1">
        <f t="shared" si="59"/>
        <v>0</v>
      </c>
      <c r="O463">
        <v>5975</v>
      </c>
      <c r="P463">
        <v>11</v>
      </c>
      <c r="Q463">
        <v>1195</v>
      </c>
      <c r="R463">
        <v>1280</v>
      </c>
      <c r="S463" s="1">
        <f t="shared" si="60"/>
        <v>7225</v>
      </c>
      <c r="T463" s="1">
        <f t="shared" si="61"/>
        <v>0</v>
      </c>
      <c r="V463">
        <v>6250</v>
      </c>
      <c r="W463">
        <v>13</v>
      </c>
      <c r="X463">
        <v>1250</v>
      </c>
      <c r="Y463">
        <v>1280</v>
      </c>
      <c r="Z463" s="1">
        <f t="shared" si="62"/>
        <v>900</v>
      </c>
      <c r="AA463" s="1">
        <f t="shared" si="63"/>
        <v>0</v>
      </c>
    </row>
    <row r="464" spans="1:27">
      <c r="A464">
        <v>4296</v>
      </c>
      <c r="B464">
        <v>6</v>
      </c>
      <c r="C464">
        <v>859.2</v>
      </c>
      <c r="D464">
        <v>888</v>
      </c>
      <c r="E464" s="1">
        <f t="shared" si="56"/>
        <v>829.43999999999733</v>
      </c>
      <c r="F464" s="1">
        <f t="shared" si="57"/>
        <v>0</v>
      </c>
      <c r="H464">
        <v>8254</v>
      </c>
      <c r="I464">
        <v>18</v>
      </c>
      <c r="J464">
        <v>1650.8</v>
      </c>
      <c r="K464">
        <v>888</v>
      </c>
      <c r="L464" s="1">
        <f t="shared" si="58"/>
        <v>581863.84</v>
      </c>
      <c r="M464" s="1">
        <f t="shared" si="59"/>
        <v>0</v>
      </c>
      <c r="O464">
        <v>6341</v>
      </c>
      <c r="P464">
        <v>12</v>
      </c>
      <c r="Q464">
        <v>1268.2</v>
      </c>
      <c r="R464">
        <v>1280</v>
      </c>
      <c r="S464" s="1">
        <f t="shared" si="60"/>
        <v>139.23999999999893</v>
      </c>
      <c r="T464" s="1">
        <f t="shared" si="61"/>
        <v>0</v>
      </c>
      <c r="V464">
        <v>6309</v>
      </c>
      <c r="W464">
        <v>12</v>
      </c>
      <c r="X464">
        <v>1261.8</v>
      </c>
      <c r="Y464">
        <v>1280</v>
      </c>
      <c r="Z464" s="1">
        <f t="shared" si="62"/>
        <v>331.24000000000166</v>
      </c>
      <c r="AA464" s="1">
        <f t="shared" si="63"/>
        <v>0</v>
      </c>
    </row>
    <row r="465" spans="1:27">
      <c r="A465">
        <v>4890</v>
      </c>
      <c r="B465">
        <v>6</v>
      </c>
      <c r="C465">
        <v>978</v>
      </c>
      <c r="D465">
        <v>888</v>
      </c>
      <c r="E465" s="1">
        <f t="shared" si="56"/>
        <v>8100</v>
      </c>
      <c r="F465" s="1">
        <f t="shared" si="57"/>
        <v>0</v>
      </c>
      <c r="H465">
        <v>1245</v>
      </c>
      <c r="I465">
        <v>1</v>
      </c>
      <c r="J465">
        <v>249</v>
      </c>
      <c r="K465">
        <v>888</v>
      </c>
      <c r="L465" s="1">
        <f t="shared" si="58"/>
        <v>408321</v>
      </c>
      <c r="M465" s="1">
        <f t="shared" si="59"/>
        <v>0</v>
      </c>
      <c r="O465">
        <v>5727</v>
      </c>
      <c r="P465">
        <v>11</v>
      </c>
      <c r="Q465">
        <v>1145.4000000000001</v>
      </c>
      <c r="R465">
        <v>1280</v>
      </c>
      <c r="S465" s="1">
        <f t="shared" si="60"/>
        <v>18117.159999999974</v>
      </c>
      <c r="T465" s="1">
        <f t="shared" si="61"/>
        <v>0</v>
      </c>
      <c r="V465">
        <v>3700</v>
      </c>
      <c r="W465">
        <v>12</v>
      </c>
      <c r="X465">
        <v>740</v>
      </c>
      <c r="Y465">
        <v>1280</v>
      </c>
      <c r="Z465" s="1">
        <f t="shared" si="62"/>
        <v>291600</v>
      </c>
      <c r="AA465" s="1">
        <f t="shared" si="63"/>
        <v>0</v>
      </c>
    </row>
    <row r="466" spans="1:27">
      <c r="A466">
        <v>4278</v>
      </c>
      <c r="B466">
        <v>5</v>
      </c>
      <c r="C466">
        <v>855.6</v>
      </c>
      <c r="D466">
        <v>888</v>
      </c>
      <c r="E466" s="1">
        <f t="shared" si="56"/>
        <v>1049.7599999999986</v>
      </c>
      <c r="F466" s="1">
        <f t="shared" si="57"/>
        <v>0</v>
      </c>
      <c r="H466">
        <v>8079</v>
      </c>
      <c r="I466">
        <v>19</v>
      </c>
      <c r="J466">
        <v>1615.8</v>
      </c>
      <c r="K466">
        <v>888</v>
      </c>
      <c r="L466" s="1">
        <f t="shared" si="58"/>
        <v>529692.84</v>
      </c>
      <c r="M466" s="1">
        <f t="shared" si="59"/>
        <v>0</v>
      </c>
      <c r="O466">
        <v>6639</v>
      </c>
      <c r="P466">
        <v>13</v>
      </c>
      <c r="Q466">
        <v>1327.8</v>
      </c>
      <c r="R466">
        <v>1280</v>
      </c>
      <c r="S466" s="1">
        <f t="shared" si="60"/>
        <v>2284.8399999999956</v>
      </c>
      <c r="T466" s="1">
        <f t="shared" si="61"/>
        <v>0</v>
      </c>
      <c r="V466">
        <v>335</v>
      </c>
      <c r="W466">
        <v>19</v>
      </c>
      <c r="X466">
        <v>67</v>
      </c>
      <c r="Y466">
        <v>1280</v>
      </c>
      <c r="Z466" s="1">
        <f t="shared" si="62"/>
        <v>1471369</v>
      </c>
      <c r="AA466" s="1">
        <f t="shared" si="63"/>
        <v>1</v>
      </c>
    </row>
    <row r="467" spans="1:27">
      <c r="A467">
        <v>4599</v>
      </c>
      <c r="B467">
        <v>6</v>
      </c>
      <c r="C467">
        <v>919.8</v>
      </c>
      <c r="D467">
        <v>888</v>
      </c>
      <c r="E467" s="1">
        <f t="shared" si="56"/>
        <v>1011.2399999999971</v>
      </c>
      <c r="F467" s="1">
        <f t="shared" si="57"/>
        <v>0</v>
      </c>
      <c r="H467">
        <v>1408</v>
      </c>
      <c r="I467">
        <v>1</v>
      </c>
      <c r="J467">
        <v>281.60000000000002</v>
      </c>
      <c r="K467">
        <v>888</v>
      </c>
      <c r="L467" s="1">
        <f t="shared" si="58"/>
        <v>367720.95999999996</v>
      </c>
      <c r="M467" s="1">
        <f t="shared" si="59"/>
        <v>0</v>
      </c>
      <c r="O467">
        <v>5729</v>
      </c>
      <c r="P467">
        <v>11</v>
      </c>
      <c r="Q467">
        <v>1145.8</v>
      </c>
      <c r="R467">
        <v>1280</v>
      </c>
      <c r="S467" s="1">
        <f t="shared" si="60"/>
        <v>18009.640000000014</v>
      </c>
      <c r="T467" s="1">
        <f t="shared" si="61"/>
        <v>0</v>
      </c>
      <c r="V467">
        <v>454</v>
      </c>
      <c r="W467">
        <v>29</v>
      </c>
      <c r="X467">
        <v>90.8</v>
      </c>
      <c r="Y467">
        <v>1280</v>
      </c>
      <c r="Z467" s="1">
        <f t="shared" si="62"/>
        <v>1414196.6400000001</v>
      </c>
      <c r="AA467" s="1">
        <f t="shared" si="63"/>
        <v>1</v>
      </c>
    </row>
    <row r="468" spans="1:27">
      <c r="A468">
        <v>3379</v>
      </c>
      <c r="B468">
        <v>5</v>
      </c>
      <c r="C468">
        <v>675.8</v>
      </c>
      <c r="D468">
        <v>888</v>
      </c>
      <c r="E468" s="1">
        <f t="shared" si="56"/>
        <v>45028.840000000018</v>
      </c>
      <c r="F468" s="1">
        <f t="shared" si="57"/>
        <v>0</v>
      </c>
      <c r="H468">
        <v>7672</v>
      </c>
      <c r="I468">
        <v>18</v>
      </c>
      <c r="J468">
        <v>1534.4</v>
      </c>
      <c r="K468">
        <v>888</v>
      </c>
      <c r="L468" s="1">
        <f t="shared" si="58"/>
        <v>417832.96000000014</v>
      </c>
      <c r="M468" s="1">
        <f t="shared" si="59"/>
        <v>0</v>
      </c>
      <c r="O468">
        <v>6180</v>
      </c>
      <c r="P468">
        <v>13</v>
      </c>
      <c r="Q468">
        <v>1236</v>
      </c>
      <c r="R468">
        <v>1280</v>
      </c>
      <c r="S468" s="1">
        <f t="shared" si="60"/>
        <v>1936</v>
      </c>
      <c r="T468" s="1">
        <f t="shared" si="61"/>
        <v>0</v>
      </c>
      <c r="V468">
        <v>5297</v>
      </c>
      <c r="W468">
        <v>31</v>
      </c>
      <c r="X468">
        <v>1059.4000000000001</v>
      </c>
      <c r="Y468">
        <v>1280</v>
      </c>
      <c r="Z468" s="1">
        <f t="shared" si="62"/>
        <v>48664.359999999957</v>
      </c>
      <c r="AA468" s="1">
        <f t="shared" si="63"/>
        <v>0</v>
      </c>
    </row>
    <row r="469" spans="1:27">
      <c r="A469">
        <v>140</v>
      </c>
      <c r="B469">
        <v>8</v>
      </c>
      <c r="C469">
        <v>28</v>
      </c>
      <c r="D469">
        <v>888</v>
      </c>
      <c r="E469" s="1">
        <f t="shared" si="56"/>
        <v>739600</v>
      </c>
      <c r="F469" s="1">
        <f t="shared" si="57"/>
        <v>1</v>
      </c>
      <c r="H469">
        <v>1371</v>
      </c>
      <c r="I469">
        <v>1</v>
      </c>
      <c r="J469">
        <v>274.2</v>
      </c>
      <c r="K469">
        <v>888</v>
      </c>
      <c r="L469" s="1">
        <f t="shared" si="58"/>
        <v>376750.43999999994</v>
      </c>
      <c r="M469" s="1">
        <f t="shared" si="59"/>
        <v>0</v>
      </c>
      <c r="O469">
        <v>6238</v>
      </c>
      <c r="P469">
        <v>12</v>
      </c>
      <c r="Q469">
        <v>1247.5999999999999</v>
      </c>
      <c r="R469">
        <v>1280</v>
      </c>
      <c r="S469" s="1">
        <f t="shared" si="60"/>
        <v>1049.7600000000059</v>
      </c>
      <c r="T469" s="1">
        <f t="shared" si="61"/>
        <v>0</v>
      </c>
      <c r="V469">
        <v>8982</v>
      </c>
      <c r="W469">
        <v>21</v>
      </c>
      <c r="X469">
        <v>1796.4</v>
      </c>
      <c r="Y469">
        <v>1280</v>
      </c>
      <c r="Z469" s="1">
        <f t="shared" si="62"/>
        <v>266668.96000000008</v>
      </c>
      <c r="AA469" s="1">
        <f t="shared" si="63"/>
        <v>0</v>
      </c>
    </row>
    <row r="470" spans="1:27">
      <c r="A470">
        <v>2699</v>
      </c>
      <c r="B470">
        <v>16</v>
      </c>
      <c r="C470">
        <v>539.79999999999995</v>
      </c>
      <c r="D470">
        <v>888</v>
      </c>
      <c r="E470" s="1">
        <f t="shared" si="56"/>
        <v>121243.24000000003</v>
      </c>
      <c r="F470" s="1">
        <f t="shared" si="57"/>
        <v>0</v>
      </c>
      <c r="H470">
        <v>8226</v>
      </c>
      <c r="I470">
        <v>19</v>
      </c>
      <c r="J470">
        <v>1645.2</v>
      </c>
      <c r="K470">
        <v>888</v>
      </c>
      <c r="L470" s="1">
        <f t="shared" si="58"/>
        <v>573351.84000000008</v>
      </c>
      <c r="M470" s="1">
        <f t="shared" si="59"/>
        <v>0</v>
      </c>
      <c r="O470">
        <v>6173</v>
      </c>
      <c r="P470">
        <v>12</v>
      </c>
      <c r="Q470">
        <v>1234.5999999999999</v>
      </c>
      <c r="R470">
        <v>1280</v>
      </c>
      <c r="S470" s="1">
        <f t="shared" si="60"/>
        <v>2061.160000000008</v>
      </c>
      <c r="T470" s="1">
        <f t="shared" si="61"/>
        <v>0</v>
      </c>
      <c r="V470">
        <v>6151</v>
      </c>
      <c r="W470">
        <v>12</v>
      </c>
      <c r="X470">
        <v>1230.2</v>
      </c>
      <c r="Y470">
        <v>1280</v>
      </c>
      <c r="Z470" s="1">
        <f t="shared" si="62"/>
        <v>2480.0399999999954</v>
      </c>
      <c r="AA470" s="1">
        <f t="shared" si="63"/>
        <v>0</v>
      </c>
    </row>
    <row r="471" spans="1:27">
      <c r="A471">
        <v>6546</v>
      </c>
      <c r="B471">
        <v>12</v>
      </c>
      <c r="C471">
        <v>1309.2</v>
      </c>
      <c r="D471">
        <v>888</v>
      </c>
      <c r="E471" s="1">
        <f t="shared" si="56"/>
        <v>177409.44000000003</v>
      </c>
      <c r="F471" s="1">
        <f t="shared" si="57"/>
        <v>0</v>
      </c>
      <c r="H471">
        <v>1386</v>
      </c>
      <c r="I471">
        <v>1</v>
      </c>
      <c r="J471">
        <v>277.2</v>
      </c>
      <c r="K471">
        <v>888</v>
      </c>
      <c r="L471" s="1">
        <f t="shared" si="58"/>
        <v>373076.63999999996</v>
      </c>
      <c r="M471" s="1">
        <f t="shared" si="59"/>
        <v>0</v>
      </c>
      <c r="O471">
        <v>6541</v>
      </c>
      <c r="P471">
        <v>12</v>
      </c>
      <c r="Q471">
        <v>1308.2</v>
      </c>
      <c r="R471">
        <v>1280</v>
      </c>
      <c r="S471" s="1">
        <f t="shared" si="60"/>
        <v>795.24000000000251</v>
      </c>
      <c r="T471" s="1">
        <f t="shared" si="61"/>
        <v>0</v>
      </c>
      <c r="V471">
        <v>7585</v>
      </c>
      <c r="W471">
        <v>18</v>
      </c>
      <c r="X471">
        <v>1517</v>
      </c>
      <c r="Y471">
        <v>1280</v>
      </c>
      <c r="Z471" s="1">
        <f t="shared" si="62"/>
        <v>56169</v>
      </c>
      <c r="AA471" s="1">
        <f t="shared" si="63"/>
        <v>0</v>
      </c>
    </row>
    <row r="472" spans="1:27">
      <c r="A472">
        <v>4005</v>
      </c>
      <c r="B472">
        <v>4</v>
      </c>
      <c r="C472">
        <v>801</v>
      </c>
      <c r="D472">
        <v>888</v>
      </c>
      <c r="E472" s="1">
        <f t="shared" si="56"/>
        <v>7569</v>
      </c>
      <c r="F472" s="1">
        <f t="shared" si="57"/>
        <v>0</v>
      </c>
      <c r="H472">
        <v>7279</v>
      </c>
      <c r="I472">
        <v>18</v>
      </c>
      <c r="J472">
        <v>1455.8</v>
      </c>
      <c r="K472">
        <v>888</v>
      </c>
      <c r="L472" s="1">
        <f t="shared" si="58"/>
        <v>322396.83999999997</v>
      </c>
      <c r="M472" s="1">
        <f t="shared" si="59"/>
        <v>0</v>
      </c>
      <c r="O472">
        <v>5852</v>
      </c>
      <c r="P472">
        <v>11</v>
      </c>
      <c r="Q472">
        <v>1170.4000000000001</v>
      </c>
      <c r="R472">
        <v>1280</v>
      </c>
      <c r="S472" s="1">
        <f t="shared" si="60"/>
        <v>12012.15999999998</v>
      </c>
      <c r="T472" s="1">
        <f t="shared" si="61"/>
        <v>0</v>
      </c>
      <c r="V472">
        <v>7101</v>
      </c>
      <c r="W472">
        <v>14</v>
      </c>
      <c r="X472">
        <v>1420.2</v>
      </c>
      <c r="Y472">
        <v>1280</v>
      </c>
      <c r="Z472" s="1">
        <f t="shared" si="62"/>
        <v>19656.040000000012</v>
      </c>
      <c r="AA472" s="1">
        <f t="shared" si="63"/>
        <v>0</v>
      </c>
    </row>
    <row r="473" spans="1:27">
      <c r="A473">
        <v>5333</v>
      </c>
      <c r="B473">
        <v>9</v>
      </c>
      <c r="C473">
        <v>1066.5999999999999</v>
      </c>
      <c r="D473">
        <v>888</v>
      </c>
      <c r="E473" s="1">
        <f t="shared" si="56"/>
        <v>31897.959999999966</v>
      </c>
      <c r="F473" s="1">
        <f t="shared" si="57"/>
        <v>0</v>
      </c>
      <c r="H473">
        <v>1389</v>
      </c>
      <c r="I473">
        <v>1</v>
      </c>
      <c r="J473">
        <v>277.8</v>
      </c>
      <c r="K473">
        <v>888</v>
      </c>
      <c r="L473" s="1">
        <f t="shared" si="58"/>
        <v>372344.04000000004</v>
      </c>
      <c r="M473" s="1">
        <f t="shared" si="59"/>
        <v>0</v>
      </c>
      <c r="O473">
        <v>5856</v>
      </c>
      <c r="P473">
        <v>13</v>
      </c>
      <c r="Q473">
        <v>1171.2</v>
      </c>
      <c r="R473">
        <v>1280</v>
      </c>
      <c r="S473" s="1">
        <f t="shared" si="60"/>
        <v>11837.43999999999</v>
      </c>
      <c r="T473" s="1">
        <f t="shared" si="61"/>
        <v>0</v>
      </c>
      <c r="V473">
        <v>7386</v>
      </c>
      <c r="W473">
        <v>15</v>
      </c>
      <c r="X473">
        <v>1477.2</v>
      </c>
      <c r="Y473">
        <v>1280</v>
      </c>
      <c r="Z473" s="1">
        <f t="shared" si="62"/>
        <v>38887.840000000018</v>
      </c>
      <c r="AA473" s="1">
        <f t="shared" si="63"/>
        <v>0</v>
      </c>
    </row>
    <row r="474" spans="1:27">
      <c r="A474">
        <v>4781</v>
      </c>
      <c r="B474">
        <v>6</v>
      </c>
      <c r="C474">
        <v>956.2</v>
      </c>
      <c r="D474">
        <v>888</v>
      </c>
      <c r="E474" s="1">
        <f t="shared" si="56"/>
        <v>4651.2400000000061</v>
      </c>
      <c r="F474" s="1">
        <f t="shared" si="57"/>
        <v>0</v>
      </c>
      <c r="H474">
        <v>7197</v>
      </c>
      <c r="I474">
        <v>18</v>
      </c>
      <c r="J474">
        <v>1439.4</v>
      </c>
      <c r="K474">
        <v>888</v>
      </c>
      <c r="L474" s="1">
        <f t="shared" si="58"/>
        <v>304041.96000000008</v>
      </c>
      <c r="M474" s="1">
        <f t="shared" si="59"/>
        <v>0</v>
      </c>
      <c r="O474">
        <v>6499</v>
      </c>
      <c r="P474">
        <v>13</v>
      </c>
      <c r="Q474">
        <v>1299.8</v>
      </c>
      <c r="R474">
        <v>1280</v>
      </c>
      <c r="S474" s="1">
        <f t="shared" si="60"/>
        <v>392.0399999999982</v>
      </c>
      <c r="T474" s="1">
        <f t="shared" si="61"/>
        <v>0</v>
      </c>
      <c r="V474">
        <v>6994</v>
      </c>
      <c r="W474">
        <v>14</v>
      </c>
      <c r="X474">
        <v>1398.8</v>
      </c>
      <c r="Y474">
        <v>1280</v>
      </c>
      <c r="Z474" s="1">
        <f t="shared" si="62"/>
        <v>14113.43999999999</v>
      </c>
      <c r="AA474" s="1">
        <f t="shared" si="63"/>
        <v>0</v>
      </c>
    </row>
    <row r="475" spans="1:27">
      <c r="A475">
        <v>5059</v>
      </c>
      <c r="B475">
        <v>7</v>
      </c>
      <c r="C475">
        <v>1011.8</v>
      </c>
      <c r="D475">
        <v>888</v>
      </c>
      <c r="E475" s="1">
        <f t="shared" si="56"/>
        <v>15326.43999999999</v>
      </c>
      <c r="F475" s="1">
        <f t="shared" si="57"/>
        <v>0</v>
      </c>
      <c r="H475">
        <v>1440</v>
      </c>
      <c r="I475">
        <v>1</v>
      </c>
      <c r="J475">
        <v>288</v>
      </c>
      <c r="K475">
        <v>888</v>
      </c>
      <c r="L475" s="1">
        <f t="shared" si="58"/>
        <v>360000</v>
      </c>
      <c r="M475" s="1">
        <f t="shared" si="59"/>
        <v>0</v>
      </c>
      <c r="O475">
        <v>6377</v>
      </c>
      <c r="P475">
        <v>12</v>
      </c>
      <c r="Q475">
        <v>1275.4000000000001</v>
      </c>
      <c r="R475">
        <v>1280</v>
      </c>
      <c r="S475" s="1">
        <f t="shared" si="60"/>
        <v>21.159999999999162</v>
      </c>
      <c r="T475" s="1">
        <f t="shared" si="61"/>
        <v>0</v>
      </c>
      <c r="V475">
        <v>6704</v>
      </c>
      <c r="W475">
        <v>15</v>
      </c>
      <c r="X475">
        <v>1340.8</v>
      </c>
      <c r="Y475">
        <v>1280</v>
      </c>
      <c r="Z475" s="1">
        <f t="shared" si="62"/>
        <v>3696.6399999999944</v>
      </c>
      <c r="AA475" s="1">
        <f t="shared" si="63"/>
        <v>0</v>
      </c>
    </row>
    <row r="476" spans="1:27">
      <c r="A476">
        <v>4597</v>
      </c>
      <c r="B476">
        <v>6</v>
      </c>
      <c r="C476">
        <v>919.4</v>
      </c>
      <c r="D476">
        <v>888</v>
      </c>
      <c r="E476" s="1">
        <f t="shared" si="56"/>
        <v>985.95999999999856</v>
      </c>
      <c r="F476" s="1">
        <f t="shared" si="57"/>
        <v>0</v>
      </c>
      <c r="H476">
        <v>7767</v>
      </c>
      <c r="I476">
        <v>18</v>
      </c>
      <c r="J476">
        <v>1553.4</v>
      </c>
      <c r="K476">
        <v>888</v>
      </c>
      <c r="L476" s="1">
        <f t="shared" si="58"/>
        <v>442757.16000000015</v>
      </c>
      <c r="M476" s="1">
        <f t="shared" si="59"/>
        <v>0</v>
      </c>
      <c r="O476">
        <v>6454</v>
      </c>
      <c r="P476">
        <v>12</v>
      </c>
      <c r="Q476">
        <v>1290.8</v>
      </c>
      <c r="R476">
        <v>1280</v>
      </c>
      <c r="S476" s="1">
        <f t="shared" si="60"/>
        <v>116.63999999999902</v>
      </c>
      <c r="T476" s="1">
        <f t="shared" si="61"/>
        <v>0</v>
      </c>
      <c r="V476">
        <v>7114</v>
      </c>
      <c r="W476">
        <v>15</v>
      </c>
      <c r="X476">
        <v>1422.8</v>
      </c>
      <c r="Y476">
        <v>1280</v>
      </c>
      <c r="Z476" s="1">
        <f t="shared" si="62"/>
        <v>20391.839999999986</v>
      </c>
      <c r="AA476" s="1">
        <f t="shared" si="63"/>
        <v>0</v>
      </c>
    </row>
    <row r="477" spans="1:27">
      <c r="A477">
        <v>5077</v>
      </c>
      <c r="B477">
        <v>7</v>
      </c>
      <c r="C477">
        <v>1015.4</v>
      </c>
      <c r="D477">
        <v>888</v>
      </c>
      <c r="E477" s="1">
        <f t="shared" si="56"/>
        <v>16230.759999999995</v>
      </c>
      <c r="F477" s="1">
        <f t="shared" si="57"/>
        <v>0</v>
      </c>
      <c r="H477">
        <v>1415</v>
      </c>
      <c r="I477">
        <v>1</v>
      </c>
      <c r="J477">
        <v>283</v>
      </c>
      <c r="K477">
        <v>888</v>
      </c>
      <c r="L477" s="1">
        <f t="shared" si="58"/>
        <v>366025</v>
      </c>
      <c r="M477" s="1">
        <f t="shared" si="59"/>
        <v>0</v>
      </c>
      <c r="O477">
        <v>6477</v>
      </c>
      <c r="P477">
        <v>12</v>
      </c>
      <c r="Q477">
        <v>1295.4000000000001</v>
      </c>
      <c r="R477">
        <v>1280</v>
      </c>
      <c r="S477" s="1">
        <f t="shared" si="60"/>
        <v>237.16000000000281</v>
      </c>
      <c r="T477" s="1">
        <f t="shared" si="61"/>
        <v>0</v>
      </c>
      <c r="V477">
        <v>6856</v>
      </c>
      <c r="W477">
        <v>14</v>
      </c>
      <c r="X477">
        <v>1371.2</v>
      </c>
      <c r="Y477">
        <v>1280</v>
      </c>
      <c r="Z477" s="1">
        <f t="shared" si="62"/>
        <v>8317.4400000000078</v>
      </c>
      <c r="AA477" s="1">
        <f t="shared" si="63"/>
        <v>0</v>
      </c>
    </row>
    <row r="478" spans="1:27">
      <c r="A478">
        <v>4780</v>
      </c>
      <c r="B478">
        <v>6</v>
      </c>
      <c r="C478">
        <v>956</v>
      </c>
      <c r="D478">
        <v>888</v>
      </c>
      <c r="E478" s="1">
        <f t="shared" si="56"/>
        <v>4624</v>
      </c>
      <c r="F478" s="1">
        <f t="shared" si="57"/>
        <v>0</v>
      </c>
      <c r="H478">
        <v>7721</v>
      </c>
      <c r="I478">
        <v>18</v>
      </c>
      <c r="J478">
        <v>1544.2</v>
      </c>
      <c r="K478">
        <v>888</v>
      </c>
      <c r="L478" s="1">
        <f t="shared" si="58"/>
        <v>430598.44000000006</v>
      </c>
      <c r="M478" s="1">
        <f t="shared" si="59"/>
        <v>0</v>
      </c>
      <c r="O478">
        <v>6597</v>
      </c>
      <c r="P478">
        <v>12</v>
      </c>
      <c r="Q478">
        <v>1319.4</v>
      </c>
      <c r="R478">
        <v>1280</v>
      </c>
      <c r="S478" s="1">
        <f t="shared" si="60"/>
        <v>1552.3600000000072</v>
      </c>
      <c r="T478" s="1">
        <f t="shared" si="61"/>
        <v>0</v>
      </c>
      <c r="V478">
        <v>6820</v>
      </c>
      <c r="W478">
        <v>14</v>
      </c>
      <c r="X478">
        <v>1364</v>
      </c>
      <c r="Y478">
        <v>1280</v>
      </c>
      <c r="Z478" s="1">
        <f t="shared" si="62"/>
        <v>7056</v>
      </c>
      <c r="AA478" s="1">
        <f t="shared" si="63"/>
        <v>0</v>
      </c>
    </row>
    <row r="479" spans="1:27">
      <c r="A479">
        <v>4469</v>
      </c>
      <c r="B479">
        <v>6</v>
      </c>
      <c r="C479">
        <v>893.8</v>
      </c>
      <c r="D479">
        <v>888</v>
      </c>
      <c r="E479" s="1">
        <f t="shared" si="56"/>
        <v>33.639999999999475</v>
      </c>
      <c r="F479" s="1">
        <f t="shared" si="57"/>
        <v>0</v>
      </c>
      <c r="H479">
        <v>1416</v>
      </c>
      <c r="I479">
        <v>1</v>
      </c>
      <c r="J479">
        <v>283.2</v>
      </c>
      <c r="K479">
        <v>888</v>
      </c>
      <c r="L479" s="1">
        <f t="shared" si="58"/>
        <v>365783.03999999992</v>
      </c>
      <c r="M479" s="1">
        <f t="shared" si="59"/>
        <v>0</v>
      </c>
      <c r="O479">
        <v>5972</v>
      </c>
      <c r="P479">
        <v>11</v>
      </c>
      <c r="Q479">
        <v>1194.4000000000001</v>
      </c>
      <c r="R479">
        <v>1280</v>
      </c>
      <c r="S479" s="1">
        <f t="shared" si="60"/>
        <v>7327.3599999999842</v>
      </c>
      <c r="T479" s="1">
        <f t="shared" si="61"/>
        <v>0</v>
      </c>
      <c r="V479">
        <v>6766</v>
      </c>
      <c r="W479">
        <v>14</v>
      </c>
      <c r="X479">
        <v>1353.2</v>
      </c>
      <c r="Y479">
        <v>1280</v>
      </c>
      <c r="Z479" s="1">
        <f t="shared" si="62"/>
        <v>5358.2400000000071</v>
      </c>
      <c r="AA479" s="1">
        <f t="shared" si="63"/>
        <v>0</v>
      </c>
    </row>
    <row r="480" spans="1:27">
      <c r="A480">
        <v>5008</v>
      </c>
      <c r="B480">
        <v>7</v>
      </c>
      <c r="C480">
        <v>1001.6</v>
      </c>
      <c r="D480">
        <v>888</v>
      </c>
      <c r="E480" s="1">
        <f t="shared" si="56"/>
        <v>12904.960000000005</v>
      </c>
      <c r="F480" s="1">
        <f t="shared" si="57"/>
        <v>0</v>
      </c>
      <c r="H480">
        <v>7421</v>
      </c>
      <c r="I480">
        <v>18</v>
      </c>
      <c r="J480">
        <v>1484.2</v>
      </c>
      <c r="K480">
        <v>888</v>
      </c>
      <c r="L480" s="1">
        <f t="shared" si="58"/>
        <v>355454.44000000006</v>
      </c>
      <c r="M480" s="1">
        <f t="shared" si="59"/>
        <v>0</v>
      </c>
      <c r="O480">
        <v>6469</v>
      </c>
      <c r="P480">
        <v>13</v>
      </c>
      <c r="Q480">
        <v>1293.8</v>
      </c>
      <c r="R480">
        <v>1280</v>
      </c>
      <c r="S480" s="1">
        <f t="shared" si="60"/>
        <v>190.43999999999875</v>
      </c>
      <c r="T480" s="1">
        <f t="shared" si="61"/>
        <v>0</v>
      </c>
      <c r="V480">
        <v>6525</v>
      </c>
      <c r="W480">
        <v>14</v>
      </c>
      <c r="X480">
        <v>1305</v>
      </c>
      <c r="Y480">
        <v>1280</v>
      </c>
      <c r="Z480" s="1">
        <f t="shared" si="62"/>
        <v>625</v>
      </c>
      <c r="AA480" s="1">
        <f t="shared" si="63"/>
        <v>0</v>
      </c>
    </row>
    <row r="481" spans="1:27">
      <c r="A481">
        <v>4205</v>
      </c>
      <c r="B481">
        <v>5</v>
      </c>
      <c r="C481">
        <v>841</v>
      </c>
      <c r="D481">
        <v>888</v>
      </c>
      <c r="E481" s="1">
        <f t="shared" si="56"/>
        <v>2209</v>
      </c>
      <c r="F481" s="1">
        <f t="shared" si="57"/>
        <v>0</v>
      </c>
      <c r="H481">
        <v>1268</v>
      </c>
      <c r="I481">
        <v>1</v>
      </c>
      <c r="J481">
        <v>253.6</v>
      </c>
      <c r="K481">
        <v>888</v>
      </c>
      <c r="L481" s="1">
        <f t="shared" si="58"/>
        <v>402463.36</v>
      </c>
      <c r="M481" s="1">
        <f t="shared" si="59"/>
        <v>0</v>
      </c>
      <c r="O481">
        <v>6400</v>
      </c>
      <c r="P481">
        <v>12</v>
      </c>
      <c r="Q481">
        <v>1280</v>
      </c>
      <c r="R481">
        <v>1280</v>
      </c>
      <c r="S481" s="1">
        <f t="shared" si="60"/>
        <v>0</v>
      </c>
      <c r="T481" s="1">
        <f t="shared" si="61"/>
        <v>0</v>
      </c>
      <c r="V481">
        <v>6493</v>
      </c>
      <c r="W481">
        <v>15</v>
      </c>
      <c r="X481">
        <v>1298.5999999999999</v>
      </c>
      <c r="Y481">
        <v>1280</v>
      </c>
      <c r="Z481" s="1">
        <f t="shared" si="62"/>
        <v>345.95999999999663</v>
      </c>
      <c r="AA481" s="1">
        <f t="shared" si="63"/>
        <v>0</v>
      </c>
    </row>
    <row r="482" spans="1:27">
      <c r="A482">
        <v>4926</v>
      </c>
      <c r="B482">
        <v>7</v>
      </c>
      <c r="C482">
        <v>985.2</v>
      </c>
      <c r="D482">
        <v>888</v>
      </c>
      <c r="E482" s="1">
        <f t="shared" si="56"/>
        <v>9447.8400000000092</v>
      </c>
      <c r="F482" s="1">
        <f t="shared" si="57"/>
        <v>0</v>
      </c>
      <c r="H482">
        <v>8108</v>
      </c>
      <c r="I482">
        <v>19</v>
      </c>
      <c r="J482">
        <v>1621.6</v>
      </c>
      <c r="K482">
        <v>888</v>
      </c>
      <c r="L482" s="1">
        <f t="shared" si="58"/>
        <v>538168.95999999985</v>
      </c>
      <c r="M482" s="1">
        <f t="shared" si="59"/>
        <v>0</v>
      </c>
      <c r="O482">
        <v>2989</v>
      </c>
      <c r="P482">
        <v>12</v>
      </c>
      <c r="Q482">
        <v>597.79999999999995</v>
      </c>
      <c r="R482">
        <v>1280</v>
      </c>
      <c r="S482" s="1">
        <f t="shared" si="60"/>
        <v>465396.84000000008</v>
      </c>
      <c r="T482" s="1">
        <f t="shared" si="61"/>
        <v>0</v>
      </c>
      <c r="V482">
        <v>6932</v>
      </c>
      <c r="W482">
        <v>15</v>
      </c>
      <c r="X482">
        <v>1386.4</v>
      </c>
      <c r="Y482">
        <v>1280</v>
      </c>
      <c r="Z482" s="1">
        <f t="shared" si="62"/>
        <v>11320.960000000019</v>
      </c>
      <c r="AA482" s="1">
        <f t="shared" si="63"/>
        <v>0</v>
      </c>
    </row>
    <row r="483" spans="1:27">
      <c r="A483">
        <v>4346</v>
      </c>
      <c r="B483">
        <v>5</v>
      </c>
      <c r="C483">
        <v>869.2</v>
      </c>
      <c r="D483">
        <v>1754</v>
      </c>
      <c r="E483" s="1">
        <f t="shared" si="56"/>
        <v>782871.03999999992</v>
      </c>
      <c r="F483" s="1">
        <f t="shared" si="57"/>
        <v>0</v>
      </c>
      <c r="H483">
        <v>1426</v>
      </c>
      <c r="I483">
        <v>1</v>
      </c>
      <c r="J483">
        <v>285.2</v>
      </c>
      <c r="K483">
        <v>1754</v>
      </c>
      <c r="L483" s="1">
        <f t="shared" si="58"/>
        <v>2157373.4399999999</v>
      </c>
      <c r="M483" s="1">
        <f t="shared" si="59"/>
        <v>0</v>
      </c>
      <c r="O483">
        <v>348</v>
      </c>
      <c r="P483">
        <v>21</v>
      </c>
      <c r="Q483">
        <v>69.599999999999994</v>
      </c>
      <c r="R483">
        <v>2724</v>
      </c>
      <c r="S483" s="1">
        <f t="shared" si="60"/>
        <v>7045839.3600000003</v>
      </c>
      <c r="T483" s="1">
        <f t="shared" si="61"/>
        <v>1</v>
      </c>
      <c r="V483">
        <v>6833</v>
      </c>
      <c r="W483">
        <v>14</v>
      </c>
      <c r="X483">
        <v>1366.6</v>
      </c>
      <c r="Y483">
        <v>2724</v>
      </c>
      <c r="Z483" s="1">
        <f t="shared" si="62"/>
        <v>1842534.7600000002</v>
      </c>
      <c r="AA483" s="1">
        <f t="shared" si="63"/>
        <v>0</v>
      </c>
    </row>
    <row r="484" spans="1:27">
      <c r="A484">
        <v>7297</v>
      </c>
      <c r="B484">
        <v>16</v>
      </c>
      <c r="C484">
        <v>1459.4</v>
      </c>
      <c r="D484">
        <v>1754</v>
      </c>
      <c r="E484" s="1">
        <f t="shared" si="56"/>
        <v>86789.159999999945</v>
      </c>
      <c r="F484" s="1">
        <f t="shared" si="57"/>
        <v>0</v>
      </c>
      <c r="H484">
        <v>9706</v>
      </c>
      <c r="I484">
        <v>33</v>
      </c>
      <c r="J484">
        <v>1941.2</v>
      </c>
      <c r="K484">
        <v>1754</v>
      </c>
      <c r="L484" s="1">
        <f t="shared" si="58"/>
        <v>35043.840000000018</v>
      </c>
      <c r="M484" s="1">
        <f t="shared" si="59"/>
        <v>0</v>
      </c>
      <c r="O484">
        <v>7089</v>
      </c>
      <c r="P484">
        <v>48</v>
      </c>
      <c r="Q484">
        <v>1417.8</v>
      </c>
      <c r="R484">
        <v>2724</v>
      </c>
      <c r="S484" s="1">
        <f t="shared" si="60"/>
        <v>1706158.4400000002</v>
      </c>
      <c r="T484" s="1">
        <f t="shared" si="61"/>
        <v>0</v>
      </c>
      <c r="V484">
        <v>10335</v>
      </c>
      <c r="W484">
        <v>33</v>
      </c>
      <c r="X484">
        <v>2067</v>
      </c>
      <c r="Y484">
        <v>2724</v>
      </c>
      <c r="Z484" s="1">
        <f t="shared" si="62"/>
        <v>431649</v>
      </c>
      <c r="AA484" s="1">
        <f t="shared" si="63"/>
        <v>0</v>
      </c>
    </row>
    <row r="485" spans="1:27">
      <c r="A485">
        <v>5569</v>
      </c>
      <c r="B485">
        <v>12</v>
      </c>
      <c r="C485">
        <v>1113.8</v>
      </c>
      <c r="D485">
        <v>1754</v>
      </c>
      <c r="E485" s="1">
        <f t="shared" si="56"/>
        <v>409856.04000000004</v>
      </c>
      <c r="F485" s="1">
        <f t="shared" si="57"/>
        <v>0</v>
      </c>
      <c r="H485">
        <v>2644</v>
      </c>
      <c r="I485">
        <v>7</v>
      </c>
      <c r="J485">
        <v>528.79999999999995</v>
      </c>
      <c r="K485">
        <v>1754</v>
      </c>
      <c r="L485" s="1">
        <f t="shared" si="58"/>
        <v>1501115.04</v>
      </c>
      <c r="M485" s="1">
        <f t="shared" si="59"/>
        <v>0</v>
      </c>
      <c r="O485">
        <v>10251</v>
      </c>
      <c r="P485">
        <v>34</v>
      </c>
      <c r="Q485">
        <v>2050.1999999999998</v>
      </c>
      <c r="R485">
        <v>2724</v>
      </c>
      <c r="S485" s="1">
        <f t="shared" si="60"/>
        <v>454006.44000000024</v>
      </c>
      <c r="T485" s="1">
        <f t="shared" si="61"/>
        <v>0</v>
      </c>
      <c r="V485">
        <v>9703</v>
      </c>
      <c r="W485">
        <v>26</v>
      </c>
      <c r="X485">
        <v>1940.6</v>
      </c>
      <c r="Y485">
        <v>2724</v>
      </c>
      <c r="Z485" s="1">
        <f t="shared" si="62"/>
        <v>613715.56000000017</v>
      </c>
      <c r="AA485" s="1">
        <f t="shared" si="63"/>
        <v>0</v>
      </c>
    </row>
    <row r="486" spans="1:27">
      <c r="A486">
        <v>7500</v>
      </c>
      <c r="B486">
        <v>16</v>
      </c>
      <c r="C486">
        <v>1500</v>
      </c>
      <c r="D486">
        <v>1754</v>
      </c>
      <c r="E486" s="1">
        <f t="shared" si="56"/>
        <v>64516</v>
      </c>
      <c r="F486" s="1">
        <f t="shared" si="57"/>
        <v>0</v>
      </c>
      <c r="H486">
        <v>550</v>
      </c>
      <c r="I486">
        <v>32</v>
      </c>
      <c r="J486">
        <v>110</v>
      </c>
      <c r="K486">
        <v>1754</v>
      </c>
      <c r="L486" s="1">
        <f t="shared" si="58"/>
        <v>2702736</v>
      </c>
      <c r="M486" s="1">
        <f t="shared" si="59"/>
        <v>0</v>
      </c>
      <c r="O486">
        <v>9695</v>
      </c>
      <c r="P486">
        <v>27</v>
      </c>
      <c r="Q486">
        <v>1939</v>
      </c>
      <c r="R486">
        <v>2724</v>
      </c>
      <c r="S486" s="1">
        <f t="shared" si="60"/>
        <v>616225</v>
      </c>
      <c r="T486" s="1">
        <f t="shared" si="61"/>
        <v>0</v>
      </c>
      <c r="V486">
        <v>9252</v>
      </c>
      <c r="W486">
        <v>29</v>
      </c>
      <c r="X486">
        <v>1850.4</v>
      </c>
      <c r="Y486">
        <v>2724</v>
      </c>
      <c r="Z486" s="1">
        <f t="shared" si="62"/>
        <v>763176.95999999985</v>
      </c>
      <c r="AA486" s="1">
        <f t="shared" si="63"/>
        <v>0</v>
      </c>
    </row>
    <row r="487" spans="1:27">
      <c r="A487">
        <v>6309</v>
      </c>
      <c r="B487">
        <v>13</v>
      </c>
      <c r="C487">
        <v>1261.8</v>
      </c>
      <c r="D487">
        <v>1754</v>
      </c>
      <c r="E487" s="1">
        <f t="shared" si="56"/>
        <v>242260.84000000005</v>
      </c>
      <c r="F487" s="1">
        <f t="shared" si="57"/>
        <v>0</v>
      </c>
      <c r="H487">
        <v>745</v>
      </c>
      <c r="I487">
        <v>42</v>
      </c>
      <c r="J487">
        <v>149</v>
      </c>
      <c r="K487">
        <v>1754</v>
      </c>
      <c r="L487" s="1">
        <f t="shared" si="58"/>
        <v>2576025</v>
      </c>
      <c r="M487" s="1">
        <f t="shared" si="59"/>
        <v>0</v>
      </c>
      <c r="O487">
        <v>10019</v>
      </c>
      <c r="P487">
        <v>30</v>
      </c>
      <c r="Q487">
        <v>2003.8</v>
      </c>
      <c r="R487">
        <v>2724</v>
      </c>
      <c r="S487" s="1">
        <f t="shared" si="60"/>
        <v>518688.04000000004</v>
      </c>
      <c r="T487" s="1">
        <f t="shared" si="61"/>
        <v>0</v>
      </c>
      <c r="V487">
        <v>9883</v>
      </c>
      <c r="W487">
        <v>32</v>
      </c>
      <c r="X487">
        <v>1976.6</v>
      </c>
      <c r="Y487">
        <v>2724</v>
      </c>
      <c r="Z487" s="1">
        <f t="shared" si="62"/>
        <v>558606.76000000013</v>
      </c>
      <c r="AA487" s="1">
        <f t="shared" si="63"/>
        <v>0</v>
      </c>
    </row>
    <row r="488" spans="1:27">
      <c r="A488">
        <v>7576</v>
      </c>
      <c r="B488">
        <v>17</v>
      </c>
      <c r="C488">
        <v>1515.2</v>
      </c>
      <c r="D488">
        <v>1754</v>
      </c>
      <c r="E488" s="1">
        <f t="shared" si="56"/>
        <v>57025.439999999981</v>
      </c>
      <c r="F488" s="1">
        <f t="shared" si="57"/>
        <v>0</v>
      </c>
      <c r="H488">
        <v>4044</v>
      </c>
      <c r="I488">
        <v>45</v>
      </c>
      <c r="J488">
        <v>808.8</v>
      </c>
      <c r="K488">
        <v>1754</v>
      </c>
      <c r="L488" s="1">
        <f t="shared" si="58"/>
        <v>893403.04</v>
      </c>
      <c r="M488" s="1">
        <f t="shared" si="59"/>
        <v>0</v>
      </c>
      <c r="O488">
        <v>9840</v>
      </c>
      <c r="P488">
        <v>30</v>
      </c>
      <c r="Q488">
        <v>1968</v>
      </c>
      <c r="R488">
        <v>2724</v>
      </c>
      <c r="S488" s="1">
        <f t="shared" si="60"/>
        <v>571536</v>
      </c>
      <c r="T488" s="1">
        <f t="shared" si="61"/>
        <v>0</v>
      </c>
      <c r="V488">
        <v>9657</v>
      </c>
      <c r="W488">
        <v>32</v>
      </c>
      <c r="X488">
        <v>1931.4</v>
      </c>
      <c r="Y488">
        <v>2724</v>
      </c>
      <c r="Z488" s="1">
        <f t="shared" si="62"/>
        <v>628214.75999999989</v>
      </c>
      <c r="AA488" s="1">
        <f t="shared" si="63"/>
        <v>0</v>
      </c>
    </row>
    <row r="489" spans="1:27">
      <c r="A489">
        <v>7603</v>
      </c>
      <c r="B489">
        <v>15</v>
      </c>
      <c r="C489">
        <v>1520.6</v>
      </c>
      <c r="D489">
        <v>1754</v>
      </c>
      <c r="E489" s="1">
        <f t="shared" si="56"/>
        <v>54475.560000000041</v>
      </c>
      <c r="F489" s="1">
        <f t="shared" si="57"/>
        <v>0</v>
      </c>
      <c r="H489">
        <v>11002</v>
      </c>
      <c r="I489">
        <v>37</v>
      </c>
      <c r="J489">
        <v>2200.4</v>
      </c>
      <c r="K489">
        <v>1754</v>
      </c>
      <c r="L489" s="1">
        <f t="shared" si="58"/>
        <v>199272.96000000008</v>
      </c>
      <c r="M489" s="1">
        <f t="shared" si="59"/>
        <v>0</v>
      </c>
      <c r="O489">
        <v>9712</v>
      </c>
      <c r="P489">
        <v>31</v>
      </c>
      <c r="Q489">
        <v>1942.4</v>
      </c>
      <c r="R489">
        <v>2724</v>
      </c>
      <c r="S489" s="1">
        <f t="shared" si="60"/>
        <v>610898.55999999982</v>
      </c>
      <c r="T489" s="1">
        <f t="shared" si="61"/>
        <v>0</v>
      </c>
      <c r="V489">
        <v>9918</v>
      </c>
      <c r="W489">
        <v>34</v>
      </c>
      <c r="X489">
        <v>1983.6</v>
      </c>
      <c r="Y489">
        <v>2724</v>
      </c>
      <c r="Z489" s="1">
        <f t="shared" si="62"/>
        <v>548192.16000000015</v>
      </c>
      <c r="AA489" s="1">
        <f t="shared" si="63"/>
        <v>0</v>
      </c>
    </row>
    <row r="490" spans="1:27">
      <c r="A490">
        <v>4804</v>
      </c>
      <c r="B490">
        <v>16</v>
      </c>
      <c r="C490">
        <v>960.8</v>
      </c>
      <c r="D490">
        <v>1754</v>
      </c>
      <c r="E490" s="1">
        <f t="shared" si="56"/>
        <v>629166.24000000011</v>
      </c>
      <c r="F490" s="1">
        <f t="shared" si="57"/>
        <v>0</v>
      </c>
      <c r="H490">
        <v>7465</v>
      </c>
      <c r="I490">
        <v>15</v>
      </c>
      <c r="J490">
        <v>1493</v>
      </c>
      <c r="K490">
        <v>1754</v>
      </c>
      <c r="L490" s="1">
        <f t="shared" si="58"/>
        <v>68121</v>
      </c>
      <c r="M490" s="1">
        <f t="shared" si="59"/>
        <v>0</v>
      </c>
      <c r="O490">
        <v>8982</v>
      </c>
      <c r="P490">
        <v>33</v>
      </c>
      <c r="Q490">
        <v>1796.4</v>
      </c>
      <c r="R490">
        <v>2724</v>
      </c>
      <c r="S490" s="1">
        <f t="shared" si="60"/>
        <v>860441.75999999978</v>
      </c>
      <c r="T490" s="1">
        <f t="shared" si="61"/>
        <v>0</v>
      </c>
      <c r="V490">
        <v>9465</v>
      </c>
      <c r="W490">
        <v>35</v>
      </c>
      <c r="X490">
        <v>1893</v>
      </c>
      <c r="Y490">
        <v>2724</v>
      </c>
      <c r="Z490" s="1">
        <f t="shared" si="62"/>
        <v>690561</v>
      </c>
      <c r="AA490" s="1">
        <f t="shared" si="63"/>
        <v>0</v>
      </c>
    </row>
    <row r="491" spans="1:27">
      <c r="A491">
        <v>433</v>
      </c>
      <c r="B491">
        <v>22</v>
      </c>
      <c r="C491">
        <v>86.6</v>
      </c>
      <c r="D491">
        <v>1754</v>
      </c>
      <c r="E491" s="1">
        <f t="shared" si="56"/>
        <v>2780222.7600000002</v>
      </c>
      <c r="F491" s="1">
        <f t="shared" si="57"/>
        <v>1</v>
      </c>
      <c r="H491">
        <v>9947</v>
      </c>
      <c r="I491">
        <v>27</v>
      </c>
      <c r="J491">
        <v>1989.4</v>
      </c>
      <c r="K491">
        <v>1754</v>
      </c>
      <c r="L491" s="1">
        <f t="shared" si="58"/>
        <v>55413.16000000004</v>
      </c>
      <c r="M491" s="1">
        <f t="shared" si="59"/>
        <v>0</v>
      </c>
      <c r="O491">
        <v>10927</v>
      </c>
      <c r="P491">
        <v>36</v>
      </c>
      <c r="Q491">
        <v>2185.4</v>
      </c>
      <c r="R491">
        <v>2724</v>
      </c>
      <c r="S491" s="1">
        <f t="shared" si="60"/>
        <v>290089.9599999999</v>
      </c>
      <c r="T491" s="1">
        <f t="shared" si="61"/>
        <v>0</v>
      </c>
      <c r="V491">
        <v>11074</v>
      </c>
      <c r="W491">
        <v>38</v>
      </c>
      <c r="X491">
        <v>2214.8000000000002</v>
      </c>
      <c r="Y491">
        <v>2724</v>
      </c>
      <c r="Z491" s="1">
        <f t="shared" si="62"/>
        <v>259284.63999999981</v>
      </c>
      <c r="AA491" s="1">
        <f t="shared" si="63"/>
        <v>0</v>
      </c>
    </row>
    <row r="492" spans="1:27">
      <c r="A492">
        <v>3304</v>
      </c>
      <c r="B492">
        <v>34</v>
      </c>
      <c r="C492">
        <v>660.8</v>
      </c>
      <c r="D492">
        <v>1754</v>
      </c>
      <c r="E492" s="1">
        <f t="shared" si="56"/>
        <v>1195086.24</v>
      </c>
      <c r="F492" s="1">
        <f t="shared" si="57"/>
        <v>0</v>
      </c>
      <c r="H492">
        <v>8054</v>
      </c>
      <c r="I492">
        <v>19</v>
      </c>
      <c r="J492">
        <v>1610.8</v>
      </c>
      <c r="K492">
        <v>1754</v>
      </c>
      <c r="L492" s="1">
        <f t="shared" si="58"/>
        <v>20506.240000000013</v>
      </c>
      <c r="M492" s="1">
        <f t="shared" si="59"/>
        <v>0</v>
      </c>
      <c r="O492">
        <v>4611</v>
      </c>
      <c r="P492">
        <v>32</v>
      </c>
      <c r="Q492">
        <v>922.2</v>
      </c>
      <c r="R492">
        <v>2724</v>
      </c>
      <c r="S492" s="1">
        <f t="shared" si="60"/>
        <v>3246483.2399999998</v>
      </c>
      <c r="T492" s="1">
        <f t="shared" si="61"/>
        <v>0</v>
      </c>
      <c r="V492">
        <v>10398</v>
      </c>
      <c r="W492">
        <v>35</v>
      </c>
      <c r="X492">
        <v>2079.6</v>
      </c>
      <c r="Y492">
        <v>2724</v>
      </c>
      <c r="Z492" s="1">
        <f t="shared" si="62"/>
        <v>415251.3600000001</v>
      </c>
      <c r="AA492" s="1">
        <f t="shared" si="63"/>
        <v>0</v>
      </c>
    </row>
    <row r="493" spans="1:27">
      <c r="A493">
        <v>10478</v>
      </c>
      <c r="B493">
        <v>31</v>
      </c>
      <c r="C493">
        <v>2095.6</v>
      </c>
      <c r="D493">
        <v>1754</v>
      </c>
      <c r="E493" s="1">
        <f t="shared" si="56"/>
        <v>116690.55999999994</v>
      </c>
      <c r="F493" s="1">
        <f t="shared" si="57"/>
        <v>0</v>
      </c>
      <c r="H493">
        <v>9564</v>
      </c>
      <c r="I493">
        <v>25</v>
      </c>
      <c r="J493">
        <v>1912.8</v>
      </c>
      <c r="K493">
        <v>1754</v>
      </c>
      <c r="L493" s="1">
        <f t="shared" si="58"/>
        <v>25217.439999999984</v>
      </c>
      <c r="M493" s="1">
        <f t="shared" si="59"/>
        <v>0</v>
      </c>
      <c r="O493">
        <v>6727</v>
      </c>
      <c r="P493">
        <v>49</v>
      </c>
      <c r="Q493">
        <v>1345.4</v>
      </c>
      <c r="R493">
        <v>2724</v>
      </c>
      <c r="S493" s="1">
        <f t="shared" si="60"/>
        <v>1900537.9599999997</v>
      </c>
      <c r="T493" s="1">
        <f t="shared" si="61"/>
        <v>0</v>
      </c>
      <c r="V493">
        <v>11773</v>
      </c>
      <c r="W493">
        <v>38</v>
      </c>
      <c r="X493">
        <v>2354.6</v>
      </c>
      <c r="Y493">
        <v>2724</v>
      </c>
      <c r="Z493" s="1">
        <f t="shared" si="62"/>
        <v>136456.36000000007</v>
      </c>
      <c r="AA493" s="1">
        <f t="shared" si="63"/>
        <v>0</v>
      </c>
    </row>
    <row r="494" spans="1:27">
      <c r="A494">
        <v>8580</v>
      </c>
      <c r="B494">
        <v>18</v>
      </c>
      <c r="C494">
        <v>1716</v>
      </c>
      <c r="D494">
        <v>1754</v>
      </c>
      <c r="E494" s="1">
        <f t="shared" si="56"/>
        <v>1444</v>
      </c>
      <c r="F494" s="1">
        <f t="shared" si="57"/>
        <v>0</v>
      </c>
      <c r="H494">
        <v>8183</v>
      </c>
      <c r="I494">
        <v>20</v>
      </c>
      <c r="J494">
        <v>1636.6</v>
      </c>
      <c r="K494">
        <v>1754</v>
      </c>
      <c r="L494" s="1">
        <f t="shared" si="58"/>
        <v>13782.760000000022</v>
      </c>
      <c r="M494" s="1">
        <f t="shared" si="59"/>
        <v>0</v>
      </c>
      <c r="O494">
        <v>12250</v>
      </c>
      <c r="P494">
        <v>46</v>
      </c>
      <c r="Q494">
        <v>2450</v>
      </c>
      <c r="R494">
        <v>2724</v>
      </c>
      <c r="S494" s="1">
        <f t="shared" si="60"/>
        <v>75076</v>
      </c>
      <c r="T494" s="1">
        <f t="shared" si="61"/>
        <v>0</v>
      </c>
      <c r="V494">
        <v>10885</v>
      </c>
      <c r="W494">
        <v>36</v>
      </c>
      <c r="X494">
        <v>2177</v>
      </c>
      <c r="Y494">
        <v>2724</v>
      </c>
      <c r="Z494" s="1">
        <f t="shared" si="62"/>
        <v>299209</v>
      </c>
      <c r="AA494" s="1">
        <f t="shared" si="63"/>
        <v>0</v>
      </c>
    </row>
    <row r="495" spans="1:27">
      <c r="A495">
        <v>9143</v>
      </c>
      <c r="B495">
        <v>22</v>
      </c>
      <c r="C495">
        <v>1828.6</v>
      </c>
      <c r="D495">
        <v>1754</v>
      </c>
      <c r="E495" s="1">
        <f t="shared" si="56"/>
        <v>5565.1599999999862</v>
      </c>
      <c r="F495" s="1">
        <f t="shared" si="57"/>
        <v>0</v>
      </c>
      <c r="H495">
        <v>9019</v>
      </c>
      <c r="I495">
        <v>24</v>
      </c>
      <c r="J495">
        <v>1803.8</v>
      </c>
      <c r="K495">
        <v>1754</v>
      </c>
      <c r="L495" s="1">
        <f t="shared" si="58"/>
        <v>2480.0399999999954</v>
      </c>
      <c r="M495" s="1">
        <f t="shared" si="59"/>
        <v>0</v>
      </c>
      <c r="O495">
        <v>10052</v>
      </c>
      <c r="P495">
        <v>34</v>
      </c>
      <c r="Q495">
        <v>2010.4</v>
      </c>
      <c r="R495">
        <v>2724</v>
      </c>
      <c r="S495" s="1">
        <f t="shared" si="60"/>
        <v>509224.95999999985</v>
      </c>
      <c r="T495" s="1">
        <f t="shared" si="61"/>
        <v>0</v>
      </c>
      <c r="V495">
        <v>11210</v>
      </c>
      <c r="W495">
        <v>39</v>
      </c>
      <c r="X495">
        <v>2242</v>
      </c>
      <c r="Y495">
        <v>2724</v>
      </c>
      <c r="Z495" s="1">
        <f t="shared" si="62"/>
        <v>232324</v>
      </c>
      <c r="AA495" s="1">
        <f t="shared" si="63"/>
        <v>0</v>
      </c>
    </row>
    <row r="496" spans="1:27">
      <c r="A496">
        <v>7971</v>
      </c>
      <c r="B496">
        <v>20</v>
      </c>
      <c r="C496">
        <v>1594.2</v>
      </c>
      <c r="D496">
        <v>1754</v>
      </c>
      <c r="E496" s="1">
        <f t="shared" si="56"/>
        <v>25536.039999999986</v>
      </c>
      <c r="F496" s="1">
        <f t="shared" si="57"/>
        <v>0</v>
      </c>
      <c r="H496">
        <v>8968</v>
      </c>
      <c r="I496">
        <v>22</v>
      </c>
      <c r="J496">
        <v>1793.6</v>
      </c>
      <c r="K496">
        <v>1754</v>
      </c>
      <c r="L496" s="1">
        <f t="shared" si="58"/>
        <v>1568.1599999999928</v>
      </c>
      <c r="M496" s="1">
        <f t="shared" si="59"/>
        <v>0</v>
      </c>
      <c r="O496">
        <v>11660</v>
      </c>
      <c r="P496">
        <v>40</v>
      </c>
      <c r="Q496">
        <v>2332</v>
      </c>
      <c r="R496">
        <v>2724</v>
      </c>
      <c r="S496" s="1">
        <f t="shared" si="60"/>
        <v>153664</v>
      </c>
      <c r="T496" s="1">
        <f t="shared" si="61"/>
        <v>0</v>
      </c>
      <c r="V496">
        <v>10479</v>
      </c>
      <c r="W496">
        <v>39</v>
      </c>
      <c r="X496">
        <v>2095.8000000000002</v>
      </c>
      <c r="Y496">
        <v>2724</v>
      </c>
      <c r="Z496" s="1">
        <f t="shared" si="62"/>
        <v>394635.23999999976</v>
      </c>
      <c r="AA496" s="1">
        <f t="shared" si="63"/>
        <v>0</v>
      </c>
    </row>
    <row r="497" spans="1:27">
      <c r="A497">
        <v>9328</v>
      </c>
      <c r="B497">
        <v>23</v>
      </c>
      <c r="C497">
        <v>1865.6</v>
      </c>
      <c r="D497">
        <v>1754</v>
      </c>
      <c r="E497" s="1">
        <f t="shared" si="56"/>
        <v>12454.559999999979</v>
      </c>
      <c r="F497" s="1">
        <f t="shared" si="57"/>
        <v>0</v>
      </c>
      <c r="H497">
        <v>8712</v>
      </c>
      <c r="I497">
        <v>22</v>
      </c>
      <c r="J497">
        <v>1742.4</v>
      </c>
      <c r="K497">
        <v>1754</v>
      </c>
      <c r="L497" s="1">
        <f t="shared" si="58"/>
        <v>134.5599999999979</v>
      </c>
      <c r="M497" s="1">
        <f t="shared" si="59"/>
        <v>0</v>
      </c>
      <c r="O497">
        <v>10831</v>
      </c>
      <c r="P497">
        <v>36</v>
      </c>
      <c r="Q497">
        <v>2166.1999999999998</v>
      </c>
      <c r="R497">
        <v>2724</v>
      </c>
      <c r="S497" s="1">
        <f t="shared" si="60"/>
        <v>311140.8400000002</v>
      </c>
      <c r="T497" s="1">
        <f t="shared" si="61"/>
        <v>0</v>
      </c>
      <c r="V497">
        <v>11394</v>
      </c>
      <c r="W497">
        <v>42</v>
      </c>
      <c r="X497">
        <v>2278.8000000000002</v>
      </c>
      <c r="Y497">
        <v>2724</v>
      </c>
      <c r="Z497" s="1">
        <f t="shared" si="62"/>
        <v>198203.03999999983</v>
      </c>
      <c r="AA497" s="1">
        <f t="shared" si="63"/>
        <v>0</v>
      </c>
    </row>
    <row r="498" spans="1:27">
      <c r="A498">
        <v>8122</v>
      </c>
      <c r="B498">
        <v>20</v>
      </c>
      <c r="C498">
        <v>1624.4</v>
      </c>
      <c r="D498">
        <v>1754</v>
      </c>
      <c r="E498" s="1">
        <f t="shared" si="56"/>
        <v>16796.159999999978</v>
      </c>
      <c r="F498" s="1">
        <f t="shared" si="57"/>
        <v>0</v>
      </c>
      <c r="H498">
        <v>9016</v>
      </c>
      <c r="I498">
        <v>22</v>
      </c>
      <c r="J498">
        <v>1803.2</v>
      </c>
      <c r="K498">
        <v>1754</v>
      </c>
      <c r="L498" s="1">
        <f t="shared" si="58"/>
        <v>2420.6400000000044</v>
      </c>
      <c r="M498" s="1">
        <f t="shared" si="59"/>
        <v>0</v>
      </c>
      <c r="O498">
        <v>11360</v>
      </c>
      <c r="P498">
        <v>39</v>
      </c>
      <c r="Q498">
        <v>2272</v>
      </c>
      <c r="R498">
        <v>2724</v>
      </c>
      <c r="S498" s="1">
        <f t="shared" si="60"/>
        <v>204304</v>
      </c>
      <c r="T498" s="1">
        <f t="shared" si="61"/>
        <v>0</v>
      </c>
      <c r="V498">
        <v>11850</v>
      </c>
      <c r="W498">
        <v>41</v>
      </c>
      <c r="X498">
        <v>2370</v>
      </c>
      <c r="Y498">
        <v>2724</v>
      </c>
      <c r="Z498" s="1">
        <f t="shared" si="62"/>
        <v>125316</v>
      </c>
      <c r="AA498" s="1">
        <f t="shared" si="63"/>
        <v>0</v>
      </c>
    </row>
    <row r="499" spans="1:27">
      <c r="A499">
        <v>8991</v>
      </c>
      <c r="B499">
        <v>23</v>
      </c>
      <c r="C499">
        <v>1798.2</v>
      </c>
      <c r="D499">
        <v>1754</v>
      </c>
      <c r="E499" s="1">
        <f t="shared" si="56"/>
        <v>1953.640000000004</v>
      </c>
      <c r="F499" s="1">
        <f t="shared" si="57"/>
        <v>0</v>
      </c>
      <c r="H499">
        <v>8681</v>
      </c>
      <c r="I499">
        <v>21</v>
      </c>
      <c r="J499">
        <v>1736.2</v>
      </c>
      <c r="K499">
        <v>1754</v>
      </c>
      <c r="L499" s="1">
        <f t="shared" si="58"/>
        <v>316.83999999999838</v>
      </c>
      <c r="M499" s="1">
        <f t="shared" si="59"/>
        <v>0</v>
      </c>
      <c r="O499">
        <v>11568</v>
      </c>
      <c r="P499">
        <v>39</v>
      </c>
      <c r="Q499">
        <v>2313.6</v>
      </c>
      <c r="R499">
        <v>2724</v>
      </c>
      <c r="S499" s="1">
        <f t="shared" si="60"/>
        <v>168428.16000000006</v>
      </c>
      <c r="T499" s="1">
        <f t="shared" si="61"/>
        <v>0</v>
      </c>
      <c r="V499">
        <v>5406</v>
      </c>
      <c r="W499">
        <v>41</v>
      </c>
      <c r="X499">
        <v>1081.2</v>
      </c>
      <c r="Y499">
        <v>2724</v>
      </c>
      <c r="Z499" s="1">
        <f t="shared" si="62"/>
        <v>2698791.84</v>
      </c>
      <c r="AA499" s="1">
        <f t="shared" si="63"/>
        <v>0</v>
      </c>
    </row>
    <row r="500" spans="1:27">
      <c r="A500">
        <v>8295</v>
      </c>
      <c r="B500">
        <v>21</v>
      </c>
      <c r="C500">
        <v>1659</v>
      </c>
      <c r="D500">
        <v>1754</v>
      </c>
      <c r="E500" s="1">
        <f t="shared" si="56"/>
        <v>9025</v>
      </c>
      <c r="F500" s="1">
        <f t="shared" si="57"/>
        <v>0</v>
      </c>
      <c r="H500">
        <v>9059</v>
      </c>
      <c r="I500">
        <v>23</v>
      </c>
      <c r="J500">
        <v>1811.8</v>
      </c>
      <c r="K500">
        <v>1754</v>
      </c>
      <c r="L500" s="1">
        <f t="shared" si="58"/>
        <v>3340.8399999999947</v>
      </c>
      <c r="M500" s="1">
        <f t="shared" si="59"/>
        <v>0</v>
      </c>
      <c r="O500">
        <v>10145</v>
      </c>
      <c r="P500">
        <v>39</v>
      </c>
      <c r="Q500">
        <v>2029</v>
      </c>
      <c r="R500">
        <v>2724</v>
      </c>
      <c r="S500" s="1">
        <f t="shared" si="60"/>
        <v>483025</v>
      </c>
      <c r="T500" s="1">
        <f t="shared" si="61"/>
        <v>0</v>
      </c>
      <c r="V500">
        <v>1124</v>
      </c>
      <c r="W500">
        <v>58</v>
      </c>
      <c r="X500">
        <v>224.8</v>
      </c>
      <c r="Y500">
        <v>2724</v>
      </c>
      <c r="Z500" s="1">
        <f t="shared" si="62"/>
        <v>6246000.6399999987</v>
      </c>
      <c r="AA500" s="1">
        <f t="shared" si="63"/>
        <v>0</v>
      </c>
    </row>
    <row r="501" spans="1:27">
      <c r="A501">
        <v>9089</v>
      </c>
      <c r="B501">
        <v>23</v>
      </c>
      <c r="C501">
        <v>1817.8</v>
      </c>
      <c r="D501">
        <v>1754</v>
      </c>
      <c r="E501" s="1">
        <f t="shared" si="56"/>
        <v>4070.4399999999941</v>
      </c>
      <c r="F501" s="1">
        <f t="shared" si="57"/>
        <v>0</v>
      </c>
      <c r="H501">
        <v>8581</v>
      </c>
      <c r="I501">
        <v>21</v>
      </c>
      <c r="J501">
        <v>1716.2</v>
      </c>
      <c r="K501">
        <v>1754</v>
      </c>
      <c r="L501" s="1">
        <f t="shared" si="58"/>
        <v>1428.8399999999965</v>
      </c>
      <c r="M501" s="1">
        <f t="shared" si="59"/>
        <v>0</v>
      </c>
      <c r="O501">
        <v>12436</v>
      </c>
      <c r="P501">
        <v>43</v>
      </c>
      <c r="Q501">
        <v>2487.1999999999998</v>
      </c>
      <c r="R501">
        <v>2724</v>
      </c>
      <c r="S501" s="1">
        <f t="shared" si="60"/>
        <v>56074.240000000085</v>
      </c>
      <c r="T501" s="1">
        <f t="shared" si="61"/>
        <v>0</v>
      </c>
      <c r="V501">
        <v>1113</v>
      </c>
      <c r="W501">
        <v>73</v>
      </c>
      <c r="X501">
        <v>222.6</v>
      </c>
      <c r="Y501">
        <v>2724</v>
      </c>
      <c r="Z501" s="1">
        <f t="shared" si="62"/>
        <v>6257001.9600000009</v>
      </c>
      <c r="AA501" s="1">
        <f t="shared" si="63"/>
        <v>0</v>
      </c>
    </row>
    <row r="502" spans="1:27">
      <c r="A502">
        <v>8283</v>
      </c>
      <c r="B502">
        <v>21</v>
      </c>
      <c r="C502">
        <v>1656.6</v>
      </c>
      <c r="D502">
        <v>1754</v>
      </c>
      <c r="E502" s="1">
        <f t="shared" si="56"/>
        <v>9486.7600000000184</v>
      </c>
      <c r="F502" s="1">
        <f t="shared" si="57"/>
        <v>0</v>
      </c>
      <c r="H502">
        <v>9076</v>
      </c>
      <c r="I502">
        <v>23</v>
      </c>
      <c r="J502">
        <v>1815.2</v>
      </c>
      <c r="K502">
        <v>1754</v>
      </c>
      <c r="L502" s="1">
        <f t="shared" si="58"/>
        <v>3745.4400000000055</v>
      </c>
      <c r="M502" s="1">
        <f t="shared" si="59"/>
        <v>0</v>
      </c>
      <c r="O502">
        <v>11700</v>
      </c>
      <c r="P502">
        <v>38</v>
      </c>
      <c r="Q502">
        <v>2340</v>
      </c>
      <c r="R502">
        <v>2724</v>
      </c>
      <c r="S502" s="1">
        <f t="shared" si="60"/>
        <v>147456</v>
      </c>
      <c r="T502" s="1">
        <f t="shared" si="61"/>
        <v>0</v>
      </c>
      <c r="V502">
        <v>6327</v>
      </c>
      <c r="W502">
        <v>78</v>
      </c>
      <c r="X502">
        <v>1265.4000000000001</v>
      </c>
      <c r="Y502">
        <v>2724</v>
      </c>
      <c r="Z502" s="1">
        <f t="shared" si="62"/>
        <v>2127513.96</v>
      </c>
      <c r="AA502" s="1">
        <f t="shared" si="63"/>
        <v>0</v>
      </c>
    </row>
    <row r="503" spans="1:27">
      <c r="A503">
        <v>9408</v>
      </c>
      <c r="B503">
        <v>23</v>
      </c>
      <c r="C503">
        <v>1881.6</v>
      </c>
      <c r="D503">
        <v>1754</v>
      </c>
      <c r="E503" s="1">
        <f t="shared" si="56"/>
        <v>16281.759999999977</v>
      </c>
      <c r="F503" s="1">
        <f t="shared" si="57"/>
        <v>0</v>
      </c>
      <c r="H503">
        <v>8431</v>
      </c>
      <c r="I503">
        <v>21</v>
      </c>
      <c r="J503">
        <v>1686.2</v>
      </c>
      <c r="K503">
        <v>1754</v>
      </c>
      <c r="L503" s="1">
        <f t="shared" si="58"/>
        <v>4596.8399999999938</v>
      </c>
      <c r="M503" s="1">
        <f t="shared" si="59"/>
        <v>0</v>
      </c>
      <c r="O503">
        <v>10629</v>
      </c>
      <c r="P503">
        <v>40</v>
      </c>
      <c r="Q503">
        <v>2125.8000000000002</v>
      </c>
      <c r="R503">
        <v>2724</v>
      </c>
      <c r="S503" s="1">
        <f t="shared" si="60"/>
        <v>357843.23999999976</v>
      </c>
      <c r="T503" s="1">
        <f t="shared" si="61"/>
        <v>0</v>
      </c>
      <c r="V503">
        <v>14534</v>
      </c>
      <c r="W503">
        <v>69</v>
      </c>
      <c r="X503">
        <v>2906.8</v>
      </c>
      <c r="Y503">
        <v>2724</v>
      </c>
      <c r="Z503" s="1">
        <f t="shared" si="62"/>
        <v>33415.840000000069</v>
      </c>
      <c r="AA503" s="1">
        <f t="shared" si="63"/>
        <v>0</v>
      </c>
    </row>
    <row r="504" spans="1:27">
      <c r="A504">
        <v>7625</v>
      </c>
      <c r="B504">
        <v>20</v>
      </c>
      <c r="C504">
        <v>1525</v>
      </c>
      <c r="D504">
        <v>1754</v>
      </c>
      <c r="E504" s="1">
        <f t="shared" si="56"/>
        <v>52441</v>
      </c>
      <c r="F504" s="1">
        <f t="shared" si="57"/>
        <v>0</v>
      </c>
      <c r="H504">
        <v>9217</v>
      </c>
      <c r="I504">
        <v>23</v>
      </c>
      <c r="J504">
        <v>1843.4</v>
      </c>
      <c r="K504">
        <v>1754</v>
      </c>
      <c r="L504" s="1">
        <f t="shared" si="58"/>
        <v>7992.360000000016</v>
      </c>
      <c r="M504" s="1">
        <f t="shared" si="59"/>
        <v>0</v>
      </c>
      <c r="O504">
        <v>12120</v>
      </c>
      <c r="P504">
        <v>44</v>
      </c>
      <c r="Q504">
        <v>2424</v>
      </c>
      <c r="R504">
        <v>2724</v>
      </c>
      <c r="S504" s="1">
        <f t="shared" si="60"/>
        <v>90000</v>
      </c>
      <c r="T504" s="1">
        <f t="shared" si="61"/>
        <v>0</v>
      </c>
      <c r="V504">
        <v>12325</v>
      </c>
      <c r="W504">
        <v>51</v>
      </c>
      <c r="X504">
        <v>2465</v>
      </c>
      <c r="Y504">
        <v>2724</v>
      </c>
      <c r="Z504" s="1">
        <f t="shared" si="62"/>
        <v>67081</v>
      </c>
      <c r="AA504" s="1">
        <f t="shared" si="63"/>
        <v>0</v>
      </c>
    </row>
    <row r="505" spans="1:27">
      <c r="A505">
        <v>8732</v>
      </c>
      <c r="B505">
        <v>24</v>
      </c>
      <c r="C505">
        <v>1746.4</v>
      </c>
      <c r="D505">
        <v>1754</v>
      </c>
      <c r="E505" s="1">
        <f t="shared" si="56"/>
        <v>57.75999999999862</v>
      </c>
      <c r="F505" s="1">
        <f t="shared" si="57"/>
        <v>0</v>
      </c>
      <c r="H505">
        <v>9036</v>
      </c>
      <c r="I505">
        <v>21</v>
      </c>
      <c r="J505">
        <v>1807.2</v>
      </c>
      <c r="K505">
        <v>1754</v>
      </c>
      <c r="L505" s="1">
        <f t="shared" si="58"/>
        <v>2830.2400000000048</v>
      </c>
      <c r="M505" s="1">
        <f t="shared" si="59"/>
        <v>0</v>
      </c>
      <c r="O505">
        <v>11285</v>
      </c>
      <c r="P505">
        <v>40</v>
      </c>
      <c r="Q505">
        <v>2257</v>
      </c>
      <c r="R505">
        <v>2724</v>
      </c>
      <c r="S505" s="1">
        <f t="shared" si="60"/>
        <v>218089</v>
      </c>
      <c r="T505" s="1">
        <f t="shared" si="61"/>
        <v>0</v>
      </c>
      <c r="V505">
        <v>13247</v>
      </c>
      <c r="W505">
        <v>56</v>
      </c>
      <c r="X505">
        <v>2649.4</v>
      </c>
      <c r="Y505">
        <v>2724</v>
      </c>
      <c r="Z505" s="1">
        <f t="shared" si="62"/>
        <v>5565.1599999999862</v>
      </c>
      <c r="AA505" s="1">
        <f t="shared" si="63"/>
        <v>0</v>
      </c>
    </row>
    <row r="506" spans="1:27">
      <c r="A506">
        <v>8837</v>
      </c>
      <c r="B506">
        <v>22</v>
      </c>
      <c r="C506">
        <v>1767.4</v>
      </c>
      <c r="D506">
        <v>1754</v>
      </c>
      <c r="E506" s="1">
        <f t="shared" si="56"/>
        <v>179.56000000000245</v>
      </c>
      <c r="F506" s="1">
        <f t="shared" si="57"/>
        <v>0</v>
      </c>
      <c r="H506">
        <v>8555</v>
      </c>
      <c r="I506">
        <v>21</v>
      </c>
      <c r="J506">
        <v>1711</v>
      </c>
      <c r="K506">
        <v>1754</v>
      </c>
      <c r="L506" s="1">
        <f t="shared" si="58"/>
        <v>1849</v>
      </c>
      <c r="M506" s="1">
        <f t="shared" si="59"/>
        <v>0</v>
      </c>
      <c r="O506">
        <v>12051</v>
      </c>
      <c r="P506">
        <v>43</v>
      </c>
      <c r="Q506">
        <v>2410.1999999999998</v>
      </c>
      <c r="R506">
        <v>2724</v>
      </c>
      <c r="S506" s="1">
        <f t="shared" si="60"/>
        <v>98470.440000000119</v>
      </c>
      <c r="T506" s="1">
        <f t="shared" si="61"/>
        <v>0</v>
      </c>
      <c r="V506">
        <v>12452</v>
      </c>
      <c r="W506">
        <v>54</v>
      </c>
      <c r="X506">
        <v>2490.4</v>
      </c>
      <c r="Y506">
        <v>2724</v>
      </c>
      <c r="Z506" s="1">
        <f t="shared" si="62"/>
        <v>54568.959999999955</v>
      </c>
      <c r="AA506" s="1">
        <f t="shared" si="63"/>
        <v>0</v>
      </c>
    </row>
    <row r="507" spans="1:27">
      <c r="A507">
        <v>8636</v>
      </c>
      <c r="B507">
        <v>22</v>
      </c>
      <c r="C507">
        <v>1727.2</v>
      </c>
      <c r="D507">
        <v>1754</v>
      </c>
      <c r="E507" s="1">
        <f t="shared" si="56"/>
        <v>718.23999999999751</v>
      </c>
      <c r="F507" s="1">
        <f t="shared" si="57"/>
        <v>0</v>
      </c>
      <c r="H507">
        <v>8417</v>
      </c>
      <c r="I507">
        <v>23</v>
      </c>
      <c r="J507">
        <v>1683.4</v>
      </c>
      <c r="K507">
        <v>1754</v>
      </c>
      <c r="L507" s="1">
        <f t="shared" si="58"/>
        <v>4984.3599999999869</v>
      </c>
      <c r="M507" s="1">
        <f t="shared" si="59"/>
        <v>0</v>
      </c>
      <c r="O507">
        <v>11932</v>
      </c>
      <c r="P507">
        <v>42</v>
      </c>
      <c r="Q507">
        <v>2386.4</v>
      </c>
      <c r="R507">
        <v>2724</v>
      </c>
      <c r="S507" s="1">
        <f t="shared" si="60"/>
        <v>113973.75999999994</v>
      </c>
      <c r="T507" s="1">
        <f t="shared" si="61"/>
        <v>0</v>
      </c>
      <c r="V507">
        <v>13407</v>
      </c>
      <c r="W507">
        <v>57</v>
      </c>
      <c r="X507">
        <v>2681.4</v>
      </c>
      <c r="Y507">
        <v>2724</v>
      </c>
      <c r="Z507" s="1">
        <f t="shared" si="62"/>
        <v>1814.7599999999923</v>
      </c>
      <c r="AA507" s="1">
        <f t="shared" si="63"/>
        <v>0</v>
      </c>
    </row>
    <row r="508" spans="1:27">
      <c r="A508">
        <v>9221</v>
      </c>
      <c r="B508">
        <v>22</v>
      </c>
      <c r="C508">
        <v>1844.2</v>
      </c>
      <c r="D508">
        <v>1754</v>
      </c>
      <c r="E508" s="1">
        <f t="shared" si="56"/>
        <v>8136.0400000000081</v>
      </c>
      <c r="F508" s="1">
        <f t="shared" si="57"/>
        <v>0</v>
      </c>
      <c r="H508">
        <v>9124</v>
      </c>
      <c r="I508">
        <v>23</v>
      </c>
      <c r="J508">
        <v>1824.8</v>
      </c>
      <c r="K508">
        <v>1754</v>
      </c>
      <c r="L508" s="1">
        <f t="shared" si="58"/>
        <v>5012.639999999994</v>
      </c>
      <c r="M508" s="1">
        <f t="shared" si="59"/>
        <v>0</v>
      </c>
      <c r="O508">
        <v>10953</v>
      </c>
      <c r="P508">
        <v>43</v>
      </c>
      <c r="Q508">
        <v>2190.6</v>
      </c>
      <c r="R508">
        <v>2724</v>
      </c>
      <c r="S508" s="1">
        <f t="shared" si="60"/>
        <v>284515.56000000011</v>
      </c>
      <c r="T508" s="1">
        <f t="shared" si="61"/>
        <v>0</v>
      </c>
      <c r="V508">
        <v>12322</v>
      </c>
      <c r="W508">
        <v>55</v>
      </c>
      <c r="X508">
        <v>2464.4</v>
      </c>
      <c r="Y508">
        <v>2724</v>
      </c>
      <c r="Z508" s="1">
        <f t="shared" si="62"/>
        <v>67392.15999999996</v>
      </c>
      <c r="AA508" s="1">
        <f t="shared" si="63"/>
        <v>0</v>
      </c>
    </row>
    <row r="509" spans="1:27">
      <c r="A509">
        <v>8941</v>
      </c>
      <c r="B509">
        <v>21</v>
      </c>
      <c r="C509">
        <v>1788.2</v>
      </c>
      <c r="D509">
        <v>1754</v>
      </c>
      <c r="E509" s="1">
        <f t="shared" si="56"/>
        <v>1169.6400000000031</v>
      </c>
      <c r="F509" s="1">
        <f t="shared" si="57"/>
        <v>0</v>
      </c>
      <c r="H509">
        <v>9069</v>
      </c>
      <c r="I509">
        <v>21</v>
      </c>
      <c r="J509">
        <v>1813.8</v>
      </c>
      <c r="K509">
        <v>1754</v>
      </c>
      <c r="L509" s="1">
        <f t="shared" si="58"/>
        <v>3576.0399999999945</v>
      </c>
      <c r="M509" s="1">
        <f t="shared" si="59"/>
        <v>0</v>
      </c>
      <c r="O509">
        <v>11612</v>
      </c>
      <c r="P509">
        <v>46</v>
      </c>
      <c r="Q509">
        <v>2322.4</v>
      </c>
      <c r="R509">
        <v>2724</v>
      </c>
      <c r="S509" s="1">
        <f t="shared" si="60"/>
        <v>161282.55999999994</v>
      </c>
      <c r="T509" s="1">
        <f t="shared" si="61"/>
        <v>0</v>
      </c>
      <c r="V509">
        <v>13208</v>
      </c>
      <c r="W509">
        <v>58</v>
      </c>
      <c r="X509">
        <v>2641.6</v>
      </c>
      <c r="Y509">
        <v>2724</v>
      </c>
      <c r="Z509" s="1">
        <f t="shared" si="62"/>
        <v>6789.7600000000148</v>
      </c>
      <c r="AA509" s="1">
        <f t="shared" si="63"/>
        <v>0</v>
      </c>
    </row>
    <row r="510" spans="1:27">
      <c r="A510">
        <v>8359</v>
      </c>
      <c r="B510">
        <v>22</v>
      </c>
      <c r="C510">
        <v>1671.8</v>
      </c>
      <c r="D510">
        <v>1754</v>
      </c>
      <c r="E510" s="1">
        <f t="shared" si="56"/>
        <v>6756.8400000000074</v>
      </c>
      <c r="F510" s="1">
        <f t="shared" si="57"/>
        <v>0</v>
      </c>
      <c r="H510">
        <v>8292</v>
      </c>
      <c r="I510">
        <v>21</v>
      </c>
      <c r="J510">
        <v>1658.4</v>
      </c>
      <c r="K510">
        <v>1754</v>
      </c>
      <c r="L510" s="1">
        <f t="shared" si="58"/>
        <v>9139.3599999999824</v>
      </c>
      <c r="M510" s="1">
        <f t="shared" si="59"/>
        <v>0</v>
      </c>
      <c r="O510">
        <v>12244</v>
      </c>
      <c r="P510">
        <v>45</v>
      </c>
      <c r="Q510">
        <v>2448.8000000000002</v>
      </c>
      <c r="R510">
        <v>2724</v>
      </c>
      <c r="S510" s="1">
        <f t="shared" si="60"/>
        <v>75735.039999999906</v>
      </c>
      <c r="T510" s="1">
        <f t="shared" si="61"/>
        <v>0</v>
      </c>
      <c r="V510">
        <v>13142</v>
      </c>
      <c r="W510">
        <v>56</v>
      </c>
      <c r="X510">
        <v>2628.4</v>
      </c>
      <c r="Y510">
        <v>2724</v>
      </c>
      <c r="Z510" s="1">
        <f t="shared" si="62"/>
        <v>9139.3599999999824</v>
      </c>
      <c r="AA510" s="1">
        <f t="shared" si="63"/>
        <v>0</v>
      </c>
    </row>
    <row r="511" spans="1:27">
      <c r="A511">
        <v>8193</v>
      </c>
      <c r="B511">
        <v>23</v>
      </c>
      <c r="C511">
        <v>1638.6</v>
      </c>
      <c r="D511">
        <v>1754</v>
      </c>
      <c r="E511" s="1">
        <f t="shared" si="56"/>
        <v>13317.160000000022</v>
      </c>
      <c r="F511" s="1">
        <f t="shared" si="57"/>
        <v>0</v>
      </c>
      <c r="H511">
        <v>9514</v>
      </c>
      <c r="I511">
        <v>24</v>
      </c>
      <c r="J511">
        <v>1902.8</v>
      </c>
      <c r="K511">
        <v>1754</v>
      </c>
      <c r="L511" s="1">
        <f t="shared" si="58"/>
        <v>22141.439999999988</v>
      </c>
      <c r="M511" s="1">
        <f t="shared" si="59"/>
        <v>0</v>
      </c>
      <c r="O511">
        <v>11487</v>
      </c>
      <c r="P511">
        <v>43</v>
      </c>
      <c r="Q511">
        <v>2297.4</v>
      </c>
      <c r="R511">
        <v>2724</v>
      </c>
      <c r="S511" s="1">
        <f t="shared" si="60"/>
        <v>181987.55999999991</v>
      </c>
      <c r="T511" s="1">
        <f t="shared" si="61"/>
        <v>0</v>
      </c>
      <c r="V511">
        <v>12607</v>
      </c>
      <c r="W511">
        <v>56</v>
      </c>
      <c r="X511">
        <v>2521.4</v>
      </c>
      <c r="Y511">
        <v>2724</v>
      </c>
      <c r="Z511" s="1">
        <f t="shared" si="62"/>
        <v>41046.759999999966</v>
      </c>
      <c r="AA511" s="1">
        <f t="shared" si="63"/>
        <v>0</v>
      </c>
    </row>
    <row r="512" spans="1:27">
      <c r="A512">
        <v>8845</v>
      </c>
      <c r="B512">
        <v>23</v>
      </c>
      <c r="C512">
        <v>1769</v>
      </c>
      <c r="D512">
        <v>1754</v>
      </c>
      <c r="E512" s="1">
        <f t="shared" si="56"/>
        <v>225</v>
      </c>
      <c r="F512" s="1">
        <f t="shared" si="57"/>
        <v>0</v>
      </c>
      <c r="H512">
        <v>8490</v>
      </c>
      <c r="I512">
        <v>20</v>
      </c>
      <c r="J512">
        <v>1698</v>
      </c>
      <c r="K512">
        <v>1754</v>
      </c>
      <c r="L512" s="1">
        <f t="shared" si="58"/>
        <v>3136</v>
      </c>
      <c r="M512" s="1">
        <f t="shared" si="59"/>
        <v>0</v>
      </c>
      <c r="O512">
        <v>11831</v>
      </c>
      <c r="P512">
        <v>46</v>
      </c>
      <c r="Q512">
        <v>2366.1999999999998</v>
      </c>
      <c r="R512">
        <v>2724</v>
      </c>
      <c r="S512" s="1">
        <f t="shared" si="60"/>
        <v>128020.84000000013</v>
      </c>
      <c r="T512" s="1">
        <f t="shared" si="61"/>
        <v>0</v>
      </c>
      <c r="V512">
        <v>13633</v>
      </c>
      <c r="W512">
        <v>58</v>
      </c>
      <c r="X512">
        <v>2726.6</v>
      </c>
      <c r="Y512">
        <v>2724</v>
      </c>
      <c r="Z512" s="1">
        <f t="shared" si="62"/>
        <v>6.7599999999995273</v>
      </c>
      <c r="AA512" s="1">
        <f t="shared" si="63"/>
        <v>0</v>
      </c>
    </row>
    <row r="513" spans="1:27">
      <c r="A513">
        <v>8364</v>
      </c>
      <c r="B513">
        <v>22</v>
      </c>
      <c r="C513">
        <v>1672.8</v>
      </c>
      <c r="D513">
        <v>1754</v>
      </c>
      <c r="E513" s="1">
        <f t="shared" si="56"/>
        <v>6593.4400000000078</v>
      </c>
      <c r="F513" s="1">
        <f t="shared" si="57"/>
        <v>0</v>
      </c>
      <c r="H513">
        <v>8885</v>
      </c>
      <c r="I513">
        <v>23</v>
      </c>
      <c r="J513">
        <v>1777</v>
      </c>
      <c r="K513">
        <v>1754</v>
      </c>
      <c r="L513" s="1">
        <f t="shared" si="58"/>
        <v>529</v>
      </c>
      <c r="M513" s="1">
        <f t="shared" si="59"/>
        <v>0</v>
      </c>
      <c r="O513">
        <v>11372</v>
      </c>
      <c r="P513">
        <v>46</v>
      </c>
      <c r="Q513">
        <v>2274.4</v>
      </c>
      <c r="R513">
        <v>2724</v>
      </c>
      <c r="S513" s="1">
        <f t="shared" si="60"/>
        <v>202140.15999999992</v>
      </c>
      <c r="T513" s="1">
        <f t="shared" si="61"/>
        <v>0</v>
      </c>
      <c r="V513">
        <v>12658</v>
      </c>
      <c r="W513">
        <v>56</v>
      </c>
      <c r="X513">
        <v>2531.6</v>
      </c>
      <c r="Y513">
        <v>2724</v>
      </c>
      <c r="Z513" s="1">
        <f t="shared" si="62"/>
        <v>37017.760000000038</v>
      </c>
      <c r="AA513" s="1">
        <f t="shared" si="63"/>
        <v>0</v>
      </c>
    </row>
    <row r="514" spans="1:27">
      <c r="A514">
        <v>9083</v>
      </c>
      <c r="B514">
        <v>23</v>
      </c>
      <c r="C514">
        <v>1816.6</v>
      </c>
      <c r="D514">
        <v>1754</v>
      </c>
      <c r="E514" s="1">
        <f t="shared" si="56"/>
        <v>3918.7599999999884</v>
      </c>
      <c r="F514" s="1">
        <f t="shared" si="57"/>
        <v>0</v>
      </c>
      <c r="H514">
        <v>8689</v>
      </c>
      <c r="I514">
        <v>22</v>
      </c>
      <c r="J514">
        <v>1737.8</v>
      </c>
      <c r="K514">
        <v>1754</v>
      </c>
      <c r="L514" s="1">
        <f t="shared" si="58"/>
        <v>262.44000000000148</v>
      </c>
      <c r="M514" s="1">
        <f t="shared" si="59"/>
        <v>0</v>
      </c>
      <c r="O514">
        <v>10978</v>
      </c>
      <c r="P514">
        <v>47</v>
      </c>
      <c r="Q514">
        <v>2195.6</v>
      </c>
      <c r="R514">
        <v>2724</v>
      </c>
      <c r="S514" s="1">
        <f t="shared" si="60"/>
        <v>279206.56000000011</v>
      </c>
      <c r="T514" s="1">
        <f t="shared" si="61"/>
        <v>0</v>
      </c>
      <c r="V514">
        <v>13131</v>
      </c>
      <c r="W514">
        <v>58</v>
      </c>
      <c r="X514">
        <v>2626.2</v>
      </c>
      <c r="Y514">
        <v>2724</v>
      </c>
      <c r="Z514" s="1">
        <f t="shared" si="62"/>
        <v>9564.8400000000347</v>
      </c>
      <c r="AA514" s="1">
        <f t="shared" si="63"/>
        <v>0</v>
      </c>
    </row>
    <row r="515" spans="1:27">
      <c r="A515">
        <v>9069</v>
      </c>
      <c r="B515">
        <v>22</v>
      </c>
      <c r="C515">
        <v>1813.8</v>
      </c>
      <c r="D515">
        <v>1754</v>
      </c>
      <c r="E515" s="1">
        <f t="shared" ref="E515:E578" si="64">POWER(D515-C515,2)</f>
        <v>3576.0399999999945</v>
      </c>
      <c r="F515" s="1">
        <f t="shared" ref="F515:F578" si="65">IF(C515&lt;100,1,0)</f>
        <v>0</v>
      </c>
      <c r="H515">
        <v>9161</v>
      </c>
      <c r="I515">
        <v>22</v>
      </c>
      <c r="J515">
        <v>1832.2</v>
      </c>
      <c r="K515">
        <v>1754</v>
      </c>
      <c r="L515" s="1">
        <f t="shared" ref="L515:L578" si="66">POWER(K515-J515,2)</f>
        <v>6115.2400000000071</v>
      </c>
      <c r="M515" s="1">
        <f t="shared" ref="M515:M578" si="67">IF(J515&lt;100,1,0)</f>
        <v>0</v>
      </c>
      <c r="O515">
        <v>12131</v>
      </c>
      <c r="P515">
        <v>49</v>
      </c>
      <c r="Q515">
        <v>2426.1999999999998</v>
      </c>
      <c r="R515">
        <v>2724</v>
      </c>
      <c r="S515" s="1">
        <f t="shared" ref="S515:S578" si="68">POWER(R515-Q515,2)</f>
        <v>88684.840000000113</v>
      </c>
      <c r="T515" s="1">
        <f t="shared" ref="T515:T578" si="69">IF(Q515&lt;100,1,0)</f>
        <v>0</v>
      </c>
      <c r="V515">
        <v>13060</v>
      </c>
      <c r="W515">
        <v>57</v>
      </c>
      <c r="X515">
        <v>2612</v>
      </c>
      <c r="Y515">
        <v>2724</v>
      </c>
      <c r="Z515" s="1">
        <f t="shared" ref="Z515:Z578" si="70">POWER(Y515-X515,2)</f>
        <v>12544</v>
      </c>
      <c r="AA515" s="1">
        <f t="shared" ref="AA515:AA578" si="71">IF(X515&lt;100,1,0)</f>
        <v>0</v>
      </c>
    </row>
    <row r="516" spans="1:27">
      <c r="A516">
        <v>8591</v>
      </c>
      <c r="B516">
        <v>22</v>
      </c>
      <c r="C516">
        <v>1718.2</v>
      </c>
      <c r="D516">
        <v>1754</v>
      </c>
      <c r="E516" s="1">
        <f t="shared" si="64"/>
        <v>1281.6399999999967</v>
      </c>
      <c r="F516" s="1">
        <f t="shared" si="65"/>
        <v>0</v>
      </c>
      <c r="H516">
        <v>8531</v>
      </c>
      <c r="I516">
        <v>21</v>
      </c>
      <c r="J516">
        <v>1706.2</v>
      </c>
      <c r="K516">
        <v>1754</v>
      </c>
      <c r="L516" s="1">
        <f t="shared" si="66"/>
        <v>2284.8399999999956</v>
      </c>
      <c r="M516" s="1">
        <f t="shared" si="67"/>
        <v>0</v>
      </c>
      <c r="O516">
        <v>5974</v>
      </c>
      <c r="P516">
        <v>47</v>
      </c>
      <c r="Q516">
        <v>1194.8</v>
      </c>
      <c r="R516">
        <v>2724</v>
      </c>
      <c r="S516" s="1">
        <f t="shared" si="68"/>
        <v>2338452.64</v>
      </c>
      <c r="T516" s="1">
        <f t="shared" si="69"/>
        <v>0</v>
      </c>
      <c r="V516">
        <v>13037</v>
      </c>
      <c r="W516">
        <v>58</v>
      </c>
      <c r="X516">
        <v>2607.4</v>
      </c>
      <c r="Y516">
        <v>2724</v>
      </c>
      <c r="Z516" s="1">
        <f t="shared" si="70"/>
        <v>13595.559999999979</v>
      </c>
      <c r="AA516" s="1">
        <f t="shared" si="71"/>
        <v>0</v>
      </c>
    </row>
    <row r="517" spans="1:27">
      <c r="A517">
        <v>8698</v>
      </c>
      <c r="B517">
        <v>23</v>
      </c>
      <c r="C517">
        <v>1739.6</v>
      </c>
      <c r="D517">
        <v>1754</v>
      </c>
      <c r="E517" s="1">
        <f t="shared" si="64"/>
        <v>207.36000000000263</v>
      </c>
      <c r="F517" s="1">
        <f t="shared" si="65"/>
        <v>0</v>
      </c>
      <c r="H517">
        <v>8988</v>
      </c>
      <c r="I517">
        <v>23</v>
      </c>
      <c r="J517">
        <v>1797.6</v>
      </c>
      <c r="K517">
        <v>1754</v>
      </c>
      <c r="L517" s="1">
        <f t="shared" si="66"/>
        <v>1900.9599999999921</v>
      </c>
      <c r="M517" s="1">
        <f t="shared" si="67"/>
        <v>0</v>
      </c>
      <c r="O517">
        <v>929</v>
      </c>
      <c r="P517">
        <v>63</v>
      </c>
      <c r="Q517">
        <v>185.8</v>
      </c>
      <c r="R517">
        <v>2724</v>
      </c>
      <c r="S517" s="1">
        <f t="shared" si="68"/>
        <v>6442459.2399999993</v>
      </c>
      <c r="T517" s="1">
        <f t="shared" si="69"/>
        <v>0</v>
      </c>
      <c r="V517">
        <v>12758</v>
      </c>
      <c r="W517">
        <v>58</v>
      </c>
      <c r="X517">
        <v>2551.6</v>
      </c>
      <c r="Y517">
        <v>2724</v>
      </c>
      <c r="Z517" s="1">
        <f t="shared" si="70"/>
        <v>29721.760000000031</v>
      </c>
      <c r="AA517" s="1">
        <f t="shared" si="71"/>
        <v>0</v>
      </c>
    </row>
    <row r="518" spans="1:27">
      <c r="A518">
        <v>8107</v>
      </c>
      <c r="B518">
        <v>22</v>
      </c>
      <c r="C518">
        <v>1621.4</v>
      </c>
      <c r="D518">
        <v>1754</v>
      </c>
      <c r="E518" s="1">
        <f t="shared" si="64"/>
        <v>17582.759999999977</v>
      </c>
      <c r="F518" s="1">
        <f t="shared" si="65"/>
        <v>0</v>
      </c>
      <c r="H518">
        <v>8342</v>
      </c>
      <c r="I518">
        <v>21</v>
      </c>
      <c r="J518">
        <v>1668.4</v>
      </c>
      <c r="K518">
        <v>1754</v>
      </c>
      <c r="L518" s="1">
        <f t="shared" si="66"/>
        <v>7327.3599999999842</v>
      </c>
      <c r="M518" s="1">
        <f t="shared" si="67"/>
        <v>0</v>
      </c>
      <c r="O518">
        <v>1437</v>
      </c>
      <c r="P518">
        <v>78</v>
      </c>
      <c r="Q518">
        <v>287.39999999999998</v>
      </c>
      <c r="R518">
        <v>2724</v>
      </c>
      <c r="S518" s="1">
        <f t="shared" si="68"/>
        <v>5937019.5599999996</v>
      </c>
      <c r="T518" s="1">
        <f t="shared" si="69"/>
        <v>0</v>
      </c>
      <c r="V518">
        <v>13257</v>
      </c>
      <c r="W518">
        <v>59</v>
      </c>
      <c r="X518">
        <v>2651.4</v>
      </c>
      <c r="Y518">
        <v>2724</v>
      </c>
      <c r="Z518" s="1">
        <f t="shared" si="70"/>
        <v>5270.7599999999866</v>
      </c>
      <c r="AA518" s="1">
        <f t="shared" si="71"/>
        <v>0</v>
      </c>
    </row>
    <row r="519" spans="1:27">
      <c r="A519">
        <v>8504</v>
      </c>
      <c r="B519">
        <v>24</v>
      </c>
      <c r="C519">
        <v>1700.8</v>
      </c>
      <c r="D519">
        <v>1754</v>
      </c>
      <c r="E519" s="1">
        <f t="shared" si="64"/>
        <v>2830.2400000000048</v>
      </c>
      <c r="F519" s="1">
        <f t="shared" si="65"/>
        <v>0</v>
      </c>
      <c r="H519">
        <v>8680</v>
      </c>
      <c r="I519">
        <v>23</v>
      </c>
      <c r="J519">
        <v>1736</v>
      </c>
      <c r="K519">
        <v>1754</v>
      </c>
      <c r="L519" s="1">
        <f t="shared" si="66"/>
        <v>324</v>
      </c>
      <c r="M519" s="1">
        <f t="shared" si="67"/>
        <v>0</v>
      </c>
      <c r="O519">
        <v>4907</v>
      </c>
      <c r="P519">
        <v>81</v>
      </c>
      <c r="Q519">
        <v>981.4</v>
      </c>
      <c r="R519">
        <v>2724</v>
      </c>
      <c r="S519" s="1">
        <f t="shared" si="68"/>
        <v>3036654.76</v>
      </c>
      <c r="T519" s="1">
        <f t="shared" si="69"/>
        <v>0</v>
      </c>
      <c r="V519">
        <v>13642</v>
      </c>
      <c r="W519">
        <v>58</v>
      </c>
      <c r="X519">
        <v>2728.4</v>
      </c>
      <c r="Y519">
        <v>2724</v>
      </c>
      <c r="Z519" s="1">
        <f t="shared" si="70"/>
        <v>19.360000000000799</v>
      </c>
      <c r="AA519" s="1">
        <f t="shared" si="71"/>
        <v>0</v>
      </c>
    </row>
    <row r="520" spans="1:27">
      <c r="A520">
        <v>8910</v>
      </c>
      <c r="B520">
        <v>23</v>
      </c>
      <c r="C520">
        <v>1782</v>
      </c>
      <c r="D520">
        <v>1754</v>
      </c>
      <c r="E520" s="1">
        <f t="shared" si="64"/>
        <v>784</v>
      </c>
      <c r="F520" s="1">
        <f t="shared" si="65"/>
        <v>0</v>
      </c>
      <c r="H520">
        <v>8509</v>
      </c>
      <c r="I520">
        <v>22</v>
      </c>
      <c r="J520">
        <v>1701.8</v>
      </c>
      <c r="K520">
        <v>1754</v>
      </c>
      <c r="L520" s="1">
        <f t="shared" si="66"/>
        <v>2724.8400000000047</v>
      </c>
      <c r="M520" s="1">
        <f t="shared" si="67"/>
        <v>0</v>
      </c>
      <c r="O520">
        <v>13952</v>
      </c>
      <c r="P520">
        <v>75</v>
      </c>
      <c r="Q520">
        <v>2790.4</v>
      </c>
      <c r="R520">
        <v>2724</v>
      </c>
      <c r="S520" s="1">
        <f t="shared" si="68"/>
        <v>4408.9600000000119</v>
      </c>
      <c r="T520" s="1">
        <f t="shared" si="69"/>
        <v>0</v>
      </c>
      <c r="V520">
        <v>13134</v>
      </c>
      <c r="W520">
        <v>57</v>
      </c>
      <c r="X520">
        <v>2626.8</v>
      </c>
      <c r="Y520">
        <v>2724</v>
      </c>
      <c r="Z520" s="1">
        <f t="shared" si="70"/>
        <v>9447.8399999999638</v>
      </c>
      <c r="AA520" s="1">
        <f t="shared" si="71"/>
        <v>0</v>
      </c>
    </row>
    <row r="521" spans="1:27">
      <c r="A521">
        <v>8491</v>
      </c>
      <c r="B521">
        <v>22</v>
      </c>
      <c r="C521">
        <v>1698.2</v>
      </c>
      <c r="D521">
        <v>1754</v>
      </c>
      <c r="E521" s="1">
        <f t="shared" si="64"/>
        <v>3113.6399999999949</v>
      </c>
      <c r="F521" s="1">
        <f t="shared" si="65"/>
        <v>0</v>
      </c>
      <c r="H521">
        <v>8924</v>
      </c>
      <c r="I521">
        <v>23</v>
      </c>
      <c r="J521">
        <v>1784.8</v>
      </c>
      <c r="K521">
        <v>1754</v>
      </c>
      <c r="L521" s="1">
        <f t="shared" si="66"/>
        <v>948.63999999999714</v>
      </c>
      <c r="M521" s="1">
        <f t="shared" si="67"/>
        <v>0</v>
      </c>
      <c r="O521">
        <v>11884</v>
      </c>
      <c r="P521">
        <v>54</v>
      </c>
      <c r="Q521">
        <v>2376.8000000000002</v>
      </c>
      <c r="R521">
        <v>2724</v>
      </c>
      <c r="S521" s="1">
        <f t="shared" si="68"/>
        <v>120547.83999999988</v>
      </c>
      <c r="T521" s="1">
        <f t="shared" si="69"/>
        <v>0</v>
      </c>
      <c r="V521">
        <v>13905</v>
      </c>
      <c r="W521">
        <v>58</v>
      </c>
      <c r="X521">
        <v>2781</v>
      </c>
      <c r="Y521">
        <v>2724</v>
      </c>
      <c r="Z521" s="1">
        <f t="shared" si="70"/>
        <v>3249</v>
      </c>
      <c r="AA521" s="1">
        <f t="shared" si="71"/>
        <v>0</v>
      </c>
    </row>
    <row r="522" spans="1:27">
      <c r="A522">
        <v>8385</v>
      </c>
      <c r="B522">
        <v>23</v>
      </c>
      <c r="C522">
        <v>1677</v>
      </c>
      <c r="D522">
        <v>1754</v>
      </c>
      <c r="E522" s="1">
        <f t="shared" si="64"/>
        <v>5929</v>
      </c>
      <c r="F522" s="1">
        <f t="shared" si="65"/>
        <v>0</v>
      </c>
      <c r="H522">
        <v>8792</v>
      </c>
      <c r="I522">
        <v>22</v>
      </c>
      <c r="J522">
        <v>1758.4</v>
      </c>
      <c r="K522">
        <v>1754</v>
      </c>
      <c r="L522" s="1">
        <f t="shared" si="66"/>
        <v>19.360000000000799</v>
      </c>
      <c r="M522" s="1">
        <f t="shared" si="67"/>
        <v>0</v>
      </c>
      <c r="O522">
        <v>13332</v>
      </c>
      <c r="P522">
        <v>59</v>
      </c>
      <c r="Q522">
        <v>2666.4</v>
      </c>
      <c r="R522">
        <v>2724</v>
      </c>
      <c r="S522" s="1">
        <f t="shared" si="68"/>
        <v>3317.7599999999893</v>
      </c>
      <c r="T522" s="1">
        <f t="shared" si="69"/>
        <v>0</v>
      </c>
      <c r="V522">
        <v>12861</v>
      </c>
      <c r="W522">
        <v>57</v>
      </c>
      <c r="X522">
        <v>2572.1999999999998</v>
      </c>
      <c r="Y522">
        <v>2724</v>
      </c>
      <c r="Z522" s="1">
        <f t="shared" si="70"/>
        <v>23043.240000000056</v>
      </c>
      <c r="AA522" s="1">
        <f t="shared" si="71"/>
        <v>0</v>
      </c>
    </row>
    <row r="523" spans="1:27">
      <c r="A523">
        <v>8760</v>
      </c>
      <c r="B523">
        <v>24</v>
      </c>
      <c r="C523">
        <v>1752</v>
      </c>
      <c r="D523">
        <v>1754</v>
      </c>
      <c r="E523" s="1">
        <f t="shared" si="64"/>
        <v>4</v>
      </c>
      <c r="F523" s="1">
        <f t="shared" si="65"/>
        <v>0</v>
      </c>
      <c r="H523">
        <v>8639</v>
      </c>
      <c r="I523">
        <v>22</v>
      </c>
      <c r="J523">
        <v>1727.8</v>
      </c>
      <c r="K523">
        <v>1754</v>
      </c>
      <c r="L523" s="1">
        <f t="shared" si="66"/>
        <v>686.44000000000233</v>
      </c>
      <c r="M523" s="1">
        <f t="shared" si="67"/>
        <v>0</v>
      </c>
      <c r="O523">
        <v>13273</v>
      </c>
      <c r="P523">
        <v>56</v>
      </c>
      <c r="Q523">
        <v>2654.6</v>
      </c>
      <c r="R523">
        <v>2724</v>
      </c>
      <c r="S523" s="1">
        <f t="shared" si="68"/>
        <v>4816.3600000000124</v>
      </c>
      <c r="T523" s="1">
        <f t="shared" si="69"/>
        <v>0</v>
      </c>
      <c r="V523">
        <v>12314</v>
      </c>
      <c r="W523">
        <v>59</v>
      </c>
      <c r="X523">
        <v>2462.8000000000002</v>
      </c>
      <c r="Y523">
        <v>2724</v>
      </c>
      <c r="Z523" s="1">
        <f t="shared" si="70"/>
        <v>68225.4399999999</v>
      </c>
      <c r="AA523" s="1">
        <f t="shared" si="71"/>
        <v>0</v>
      </c>
    </row>
    <row r="524" spans="1:27">
      <c r="A524">
        <v>8934</v>
      </c>
      <c r="B524">
        <v>23</v>
      </c>
      <c r="C524">
        <v>1786.8</v>
      </c>
      <c r="D524">
        <v>1754</v>
      </c>
      <c r="E524" s="1">
        <f t="shared" si="64"/>
        <v>1075.839999999997</v>
      </c>
      <c r="F524" s="1">
        <f t="shared" si="65"/>
        <v>0</v>
      </c>
      <c r="H524">
        <v>9346</v>
      </c>
      <c r="I524">
        <v>23</v>
      </c>
      <c r="J524">
        <v>1869.2</v>
      </c>
      <c r="K524">
        <v>1754</v>
      </c>
      <c r="L524" s="1">
        <f t="shared" si="66"/>
        <v>13271.04000000001</v>
      </c>
      <c r="M524" s="1">
        <f t="shared" si="67"/>
        <v>0</v>
      </c>
      <c r="O524">
        <v>12446</v>
      </c>
      <c r="P524">
        <v>56</v>
      </c>
      <c r="Q524">
        <v>2489.1999999999998</v>
      </c>
      <c r="R524">
        <v>2724</v>
      </c>
      <c r="S524" s="1">
        <f t="shared" si="68"/>
        <v>55131.040000000088</v>
      </c>
      <c r="T524" s="1">
        <f t="shared" si="69"/>
        <v>0</v>
      </c>
      <c r="V524">
        <v>14663</v>
      </c>
      <c r="W524">
        <v>61</v>
      </c>
      <c r="X524">
        <v>2932.6</v>
      </c>
      <c r="Y524">
        <v>2724</v>
      </c>
      <c r="Z524" s="1">
        <f t="shared" si="70"/>
        <v>43513.959999999963</v>
      </c>
      <c r="AA524" s="1">
        <f t="shared" si="71"/>
        <v>0</v>
      </c>
    </row>
    <row r="525" spans="1:27">
      <c r="A525">
        <v>8312</v>
      </c>
      <c r="B525">
        <v>23</v>
      </c>
      <c r="C525">
        <v>1662.4</v>
      </c>
      <c r="D525">
        <v>1754</v>
      </c>
      <c r="E525" s="1">
        <f t="shared" si="64"/>
        <v>8390.5599999999831</v>
      </c>
      <c r="F525" s="1">
        <f t="shared" si="65"/>
        <v>0</v>
      </c>
      <c r="H525">
        <v>8877</v>
      </c>
      <c r="I525">
        <v>20</v>
      </c>
      <c r="J525">
        <v>1775.4</v>
      </c>
      <c r="K525">
        <v>1754</v>
      </c>
      <c r="L525" s="1">
        <f t="shared" si="66"/>
        <v>457.9600000000039</v>
      </c>
      <c r="M525" s="1">
        <f t="shared" si="67"/>
        <v>0</v>
      </c>
      <c r="O525">
        <v>13630</v>
      </c>
      <c r="P525">
        <v>58</v>
      </c>
      <c r="Q525">
        <v>2726</v>
      </c>
      <c r="R525">
        <v>2724</v>
      </c>
      <c r="S525" s="1">
        <f t="shared" si="68"/>
        <v>4</v>
      </c>
      <c r="T525" s="1">
        <f t="shared" si="69"/>
        <v>0</v>
      </c>
      <c r="V525">
        <v>13279</v>
      </c>
      <c r="W525">
        <v>55</v>
      </c>
      <c r="X525">
        <v>2655.8</v>
      </c>
      <c r="Y525">
        <v>2724</v>
      </c>
      <c r="Z525" s="1">
        <f t="shared" si="70"/>
        <v>4651.2399999999752</v>
      </c>
      <c r="AA525" s="1">
        <f t="shared" si="71"/>
        <v>0</v>
      </c>
    </row>
    <row r="526" spans="1:27">
      <c r="A526">
        <v>9005</v>
      </c>
      <c r="B526">
        <v>24</v>
      </c>
      <c r="C526">
        <v>1801</v>
      </c>
      <c r="D526">
        <v>1754</v>
      </c>
      <c r="E526" s="1">
        <f t="shared" si="64"/>
        <v>2209</v>
      </c>
      <c r="F526" s="1">
        <f t="shared" si="65"/>
        <v>0</v>
      </c>
      <c r="H526">
        <v>8012</v>
      </c>
      <c r="I526">
        <v>21</v>
      </c>
      <c r="J526">
        <v>1602.4</v>
      </c>
      <c r="K526">
        <v>1754</v>
      </c>
      <c r="L526" s="1">
        <f t="shared" si="66"/>
        <v>22982.559999999972</v>
      </c>
      <c r="M526" s="1">
        <f t="shared" si="67"/>
        <v>0</v>
      </c>
      <c r="O526">
        <v>13404</v>
      </c>
      <c r="P526">
        <v>56</v>
      </c>
      <c r="Q526">
        <v>2680.8</v>
      </c>
      <c r="R526">
        <v>2724</v>
      </c>
      <c r="S526" s="1">
        <f t="shared" si="68"/>
        <v>1866.2399999999843</v>
      </c>
      <c r="T526" s="1">
        <f t="shared" si="69"/>
        <v>0</v>
      </c>
      <c r="V526">
        <v>13523</v>
      </c>
      <c r="W526">
        <v>59</v>
      </c>
      <c r="X526">
        <v>2704.6</v>
      </c>
      <c r="Y526">
        <v>2724</v>
      </c>
      <c r="Z526" s="1">
        <f t="shared" si="70"/>
        <v>376.36000000000354</v>
      </c>
      <c r="AA526" s="1">
        <f t="shared" si="71"/>
        <v>0</v>
      </c>
    </row>
    <row r="527" spans="1:27">
      <c r="A527">
        <v>9066</v>
      </c>
      <c r="B527">
        <v>23</v>
      </c>
      <c r="C527">
        <v>1813.2</v>
      </c>
      <c r="D527">
        <v>1754</v>
      </c>
      <c r="E527" s="1">
        <f t="shared" si="64"/>
        <v>3504.6400000000053</v>
      </c>
      <c r="F527" s="1">
        <f t="shared" si="65"/>
        <v>0</v>
      </c>
      <c r="H527">
        <v>9203</v>
      </c>
      <c r="I527">
        <v>24</v>
      </c>
      <c r="J527">
        <v>1840.6</v>
      </c>
      <c r="K527">
        <v>1754</v>
      </c>
      <c r="L527" s="1">
        <f t="shared" si="66"/>
        <v>7499.559999999984</v>
      </c>
      <c r="M527" s="1">
        <f t="shared" si="67"/>
        <v>0</v>
      </c>
      <c r="O527">
        <v>12784</v>
      </c>
      <c r="P527">
        <v>56</v>
      </c>
      <c r="Q527">
        <v>2556.8000000000002</v>
      </c>
      <c r="R527">
        <v>2724</v>
      </c>
      <c r="S527" s="1">
        <f t="shared" si="68"/>
        <v>27955.839999999938</v>
      </c>
      <c r="T527" s="1">
        <f t="shared" si="69"/>
        <v>0</v>
      </c>
      <c r="V527">
        <v>13592</v>
      </c>
      <c r="W527">
        <v>58</v>
      </c>
      <c r="X527">
        <v>2718.4</v>
      </c>
      <c r="Y527">
        <v>2724</v>
      </c>
      <c r="Z527" s="1">
        <f t="shared" si="70"/>
        <v>31.35999999999898</v>
      </c>
      <c r="AA527" s="1">
        <f t="shared" si="71"/>
        <v>0</v>
      </c>
    </row>
    <row r="528" spans="1:27">
      <c r="A528">
        <v>7887</v>
      </c>
      <c r="B528">
        <v>22</v>
      </c>
      <c r="C528">
        <v>1577.4</v>
      </c>
      <c r="D528">
        <v>1754</v>
      </c>
      <c r="E528" s="1">
        <f t="shared" si="64"/>
        <v>31187.559999999969</v>
      </c>
      <c r="F528" s="1">
        <f t="shared" si="65"/>
        <v>0</v>
      </c>
      <c r="H528">
        <v>8082</v>
      </c>
      <c r="I528">
        <v>21</v>
      </c>
      <c r="J528">
        <v>1616.4</v>
      </c>
      <c r="K528">
        <v>1754</v>
      </c>
      <c r="L528" s="1">
        <f t="shared" si="66"/>
        <v>18933.759999999977</v>
      </c>
      <c r="M528" s="1">
        <f t="shared" si="67"/>
        <v>0</v>
      </c>
      <c r="O528">
        <v>13240</v>
      </c>
      <c r="P528">
        <v>58</v>
      </c>
      <c r="Q528">
        <v>2648</v>
      </c>
      <c r="R528">
        <v>2724</v>
      </c>
      <c r="S528" s="1">
        <f t="shared" si="68"/>
        <v>5776</v>
      </c>
      <c r="T528" s="1">
        <f t="shared" si="69"/>
        <v>0</v>
      </c>
      <c r="V528">
        <v>13598</v>
      </c>
      <c r="W528">
        <v>58</v>
      </c>
      <c r="X528">
        <v>2719.6</v>
      </c>
      <c r="Y528">
        <v>2724</v>
      </c>
      <c r="Z528" s="1">
        <f t="shared" si="70"/>
        <v>19.360000000000799</v>
      </c>
      <c r="AA528" s="1">
        <f t="shared" si="71"/>
        <v>0</v>
      </c>
    </row>
    <row r="529" spans="1:27">
      <c r="A529">
        <v>9210</v>
      </c>
      <c r="B529">
        <v>25</v>
      </c>
      <c r="C529">
        <v>1842</v>
      </c>
      <c r="D529">
        <v>1754</v>
      </c>
      <c r="E529" s="1">
        <f t="shared" si="64"/>
        <v>7744</v>
      </c>
      <c r="F529" s="1">
        <f t="shared" si="65"/>
        <v>0</v>
      </c>
      <c r="H529">
        <v>9244</v>
      </c>
      <c r="I529">
        <v>24</v>
      </c>
      <c r="J529">
        <v>1848.8</v>
      </c>
      <c r="K529">
        <v>1754</v>
      </c>
      <c r="L529" s="1">
        <f t="shared" si="66"/>
        <v>8987.0399999999918</v>
      </c>
      <c r="M529" s="1">
        <f t="shared" si="67"/>
        <v>0</v>
      </c>
      <c r="O529">
        <v>13529</v>
      </c>
      <c r="P529">
        <v>57</v>
      </c>
      <c r="Q529">
        <v>2705.8</v>
      </c>
      <c r="R529">
        <v>2724</v>
      </c>
      <c r="S529" s="1">
        <f t="shared" si="68"/>
        <v>331.23999999999336</v>
      </c>
      <c r="T529" s="1">
        <f t="shared" si="69"/>
        <v>0</v>
      </c>
      <c r="V529">
        <v>12869</v>
      </c>
      <c r="W529">
        <v>58</v>
      </c>
      <c r="X529">
        <v>2573.8000000000002</v>
      </c>
      <c r="Y529">
        <v>2724</v>
      </c>
      <c r="Z529" s="1">
        <f t="shared" si="70"/>
        <v>22560.039999999946</v>
      </c>
      <c r="AA529" s="1">
        <f t="shared" si="71"/>
        <v>0</v>
      </c>
    </row>
    <row r="530" spans="1:27">
      <c r="A530">
        <v>4116</v>
      </c>
      <c r="B530">
        <v>22</v>
      </c>
      <c r="C530">
        <v>823.2</v>
      </c>
      <c r="D530">
        <v>1754</v>
      </c>
      <c r="E530" s="1">
        <f t="shared" si="64"/>
        <v>866388.6399999999</v>
      </c>
      <c r="F530" s="1">
        <f t="shared" si="65"/>
        <v>0</v>
      </c>
      <c r="H530">
        <v>8469</v>
      </c>
      <c r="I530">
        <v>21</v>
      </c>
      <c r="J530">
        <v>1693.8</v>
      </c>
      <c r="K530">
        <v>1754</v>
      </c>
      <c r="L530" s="1">
        <f t="shared" si="66"/>
        <v>3624.0400000000054</v>
      </c>
      <c r="M530" s="1">
        <f t="shared" si="67"/>
        <v>0</v>
      </c>
      <c r="O530">
        <v>13125</v>
      </c>
      <c r="P530">
        <v>56</v>
      </c>
      <c r="Q530">
        <v>2625</v>
      </c>
      <c r="R530">
        <v>2724</v>
      </c>
      <c r="S530" s="1">
        <f t="shared" si="68"/>
        <v>9801</v>
      </c>
      <c r="T530" s="1">
        <f t="shared" si="69"/>
        <v>0</v>
      </c>
      <c r="V530">
        <v>13317</v>
      </c>
      <c r="W530">
        <v>60</v>
      </c>
      <c r="X530">
        <v>2663.4</v>
      </c>
      <c r="Y530">
        <v>2724</v>
      </c>
      <c r="Z530" s="1">
        <f t="shared" si="70"/>
        <v>3672.3599999999888</v>
      </c>
      <c r="AA530" s="1">
        <f t="shared" si="71"/>
        <v>0</v>
      </c>
    </row>
    <row r="531" spans="1:27">
      <c r="A531">
        <v>616</v>
      </c>
      <c r="B531">
        <v>33</v>
      </c>
      <c r="C531">
        <v>123.2</v>
      </c>
      <c r="D531">
        <v>1754</v>
      </c>
      <c r="E531" s="1">
        <f t="shared" si="64"/>
        <v>2659508.6399999997</v>
      </c>
      <c r="F531" s="1">
        <f t="shared" si="65"/>
        <v>0</v>
      </c>
      <c r="H531">
        <v>8992</v>
      </c>
      <c r="I531">
        <v>23</v>
      </c>
      <c r="J531">
        <v>1798.4</v>
      </c>
      <c r="K531">
        <v>1754</v>
      </c>
      <c r="L531" s="1">
        <f t="shared" si="66"/>
        <v>1971.3600000000081</v>
      </c>
      <c r="M531" s="1">
        <f t="shared" si="67"/>
        <v>0</v>
      </c>
      <c r="O531">
        <v>13344</v>
      </c>
      <c r="P531">
        <v>58</v>
      </c>
      <c r="Q531">
        <v>2668.8</v>
      </c>
      <c r="R531">
        <v>2724</v>
      </c>
      <c r="S531" s="1">
        <f t="shared" si="68"/>
        <v>3047.03999999998</v>
      </c>
      <c r="T531" s="1">
        <f t="shared" si="69"/>
        <v>0</v>
      </c>
      <c r="V531">
        <v>13033</v>
      </c>
      <c r="W531">
        <v>59</v>
      </c>
      <c r="X531">
        <v>2606.6</v>
      </c>
      <c r="Y531">
        <v>2724</v>
      </c>
      <c r="Z531" s="1">
        <f t="shared" si="70"/>
        <v>13782.760000000022</v>
      </c>
      <c r="AA531" s="1">
        <f t="shared" si="71"/>
        <v>0</v>
      </c>
    </row>
    <row r="532" spans="1:27">
      <c r="A532">
        <v>880</v>
      </c>
      <c r="B532">
        <v>43</v>
      </c>
      <c r="C532">
        <v>176</v>
      </c>
      <c r="D532">
        <v>1754</v>
      </c>
      <c r="E532" s="1">
        <f t="shared" si="64"/>
        <v>2490084</v>
      </c>
      <c r="F532" s="1">
        <f t="shared" si="65"/>
        <v>0</v>
      </c>
      <c r="H532">
        <v>8358</v>
      </c>
      <c r="I532">
        <v>21</v>
      </c>
      <c r="J532">
        <v>1671.6</v>
      </c>
      <c r="K532">
        <v>1754</v>
      </c>
      <c r="L532" s="1">
        <f t="shared" si="66"/>
        <v>6789.7600000000148</v>
      </c>
      <c r="M532" s="1">
        <f t="shared" si="67"/>
        <v>0</v>
      </c>
      <c r="O532">
        <v>13526</v>
      </c>
      <c r="P532">
        <v>57</v>
      </c>
      <c r="Q532">
        <v>2705.2</v>
      </c>
      <c r="R532">
        <v>2724</v>
      </c>
      <c r="S532" s="1">
        <f t="shared" si="68"/>
        <v>353.44000000000682</v>
      </c>
      <c r="T532" s="1">
        <f t="shared" si="69"/>
        <v>0</v>
      </c>
      <c r="V532">
        <v>12698</v>
      </c>
      <c r="W532">
        <v>60</v>
      </c>
      <c r="X532">
        <v>2539.6</v>
      </c>
      <c r="Y532">
        <v>2724</v>
      </c>
      <c r="Z532" s="1">
        <f t="shared" si="70"/>
        <v>34003.360000000037</v>
      </c>
      <c r="AA532" s="1">
        <f t="shared" si="71"/>
        <v>0</v>
      </c>
    </row>
    <row r="533" spans="1:27">
      <c r="A533">
        <v>1957</v>
      </c>
      <c r="B533">
        <v>47</v>
      </c>
      <c r="C533">
        <v>391.4</v>
      </c>
      <c r="D533">
        <v>1754</v>
      </c>
      <c r="E533" s="1">
        <f t="shared" si="64"/>
        <v>1856678.7599999998</v>
      </c>
      <c r="F533" s="1">
        <f t="shared" si="65"/>
        <v>0</v>
      </c>
      <c r="H533">
        <v>5079</v>
      </c>
      <c r="I533">
        <v>24</v>
      </c>
      <c r="J533">
        <v>1015.8</v>
      </c>
      <c r="K533">
        <v>1754</v>
      </c>
      <c r="L533" s="1">
        <f t="shared" si="66"/>
        <v>544939.24000000011</v>
      </c>
      <c r="M533" s="1">
        <f t="shared" si="67"/>
        <v>0</v>
      </c>
      <c r="O533">
        <v>13098</v>
      </c>
      <c r="P533">
        <v>57</v>
      </c>
      <c r="Q533">
        <v>2619.6</v>
      </c>
      <c r="R533">
        <v>2724</v>
      </c>
      <c r="S533" s="1">
        <f t="shared" si="68"/>
        <v>10899.360000000019</v>
      </c>
      <c r="T533" s="1">
        <f t="shared" si="69"/>
        <v>0</v>
      </c>
      <c r="V533">
        <v>13798</v>
      </c>
      <c r="W533">
        <v>61</v>
      </c>
      <c r="X533">
        <v>2759.6</v>
      </c>
      <c r="Y533">
        <v>2724</v>
      </c>
      <c r="Z533" s="1">
        <f t="shared" si="70"/>
        <v>1267.3599999999935</v>
      </c>
      <c r="AA533" s="1">
        <f t="shared" si="71"/>
        <v>0</v>
      </c>
    </row>
    <row r="534" spans="1:27">
      <c r="A534">
        <v>9976</v>
      </c>
      <c r="B534">
        <v>48</v>
      </c>
      <c r="C534">
        <v>1995.2</v>
      </c>
      <c r="D534">
        <v>1754</v>
      </c>
      <c r="E534" s="1">
        <f t="shared" si="64"/>
        <v>58177.440000000024</v>
      </c>
      <c r="F534" s="1">
        <f t="shared" si="65"/>
        <v>0</v>
      </c>
      <c r="H534">
        <v>626</v>
      </c>
      <c r="I534">
        <v>35</v>
      </c>
      <c r="J534">
        <v>125.2</v>
      </c>
      <c r="K534">
        <v>1754</v>
      </c>
      <c r="L534" s="1">
        <f t="shared" si="66"/>
        <v>2652989.4399999999</v>
      </c>
      <c r="M534" s="1">
        <f t="shared" si="67"/>
        <v>0</v>
      </c>
      <c r="O534">
        <v>14292</v>
      </c>
      <c r="P534">
        <v>58</v>
      </c>
      <c r="Q534">
        <v>2858.4</v>
      </c>
      <c r="R534">
        <v>2724</v>
      </c>
      <c r="S534" s="1">
        <f t="shared" si="68"/>
        <v>18063.360000000026</v>
      </c>
      <c r="T534" s="1">
        <f t="shared" si="69"/>
        <v>0</v>
      </c>
      <c r="V534">
        <v>13199</v>
      </c>
      <c r="W534">
        <v>59</v>
      </c>
      <c r="X534">
        <v>2639.8</v>
      </c>
      <c r="Y534">
        <v>2724</v>
      </c>
      <c r="Z534" s="1">
        <f t="shared" si="70"/>
        <v>7089.6399999999694</v>
      </c>
      <c r="AA534" s="1">
        <f t="shared" si="71"/>
        <v>0</v>
      </c>
    </row>
    <row r="535" spans="1:27">
      <c r="A535">
        <v>8533</v>
      </c>
      <c r="B535">
        <v>34</v>
      </c>
      <c r="C535">
        <v>1706.6</v>
      </c>
      <c r="D535">
        <v>1754</v>
      </c>
      <c r="E535" s="1">
        <f t="shared" si="64"/>
        <v>2246.7600000000084</v>
      </c>
      <c r="F535" s="1">
        <f t="shared" si="65"/>
        <v>0</v>
      </c>
      <c r="H535">
        <v>882</v>
      </c>
      <c r="I535">
        <v>53</v>
      </c>
      <c r="J535">
        <v>176.4</v>
      </c>
      <c r="K535">
        <v>1754</v>
      </c>
      <c r="L535" s="1">
        <f t="shared" si="66"/>
        <v>2488821.7599999998</v>
      </c>
      <c r="M535" s="1">
        <f t="shared" si="67"/>
        <v>0</v>
      </c>
      <c r="O535">
        <v>12998</v>
      </c>
      <c r="P535">
        <v>55</v>
      </c>
      <c r="Q535">
        <v>2599.6</v>
      </c>
      <c r="R535">
        <v>2724</v>
      </c>
      <c r="S535" s="1">
        <f t="shared" si="68"/>
        <v>15475.360000000022</v>
      </c>
      <c r="T535" s="1">
        <f t="shared" si="69"/>
        <v>0</v>
      </c>
      <c r="V535">
        <v>13078</v>
      </c>
      <c r="W535">
        <v>60</v>
      </c>
      <c r="X535">
        <v>2615.6</v>
      </c>
      <c r="Y535">
        <v>2724</v>
      </c>
      <c r="Z535" s="1">
        <f t="shared" si="70"/>
        <v>11750.560000000019</v>
      </c>
      <c r="AA535" s="1">
        <f t="shared" si="71"/>
        <v>0</v>
      </c>
    </row>
    <row r="536" spans="1:27">
      <c r="A536">
        <v>10752</v>
      </c>
      <c r="B536">
        <v>36</v>
      </c>
      <c r="C536">
        <v>2150.4</v>
      </c>
      <c r="D536">
        <v>1754</v>
      </c>
      <c r="E536" s="1">
        <f t="shared" si="64"/>
        <v>157132.96000000008</v>
      </c>
      <c r="F536" s="1">
        <f t="shared" si="65"/>
        <v>0</v>
      </c>
      <c r="H536">
        <v>6032</v>
      </c>
      <c r="I536">
        <v>55</v>
      </c>
      <c r="J536">
        <v>1206.4000000000001</v>
      </c>
      <c r="K536">
        <v>1754</v>
      </c>
      <c r="L536" s="1">
        <f t="shared" si="66"/>
        <v>299865.75999999989</v>
      </c>
      <c r="M536" s="1">
        <f t="shared" si="67"/>
        <v>0</v>
      </c>
      <c r="O536">
        <v>13040</v>
      </c>
      <c r="P536">
        <v>58</v>
      </c>
      <c r="Q536">
        <v>2608</v>
      </c>
      <c r="R536">
        <v>2724</v>
      </c>
      <c r="S536" s="1">
        <f t="shared" si="68"/>
        <v>13456</v>
      </c>
      <c r="T536" s="1">
        <f t="shared" si="69"/>
        <v>0</v>
      </c>
      <c r="V536">
        <v>12709</v>
      </c>
      <c r="W536">
        <v>61</v>
      </c>
      <c r="X536">
        <v>2541.8000000000002</v>
      </c>
      <c r="Y536">
        <v>2724</v>
      </c>
      <c r="Z536" s="1">
        <f t="shared" si="70"/>
        <v>33196.839999999931</v>
      </c>
      <c r="AA536" s="1">
        <f t="shared" si="71"/>
        <v>0</v>
      </c>
    </row>
    <row r="537" spans="1:27">
      <c r="A537">
        <v>10654</v>
      </c>
      <c r="B537">
        <v>32</v>
      </c>
      <c r="C537">
        <v>2130.8000000000002</v>
      </c>
      <c r="D537">
        <v>1754</v>
      </c>
      <c r="E537" s="1">
        <f t="shared" si="64"/>
        <v>141978.24000000014</v>
      </c>
      <c r="F537" s="1">
        <f t="shared" si="65"/>
        <v>0</v>
      </c>
      <c r="H537">
        <v>12118</v>
      </c>
      <c r="I537">
        <v>41</v>
      </c>
      <c r="J537">
        <v>2423.6</v>
      </c>
      <c r="K537">
        <v>1754</v>
      </c>
      <c r="L537" s="1">
        <f t="shared" si="66"/>
        <v>448364.15999999986</v>
      </c>
      <c r="M537" s="1">
        <f t="shared" si="67"/>
        <v>0</v>
      </c>
      <c r="O537">
        <v>13664</v>
      </c>
      <c r="P537">
        <v>58</v>
      </c>
      <c r="Q537">
        <v>2732.8</v>
      </c>
      <c r="R537">
        <v>2724</v>
      </c>
      <c r="S537" s="1">
        <f t="shared" si="68"/>
        <v>77.440000000003195</v>
      </c>
      <c r="T537" s="1">
        <f t="shared" si="69"/>
        <v>0</v>
      </c>
      <c r="V537">
        <v>11675</v>
      </c>
      <c r="W537">
        <v>62</v>
      </c>
      <c r="X537">
        <v>2335</v>
      </c>
      <c r="Y537">
        <v>2724</v>
      </c>
      <c r="Z537" s="1">
        <f t="shared" si="70"/>
        <v>151321</v>
      </c>
      <c r="AA537" s="1">
        <f t="shared" si="71"/>
        <v>0</v>
      </c>
    </row>
    <row r="538" spans="1:27">
      <c r="A538">
        <v>10731</v>
      </c>
      <c r="B538">
        <v>31</v>
      </c>
      <c r="C538">
        <v>2146.1999999999998</v>
      </c>
      <c r="D538">
        <v>1754</v>
      </c>
      <c r="E538" s="1">
        <f t="shared" si="64"/>
        <v>153820.83999999985</v>
      </c>
      <c r="F538" s="1">
        <f t="shared" si="65"/>
        <v>0</v>
      </c>
      <c r="H538">
        <v>8778</v>
      </c>
      <c r="I538">
        <v>21</v>
      </c>
      <c r="J538">
        <v>1755.6</v>
      </c>
      <c r="K538">
        <v>1754</v>
      </c>
      <c r="L538" s="1">
        <f t="shared" si="66"/>
        <v>2.5599999999997092</v>
      </c>
      <c r="M538" s="1">
        <f t="shared" si="67"/>
        <v>0</v>
      </c>
      <c r="O538">
        <v>12691</v>
      </c>
      <c r="P538">
        <v>57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11367</v>
      </c>
      <c r="W538">
        <v>65</v>
      </c>
      <c r="X538">
        <v>2273.4</v>
      </c>
      <c r="Y538">
        <v>2724</v>
      </c>
      <c r="Z538" s="1">
        <f t="shared" si="70"/>
        <v>203040.35999999993</v>
      </c>
      <c r="AA538" s="1">
        <f t="shared" si="71"/>
        <v>0</v>
      </c>
    </row>
    <row r="539" spans="1:27">
      <c r="A539">
        <v>10611</v>
      </c>
      <c r="B539">
        <v>30</v>
      </c>
      <c r="C539">
        <v>2122.1999999999998</v>
      </c>
      <c r="D539">
        <v>1754</v>
      </c>
      <c r="E539" s="1">
        <f t="shared" si="64"/>
        <v>135571.23999999987</v>
      </c>
      <c r="F539" s="1">
        <f t="shared" si="65"/>
        <v>0</v>
      </c>
      <c r="H539">
        <v>10119</v>
      </c>
      <c r="I539">
        <v>31</v>
      </c>
      <c r="J539">
        <v>2023.8</v>
      </c>
      <c r="K539">
        <v>1754</v>
      </c>
      <c r="L539" s="1">
        <f t="shared" si="66"/>
        <v>72792.039999999979</v>
      </c>
      <c r="M539" s="1">
        <f t="shared" si="67"/>
        <v>0</v>
      </c>
      <c r="O539">
        <v>14189</v>
      </c>
      <c r="P539">
        <v>59</v>
      </c>
      <c r="Q539">
        <v>2837.8</v>
      </c>
      <c r="R539">
        <v>2724</v>
      </c>
      <c r="S539" s="1">
        <f t="shared" si="68"/>
        <v>12950.440000000041</v>
      </c>
      <c r="T539" s="1">
        <f t="shared" si="69"/>
        <v>0</v>
      </c>
      <c r="V539">
        <v>14087</v>
      </c>
      <c r="W539">
        <v>67</v>
      </c>
      <c r="X539">
        <v>2817.4</v>
      </c>
      <c r="Y539">
        <v>2724</v>
      </c>
      <c r="Z539" s="1">
        <f t="shared" si="70"/>
        <v>8723.5600000000177</v>
      </c>
      <c r="AA539" s="1">
        <f t="shared" si="71"/>
        <v>0</v>
      </c>
    </row>
    <row r="540" spans="1:27">
      <c r="A540">
        <v>9916</v>
      </c>
      <c r="B540">
        <v>29</v>
      </c>
      <c r="C540">
        <v>1983.2</v>
      </c>
      <c r="D540">
        <v>1754</v>
      </c>
      <c r="E540" s="1">
        <f t="shared" si="64"/>
        <v>52532.640000000021</v>
      </c>
      <c r="F540" s="1">
        <f t="shared" si="65"/>
        <v>0</v>
      </c>
      <c r="H540">
        <v>9370</v>
      </c>
      <c r="I540">
        <v>27</v>
      </c>
      <c r="J540">
        <v>1874</v>
      </c>
      <c r="K540">
        <v>1754</v>
      </c>
      <c r="L540" s="1">
        <f t="shared" si="66"/>
        <v>14400</v>
      </c>
      <c r="M540" s="1">
        <f t="shared" si="67"/>
        <v>0</v>
      </c>
      <c r="O540">
        <v>13394</v>
      </c>
      <c r="P540">
        <v>56</v>
      </c>
      <c r="Q540">
        <v>2678.8</v>
      </c>
      <c r="R540">
        <v>2724</v>
      </c>
      <c r="S540" s="1">
        <f t="shared" si="68"/>
        <v>2043.0399999999836</v>
      </c>
      <c r="T540" s="1">
        <f t="shared" si="69"/>
        <v>0</v>
      </c>
      <c r="V540">
        <v>15167</v>
      </c>
      <c r="W540">
        <v>60</v>
      </c>
      <c r="X540">
        <v>3033.4</v>
      </c>
      <c r="Y540">
        <v>2724</v>
      </c>
      <c r="Z540" s="1">
        <f t="shared" si="70"/>
        <v>95728.360000000059</v>
      </c>
      <c r="AA540" s="1">
        <f t="shared" si="71"/>
        <v>0</v>
      </c>
    </row>
    <row r="541" spans="1:27">
      <c r="A541">
        <v>9956</v>
      </c>
      <c r="B541">
        <v>30</v>
      </c>
      <c r="C541">
        <v>1991.2</v>
      </c>
      <c r="D541">
        <v>1754</v>
      </c>
      <c r="E541" s="1">
        <f t="shared" si="64"/>
        <v>56263.840000000018</v>
      </c>
      <c r="F541" s="1">
        <f t="shared" si="65"/>
        <v>0</v>
      </c>
      <c r="H541">
        <v>9707</v>
      </c>
      <c r="I541">
        <v>29</v>
      </c>
      <c r="J541">
        <v>1941.4</v>
      </c>
      <c r="K541">
        <v>1754</v>
      </c>
      <c r="L541" s="1">
        <f t="shared" si="66"/>
        <v>35118.760000000031</v>
      </c>
      <c r="M541" s="1">
        <f t="shared" si="67"/>
        <v>0</v>
      </c>
      <c r="O541">
        <v>11483</v>
      </c>
      <c r="P541">
        <v>58</v>
      </c>
      <c r="Q541">
        <v>2296.6</v>
      </c>
      <c r="R541">
        <v>2724</v>
      </c>
      <c r="S541" s="1">
        <f t="shared" si="68"/>
        <v>182670.76000000007</v>
      </c>
      <c r="T541" s="1">
        <f t="shared" si="69"/>
        <v>0</v>
      </c>
      <c r="V541">
        <v>12705</v>
      </c>
      <c r="W541">
        <v>57</v>
      </c>
      <c r="X541">
        <v>2541</v>
      </c>
      <c r="Y541">
        <v>2724</v>
      </c>
      <c r="Z541" s="1">
        <f t="shared" si="70"/>
        <v>33489</v>
      </c>
      <c r="AA541" s="1">
        <f t="shared" si="71"/>
        <v>0</v>
      </c>
    </row>
    <row r="542" spans="1:27">
      <c r="A542">
        <v>9773</v>
      </c>
      <c r="B542">
        <v>29</v>
      </c>
      <c r="C542">
        <v>1954.6</v>
      </c>
      <c r="D542">
        <v>1754</v>
      </c>
      <c r="E542" s="1">
        <f t="shared" si="64"/>
        <v>40240.359999999964</v>
      </c>
      <c r="F542" s="1">
        <f t="shared" si="65"/>
        <v>0</v>
      </c>
      <c r="H542">
        <v>9481</v>
      </c>
      <c r="I542">
        <v>27</v>
      </c>
      <c r="J542">
        <v>1896.2</v>
      </c>
      <c r="K542">
        <v>1754</v>
      </c>
      <c r="L542" s="1">
        <f t="shared" si="66"/>
        <v>20220.840000000015</v>
      </c>
      <c r="M542" s="1">
        <f t="shared" si="67"/>
        <v>0</v>
      </c>
      <c r="O542">
        <v>12318</v>
      </c>
      <c r="P542">
        <v>63</v>
      </c>
      <c r="Q542">
        <v>2463.6</v>
      </c>
      <c r="R542">
        <v>2724</v>
      </c>
      <c r="S542" s="1">
        <f t="shared" si="68"/>
        <v>67808.160000000047</v>
      </c>
      <c r="T542" s="1">
        <f t="shared" si="69"/>
        <v>0</v>
      </c>
      <c r="V542">
        <v>3680</v>
      </c>
      <c r="W542">
        <v>63</v>
      </c>
      <c r="X542">
        <v>736</v>
      </c>
      <c r="Y542">
        <v>2724</v>
      </c>
      <c r="Z542" s="1">
        <f t="shared" si="70"/>
        <v>3952144</v>
      </c>
      <c r="AA542" s="1">
        <f t="shared" si="71"/>
        <v>0</v>
      </c>
    </row>
    <row r="543" spans="1:27">
      <c r="A543">
        <v>10287</v>
      </c>
      <c r="B543">
        <v>29</v>
      </c>
      <c r="C543">
        <v>2057.4</v>
      </c>
      <c r="D543">
        <v>2094</v>
      </c>
      <c r="E543" s="1">
        <f t="shared" si="64"/>
        <v>1339.5599999999934</v>
      </c>
      <c r="F543" s="1">
        <f t="shared" si="65"/>
        <v>0</v>
      </c>
      <c r="H543">
        <v>9922</v>
      </c>
      <c r="I543">
        <v>28</v>
      </c>
      <c r="J543">
        <v>1984.4</v>
      </c>
      <c r="K543">
        <v>2094</v>
      </c>
      <c r="L543" s="1">
        <f t="shared" si="66"/>
        <v>12012.15999999998</v>
      </c>
      <c r="M543" s="1">
        <f t="shared" si="67"/>
        <v>0</v>
      </c>
      <c r="O543">
        <v>13541</v>
      </c>
      <c r="P543">
        <v>61</v>
      </c>
      <c r="Q543">
        <v>2708.2</v>
      </c>
      <c r="R543">
        <v>3291</v>
      </c>
      <c r="S543" s="1">
        <f t="shared" si="68"/>
        <v>339655.8400000002</v>
      </c>
      <c r="T543" s="1">
        <f t="shared" si="69"/>
        <v>0</v>
      </c>
      <c r="V543">
        <v>1790</v>
      </c>
      <c r="W543">
        <v>87</v>
      </c>
      <c r="X543">
        <v>358</v>
      </c>
      <c r="Y543">
        <v>3291</v>
      </c>
      <c r="Z543" s="1">
        <f t="shared" si="70"/>
        <v>8602489</v>
      </c>
      <c r="AA543" s="1">
        <f t="shared" si="71"/>
        <v>0</v>
      </c>
    </row>
    <row r="544" spans="1:27">
      <c r="A544">
        <v>10247</v>
      </c>
      <c r="B544">
        <v>31</v>
      </c>
      <c r="C544">
        <v>2049.4</v>
      </c>
      <c r="D544">
        <v>2094</v>
      </c>
      <c r="E544" s="1">
        <f t="shared" si="64"/>
        <v>1989.1599999999919</v>
      </c>
      <c r="F544" s="1">
        <f t="shared" si="65"/>
        <v>0</v>
      </c>
      <c r="H544">
        <v>10559</v>
      </c>
      <c r="I544">
        <v>32</v>
      </c>
      <c r="J544">
        <v>2111.8000000000002</v>
      </c>
      <c r="K544">
        <v>2094</v>
      </c>
      <c r="L544" s="1">
        <f t="shared" si="66"/>
        <v>316.84000000000646</v>
      </c>
      <c r="M544" s="1">
        <f t="shared" si="67"/>
        <v>0</v>
      </c>
      <c r="O544">
        <v>14836</v>
      </c>
      <c r="P544">
        <v>66</v>
      </c>
      <c r="Q544">
        <v>2967.2</v>
      </c>
      <c r="R544">
        <v>3291</v>
      </c>
      <c r="S544" s="1">
        <f t="shared" si="68"/>
        <v>104846.44000000012</v>
      </c>
      <c r="T544" s="1">
        <f t="shared" si="69"/>
        <v>0</v>
      </c>
      <c r="V544">
        <v>1177</v>
      </c>
      <c r="W544">
        <v>104</v>
      </c>
      <c r="X544">
        <v>235.4</v>
      </c>
      <c r="Y544">
        <v>3291</v>
      </c>
      <c r="Z544" s="1">
        <f t="shared" si="70"/>
        <v>9336691.3599999994</v>
      </c>
      <c r="AA544" s="1">
        <f t="shared" si="71"/>
        <v>0</v>
      </c>
    </row>
    <row r="545" spans="1:27">
      <c r="A545">
        <v>9700</v>
      </c>
      <c r="B545">
        <v>31</v>
      </c>
      <c r="C545">
        <v>1940</v>
      </c>
      <c r="D545">
        <v>2094</v>
      </c>
      <c r="E545" s="1">
        <f t="shared" si="64"/>
        <v>23716</v>
      </c>
      <c r="F545" s="1">
        <f t="shared" si="65"/>
        <v>0</v>
      </c>
      <c r="H545">
        <v>10141</v>
      </c>
      <c r="I545">
        <v>30</v>
      </c>
      <c r="J545">
        <v>2028.2</v>
      </c>
      <c r="K545">
        <v>2094</v>
      </c>
      <c r="L545" s="1">
        <f t="shared" si="66"/>
        <v>4329.639999999994</v>
      </c>
      <c r="M545" s="1">
        <f t="shared" si="67"/>
        <v>0</v>
      </c>
      <c r="O545">
        <v>14112</v>
      </c>
      <c r="P545">
        <v>63</v>
      </c>
      <c r="Q545">
        <v>2822.4</v>
      </c>
      <c r="R545">
        <v>3291</v>
      </c>
      <c r="S545" s="1">
        <f t="shared" si="68"/>
        <v>219585.9599999999</v>
      </c>
      <c r="T545" s="1">
        <f t="shared" si="69"/>
        <v>0</v>
      </c>
      <c r="V545">
        <v>13999</v>
      </c>
      <c r="W545">
        <v>111</v>
      </c>
      <c r="X545">
        <v>2799.8</v>
      </c>
      <c r="Y545">
        <v>3291</v>
      </c>
      <c r="Z545" s="1">
        <f t="shared" si="70"/>
        <v>241277.43999999983</v>
      </c>
      <c r="AA545" s="1">
        <f t="shared" si="71"/>
        <v>0</v>
      </c>
    </row>
    <row r="546" spans="1:27">
      <c r="A546">
        <v>10764</v>
      </c>
      <c r="B546">
        <v>33</v>
      </c>
      <c r="C546">
        <v>2152.8000000000002</v>
      </c>
      <c r="D546">
        <v>2094</v>
      </c>
      <c r="E546" s="1">
        <f t="shared" si="64"/>
        <v>3457.4400000000214</v>
      </c>
      <c r="F546" s="1">
        <f t="shared" si="65"/>
        <v>0</v>
      </c>
      <c r="H546">
        <v>10146</v>
      </c>
      <c r="I546">
        <v>31</v>
      </c>
      <c r="J546">
        <v>2029.2</v>
      </c>
      <c r="K546">
        <v>2094</v>
      </c>
      <c r="L546" s="1">
        <f t="shared" si="66"/>
        <v>4199.0399999999945</v>
      </c>
      <c r="M546" s="1">
        <f t="shared" si="67"/>
        <v>0</v>
      </c>
      <c r="O546">
        <v>14295</v>
      </c>
      <c r="P546">
        <v>66</v>
      </c>
      <c r="Q546">
        <v>2859</v>
      </c>
      <c r="R546">
        <v>3291</v>
      </c>
      <c r="S546" s="1">
        <f t="shared" si="68"/>
        <v>186624</v>
      </c>
      <c r="T546" s="1">
        <f t="shared" si="69"/>
        <v>0</v>
      </c>
      <c r="V546">
        <v>13762</v>
      </c>
      <c r="W546">
        <v>84</v>
      </c>
      <c r="X546">
        <v>2752.4</v>
      </c>
      <c r="Y546">
        <v>3291</v>
      </c>
      <c r="Z546" s="1">
        <f t="shared" si="70"/>
        <v>290089.9599999999</v>
      </c>
      <c r="AA546" s="1">
        <f t="shared" si="71"/>
        <v>0</v>
      </c>
    </row>
    <row r="547" spans="1:27">
      <c r="A547">
        <v>5428</v>
      </c>
      <c r="B547">
        <v>31</v>
      </c>
      <c r="C547">
        <v>1085.5999999999999</v>
      </c>
      <c r="D547">
        <v>2094</v>
      </c>
      <c r="E547" s="1">
        <f t="shared" si="64"/>
        <v>1016870.5600000002</v>
      </c>
      <c r="F547" s="1">
        <f t="shared" si="65"/>
        <v>0</v>
      </c>
      <c r="H547">
        <v>10511</v>
      </c>
      <c r="I547">
        <v>31</v>
      </c>
      <c r="J547">
        <v>2102.1999999999998</v>
      </c>
      <c r="K547">
        <v>2094</v>
      </c>
      <c r="L547" s="1">
        <f t="shared" si="66"/>
        <v>67.239999999997011</v>
      </c>
      <c r="M547" s="1">
        <f t="shared" si="67"/>
        <v>0</v>
      </c>
      <c r="O547">
        <v>14852</v>
      </c>
      <c r="P547">
        <v>66</v>
      </c>
      <c r="Q547">
        <v>2970.4</v>
      </c>
      <c r="R547">
        <v>3291</v>
      </c>
      <c r="S547" s="1">
        <f t="shared" si="68"/>
        <v>102784.35999999994</v>
      </c>
      <c r="T547" s="1">
        <f t="shared" si="69"/>
        <v>0</v>
      </c>
      <c r="V547">
        <v>16062</v>
      </c>
      <c r="W547">
        <v>86</v>
      </c>
      <c r="X547">
        <v>3212.4</v>
      </c>
      <c r="Y547">
        <v>3291</v>
      </c>
      <c r="Z547" s="1">
        <f t="shared" si="70"/>
        <v>6177.9599999999855</v>
      </c>
      <c r="AA547" s="1">
        <f t="shared" si="71"/>
        <v>0</v>
      </c>
    </row>
    <row r="548" spans="1:27">
      <c r="A548">
        <v>10307</v>
      </c>
      <c r="B548">
        <v>42</v>
      </c>
      <c r="C548">
        <v>2061.4</v>
      </c>
      <c r="D548">
        <v>2094</v>
      </c>
      <c r="E548" s="1">
        <f t="shared" si="64"/>
        <v>1062.7599999999941</v>
      </c>
      <c r="F548" s="1">
        <f t="shared" si="65"/>
        <v>0</v>
      </c>
      <c r="H548">
        <v>9865</v>
      </c>
      <c r="I548">
        <v>30</v>
      </c>
      <c r="J548">
        <v>1973</v>
      </c>
      <c r="K548">
        <v>2094</v>
      </c>
      <c r="L548" s="1">
        <f t="shared" si="66"/>
        <v>14641</v>
      </c>
      <c r="M548" s="1">
        <f t="shared" si="67"/>
        <v>0</v>
      </c>
      <c r="O548">
        <v>14011</v>
      </c>
      <c r="P548">
        <v>65</v>
      </c>
      <c r="Q548">
        <v>2802.2</v>
      </c>
      <c r="R548">
        <v>3291</v>
      </c>
      <c r="S548" s="1">
        <f t="shared" si="68"/>
        <v>238925.44000000018</v>
      </c>
      <c r="T548" s="1">
        <f t="shared" si="69"/>
        <v>0</v>
      </c>
      <c r="V548">
        <v>15852</v>
      </c>
      <c r="W548">
        <v>81</v>
      </c>
      <c r="X548">
        <v>3170.4</v>
      </c>
      <c r="Y548">
        <v>3291</v>
      </c>
      <c r="Z548" s="1">
        <f t="shared" si="70"/>
        <v>14544.359999999979</v>
      </c>
      <c r="AA548" s="1">
        <f t="shared" si="71"/>
        <v>0</v>
      </c>
    </row>
    <row r="549" spans="1:27">
      <c r="A549">
        <v>10916</v>
      </c>
      <c r="B549">
        <v>34</v>
      </c>
      <c r="C549">
        <v>2183.1999999999998</v>
      </c>
      <c r="D549">
        <v>2094</v>
      </c>
      <c r="E549" s="1">
        <f t="shared" si="64"/>
        <v>7956.6399999999676</v>
      </c>
      <c r="F549" s="1">
        <f t="shared" si="65"/>
        <v>0</v>
      </c>
      <c r="H549">
        <v>10235</v>
      </c>
      <c r="I549">
        <v>32</v>
      </c>
      <c r="J549">
        <v>2047</v>
      </c>
      <c r="K549">
        <v>2094</v>
      </c>
      <c r="L549" s="1">
        <f t="shared" si="66"/>
        <v>2209</v>
      </c>
      <c r="M549" s="1">
        <f t="shared" si="67"/>
        <v>0</v>
      </c>
      <c r="O549">
        <v>14672</v>
      </c>
      <c r="P549">
        <v>68</v>
      </c>
      <c r="Q549">
        <v>2934.4</v>
      </c>
      <c r="R549">
        <v>3291</v>
      </c>
      <c r="S549" s="1">
        <f t="shared" si="68"/>
        <v>127163.55999999994</v>
      </c>
      <c r="T549" s="1">
        <f t="shared" si="69"/>
        <v>0</v>
      </c>
      <c r="V549">
        <v>15185</v>
      </c>
      <c r="W549">
        <v>81</v>
      </c>
      <c r="X549">
        <v>3037</v>
      </c>
      <c r="Y549">
        <v>3291</v>
      </c>
      <c r="Z549" s="1">
        <f t="shared" si="70"/>
        <v>64516</v>
      </c>
      <c r="AA549" s="1">
        <f t="shared" si="71"/>
        <v>0</v>
      </c>
    </row>
    <row r="550" spans="1:27">
      <c r="A550">
        <v>10489</v>
      </c>
      <c r="B550">
        <v>33</v>
      </c>
      <c r="C550">
        <v>2097.8000000000002</v>
      </c>
      <c r="D550">
        <v>2094</v>
      </c>
      <c r="E550" s="1">
        <f t="shared" si="64"/>
        <v>14.440000000001383</v>
      </c>
      <c r="F550" s="1">
        <f t="shared" si="65"/>
        <v>0</v>
      </c>
      <c r="H550">
        <v>10417</v>
      </c>
      <c r="I550">
        <v>31</v>
      </c>
      <c r="J550">
        <v>2083.4</v>
      </c>
      <c r="K550">
        <v>2094</v>
      </c>
      <c r="L550" s="1">
        <f t="shared" si="66"/>
        <v>112.35999999999807</v>
      </c>
      <c r="M550" s="1">
        <f t="shared" si="67"/>
        <v>0</v>
      </c>
      <c r="O550">
        <v>14443</v>
      </c>
      <c r="P550">
        <v>67</v>
      </c>
      <c r="Q550">
        <v>2888.6</v>
      </c>
      <c r="R550">
        <v>3291</v>
      </c>
      <c r="S550" s="1">
        <f t="shared" si="68"/>
        <v>161925.76000000007</v>
      </c>
      <c r="T550" s="1">
        <f t="shared" si="69"/>
        <v>0</v>
      </c>
      <c r="V550">
        <v>15688</v>
      </c>
      <c r="W550">
        <v>83</v>
      </c>
      <c r="X550">
        <v>3137.6</v>
      </c>
      <c r="Y550">
        <v>3291</v>
      </c>
      <c r="Z550" s="1">
        <f t="shared" si="70"/>
        <v>23531.560000000027</v>
      </c>
      <c r="AA550" s="1">
        <f t="shared" si="71"/>
        <v>0</v>
      </c>
    </row>
    <row r="551" spans="1:27">
      <c r="A551">
        <v>9331</v>
      </c>
      <c r="B551">
        <v>33</v>
      </c>
      <c r="C551">
        <v>1866.2</v>
      </c>
      <c r="D551">
        <v>2094</v>
      </c>
      <c r="E551" s="1">
        <f t="shared" si="64"/>
        <v>51892.839999999982</v>
      </c>
      <c r="F551" s="1">
        <f t="shared" si="65"/>
        <v>0</v>
      </c>
      <c r="H551">
        <v>10320</v>
      </c>
      <c r="I551">
        <v>31</v>
      </c>
      <c r="J551">
        <v>2064</v>
      </c>
      <c r="K551">
        <v>2094</v>
      </c>
      <c r="L551" s="1">
        <f t="shared" si="66"/>
        <v>900</v>
      </c>
      <c r="M551" s="1">
        <f t="shared" si="67"/>
        <v>0</v>
      </c>
      <c r="O551">
        <v>14244</v>
      </c>
      <c r="P551">
        <v>68</v>
      </c>
      <c r="Q551">
        <v>2848.8</v>
      </c>
      <c r="R551">
        <v>3291</v>
      </c>
      <c r="S551" s="1">
        <f t="shared" si="68"/>
        <v>195540.83999999985</v>
      </c>
      <c r="T551" s="1">
        <f t="shared" si="69"/>
        <v>0</v>
      </c>
      <c r="V551">
        <v>16384</v>
      </c>
      <c r="W551">
        <v>83</v>
      </c>
      <c r="X551">
        <v>3276.8</v>
      </c>
      <c r="Y551">
        <v>3291</v>
      </c>
      <c r="Z551" s="1">
        <f t="shared" si="70"/>
        <v>201.63999999999484</v>
      </c>
      <c r="AA551" s="1">
        <f t="shared" si="71"/>
        <v>0</v>
      </c>
    </row>
    <row r="552" spans="1:27">
      <c r="A552">
        <v>10531</v>
      </c>
      <c r="B552">
        <v>36</v>
      </c>
      <c r="C552">
        <v>2106.1999999999998</v>
      </c>
      <c r="D552">
        <v>2094</v>
      </c>
      <c r="E552" s="1">
        <f t="shared" si="64"/>
        <v>148.83999999999557</v>
      </c>
      <c r="F552" s="1">
        <f t="shared" si="65"/>
        <v>0</v>
      </c>
      <c r="H552">
        <v>9623</v>
      </c>
      <c r="I552">
        <v>31</v>
      </c>
      <c r="J552">
        <v>1924.6</v>
      </c>
      <c r="K552">
        <v>2094</v>
      </c>
      <c r="L552" s="1">
        <f t="shared" si="66"/>
        <v>28696.36000000003</v>
      </c>
      <c r="M552" s="1">
        <f t="shared" si="67"/>
        <v>0</v>
      </c>
      <c r="O552">
        <v>14014</v>
      </c>
      <c r="P552">
        <v>69</v>
      </c>
      <c r="Q552">
        <v>2802.8</v>
      </c>
      <c r="R552">
        <v>3291</v>
      </c>
      <c r="S552" s="1">
        <f t="shared" si="68"/>
        <v>238339.23999999982</v>
      </c>
      <c r="T552" s="1">
        <f t="shared" si="69"/>
        <v>0</v>
      </c>
      <c r="V552">
        <v>14959</v>
      </c>
      <c r="W552">
        <v>81</v>
      </c>
      <c r="X552">
        <v>2991.8</v>
      </c>
      <c r="Y552">
        <v>3291</v>
      </c>
      <c r="Z552" s="1">
        <f t="shared" si="70"/>
        <v>89520.639999999898</v>
      </c>
      <c r="AA552" s="1">
        <f t="shared" si="71"/>
        <v>0</v>
      </c>
    </row>
    <row r="553" spans="1:27">
      <c r="A553">
        <v>10824</v>
      </c>
      <c r="B553">
        <v>34</v>
      </c>
      <c r="C553">
        <v>2164.8000000000002</v>
      </c>
      <c r="D553">
        <v>2094</v>
      </c>
      <c r="E553" s="1">
        <f t="shared" si="64"/>
        <v>5012.6400000000258</v>
      </c>
      <c r="F553" s="1">
        <f t="shared" si="65"/>
        <v>0</v>
      </c>
      <c r="H553">
        <v>10858</v>
      </c>
      <c r="I553">
        <v>34</v>
      </c>
      <c r="J553">
        <v>2171.6</v>
      </c>
      <c r="K553">
        <v>2094</v>
      </c>
      <c r="L553" s="1">
        <f t="shared" si="66"/>
        <v>6021.7599999999857</v>
      </c>
      <c r="M553" s="1">
        <f t="shared" si="67"/>
        <v>0</v>
      </c>
      <c r="O553">
        <v>15195</v>
      </c>
      <c r="P553">
        <v>70</v>
      </c>
      <c r="Q553">
        <v>3039</v>
      </c>
      <c r="R553">
        <v>3291</v>
      </c>
      <c r="S553" s="1">
        <f t="shared" si="68"/>
        <v>63504</v>
      </c>
      <c r="T553" s="1">
        <f t="shared" si="69"/>
        <v>0</v>
      </c>
      <c r="V553">
        <v>15150</v>
      </c>
      <c r="W553">
        <v>85</v>
      </c>
      <c r="X553">
        <v>3030</v>
      </c>
      <c r="Y553">
        <v>3291</v>
      </c>
      <c r="Z553" s="1">
        <f t="shared" si="70"/>
        <v>68121</v>
      </c>
      <c r="AA553" s="1">
        <f t="shared" si="71"/>
        <v>0</v>
      </c>
    </row>
    <row r="554" spans="1:27">
      <c r="A554">
        <v>7269</v>
      </c>
      <c r="B554">
        <v>33</v>
      </c>
      <c r="C554">
        <v>1453.8</v>
      </c>
      <c r="D554">
        <v>2094</v>
      </c>
      <c r="E554" s="1">
        <f t="shared" si="64"/>
        <v>409856.04000000004</v>
      </c>
      <c r="F554" s="1">
        <f t="shared" si="65"/>
        <v>0</v>
      </c>
      <c r="H554">
        <v>10004</v>
      </c>
      <c r="I554">
        <v>30</v>
      </c>
      <c r="J554">
        <v>2000.8</v>
      </c>
      <c r="K554">
        <v>2094</v>
      </c>
      <c r="L554" s="1">
        <f t="shared" si="66"/>
        <v>8686.2400000000089</v>
      </c>
      <c r="M554" s="1">
        <f t="shared" si="67"/>
        <v>0</v>
      </c>
      <c r="O554">
        <v>13857</v>
      </c>
      <c r="P554">
        <v>68</v>
      </c>
      <c r="Q554">
        <v>2771.4</v>
      </c>
      <c r="R554">
        <v>3291</v>
      </c>
      <c r="S554" s="1">
        <f t="shared" si="68"/>
        <v>269984.15999999992</v>
      </c>
      <c r="T554" s="1">
        <f t="shared" si="69"/>
        <v>0</v>
      </c>
      <c r="V554">
        <v>9966</v>
      </c>
      <c r="W554">
        <v>85</v>
      </c>
      <c r="X554">
        <v>1993.2</v>
      </c>
      <c r="Y554">
        <v>3291</v>
      </c>
      <c r="Z554" s="1">
        <f t="shared" si="70"/>
        <v>1684284.8399999999</v>
      </c>
      <c r="AA554" s="1">
        <f t="shared" si="71"/>
        <v>0</v>
      </c>
    </row>
    <row r="555" spans="1:27">
      <c r="A555">
        <v>11256</v>
      </c>
      <c r="B555">
        <v>41</v>
      </c>
      <c r="C555">
        <v>2251.1999999999998</v>
      </c>
      <c r="D555">
        <v>2094</v>
      </c>
      <c r="E555" s="1">
        <f t="shared" si="64"/>
        <v>24711.839999999942</v>
      </c>
      <c r="F555" s="1">
        <f t="shared" si="65"/>
        <v>0</v>
      </c>
      <c r="H555">
        <v>10724</v>
      </c>
      <c r="I555">
        <v>33</v>
      </c>
      <c r="J555">
        <v>2144.8000000000002</v>
      </c>
      <c r="K555">
        <v>2094</v>
      </c>
      <c r="L555" s="1">
        <f t="shared" si="66"/>
        <v>2580.6400000000185</v>
      </c>
      <c r="M555" s="1">
        <f t="shared" si="67"/>
        <v>0</v>
      </c>
      <c r="O555">
        <v>14995</v>
      </c>
      <c r="P555">
        <v>71</v>
      </c>
      <c r="Q555">
        <v>2999</v>
      </c>
      <c r="R555">
        <v>3291</v>
      </c>
      <c r="S555" s="1">
        <f t="shared" si="68"/>
        <v>85264</v>
      </c>
      <c r="T555" s="1">
        <f t="shared" si="69"/>
        <v>0</v>
      </c>
      <c r="V555">
        <v>12469</v>
      </c>
      <c r="W555">
        <v>99</v>
      </c>
      <c r="X555">
        <v>2493.8000000000002</v>
      </c>
      <c r="Y555">
        <v>3291</v>
      </c>
      <c r="Z555" s="1">
        <f t="shared" si="70"/>
        <v>635527.83999999973</v>
      </c>
      <c r="AA555" s="1">
        <f t="shared" si="71"/>
        <v>0</v>
      </c>
    </row>
    <row r="556" spans="1:27">
      <c r="A556">
        <v>10979</v>
      </c>
      <c r="B556">
        <v>34</v>
      </c>
      <c r="C556">
        <v>2195.8000000000002</v>
      </c>
      <c r="D556">
        <v>2094</v>
      </c>
      <c r="E556" s="1">
        <f t="shared" si="64"/>
        <v>10363.240000000036</v>
      </c>
      <c r="F556" s="1">
        <f t="shared" si="65"/>
        <v>0</v>
      </c>
      <c r="H556">
        <v>10075</v>
      </c>
      <c r="I556">
        <v>30</v>
      </c>
      <c r="J556">
        <v>2015</v>
      </c>
      <c r="K556">
        <v>2094</v>
      </c>
      <c r="L556" s="1">
        <f t="shared" si="66"/>
        <v>6241</v>
      </c>
      <c r="M556" s="1">
        <f t="shared" si="67"/>
        <v>0</v>
      </c>
      <c r="O556">
        <v>14302</v>
      </c>
      <c r="P556">
        <v>69</v>
      </c>
      <c r="Q556">
        <v>2860.4</v>
      </c>
      <c r="R556">
        <v>3291</v>
      </c>
      <c r="S556" s="1">
        <f t="shared" si="68"/>
        <v>185416.35999999993</v>
      </c>
      <c r="T556" s="1">
        <f t="shared" si="69"/>
        <v>0</v>
      </c>
      <c r="V556">
        <v>13528</v>
      </c>
      <c r="W556">
        <v>95</v>
      </c>
      <c r="X556">
        <v>2705.6</v>
      </c>
      <c r="Y556">
        <v>3291</v>
      </c>
      <c r="Z556" s="1">
        <f t="shared" si="70"/>
        <v>342693.16000000009</v>
      </c>
      <c r="AA556" s="1">
        <f t="shared" si="71"/>
        <v>0</v>
      </c>
    </row>
    <row r="557" spans="1:27">
      <c r="A557">
        <v>10963</v>
      </c>
      <c r="B557">
        <v>34</v>
      </c>
      <c r="C557">
        <v>2192.6</v>
      </c>
      <c r="D557">
        <v>2094</v>
      </c>
      <c r="E557" s="1">
        <f t="shared" si="64"/>
        <v>9721.9599999999828</v>
      </c>
      <c r="F557" s="1">
        <f t="shared" si="65"/>
        <v>0</v>
      </c>
      <c r="H557">
        <v>10171</v>
      </c>
      <c r="I557">
        <v>33</v>
      </c>
      <c r="J557">
        <v>2034.2</v>
      </c>
      <c r="K557">
        <v>2094</v>
      </c>
      <c r="L557" s="1">
        <f t="shared" si="66"/>
        <v>3576.0399999999945</v>
      </c>
      <c r="M557" s="1">
        <f t="shared" si="67"/>
        <v>0</v>
      </c>
      <c r="O557">
        <v>13807</v>
      </c>
      <c r="P557">
        <v>71</v>
      </c>
      <c r="Q557">
        <v>2761.4</v>
      </c>
      <c r="R557">
        <v>3291</v>
      </c>
      <c r="S557" s="1">
        <f t="shared" si="68"/>
        <v>280476.15999999992</v>
      </c>
      <c r="T557" s="1">
        <f t="shared" si="69"/>
        <v>0</v>
      </c>
      <c r="V557">
        <v>10970</v>
      </c>
      <c r="W557">
        <v>94</v>
      </c>
      <c r="X557">
        <v>2194</v>
      </c>
      <c r="Y557">
        <v>3291</v>
      </c>
      <c r="Z557" s="1">
        <f t="shared" si="70"/>
        <v>1203409</v>
      </c>
      <c r="AA557" s="1">
        <f t="shared" si="71"/>
        <v>0</v>
      </c>
    </row>
    <row r="558" spans="1:27">
      <c r="A558">
        <v>10569</v>
      </c>
      <c r="B558">
        <v>34</v>
      </c>
      <c r="C558">
        <v>2113.8000000000002</v>
      </c>
      <c r="D558">
        <v>2094</v>
      </c>
      <c r="E558" s="1">
        <f t="shared" si="64"/>
        <v>392.04000000000718</v>
      </c>
      <c r="F558" s="1">
        <f t="shared" si="65"/>
        <v>0</v>
      </c>
      <c r="H558">
        <v>10418</v>
      </c>
      <c r="I558">
        <v>32</v>
      </c>
      <c r="J558">
        <v>2083.6</v>
      </c>
      <c r="K558">
        <v>2094</v>
      </c>
      <c r="L558" s="1">
        <f t="shared" si="66"/>
        <v>108.16000000000189</v>
      </c>
      <c r="M558" s="1">
        <f t="shared" si="67"/>
        <v>0</v>
      </c>
      <c r="O558">
        <v>15576</v>
      </c>
      <c r="P558">
        <v>73</v>
      </c>
      <c r="Q558">
        <v>3115.2</v>
      </c>
      <c r="R558">
        <v>3291</v>
      </c>
      <c r="S558" s="1">
        <f t="shared" si="68"/>
        <v>30905.640000000065</v>
      </c>
      <c r="T558" s="1">
        <f t="shared" si="69"/>
        <v>0</v>
      </c>
      <c r="V558">
        <v>9761</v>
      </c>
      <c r="W558">
        <v>102</v>
      </c>
      <c r="X558">
        <v>1952.2</v>
      </c>
      <c r="Y558">
        <v>3291</v>
      </c>
      <c r="Z558" s="1">
        <f t="shared" si="70"/>
        <v>1792385.44</v>
      </c>
      <c r="AA558" s="1">
        <f t="shared" si="71"/>
        <v>0</v>
      </c>
    </row>
    <row r="559" spans="1:27">
      <c r="A559">
        <v>10336</v>
      </c>
      <c r="B559">
        <v>34</v>
      </c>
      <c r="C559">
        <v>2067.1999999999998</v>
      </c>
      <c r="D559">
        <v>2094</v>
      </c>
      <c r="E559" s="1">
        <f t="shared" si="64"/>
        <v>718.24000000000979</v>
      </c>
      <c r="F559" s="1">
        <f t="shared" si="65"/>
        <v>0</v>
      </c>
      <c r="H559">
        <v>10593</v>
      </c>
      <c r="I559">
        <v>32</v>
      </c>
      <c r="J559">
        <v>2118.6</v>
      </c>
      <c r="K559">
        <v>2094</v>
      </c>
      <c r="L559" s="1">
        <f t="shared" si="66"/>
        <v>605.15999999999553</v>
      </c>
      <c r="M559" s="1">
        <f t="shared" si="67"/>
        <v>0</v>
      </c>
      <c r="O559">
        <v>14146</v>
      </c>
      <c r="P559">
        <v>69</v>
      </c>
      <c r="Q559">
        <v>2829.2</v>
      </c>
      <c r="R559">
        <v>3291</v>
      </c>
      <c r="S559" s="1">
        <f t="shared" si="68"/>
        <v>213259.24000000017</v>
      </c>
      <c r="T559" s="1">
        <f t="shared" si="69"/>
        <v>0</v>
      </c>
      <c r="V559">
        <v>10347</v>
      </c>
      <c r="W559">
        <v>108</v>
      </c>
      <c r="X559">
        <v>2069.4</v>
      </c>
      <c r="Y559">
        <v>3291</v>
      </c>
      <c r="Z559" s="1">
        <f t="shared" si="70"/>
        <v>1492306.5599999998</v>
      </c>
      <c r="AA559" s="1">
        <f t="shared" si="71"/>
        <v>0</v>
      </c>
    </row>
    <row r="560" spans="1:27">
      <c r="A560">
        <v>10951</v>
      </c>
      <c r="B560">
        <v>35</v>
      </c>
      <c r="C560">
        <v>2190.1999999999998</v>
      </c>
      <c r="D560">
        <v>2094</v>
      </c>
      <c r="E560" s="1">
        <f t="shared" si="64"/>
        <v>9254.4399999999641</v>
      </c>
      <c r="F560" s="1">
        <f t="shared" si="65"/>
        <v>0</v>
      </c>
      <c r="H560">
        <v>10150</v>
      </c>
      <c r="I560">
        <v>31</v>
      </c>
      <c r="J560">
        <v>2030</v>
      </c>
      <c r="K560">
        <v>2094</v>
      </c>
      <c r="L560" s="1">
        <f t="shared" si="66"/>
        <v>4096</v>
      </c>
      <c r="M560" s="1">
        <f t="shared" si="67"/>
        <v>0</v>
      </c>
      <c r="O560">
        <v>13770</v>
      </c>
      <c r="P560">
        <v>73</v>
      </c>
      <c r="Q560">
        <v>2754</v>
      </c>
      <c r="R560">
        <v>3291</v>
      </c>
      <c r="S560" s="1">
        <f t="shared" si="68"/>
        <v>288369</v>
      </c>
      <c r="T560" s="1">
        <f t="shared" si="69"/>
        <v>0</v>
      </c>
      <c r="V560">
        <v>14227</v>
      </c>
      <c r="W560">
        <v>109</v>
      </c>
      <c r="X560">
        <v>2845.4</v>
      </c>
      <c r="Y560">
        <v>3291</v>
      </c>
      <c r="Z560" s="1">
        <f t="shared" si="70"/>
        <v>198559.35999999993</v>
      </c>
      <c r="AA560" s="1">
        <f t="shared" si="71"/>
        <v>0</v>
      </c>
    </row>
    <row r="561" spans="1:27">
      <c r="A561">
        <v>10650</v>
      </c>
      <c r="B561">
        <v>33</v>
      </c>
      <c r="C561">
        <v>2130</v>
      </c>
      <c r="D561">
        <v>2094</v>
      </c>
      <c r="E561" s="1">
        <f t="shared" si="64"/>
        <v>1296</v>
      </c>
      <c r="F561" s="1">
        <f t="shared" si="65"/>
        <v>0</v>
      </c>
      <c r="H561">
        <v>10648</v>
      </c>
      <c r="I561">
        <v>33</v>
      </c>
      <c r="J561">
        <v>2129.6</v>
      </c>
      <c r="K561">
        <v>2094</v>
      </c>
      <c r="L561" s="1">
        <f t="shared" si="66"/>
        <v>1267.3599999999935</v>
      </c>
      <c r="M561" s="1">
        <f t="shared" si="67"/>
        <v>0</v>
      </c>
      <c r="O561">
        <v>16186</v>
      </c>
      <c r="P561">
        <v>75</v>
      </c>
      <c r="Q561">
        <v>3237.2</v>
      </c>
      <c r="R561">
        <v>3291</v>
      </c>
      <c r="S561" s="1">
        <f t="shared" si="68"/>
        <v>2894.4400000000196</v>
      </c>
      <c r="T561" s="1">
        <f t="shared" si="69"/>
        <v>0</v>
      </c>
      <c r="V561">
        <v>17293</v>
      </c>
      <c r="W561">
        <v>101</v>
      </c>
      <c r="X561">
        <v>3458.6</v>
      </c>
      <c r="Y561">
        <v>3291</v>
      </c>
      <c r="Z561" s="1">
        <f t="shared" si="70"/>
        <v>28089.759999999969</v>
      </c>
      <c r="AA561" s="1">
        <f t="shared" si="71"/>
        <v>0</v>
      </c>
    </row>
    <row r="562" spans="1:27">
      <c r="A562">
        <v>10953</v>
      </c>
      <c r="B562">
        <v>34</v>
      </c>
      <c r="C562">
        <v>2190.6</v>
      </c>
      <c r="D562">
        <v>2094</v>
      </c>
      <c r="E562" s="1">
        <f t="shared" si="64"/>
        <v>9331.5599999999831</v>
      </c>
      <c r="F562" s="1">
        <f t="shared" si="65"/>
        <v>0</v>
      </c>
      <c r="H562">
        <v>10255</v>
      </c>
      <c r="I562">
        <v>31</v>
      </c>
      <c r="J562">
        <v>2051</v>
      </c>
      <c r="K562">
        <v>2094</v>
      </c>
      <c r="L562" s="1">
        <f t="shared" si="66"/>
        <v>1849</v>
      </c>
      <c r="M562" s="1">
        <f t="shared" si="67"/>
        <v>0</v>
      </c>
      <c r="O562">
        <v>9811</v>
      </c>
      <c r="P562">
        <v>70</v>
      </c>
      <c r="Q562">
        <v>1962.2</v>
      </c>
      <c r="R562">
        <v>3291</v>
      </c>
      <c r="S562" s="1">
        <f t="shared" si="68"/>
        <v>1765709.44</v>
      </c>
      <c r="T562" s="1">
        <f t="shared" si="69"/>
        <v>0</v>
      </c>
      <c r="V562">
        <v>15678</v>
      </c>
      <c r="W562">
        <v>94</v>
      </c>
      <c r="X562">
        <v>3135.6</v>
      </c>
      <c r="Y562">
        <v>3291</v>
      </c>
      <c r="Z562" s="1">
        <f t="shared" si="70"/>
        <v>24149.160000000029</v>
      </c>
      <c r="AA562" s="1">
        <f t="shared" si="71"/>
        <v>0</v>
      </c>
    </row>
    <row r="563" spans="1:27">
      <c r="A563">
        <v>10343</v>
      </c>
      <c r="B563">
        <v>33</v>
      </c>
      <c r="C563">
        <v>2068.6</v>
      </c>
      <c r="D563">
        <v>2094</v>
      </c>
      <c r="E563" s="1">
        <f t="shared" si="64"/>
        <v>645.16000000000463</v>
      </c>
      <c r="F563" s="1">
        <f t="shared" si="65"/>
        <v>0</v>
      </c>
      <c r="H563">
        <v>11071</v>
      </c>
      <c r="I563">
        <v>32</v>
      </c>
      <c r="J563">
        <v>2214.1999999999998</v>
      </c>
      <c r="K563">
        <v>2094</v>
      </c>
      <c r="L563" s="1">
        <f t="shared" si="66"/>
        <v>14448.039999999955</v>
      </c>
      <c r="M563" s="1">
        <f t="shared" si="67"/>
        <v>0</v>
      </c>
      <c r="O563">
        <v>1652</v>
      </c>
      <c r="P563">
        <v>86</v>
      </c>
      <c r="Q563">
        <v>330.4</v>
      </c>
      <c r="R563">
        <v>3291</v>
      </c>
      <c r="S563" s="1">
        <f t="shared" si="68"/>
        <v>8765152.3599999994</v>
      </c>
      <c r="T563" s="1">
        <f t="shared" si="69"/>
        <v>0</v>
      </c>
      <c r="V563">
        <v>15567</v>
      </c>
      <c r="W563">
        <v>98</v>
      </c>
      <c r="X563">
        <v>3113.4</v>
      </c>
      <c r="Y563">
        <v>3291</v>
      </c>
      <c r="Z563" s="1">
        <f t="shared" si="70"/>
        <v>31541.759999999969</v>
      </c>
      <c r="AA563" s="1">
        <f t="shared" si="71"/>
        <v>0</v>
      </c>
    </row>
    <row r="564" spans="1:27">
      <c r="A564">
        <v>10103</v>
      </c>
      <c r="B564">
        <v>34</v>
      </c>
      <c r="C564">
        <v>2020.6</v>
      </c>
      <c r="D564">
        <v>2094</v>
      </c>
      <c r="E564" s="1">
        <f t="shared" si="64"/>
        <v>5387.5600000000131</v>
      </c>
      <c r="F564" s="1">
        <f t="shared" si="65"/>
        <v>0</v>
      </c>
      <c r="H564">
        <v>10201</v>
      </c>
      <c r="I564">
        <v>30</v>
      </c>
      <c r="J564">
        <v>2040.2</v>
      </c>
      <c r="K564">
        <v>2094</v>
      </c>
      <c r="L564" s="1">
        <f t="shared" si="66"/>
        <v>2894.4399999999951</v>
      </c>
      <c r="M564" s="1">
        <f t="shared" si="67"/>
        <v>0</v>
      </c>
      <c r="O564">
        <v>912</v>
      </c>
      <c r="P564">
        <v>109</v>
      </c>
      <c r="Q564">
        <v>182.4</v>
      </c>
      <c r="R564">
        <v>3291</v>
      </c>
      <c r="S564" s="1">
        <f t="shared" si="68"/>
        <v>9663393.959999999</v>
      </c>
      <c r="T564" s="1">
        <f t="shared" si="69"/>
        <v>0</v>
      </c>
      <c r="V564">
        <v>11203</v>
      </c>
      <c r="W564">
        <v>99</v>
      </c>
      <c r="X564">
        <v>2240.6</v>
      </c>
      <c r="Y564">
        <v>3291</v>
      </c>
      <c r="Z564" s="1">
        <f t="shared" si="70"/>
        <v>1103340.1600000001</v>
      </c>
      <c r="AA564" s="1">
        <f t="shared" si="71"/>
        <v>0</v>
      </c>
    </row>
    <row r="565" spans="1:27">
      <c r="A565">
        <v>11001</v>
      </c>
      <c r="B565">
        <v>35</v>
      </c>
      <c r="C565">
        <v>2200.1999999999998</v>
      </c>
      <c r="D565">
        <v>2094</v>
      </c>
      <c r="E565" s="1">
        <f t="shared" si="64"/>
        <v>11278.43999999996</v>
      </c>
      <c r="F565" s="1">
        <f t="shared" si="65"/>
        <v>0</v>
      </c>
      <c r="H565">
        <v>10691</v>
      </c>
      <c r="I565">
        <v>32</v>
      </c>
      <c r="J565">
        <v>2138.1999999999998</v>
      </c>
      <c r="K565">
        <v>2094</v>
      </c>
      <c r="L565" s="1">
        <f t="shared" si="66"/>
        <v>1953.639999999984</v>
      </c>
      <c r="M565" s="1">
        <f t="shared" si="67"/>
        <v>0</v>
      </c>
      <c r="O565">
        <v>16305</v>
      </c>
      <c r="P565">
        <v>116</v>
      </c>
      <c r="Q565">
        <v>3261</v>
      </c>
      <c r="R565">
        <v>3291</v>
      </c>
      <c r="S565" s="1">
        <f t="shared" si="68"/>
        <v>900</v>
      </c>
      <c r="T565" s="1">
        <f t="shared" si="69"/>
        <v>0</v>
      </c>
      <c r="V565">
        <v>13993</v>
      </c>
      <c r="W565">
        <v>110</v>
      </c>
      <c r="X565">
        <v>2798.6</v>
      </c>
      <c r="Y565">
        <v>3291</v>
      </c>
      <c r="Z565" s="1">
        <f t="shared" si="70"/>
        <v>242457.7600000001</v>
      </c>
      <c r="AA565" s="1">
        <f t="shared" si="71"/>
        <v>0</v>
      </c>
    </row>
    <row r="566" spans="1:27">
      <c r="A566">
        <v>10698</v>
      </c>
      <c r="B566">
        <v>33</v>
      </c>
      <c r="C566">
        <v>2139.6</v>
      </c>
      <c r="D566">
        <v>2094</v>
      </c>
      <c r="E566" s="1">
        <f t="shared" si="64"/>
        <v>2079.3599999999915</v>
      </c>
      <c r="F566" s="1">
        <f t="shared" si="65"/>
        <v>0</v>
      </c>
      <c r="H566">
        <v>10494</v>
      </c>
      <c r="I566">
        <v>31</v>
      </c>
      <c r="J566">
        <v>2098.8000000000002</v>
      </c>
      <c r="K566">
        <v>2094</v>
      </c>
      <c r="L566" s="1">
        <f t="shared" si="66"/>
        <v>23.040000000001747</v>
      </c>
      <c r="M566" s="1">
        <f t="shared" si="67"/>
        <v>0</v>
      </c>
      <c r="O566">
        <v>14438</v>
      </c>
      <c r="P566">
        <v>80</v>
      </c>
      <c r="Q566">
        <v>2887.6</v>
      </c>
      <c r="R566">
        <v>3291</v>
      </c>
      <c r="S566" s="1">
        <f t="shared" si="68"/>
        <v>162731.56000000008</v>
      </c>
      <c r="T566" s="1">
        <f t="shared" si="69"/>
        <v>0</v>
      </c>
      <c r="V566">
        <v>17615</v>
      </c>
      <c r="W566">
        <v>105</v>
      </c>
      <c r="X566">
        <v>3523</v>
      </c>
      <c r="Y566">
        <v>3291</v>
      </c>
      <c r="Z566" s="1">
        <f t="shared" si="70"/>
        <v>53824</v>
      </c>
      <c r="AA566" s="1">
        <f t="shared" si="71"/>
        <v>0</v>
      </c>
    </row>
    <row r="567" spans="1:27">
      <c r="A567">
        <v>10890</v>
      </c>
      <c r="B567">
        <v>33</v>
      </c>
      <c r="C567">
        <v>2178</v>
      </c>
      <c r="D567">
        <v>2094</v>
      </c>
      <c r="E567" s="1">
        <f t="shared" si="64"/>
        <v>7056</v>
      </c>
      <c r="F567" s="1">
        <f t="shared" si="65"/>
        <v>0</v>
      </c>
      <c r="H567">
        <v>10713</v>
      </c>
      <c r="I567">
        <v>31</v>
      </c>
      <c r="J567">
        <v>2142.6</v>
      </c>
      <c r="K567">
        <v>2094</v>
      </c>
      <c r="L567" s="1">
        <f t="shared" si="66"/>
        <v>2361.9599999999909</v>
      </c>
      <c r="M567" s="1">
        <f t="shared" si="67"/>
        <v>0</v>
      </c>
      <c r="O567">
        <v>11949</v>
      </c>
      <c r="P567">
        <v>85</v>
      </c>
      <c r="Q567">
        <v>2389.8000000000002</v>
      </c>
      <c r="R567">
        <v>3291</v>
      </c>
      <c r="S567" s="1">
        <f t="shared" si="68"/>
        <v>812161.43999999971</v>
      </c>
      <c r="T567" s="1">
        <f t="shared" si="69"/>
        <v>0</v>
      </c>
      <c r="V567">
        <v>16616</v>
      </c>
      <c r="W567">
        <v>97</v>
      </c>
      <c r="X567">
        <v>3323.2</v>
      </c>
      <c r="Y567">
        <v>3291</v>
      </c>
      <c r="Z567" s="1">
        <f t="shared" si="70"/>
        <v>1036.8399999999883</v>
      </c>
      <c r="AA567" s="1">
        <f t="shared" si="71"/>
        <v>0</v>
      </c>
    </row>
    <row r="568" spans="1:27">
      <c r="A568">
        <v>10861</v>
      </c>
      <c r="B568">
        <v>33</v>
      </c>
      <c r="C568">
        <v>2172.1999999999998</v>
      </c>
      <c r="D568">
        <v>2094</v>
      </c>
      <c r="E568" s="1">
        <f t="shared" si="64"/>
        <v>6115.2399999999716</v>
      </c>
      <c r="F568" s="1">
        <f t="shared" si="65"/>
        <v>0</v>
      </c>
      <c r="H568">
        <v>10340</v>
      </c>
      <c r="I568">
        <v>31</v>
      </c>
      <c r="J568">
        <v>2068</v>
      </c>
      <c r="K568">
        <v>2094</v>
      </c>
      <c r="L568" s="1">
        <f t="shared" si="66"/>
        <v>676</v>
      </c>
      <c r="M568" s="1">
        <f t="shared" si="67"/>
        <v>0</v>
      </c>
      <c r="O568">
        <v>11617</v>
      </c>
      <c r="P568">
        <v>92</v>
      </c>
      <c r="Q568">
        <v>2323.4</v>
      </c>
      <c r="R568">
        <v>3291</v>
      </c>
      <c r="S568" s="1">
        <f t="shared" si="68"/>
        <v>936249.75999999978</v>
      </c>
      <c r="T568" s="1">
        <f t="shared" si="69"/>
        <v>0</v>
      </c>
      <c r="V568">
        <v>17233</v>
      </c>
      <c r="W568">
        <v>99</v>
      </c>
      <c r="X568">
        <v>3446.6</v>
      </c>
      <c r="Y568">
        <v>3291</v>
      </c>
      <c r="Z568" s="1">
        <f t="shared" si="70"/>
        <v>24211.359999999971</v>
      </c>
      <c r="AA568" s="1">
        <f t="shared" si="71"/>
        <v>0</v>
      </c>
    </row>
    <row r="569" spans="1:27">
      <c r="A569">
        <v>10427</v>
      </c>
      <c r="B569">
        <v>33</v>
      </c>
      <c r="C569">
        <v>2085.4</v>
      </c>
      <c r="D569">
        <v>2094</v>
      </c>
      <c r="E569" s="1">
        <f t="shared" si="64"/>
        <v>73.959999999998431</v>
      </c>
      <c r="F569" s="1">
        <f t="shared" si="65"/>
        <v>0</v>
      </c>
      <c r="H569">
        <v>10649</v>
      </c>
      <c r="I569">
        <v>32</v>
      </c>
      <c r="J569">
        <v>2129.8000000000002</v>
      </c>
      <c r="K569">
        <v>2094</v>
      </c>
      <c r="L569" s="1">
        <f t="shared" si="66"/>
        <v>1281.6400000000131</v>
      </c>
      <c r="M569" s="1">
        <f t="shared" si="67"/>
        <v>0</v>
      </c>
      <c r="O569">
        <v>11128</v>
      </c>
      <c r="P569">
        <v>94</v>
      </c>
      <c r="Q569">
        <v>2225.6</v>
      </c>
      <c r="R569">
        <v>3291</v>
      </c>
      <c r="S569" s="1">
        <f t="shared" si="68"/>
        <v>1135077.1600000001</v>
      </c>
      <c r="T569" s="1">
        <f t="shared" si="69"/>
        <v>0</v>
      </c>
      <c r="V569">
        <v>16182</v>
      </c>
      <c r="W569">
        <v>97</v>
      </c>
      <c r="X569">
        <v>3236.4</v>
      </c>
      <c r="Y569">
        <v>3291</v>
      </c>
      <c r="Z569" s="1">
        <f t="shared" si="70"/>
        <v>2981.1599999999899</v>
      </c>
      <c r="AA569" s="1">
        <f t="shared" si="71"/>
        <v>0</v>
      </c>
    </row>
    <row r="570" spans="1:27">
      <c r="A570">
        <v>10308</v>
      </c>
      <c r="B570">
        <v>34</v>
      </c>
      <c r="C570">
        <v>2061.6</v>
      </c>
      <c r="D570">
        <v>2094</v>
      </c>
      <c r="E570" s="1">
        <f t="shared" si="64"/>
        <v>1049.7600000000059</v>
      </c>
      <c r="F570" s="1">
        <f t="shared" si="65"/>
        <v>0</v>
      </c>
      <c r="H570">
        <v>10841</v>
      </c>
      <c r="I570">
        <v>31</v>
      </c>
      <c r="J570">
        <v>2168.1999999999998</v>
      </c>
      <c r="K570">
        <v>2094</v>
      </c>
      <c r="L570" s="1">
        <f t="shared" si="66"/>
        <v>5505.639999999973</v>
      </c>
      <c r="M570" s="1">
        <f t="shared" si="67"/>
        <v>0</v>
      </c>
      <c r="O570">
        <v>11096</v>
      </c>
      <c r="P570">
        <v>96</v>
      </c>
      <c r="Q570">
        <v>2219.1999999999998</v>
      </c>
      <c r="R570">
        <v>3291</v>
      </c>
      <c r="S570" s="1">
        <f t="shared" si="68"/>
        <v>1148755.2400000005</v>
      </c>
      <c r="T570" s="1">
        <f t="shared" si="69"/>
        <v>0</v>
      </c>
      <c r="V570">
        <v>16402</v>
      </c>
      <c r="W570">
        <v>100</v>
      </c>
      <c r="X570">
        <v>3280.4</v>
      </c>
      <c r="Y570">
        <v>3291</v>
      </c>
      <c r="Z570" s="1">
        <f t="shared" si="70"/>
        <v>112.35999999999807</v>
      </c>
      <c r="AA570" s="1">
        <f t="shared" si="71"/>
        <v>0</v>
      </c>
    </row>
    <row r="571" spans="1:27">
      <c r="A571">
        <v>10828</v>
      </c>
      <c r="B571">
        <v>34</v>
      </c>
      <c r="C571">
        <v>2165.6</v>
      </c>
      <c r="D571">
        <v>2094</v>
      </c>
      <c r="E571" s="1">
        <f t="shared" si="64"/>
        <v>5126.5599999999868</v>
      </c>
      <c r="F571" s="1">
        <f t="shared" si="65"/>
        <v>0</v>
      </c>
      <c r="H571">
        <v>10200</v>
      </c>
      <c r="I571">
        <v>30</v>
      </c>
      <c r="J571">
        <v>2040</v>
      </c>
      <c r="K571">
        <v>2094</v>
      </c>
      <c r="L571" s="1">
        <f t="shared" si="66"/>
        <v>2916</v>
      </c>
      <c r="M571" s="1">
        <f t="shared" si="67"/>
        <v>0</v>
      </c>
      <c r="O571">
        <v>10822</v>
      </c>
      <c r="P571">
        <v>98</v>
      </c>
      <c r="Q571">
        <v>2164.4</v>
      </c>
      <c r="R571">
        <v>3291</v>
      </c>
      <c r="S571" s="1">
        <f t="shared" si="68"/>
        <v>1269227.5599999998</v>
      </c>
      <c r="T571" s="1">
        <f t="shared" si="69"/>
        <v>0</v>
      </c>
      <c r="V571">
        <v>15776</v>
      </c>
      <c r="W571">
        <v>99</v>
      </c>
      <c r="X571">
        <v>3155.2</v>
      </c>
      <c r="Y571">
        <v>3291</v>
      </c>
      <c r="Z571" s="1">
        <f t="shared" si="70"/>
        <v>18441.64000000005</v>
      </c>
      <c r="AA571" s="1">
        <f t="shared" si="71"/>
        <v>0</v>
      </c>
    </row>
    <row r="572" spans="1:27">
      <c r="A572">
        <v>10445</v>
      </c>
      <c r="B572">
        <v>33</v>
      </c>
      <c r="C572">
        <v>2089</v>
      </c>
      <c r="D572">
        <v>2094</v>
      </c>
      <c r="E572" s="1">
        <f t="shared" si="64"/>
        <v>25</v>
      </c>
      <c r="F572" s="1">
        <f t="shared" si="65"/>
        <v>0</v>
      </c>
      <c r="H572">
        <v>10273</v>
      </c>
      <c r="I572">
        <v>32</v>
      </c>
      <c r="J572">
        <v>2054.6</v>
      </c>
      <c r="K572">
        <v>2094</v>
      </c>
      <c r="L572" s="1">
        <f t="shared" si="66"/>
        <v>1552.3600000000072</v>
      </c>
      <c r="M572" s="1">
        <f t="shared" si="67"/>
        <v>0</v>
      </c>
      <c r="O572">
        <v>3980</v>
      </c>
      <c r="P572">
        <v>100</v>
      </c>
      <c r="Q572">
        <v>796</v>
      </c>
      <c r="R572">
        <v>3291</v>
      </c>
      <c r="S572" s="1">
        <f t="shared" si="68"/>
        <v>6225025</v>
      </c>
      <c r="T572" s="1">
        <f t="shared" si="69"/>
        <v>0</v>
      </c>
      <c r="V572">
        <v>15473</v>
      </c>
      <c r="W572">
        <v>101</v>
      </c>
      <c r="X572">
        <v>3094.6</v>
      </c>
      <c r="Y572">
        <v>3291</v>
      </c>
      <c r="Z572" s="1">
        <f t="shared" si="70"/>
        <v>38572.960000000036</v>
      </c>
      <c r="AA572" s="1">
        <f t="shared" si="71"/>
        <v>0</v>
      </c>
    </row>
    <row r="573" spans="1:27">
      <c r="A573">
        <v>10936</v>
      </c>
      <c r="B573">
        <v>34</v>
      </c>
      <c r="C573">
        <v>2187.1999999999998</v>
      </c>
      <c r="D573">
        <v>2094</v>
      </c>
      <c r="E573" s="1">
        <f t="shared" si="64"/>
        <v>8686.2399999999652</v>
      </c>
      <c r="F573" s="1">
        <f t="shared" si="65"/>
        <v>0</v>
      </c>
      <c r="H573">
        <v>10781</v>
      </c>
      <c r="I573">
        <v>32</v>
      </c>
      <c r="J573">
        <v>2156.1999999999998</v>
      </c>
      <c r="K573">
        <v>2094</v>
      </c>
      <c r="L573" s="1">
        <f t="shared" si="66"/>
        <v>3868.8399999999774</v>
      </c>
      <c r="M573" s="1">
        <f t="shared" si="67"/>
        <v>0</v>
      </c>
      <c r="O573">
        <v>12393</v>
      </c>
      <c r="P573">
        <v>120</v>
      </c>
      <c r="Q573">
        <v>2478.6</v>
      </c>
      <c r="R573">
        <v>3291</v>
      </c>
      <c r="S573" s="1">
        <f t="shared" si="68"/>
        <v>659993.76000000013</v>
      </c>
      <c r="T573" s="1">
        <f t="shared" si="69"/>
        <v>0</v>
      </c>
      <c r="V573">
        <v>10351</v>
      </c>
      <c r="W573">
        <v>102</v>
      </c>
      <c r="X573">
        <v>2070.1999999999998</v>
      </c>
      <c r="Y573">
        <v>3291</v>
      </c>
      <c r="Z573" s="1">
        <f t="shared" si="70"/>
        <v>1490352.6400000004</v>
      </c>
      <c r="AA573" s="1">
        <f t="shared" si="71"/>
        <v>0</v>
      </c>
    </row>
    <row r="574" spans="1:27">
      <c r="A574">
        <v>10744</v>
      </c>
      <c r="B574">
        <v>32</v>
      </c>
      <c r="C574">
        <v>2148.8000000000002</v>
      </c>
      <c r="D574">
        <v>2094</v>
      </c>
      <c r="E574" s="1">
        <f t="shared" si="64"/>
        <v>3003.04000000002</v>
      </c>
      <c r="F574" s="1">
        <f t="shared" si="65"/>
        <v>0</v>
      </c>
      <c r="H574">
        <v>10129</v>
      </c>
      <c r="I574">
        <v>30</v>
      </c>
      <c r="J574">
        <v>2025.8</v>
      </c>
      <c r="K574">
        <v>2094</v>
      </c>
      <c r="L574" s="1">
        <f t="shared" si="66"/>
        <v>4651.2400000000061</v>
      </c>
      <c r="M574" s="1">
        <f t="shared" si="67"/>
        <v>0</v>
      </c>
      <c r="O574">
        <v>10301</v>
      </c>
      <c r="P574">
        <v>101</v>
      </c>
      <c r="Q574">
        <v>2060.1999999999998</v>
      </c>
      <c r="R574">
        <v>3291</v>
      </c>
      <c r="S574" s="1">
        <f t="shared" si="68"/>
        <v>1514868.6400000004</v>
      </c>
      <c r="T574" s="1">
        <f t="shared" si="69"/>
        <v>0</v>
      </c>
      <c r="V574">
        <v>11417</v>
      </c>
      <c r="W574">
        <v>116</v>
      </c>
      <c r="X574">
        <v>2283.4</v>
      </c>
      <c r="Y574">
        <v>3291</v>
      </c>
      <c r="Z574" s="1">
        <f t="shared" si="70"/>
        <v>1015257.7599999998</v>
      </c>
      <c r="AA574" s="1">
        <f t="shared" si="71"/>
        <v>0</v>
      </c>
    </row>
    <row r="575" spans="1:27">
      <c r="A575">
        <v>10750</v>
      </c>
      <c r="B575">
        <v>33</v>
      </c>
      <c r="C575">
        <v>2150</v>
      </c>
      <c r="D575">
        <v>2094</v>
      </c>
      <c r="E575" s="1">
        <f t="shared" si="64"/>
        <v>3136</v>
      </c>
      <c r="F575" s="1">
        <f t="shared" si="65"/>
        <v>0</v>
      </c>
      <c r="H575">
        <v>2774</v>
      </c>
      <c r="I575">
        <v>32</v>
      </c>
      <c r="J575">
        <v>554.79999999999995</v>
      </c>
      <c r="K575">
        <v>2094</v>
      </c>
      <c r="L575" s="1">
        <f t="shared" si="66"/>
        <v>2369136.6400000001</v>
      </c>
      <c r="M575" s="1">
        <f t="shared" si="67"/>
        <v>0</v>
      </c>
      <c r="O575">
        <v>10754</v>
      </c>
      <c r="P575">
        <v>108</v>
      </c>
      <c r="Q575">
        <v>2150.8000000000002</v>
      </c>
      <c r="R575">
        <v>3291</v>
      </c>
      <c r="S575" s="1">
        <f t="shared" si="68"/>
        <v>1300056.0399999996</v>
      </c>
      <c r="T575" s="1">
        <f t="shared" si="69"/>
        <v>0</v>
      </c>
      <c r="V575">
        <v>16548</v>
      </c>
      <c r="W575">
        <v>116</v>
      </c>
      <c r="X575">
        <v>3309.6</v>
      </c>
      <c r="Y575">
        <v>3291</v>
      </c>
      <c r="Z575" s="1">
        <f t="shared" si="70"/>
        <v>345.95999999999663</v>
      </c>
      <c r="AA575" s="1">
        <f t="shared" si="71"/>
        <v>0</v>
      </c>
    </row>
    <row r="576" spans="1:27">
      <c r="A576">
        <v>10631</v>
      </c>
      <c r="B576">
        <v>33</v>
      </c>
      <c r="C576">
        <v>2126.1999999999998</v>
      </c>
      <c r="D576">
        <v>2094</v>
      </c>
      <c r="E576" s="1">
        <f t="shared" si="64"/>
        <v>1036.8399999999883</v>
      </c>
      <c r="F576" s="1">
        <f t="shared" si="65"/>
        <v>0</v>
      </c>
      <c r="H576">
        <v>1017</v>
      </c>
      <c r="I576">
        <v>58</v>
      </c>
      <c r="J576">
        <v>203.4</v>
      </c>
      <c r="K576">
        <v>2094</v>
      </c>
      <c r="L576" s="1">
        <f t="shared" si="66"/>
        <v>3574368.36</v>
      </c>
      <c r="M576" s="1">
        <f t="shared" si="67"/>
        <v>0</v>
      </c>
      <c r="O576">
        <v>9986</v>
      </c>
      <c r="P576">
        <v>108</v>
      </c>
      <c r="Q576">
        <v>1997.2</v>
      </c>
      <c r="R576">
        <v>3291</v>
      </c>
      <c r="S576" s="1">
        <f t="shared" si="68"/>
        <v>1673918.44</v>
      </c>
      <c r="T576" s="1">
        <f t="shared" si="69"/>
        <v>0</v>
      </c>
      <c r="V576">
        <v>17357</v>
      </c>
      <c r="W576">
        <v>104</v>
      </c>
      <c r="X576">
        <v>3471.4</v>
      </c>
      <c r="Y576">
        <v>3291</v>
      </c>
      <c r="Z576" s="1">
        <f t="shared" si="70"/>
        <v>32544.160000000033</v>
      </c>
      <c r="AA576" s="1">
        <f t="shared" si="71"/>
        <v>0</v>
      </c>
    </row>
    <row r="577" spans="1:27">
      <c r="A577">
        <v>10756</v>
      </c>
      <c r="B577">
        <v>33</v>
      </c>
      <c r="C577">
        <v>2151.1999999999998</v>
      </c>
      <c r="D577">
        <v>2094</v>
      </c>
      <c r="E577" s="1">
        <f t="shared" si="64"/>
        <v>3271.8399999999792</v>
      </c>
      <c r="F577" s="1">
        <f t="shared" si="65"/>
        <v>0</v>
      </c>
      <c r="H577">
        <v>1408</v>
      </c>
      <c r="I577">
        <v>68</v>
      </c>
      <c r="J577">
        <v>281.60000000000002</v>
      </c>
      <c r="K577">
        <v>2094</v>
      </c>
      <c r="L577" s="1">
        <f t="shared" si="66"/>
        <v>3284793.7600000002</v>
      </c>
      <c r="M577" s="1">
        <f t="shared" si="67"/>
        <v>0</v>
      </c>
      <c r="O577">
        <v>10199</v>
      </c>
      <c r="P577">
        <v>112</v>
      </c>
      <c r="Q577">
        <v>2039.8</v>
      </c>
      <c r="R577">
        <v>3291</v>
      </c>
      <c r="S577" s="1">
        <f t="shared" si="68"/>
        <v>1565501.4400000002</v>
      </c>
      <c r="T577" s="1">
        <f t="shared" si="69"/>
        <v>0</v>
      </c>
      <c r="V577">
        <v>16613</v>
      </c>
      <c r="W577">
        <v>102</v>
      </c>
      <c r="X577">
        <v>3322.6</v>
      </c>
      <c r="Y577">
        <v>3291</v>
      </c>
      <c r="Z577" s="1">
        <f t="shared" si="70"/>
        <v>998.55999999999426</v>
      </c>
      <c r="AA577" s="1">
        <f t="shared" si="71"/>
        <v>0</v>
      </c>
    </row>
    <row r="578" spans="1:27">
      <c r="A578">
        <v>10983</v>
      </c>
      <c r="B578">
        <v>32</v>
      </c>
      <c r="C578">
        <v>2196.6</v>
      </c>
      <c r="D578">
        <v>2094</v>
      </c>
      <c r="E578" s="1">
        <f t="shared" si="64"/>
        <v>10526.759999999982</v>
      </c>
      <c r="F578" s="1">
        <f t="shared" si="65"/>
        <v>0</v>
      </c>
      <c r="H578">
        <v>12421</v>
      </c>
      <c r="I578">
        <v>71</v>
      </c>
      <c r="J578">
        <v>2484.1999999999998</v>
      </c>
      <c r="K578">
        <v>2094</v>
      </c>
      <c r="L578" s="1">
        <f t="shared" si="66"/>
        <v>152256.03999999986</v>
      </c>
      <c r="M578" s="1">
        <f t="shared" si="67"/>
        <v>0</v>
      </c>
      <c r="O578">
        <v>11294</v>
      </c>
      <c r="P578">
        <v>113</v>
      </c>
      <c r="Q578">
        <v>2258.8000000000002</v>
      </c>
      <c r="R578">
        <v>3291</v>
      </c>
      <c r="S578" s="1">
        <f t="shared" si="68"/>
        <v>1065436.8399999996</v>
      </c>
      <c r="T578" s="1">
        <f t="shared" si="69"/>
        <v>0</v>
      </c>
      <c r="V578">
        <v>16414</v>
      </c>
      <c r="W578">
        <v>104</v>
      </c>
      <c r="X578">
        <v>3282.8</v>
      </c>
      <c r="Y578">
        <v>3291</v>
      </c>
      <c r="Z578" s="1">
        <f t="shared" si="70"/>
        <v>67.239999999997011</v>
      </c>
      <c r="AA578" s="1">
        <f t="shared" si="71"/>
        <v>0</v>
      </c>
    </row>
    <row r="579" spans="1:27">
      <c r="A579">
        <v>10195</v>
      </c>
      <c r="B579">
        <v>32</v>
      </c>
      <c r="C579">
        <v>2039</v>
      </c>
      <c r="D579">
        <v>2094</v>
      </c>
      <c r="E579" s="1">
        <f t="shared" ref="E579:E642" si="72">POWER(D579-C579,2)</f>
        <v>3025</v>
      </c>
      <c r="F579" s="1">
        <f t="shared" ref="F579:F642" si="73">IF(C579&lt;100,1,0)</f>
        <v>0</v>
      </c>
      <c r="H579">
        <v>10929</v>
      </c>
      <c r="I579">
        <v>37</v>
      </c>
      <c r="J579">
        <v>2185.8000000000002</v>
      </c>
      <c r="K579">
        <v>2094</v>
      </c>
      <c r="L579" s="1">
        <f t="shared" ref="L579:L642" si="74">POWER(K579-J579,2)</f>
        <v>8427.2400000000325</v>
      </c>
      <c r="M579" s="1">
        <f t="shared" ref="M579:M642" si="75">IF(J579&lt;100,1,0)</f>
        <v>0</v>
      </c>
      <c r="O579">
        <v>17883</v>
      </c>
      <c r="P579">
        <v>112</v>
      </c>
      <c r="Q579">
        <v>3576.6</v>
      </c>
      <c r="R579">
        <v>3291</v>
      </c>
      <c r="S579" s="1">
        <f t="shared" ref="S579:S642" si="76">POWER(R579-Q579,2)</f>
        <v>81567.359999999942</v>
      </c>
      <c r="T579" s="1">
        <f t="shared" ref="T579:T642" si="77">IF(Q579&lt;100,1,0)</f>
        <v>0</v>
      </c>
      <c r="V579">
        <v>17026</v>
      </c>
      <c r="W579">
        <v>104</v>
      </c>
      <c r="X579">
        <v>3405.2</v>
      </c>
      <c r="Y579">
        <v>3291</v>
      </c>
      <c r="Z579" s="1">
        <f t="shared" ref="Z579:Z642" si="78">POWER(Y579-X579,2)</f>
        <v>13041.639999999958</v>
      </c>
      <c r="AA579" s="1">
        <f t="shared" ref="AA579:AA642" si="79">IF(X579&lt;100,1,0)</f>
        <v>0</v>
      </c>
    </row>
    <row r="580" spans="1:27">
      <c r="A580">
        <v>10924</v>
      </c>
      <c r="B580">
        <v>33</v>
      </c>
      <c r="C580">
        <v>2184.8000000000002</v>
      </c>
      <c r="D580">
        <v>2094</v>
      </c>
      <c r="E580" s="1">
        <f t="shared" si="72"/>
        <v>8244.6400000000322</v>
      </c>
      <c r="F580" s="1">
        <f t="shared" si="73"/>
        <v>0</v>
      </c>
      <c r="H580">
        <v>11704</v>
      </c>
      <c r="I580">
        <v>41</v>
      </c>
      <c r="J580">
        <v>2340.8000000000002</v>
      </c>
      <c r="K580">
        <v>2094</v>
      </c>
      <c r="L580" s="1">
        <f t="shared" si="74"/>
        <v>60910.240000000093</v>
      </c>
      <c r="M580" s="1">
        <f t="shared" si="75"/>
        <v>0</v>
      </c>
      <c r="O580">
        <v>15151</v>
      </c>
      <c r="P580">
        <v>96</v>
      </c>
      <c r="Q580">
        <v>3030.2</v>
      </c>
      <c r="R580">
        <v>3291</v>
      </c>
      <c r="S580" s="1">
        <f t="shared" si="76"/>
        <v>68016.640000000101</v>
      </c>
      <c r="T580" s="1">
        <f t="shared" si="77"/>
        <v>0</v>
      </c>
      <c r="V580">
        <v>17680</v>
      </c>
      <c r="W580">
        <v>103</v>
      </c>
      <c r="X580">
        <v>3536</v>
      </c>
      <c r="Y580">
        <v>3291</v>
      </c>
      <c r="Z580" s="1">
        <f t="shared" si="78"/>
        <v>60025</v>
      </c>
      <c r="AA580" s="1">
        <f t="shared" si="79"/>
        <v>0</v>
      </c>
    </row>
    <row r="581" spans="1:27">
      <c r="A581">
        <v>9798</v>
      </c>
      <c r="B581">
        <v>32</v>
      </c>
      <c r="C581">
        <v>1959.6</v>
      </c>
      <c r="D581">
        <v>2094</v>
      </c>
      <c r="E581" s="1">
        <f t="shared" si="72"/>
        <v>18063.360000000026</v>
      </c>
      <c r="F581" s="1">
        <f t="shared" si="73"/>
        <v>0</v>
      </c>
      <c r="H581">
        <v>11658</v>
      </c>
      <c r="I581">
        <v>38</v>
      </c>
      <c r="J581">
        <v>2331.6</v>
      </c>
      <c r="K581">
        <v>2094</v>
      </c>
      <c r="L581" s="1">
        <f t="shared" si="74"/>
        <v>56453.759999999958</v>
      </c>
      <c r="M581" s="1">
        <f t="shared" si="75"/>
        <v>0</v>
      </c>
      <c r="O581">
        <v>16450</v>
      </c>
      <c r="P581">
        <v>103</v>
      </c>
      <c r="Q581">
        <v>3290</v>
      </c>
      <c r="R581">
        <v>3291</v>
      </c>
      <c r="S581" s="1">
        <f t="shared" si="76"/>
        <v>1</v>
      </c>
      <c r="T581" s="1">
        <f t="shared" si="77"/>
        <v>0</v>
      </c>
      <c r="V581">
        <v>16354</v>
      </c>
      <c r="W581">
        <v>101</v>
      </c>
      <c r="X581">
        <v>3270.8</v>
      </c>
      <c r="Y581">
        <v>3291</v>
      </c>
      <c r="Z581" s="1">
        <f t="shared" si="78"/>
        <v>408.03999999999263</v>
      </c>
      <c r="AA581" s="1">
        <f t="shared" si="79"/>
        <v>0</v>
      </c>
    </row>
    <row r="582" spans="1:27">
      <c r="A582">
        <v>10843</v>
      </c>
      <c r="B582">
        <v>34</v>
      </c>
      <c r="C582">
        <v>2168.6</v>
      </c>
      <c r="D582">
        <v>2094</v>
      </c>
      <c r="E582" s="1">
        <f t="shared" si="72"/>
        <v>5565.1599999999862</v>
      </c>
      <c r="F582" s="1">
        <f t="shared" si="73"/>
        <v>0</v>
      </c>
      <c r="H582">
        <v>11437</v>
      </c>
      <c r="I582">
        <v>38</v>
      </c>
      <c r="J582">
        <v>2287.4</v>
      </c>
      <c r="K582">
        <v>2094</v>
      </c>
      <c r="L582" s="1">
        <f t="shared" si="74"/>
        <v>37403.560000000034</v>
      </c>
      <c r="M582" s="1">
        <f t="shared" si="75"/>
        <v>0</v>
      </c>
      <c r="O582">
        <v>16665</v>
      </c>
      <c r="P582">
        <v>100</v>
      </c>
      <c r="Q582">
        <v>3333</v>
      </c>
      <c r="R582">
        <v>3291</v>
      </c>
      <c r="S582" s="1">
        <f t="shared" si="76"/>
        <v>1764</v>
      </c>
      <c r="T582" s="1">
        <f t="shared" si="77"/>
        <v>0</v>
      </c>
      <c r="V582">
        <v>11919</v>
      </c>
      <c r="W582">
        <v>104</v>
      </c>
      <c r="X582">
        <v>2383.8000000000002</v>
      </c>
      <c r="Y582">
        <v>3291</v>
      </c>
      <c r="Z582" s="1">
        <f t="shared" si="78"/>
        <v>823011.83999999962</v>
      </c>
      <c r="AA582" s="1">
        <f t="shared" si="79"/>
        <v>0</v>
      </c>
    </row>
    <row r="583" spans="1:27">
      <c r="A583">
        <v>10531</v>
      </c>
      <c r="B583">
        <v>32</v>
      </c>
      <c r="C583">
        <v>2106.1999999999998</v>
      </c>
      <c r="D583">
        <v>2094</v>
      </c>
      <c r="E583" s="1">
        <f t="shared" si="72"/>
        <v>148.83999999999557</v>
      </c>
      <c r="F583" s="1">
        <f t="shared" si="73"/>
        <v>0</v>
      </c>
      <c r="H583">
        <v>11498</v>
      </c>
      <c r="I583">
        <v>38</v>
      </c>
      <c r="J583">
        <v>2299.6</v>
      </c>
      <c r="K583">
        <v>2094</v>
      </c>
      <c r="L583" s="1">
        <f t="shared" si="74"/>
        <v>42271.359999999964</v>
      </c>
      <c r="M583" s="1">
        <f t="shared" si="75"/>
        <v>0</v>
      </c>
      <c r="O583">
        <v>16891</v>
      </c>
      <c r="P583">
        <v>100</v>
      </c>
      <c r="Q583">
        <v>3378.2</v>
      </c>
      <c r="R583">
        <v>3291</v>
      </c>
      <c r="S583" s="1">
        <f t="shared" si="76"/>
        <v>7603.8399999999683</v>
      </c>
      <c r="T583" s="1">
        <f t="shared" si="77"/>
        <v>0</v>
      </c>
      <c r="V583">
        <v>12058</v>
      </c>
      <c r="W583">
        <v>115</v>
      </c>
      <c r="X583">
        <v>2411.6</v>
      </c>
      <c r="Y583">
        <v>3291</v>
      </c>
      <c r="Z583" s="1">
        <f t="shared" si="78"/>
        <v>773344.3600000001</v>
      </c>
      <c r="AA583" s="1">
        <f t="shared" si="79"/>
        <v>0</v>
      </c>
    </row>
    <row r="584" spans="1:27">
      <c r="A584">
        <v>10862</v>
      </c>
      <c r="B584">
        <v>33</v>
      </c>
      <c r="C584">
        <v>2172.4</v>
      </c>
      <c r="D584">
        <v>2094</v>
      </c>
      <c r="E584" s="1">
        <f t="shared" si="72"/>
        <v>6146.560000000014</v>
      </c>
      <c r="F584" s="1">
        <f t="shared" si="73"/>
        <v>0</v>
      </c>
      <c r="H584">
        <v>11917</v>
      </c>
      <c r="I584">
        <v>38</v>
      </c>
      <c r="J584">
        <v>2383.4</v>
      </c>
      <c r="K584">
        <v>2094</v>
      </c>
      <c r="L584" s="1">
        <f t="shared" si="74"/>
        <v>83752.360000000059</v>
      </c>
      <c r="M584" s="1">
        <f t="shared" si="75"/>
        <v>0</v>
      </c>
      <c r="O584">
        <v>17395</v>
      </c>
      <c r="P584">
        <v>99</v>
      </c>
      <c r="Q584">
        <v>3479</v>
      </c>
      <c r="R584">
        <v>3291</v>
      </c>
      <c r="S584" s="1">
        <f t="shared" si="76"/>
        <v>35344</v>
      </c>
      <c r="T584" s="1">
        <f t="shared" si="77"/>
        <v>0</v>
      </c>
      <c r="V584">
        <v>18049</v>
      </c>
      <c r="W584">
        <v>117</v>
      </c>
      <c r="X584">
        <v>3609.8</v>
      </c>
      <c r="Y584">
        <v>3291</v>
      </c>
      <c r="Z584" s="1">
        <f t="shared" si="78"/>
        <v>101633.44000000012</v>
      </c>
      <c r="AA584" s="1">
        <f t="shared" si="79"/>
        <v>0</v>
      </c>
    </row>
    <row r="585" spans="1:27">
      <c r="A585">
        <v>10220</v>
      </c>
      <c r="B585">
        <v>32</v>
      </c>
      <c r="C585">
        <v>2044</v>
      </c>
      <c r="D585">
        <v>2094</v>
      </c>
      <c r="E585" s="1">
        <f t="shared" si="72"/>
        <v>2500</v>
      </c>
      <c r="F585" s="1">
        <f t="shared" si="73"/>
        <v>0</v>
      </c>
      <c r="H585">
        <v>11062</v>
      </c>
      <c r="I585">
        <v>36</v>
      </c>
      <c r="J585">
        <v>2212.4</v>
      </c>
      <c r="K585">
        <v>2094</v>
      </c>
      <c r="L585" s="1">
        <f t="shared" si="74"/>
        <v>14018.560000000021</v>
      </c>
      <c r="M585" s="1">
        <f t="shared" si="75"/>
        <v>0</v>
      </c>
      <c r="O585">
        <v>16769</v>
      </c>
      <c r="P585">
        <v>98</v>
      </c>
      <c r="Q585">
        <v>3353.8</v>
      </c>
      <c r="R585">
        <v>3291</v>
      </c>
      <c r="S585" s="1">
        <f t="shared" si="76"/>
        <v>3943.8400000000229</v>
      </c>
      <c r="T585" s="1">
        <f t="shared" si="77"/>
        <v>0</v>
      </c>
      <c r="V585">
        <v>16376</v>
      </c>
      <c r="W585">
        <v>103</v>
      </c>
      <c r="X585">
        <v>3275.2</v>
      </c>
      <c r="Y585">
        <v>3291</v>
      </c>
      <c r="Z585" s="1">
        <f t="shared" si="78"/>
        <v>249.64000000000576</v>
      </c>
      <c r="AA585" s="1">
        <f t="shared" si="79"/>
        <v>0</v>
      </c>
    </row>
    <row r="586" spans="1:27">
      <c r="A586">
        <v>10252</v>
      </c>
      <c r="B586">
        <v>33</v>
      </c>
      <c r="C586">
        <v>2050.4</v>
      </c>
      <c r="D586">
        <v>2094</v>
      </c>
      <c r="E586" s="1">
        <f t="shared" si="72"/>
        <v>1900.9599999999921</v>
      </c>
      <c r="F586" s="1">
        <f t="shared" si="73"/>
        <v>0</v>
      </c>
      <c r="H586">
        <v>11147</v>
      </c>
      <c r="I586">
        <v>38</v>
      </c>
      <c r="J586">
        <v>2229.4</v>
      </c>
      <c r="K586">
        <v>2094</v>
      </c>
      <c r="L586" s="1">
        <f t="shared" si="74"/>
        <v>18333.160000000025</v>
      </c>
      <c r="M586" s="1">
        <f t="shared" si="75"/>
        <v>0</v>
      </c>
      <c r="O586">
        <v>16857</v>
      </c>
      <c r="P586">
        <v>99</v>
      </c>
      <c r="Q586">
        <v>3371.4</v>
      </c>
      <c r="R586">
        <v>3291</v>
      </c>
      <c r="S586" s="1">
        <f t="shared" si="76"/>
        <v>6464.1600000000144</v>
      </c>
      <c r="T586" s="1">
        <f t="shared" si="77"/>
        <v>0</v>
      </c>
      <c r="V586">
        <v>17455</v>
      </c>
      <c r="W586">
        <v>107</v>
      </c>
      <c r="X586">
        <v>3491</v>
      </c>
      <c r="Y586">
        <v>3291</v>
      </c>
      <c r="Z586" s="1">
        <f t="shared" si="78"/>
        <v>40000</v>
      </c>
      <c r="AA586" s="1">
        <f t="shared" si="79"/>
        <v>0</v>
      </c>
    </row>
    <row r="587" spans="1:27">
      <c r="A587">
        <v>10224</v>
      </c>
      <c r="B587">
        <v>33</v>
      </c>
      <c r="C587">
        <v>2044.8</v>
      </c>
      <c r="D587">
        <v>2094</v>
      </c>
      <c r="E587" s="1">
        <f t="shared" si="72"/>
        <v>2420.6400000000044</v>
      </c>
      <c r="F587" s="1">
        <f t="shared" si="73"/>
        <v>0</v>
      </c>
      <c r="H587">
        <v>11374</v>
      </c>
      <c r="I587">
        <v>37</v>
      </c>
      <c r="J587">
        <v>2274.8000000000002</v>
      </c>
      <c r="K587">
        <v>2094</v>
      </c>
      <c r="L587" s="1">
        <f t="shared" si="74"/>
        <v>32688.640000000065</v>
      </c>
      <c r="M587" s="1">
        <f t="shared" si="75"/>
        <v>0</v>
      </c>
      <c r="O587">
        <v>16902</v>
      </c>
      <c r="P587">
        <v>99</v>
      </c>
      <c r="Q587">
        <v>3380.4</v>
      </c>
      <c r="R587">
        <v>3291</v>
      </c>
      <c r="S587" s="1">
        <f t="shared" si="76"/>
        <v>7992.360000000016</v>
      </c>
      <c r="T587" s="1">
        <f t="shared" si="77"/>
        <v>0</v>
      </c>
      <c r="V587">
        <v>17103</v>
      </c>
      <c r="W587">
        <v>104</v>
      </c>
      <c r="X587">
        <v>3420.6</v>
      </c>
      <c r="Y587">
        <v>3291</v>
      </c>
      <c r="Z587" s="1">
        <f t="shared" si="78"/>
        <v>16796.159999999978</v>
      </c>
      <c r="AA587" s="1">
        <f t="shared" si="79"/>
        <v>0</v>
      </c>
    </row>
    <row r="588" spans="1:27">
      <c r="A588">
        <v>10890</v>
      </c>
      <c r="B588">
        <v>33</v>
      </c>
      <c r="C588">
        <v>2178</v>
      </c>
      <c r="D588">
        <v>2094</v>
      </c>
      <c r="E588" s="1">
        <f t="shared" si="72"/>
        <v>7056</v>
      </c>
      <c r="F588" s="1">
        <f t="shared" si="73"/>
        <v>0</v>
      </c>
      <c r="H588">
        <v>10669</v>
      </c>
      <c r="I588">
        <v>36</v>
      </c>
      <c r="J588">
        <v>2133.8000000000002</v>
      </c>
      <c r="K588">
        <v>2094</v>
      </c>
      <c r="L588" s="1">
        <f t="shared" si="74"/>
        <v>1584.0400000000145</v>
      </c>
      <c r="M588" s="1">
        <f t="shared" si="75"/>
        <v>0</v>
      </c>
      <c r="O588">
        <v>16344</v>
      </c>
      <c r="P588">
        <v>99</v>
      </c>
      <c r="Q588">
        <v>3268.8</v>
      </c>
      <c r="R588">
        <v>3291</v>
      </c>
      <c r="S588" s="1">
        <f t="shared" si="76"/>
        <v>492.8399999999919</v>
      </c>
      <c r="T588" s="1">
        <f t="shared" si="77"/>
        <v>0</v>
      </c>
      <c r="V588">
        <v>17455</v>
      </c>
      <c r="W588">
        <v>105</v>
      </c>
      <c r="X588">
        <v>3491</v>
      </c>
      <c r="Y588">
        <v>3291</v>
      </c>
      <c r="Z588" s="1">
        <f t="shared" si="78"/>
        <v>40000</v>
      </c>
      <c r="AA588" s="1">
        <f t="shared" si="79"/>
        <v>0</v>
      </c>
    </row>
    <row r="589" spans="1:27">
      <c r="A589">
        <v>9933</v>
      </c>
      <c r="B589">
        <v>32</v>
      </c>
      <c r="C589">
        <v>1986.6</v>
      </c>
      <c r="D589">
        <v>2094</v>
      </c>
      <c r="E589" s="1">
        <f t="shared" si="72"/>
        <v>11534.76000000002</v>
      </c>
      <c r="F589" s="1">
        <f t="shared" si="73"/>
        <v>0</v>
      </c>
      <c r="H589">
        <v>11175</v>
      </c>
      <c r="I589">
        <v>38</v>
      </c>
      <c r="J589">
        <v>2235</v>
      </c>
      <c r="K589">
        <v>2094</v>
      </c>
      <c r="L589" s="1">
        <f t="shared" si="74"/>
        <v>19881</v>
      </c>
      <c r="M589" s="1">
        <f t="shared" si="75"/>
        <v>0</v>
      </c>
      <c r="O589">
        <v>17092</v>
      </c>
      <c r="P589">
        <v>100</v>
      </c>
      <c r="Q589">
        <v>3418.4</v>
      </c>
      <c r="R589">
        <v>3291</v>
      </c>
      <c r="S589" s="1">
        <f t="shared" si="76"/>
        <v>16230.760000000024</v>
      </c>
      <c r="T589" s="1">
        <f t="shared" si="77"/>
        <v>0</v>
      </c>
      <c r="V589">
        <v>16676</v>
      </c>
      <c r="W589">
        <v>103</v>
      </c>
      <c r="X589">
        <v>3335.2</v>
      </c>
      <c r="Y589">
        <v>3291</v>
      </c>
      <c r="Z589" s="1">
        <f t="shared" si="78"/>
        <v>1953.639999999984</v>
      </c>
      <c r="AA589" s="1">
        <f t="shared" si="79"/>
        <v>0</v>
      </c>
    </row>
    <row r="590" spans="1:27">
      <c r="A590">
        <v>10067</v>
      </c>
      <c r="B590">
        <v>34</v>
      </c>
      <c r="C590">
        <v>2013.4</v>
      </c>
      <c r="D590">
        <v>2094</v>
      </c>
      <c r="E590" s="1">
        <f t="shared" si="72"/>
        <v>6496.3599999999851</v>
      </c>
      <c r="F590" s="1">
        <f t="shared" si="73"/>
        <v>0</v>
      </c>
      <c r="H590">
        <v>11246</v>
      </c>
      <c r="I590">
        <v>36</v>
      </c>
      <c r="J590">
        <v>2249.1999999999998</v>
      </c>
      <c r="K590">
        <v>2094</v>
      </c>
      <c r="L590" s="1">
        <f t="shared" si="74"/>
        <v>24087.039999999943</v>
      </c>
      <c r="M590" s="1">
        <f t="shared" si="75"/>
        <v>0</v>
      </c>
      <c r="O590">
        <v>16725</v>
      </c>
      <c r="P590">
        <v>98</v>
      </c>
      <c r="Q590">
        <v>3345</v>
      </c>
      <c r="R590">
        <v>3291</v>
      </c>
      <c r="S590" s="1">
        <f t="shared" si="76"/>
        <v>2916</v>
      </c>
      <c r="T590" s="1">
        <f t="shared" si="77"/>
        <v>0</v>
      </c>
      <c r="V590">
        <v>16795</v>
      </c>
      <c r="W590">
        <v>105</v>
      </c>
      <c r="X590">
        <v>3359</v>
      </c>
      <c r="Y590">
        <v>3291</v>
      </c>
      <c r="Z590" s="1">
        <f t="shared" si="78"/>
        <v>4624</v>
      </c>
      <c r="AA590" s="1">
        <f t="shared" si="79"/>
        <v>0</v>
      </c>
    </row>
    <row r="591" spans="1:27">
      <c r="A591">
        <v>10940</v>
      </c>
      <c r="B591">
        <v>34</v>
      </c>
      <c r="C591">
        <v>2188</v>
      </c>
      <c r="D591">
        <v>2094</v>
      </c>
      <c r="E591" s="1">
        <f t="shared" si="72"/>
        <v>8836</v>
      </c>
      <c r="F591" s="1">
        <f t="shared" si="73"/>
        <v>0</v>
      </c>
      <c r="H591">
        <v>11577</v>
      </c>
      <c r="I591">
        <v>36</v>
      </c>
      <c r="J591">
        <v>2315.4</v>
      </c>
      <c r="K591">
        <v>2094</v>
      </c>
      <c r="L591" s="1">
        <f t="shared" si="74"/>
        <v>49017.960000000043</v>
      </c>
      <c r="M591" s="1">
        <f t="shared" si="75"/>
        <v>0</v>
      </c>
      <c r="O591">
        <v>17436</v>
      </c>
      <c r="P591">
        <v>99</v>
      </c>
      <c r="Q591">
        <v>3487.2</v>
      </c>
      <c r="R591">
        <v>3291</v>
      </c>
      <c r="S591" s="1">
        <f t="shared" si="76"/>
        <v>38494.43999999993</v>
      </c>
      <c r="T591" s="1">
        <f t="shared" si="77"/>
        <v>0</v>
      </c>
      <c r="V591">
        <v>16967</v>
      </c>
      <c r="W591">
        <v>105</v>
      </c>
      <c r="X591">
        <v>3393.4</v>
      </c>
      <c r="Y591">
        <v>3291</v>
      </c>
      <c r="Z591" s="1">
        <f t="shared" si="78"/>
        <v>10485.760000000018</v>
      </c>
      <c r="AA591" s="1">
        <f t="shared" si="79"/>
        <v>0</v>
      </c>
    </row>
    <row r="592" spans="1:27">
      <c r="A592">
        <v>10267</v>
      </c>
      <c r="B592">
        <v>32</v>
      </c>
      <c r="C592">
        <v>2053.4</v>
      </c>
      <c r="D592">
        <v>2094</v>
      </c>
      <c r="E592" s="1">
        <f t="shared" si="72"/>
        <v>1648.3599999999926</v>
      </c>
      <c r="F592" s="1">
        <f t="shared" si="73"/>
        <v>0</v>
      </c>
      <c r="H592">
        <v>10914</v>
      </c>
      <c r="I592">
        <v>34</v>
      </c>
      <c r="J592">
        <v>2182.8000000000002</v>
      </c>
      <c r="K592">
        <v>2094</v>
      </c>
      <c r="L592" s="1">
        <f t="shared" si="74"/>
        <v>7885.4400000000323</v>
      </c>
      <c r="M592" s="1">
        <f t="shared" si="75"/>
        <v>0</v>
      </c>
      <c r="O592">
        <v>16270</v>
      </c>
      <c r="P592">
        <v>97</v>
      </c>
      <c r="Q592">
        <v>3254</v>
      </c>
      <c r="R592">
        <v>3291</v>
      </c>
      <c r="S592" s="1">
        <f t="shared" si="76"/>
        <v>1369</v>
      </c>
      <c r="T592" s="1">
        <f t="shared" si="77"/>
        <v>0</v>
      </c>
      <c r="V592">
        <v>12093</v>
      </c>
      <c r="W592">
        <v>104</v>
      </c>
      <c r="X592">
        <v>2418.6</v>
      </c>
      <c r="Y592">
        <v>3291</v>
      </c>
      <c r="Z592" s="1">
        <f t="shared" si="78"/>
        <v>761081.76000000013</v>
      </c>
      <c r="AA592" s="1">
        <f t="shared" si="79"/>
        <v>0</v>
      </c>
    </row>
    <row r="593" spans="1:27">
      <c r="A593">
        <v>10237</v>
      </c>
      <c r="B593">
        <v>33</v>
      </c>
      <c r="C593">
        <v>2047.4</v>
      </c>
      <c r="D593">
        <v>2094</v>
      </c>
      <c r="E593" s="1">
        <f t="shared" si="72"/>
        <v>2171.5599999999913</v>
      </c>
      <c r="F593" s="1">
        <f t="shared" si="73"/>
        <v>0</v>
      </c>
      <c r="H593">
        <v>10657</v>
      </c>
      <c r="I593">
        <v>36</v>
      </c>
      <c r="J593">
        <v>2131.4</v>
      </c>
      <c r="K593">
        <v>2094</v>
      </c>
      <c r="L593" s="1">
        <f t="shared" si="74"/>
        <v>1398.7600000000068</v>
      </c>
      <c r="M593" s="1">
        <f t="shared" si="75"/>
        <v>0</v>
      </c>
      <c r="O593">
        <v>16436</v>
      </c>
      <c r="P593">
        <v>100</v>
      </c>
      <c r="Q593">
        <v>3287.2</v>
      </c>
      <c r="R593">
        <v>3291</v>
      </c>
      <c r="S593" s="1">
        <f t="shared" si="76"/>
        <v>14.440000000001383</v>
      </c>
      <c r="T593" s="1">
        <f t="shared" si="77"/>
        <v>0</v>
      </c>
      <c r="V593">
        <v>11470</v>
      </c>
      <c r="W593">
        <v>117</v>
      </c>
      <c r="X593">
        <v>2294</v>
      </c>
      <c r="Y593">
        <v>3291</v>
      </c>
      <c r="Z593" s="1">
        <f t="shared" si="78"/>
        <v>994009</v>
      </c>
      <c r="AA593" s="1">
        <f t="shared" si="79"/>
        <v>0</v>
      </c>
    </row>
    <row r="594" spans="1:27">
      <c r="A594">
        <v>10334</v>
      </c>
      <c r="B594">
        <v>33</v>
      </c>
      <c r="C594">
        <v>2066.8000000000002</v>
      </c>
      <c r="D594">
        <v>2094</v>
      </c>
      <c r="E594" s="1">
        <f t="shared" si="72"/>
        <v>739.83999999999014</v>
      </c>
      <c r="F594" s="1">
        <f t="shared" si="73"/>
        <v>0</v>
      </c>
      <c r="H594">
        <v>11393</v>
      </c>
      <c r="I594">
        <v>37</v>
      </c>
      <c r="J594">
        <v>2278.6</v>
      </c>
      <c r="K594">
        <v>2094</v>
      </c>
      <c r="L594" s="1">
        <f t="shared" si="74"/>
        <v>34077.159999999967</v>
      </c>
      <c r="M594" s="1">
        <f t="shared" si="75"/>
        <v>0</v>
      </c>
      <c r="O594">
        <v>17250</v>
      </c>
      <c r="P594">
        <v>100</v>
      </c>
      <c r="Q594">
        <v>3450</v>
      </c>
      <c r="R594">
        <v>3291</v>
      </c>
      <c r="S594" s="1">
        <f t="shared" si="76"/>
        <v>25281</v>
      </c>
      <c r="T594" s="1">
        <f t="shared" si="77"/>
        <v>0</v>
      </c>
      <c r="V594">
        <v>18305</v>
      </c>
      <c r="W594">
        <v>120</v>
      </c>
      <c r="X594">
        <v>3661</v>
      </c>
      <c r="Y594">
        <v>3291</v>
      </c>
      <c r="Z594" s="1">
        <f t="shared" si="78"/>
        <v>136900</v>
      </c>
      <c r="AA594" s="1">
        <f t="shared" si="79"/>
        <v>0</v>
      </c>
    </row>
    <row r="595" spans="1:27">
      <c r="A595">
        <v>10930</v>
      </c>
      <c r="B595">
        <v>33</v>
      </c>
      <c r="C595">
        <v>2186</v>
      </c>
      <c r="D595">
        <v>2094</v>
      </c>
      <c r="E595" s="1">
        <f t="shared" si="72"/>
        <v>8464</v>
      </c>
      <c r="F595" s="1">
        <f t="shared" si="73"/>
        <v>0</v>
      </c>
      <c r="H595">
        <v>11386</v>
      </c>
      <c r="I595">
        <v>34</v>
      </c>
      <c r="J595">
        <v>2277.1999999999998</v>
      </c>
      <c r="K595">
        <v>2094</v>
      </c>
      <c r="L595" s="1">
        <f t="shared" si="74"/>
        <v>33562.239999999932</v>
      </c>
      <c r="M595" s="1">
        <f t="shared" si="75"/>
        <v>0</v>
      </c>
      <c r="O595">
        <v>16411</v>
      </c>
      <c r="P595">
        <v>97</v>
      </c>
      <c r="Q595">
        <v>3282.2</v>
      </c>
      <c r="R595">
        <v>3291</v>
      </c>
      <c r="S595" s="1">
        <f t="shared" si="76"/>
        <v>77.440000000003195</v>
      </c>
      <c r="T595" s="1">
        <f t="shared" si="77"/>
        <v>0</v>
      </c>
      <c r="V595">
        <v>16608</v>
      </c>
      <c r="W595">
        <v>104</v>
      </c>
      <c r="X595">
        <v>3321.6</v>
      </c>
      <c r="Y595">
        <v>3291</v>
      </c>
      <c r="Z595" s="1">
        <f t="shared" si="78"/>
        <v>936.35999999999444</v>
      </c>
      <c r="AA595" s="1">
        <f t="shared" si="79"/>
        <v>0</v>
      </c>
    </row>
    <row r="596" spans="1:27">
      <c r="A596">
        <v>9565</v>
      </c>
      <c r="B596">
        <v>32</v>
      </c>
      <c r="C596">
        <v>1913</v>
      </c>
      <c r="D596">
        <v>2094</v>
      </c>
      <c r="E596" s="1">
        <f t="shared" si="72"/>
        <v>32761</v>
      </c>
      <c r="F596" s="1">
        <f t="shared" si="73"/>
        <v>0</v>
      </c>
      <c r="H596">
        <v>11708</v>
      </c>
      <c r="I596">
        <v>34</v>
      </c>
      <c r="J596">
        <v>2341.6</v>
      </c>
      <c r="K596">
        <v>2094</v>
      </c>
      <c r="L596" s="1">
        <f t="shared" si="74"/>
        <v>61305.759999999958</v>
      </c>
      <c r="M596" s="1">
        <f t="shared" si="75"/>
        <v>0</v>
      </c>
      <c r="O596">
        <v>16881</v>
      </c>
      <c r="P596">
        <v>99</v>
      </c>
      <c r="Q596">
        <v>3376.2</v>
      </c>
      <c r="R596">
        <v>3291</v>
      </c>
      <c r="S596" s="1">
        <f t="shared" si="76"/>
        <v>7259.039999999969</v>
      </c>
      <c r="T596" s="1">
        <f t="shared" si="77"/>
        <v>0</v>
      </c>
      <c r="V596">
        <v>17343</v>
      </c>
      <c r="W596">
        <v>108</v>
      </c>
      <c r="X596">
        <v>3468.6</v>
      </c>
      <c r="Y596">
        <v>3291</v>
      </c>
      <c r="Z596" s="1">
        <f t="shared" si="78"/>
        <v>31541.759999999969</v>
      </c>
      <c r="AA596" s="1">
        <f t="shared" si="79"/>
        <v>0</v>
      </c>
    </row>
    <row r="597" spans="1:27">
      <c r="A597">
        <v>11010</v>
      </c>
      <c r="B597">
        <v>35</v>
      </c>
      <c r="C597">
        <v>2202</v>
      </c>
      <c r="D597">
        <v>2094</v>
      </c>
      <c r="E597" s="1">
        <f t="shared" si="72"/>
        <v>11664</v>
      </c>
      <c r="F597" s="1">
        <f t="shared" si="73"/>
        <v>0</v>
      </c>
      <c r="H597">
        <v>10804</v>
      </c>
      <c r="I597">
        <v>32</v>
      </c>
      <c r="J597">
        <v>2160.8000000000002</v>
      </c>
      <c r="K597">
        <v>2094</v>
      </c>
      <c r="L597" s="1">
        <f t="shared" si="74"/>
        <v>4462.2400000000243</v>
      </c>
      <c r="M597" s="1">
        <f t="shared" si="75"/>
        <v>0</v>
      </c>
      <c r="O597">
        <v>16943</v>
      </c>
      <c r="P597">
        <v>98</v>
      </c>
      <c r="Q597">
        <v>3388.6</v>
      </c>
      <c r="R597">
        <v>3291</v>
      </c>
      <c r="S597" s="1">
        <f t="shared" si="76"/>
        <v>9525.759999999982</v>
      </c>
      <c r="T597" s="1">
        <f t="shared" si="77"/>
        <v>0</v>
      </c>
      <c r="V597">
        <v>11572</v>
      </c>
      <c r="W597">
        <v>106</v>
      </c>
      <c r="X597">
        <v>2314.4</v>
      </c>
      <c r="Y597">
        <v>3291</v>
      </c>
      <c r="Z597" s="1">
        <f t="shared" si="78"/>
        <v>953747.55999999982</v>
      </c>
      <c r="AA597" s="1">
        <f t="shared" si="79"/>
        <v>0</v>
      </c>
    </row>
    <row r="598" spans="1:27">
      <c r="A598">
        <v>3519</v>
      </c>
      <c r="B598">
        <v>32</v>
      </c>
      <c r="C598">
        <v>703.8</v>
      </c>
      <c r="D598">
        <v>2094</v>
      </c>
      <c r="E598" s="1">
        <f t="shared" si="72"/>
        <v>1932656.04</v>
      </c>
      <c r="F598" s="1">
        <f t="shared" si="73"/>
        <v>0</v>
      </c>
      <c r="H598">
        <v>10469</v>
      </c>
      <c r="I598">
        <v>35</v>
      </c>
      <c r="J598">
        <v>2093.8000000000002</v>
      </c>
      <c r="K598">
        <v>2094</v>
      </c>
      <c r="L598" s="1">
        <f t="shared" si="74"/>
        <v>3.999999999992724E-2</v>
      </c>
      <c r="M598" s="1">
        <f t="shared" si="75"/>
        <v>0</v>
      </c>
      <c r="O598">
        <v>16995</v>
      </c>
      <c r="P598">
        <v>98</v>
      </c>
      <c r="Q598">
        <v>3399</v>
      </c>
      <c r="R598">
        <v>3291</v>
      </c>
      <c r="S598" s="1">
        <f t="shared" si="76"/>
        <v>11664</v>
      </c>
      <c r="T598" s="1">
        <f t="shared" si="77"/>
        <v>0</v>
      </c>
      <c r="V598">
        <v>14397</v>
      </c>
      <c r="W598">
        <v>121</v>
      </c>
      <c r="X598">
        <v>2879.4</v>
      </c>
      <c r="Y598">
        <v>3291</v>
      </c>
      <c r="Z598" s="1">
        <f t="shared" si="78"/>
        <v>169414.55999999994</v>
      </c>
      <c r="AA598" s="1">
        <f t="shared" si="79"/>
        <v>0</v>
      </c>
    </row>
    <row r="599" spans="1:27">
      <c r="A599">
        <v>847</v>
      </c>
      <c r="B599">
        <v>48</v>
      </c>
      <c r="C599">
        <v>169.4</v>
      </c>
      <c r="D599">
        <v>2094</v>
      </c>
      <c r="E599" s="1">
        <f t="shared" si="72"/>
        <v>3704085.1599999997</v>
      </c>
      <c r="F599" s="1">
        <f t="shared" si="73"/>
        <v>0</v>
      </c>
      <c r="H599">
        <v>10607</v>
      </c>
      <c r="I599">
        <v>36</v>
      </c>
      <c r="J599">
        <v>2121.4</v>
      </c>
      <c r="K599">
        <v>2094</v>
      </c>
      <c r="L599" s="1">
        <f t="shared" si="74"/>
        <v>750.76000000000499</v>
      </c>
      <c r="M599" s="1">
        <f t="shared" si="75"/>
        <v>0</v>
      </c>
      <c r="O599">
        <v>16147</v>
      </c>
      <c r="P599">
        <v>98</v>
      </c>
      <c r="Q599">
        <v>3229.4</v>
      </c>
      <c r="R599">
        <v>3291</v>
      </c>
      <c r="S599" s="1">
        <f t="shared" si="76"/>
        <v>3794.5599999999886</v>
      </c>
      <c r="T599" s="1">
        <f t="shared" si="77"/>
        <v>0</v>
      </c>
      <c r="V599">
        <v>17802</v>
      </c>
      <c r="W599">
        <v>115</v>
      </c>
      <c r="X599">
        <v>3560.4</v>
      </c>
      <c r="Y599">
        <v>3291</v>
      </c>
      <c r="Z599" s="1">
        <f t="shared" si="78"/>
        <v>72576.360000000044</v>
      </c>
      <c r="AA599" s="1">
        <f t="shared" si="79"/>
        <v>0</v>
      </c>
    </row>
    <row r="600" spans="1:27">
      <c r="A600">
        <v>1057</v>
      </c>
      <c r="B600">
        <v>58</v>
      </c>
      <c r="C600">
        <v>211.4</v>
      </c>
      <c r="D600">
        <v>2094</v>
      </c>
      <c r="E600" s="1">
        <f t="shared" si="72"/>
        <v>3544182.76</v>
      </c>
      <c r="F600" s="1">
        <f t="shared" si="73"/>
        <v>0</v>
      </c>
      <c r="H600">
        <v>9220</v>
      </c>
      <c r="I600">
        <v>35</v>
      </c>
      <c r="J600">
        <v>1844</v>
      </c>
      <c r="K600">
        <v>2094</v>
      </c>
      <c r="L600" s="1">
        <f t="shared" si="74"/>
        <v>62500</v>
      </c>
      <c r="M600" s="1">
        <f t="shared" si="75"/>
        <v>0</v>
      </c>
      <c r="O600">
        <v>17537</v>
      </c>
      <c r="P600">
        <v>100</v>
      </c>
      <c r="Q600">
        <v>3507.4</v>
      </c>
      <c r="R600">
        <v>3291</v>
      </c>
      <c r="S600" s="1">
        <f t="shared" si="76"/>
        <v>46828.960000000043</v>
      </c>
      <c r="T600" s="1">
        <f t="shared" si="77"/>
        <v>0</v>
      </c>
      <c r="V600">
        <v>16595</v>
      </c>
      <c r="W600">
        <v>107</v>
      </c>
      <c r="X600">
        <v>3319</v>
      </c>
      <c r="Y600">
        <v>3291</v>
      </c>
      <c r="Z600" s="1">
        <f t="shared" si="78"/>
        <v>784</v>
      </c>
      <c r="AA600" s="1">
        <f t="shared" si="79"/>
        <v>0</v>
      </c>
    </row>
    <row r="601" spans="1:27">
      <c r="A601">
        <v>783</v>
      </c>
      <c r="B601">
        <v>62</v>
      </c>
      <c r="C601">
        <v>156.6</v>
      </c>
      <c r="D601">
        <v>2094</v>
      </c>
      <c r="E601" s="1">
        <f t="shared" si="72"/>
        <v>3753518.7600000002</v>
      </c>
      <c r="F601" s="1">
        <f t="shared" si="73"/>
        <v>0</v>
      </c>
      <c r="H601">
        <v>11111</v>
      </c>
      <c r="I601">
        <v>40</v>
      </c>
      <c r="J601">
        <v>2222.1999999999998</v>
      </c>
      <c r="K601">
        <v>2094</v>
      </c>
      <c r="L601" s="1">
        <f t="shared" si="74"/>
        <v>16435.239999999954</v>
      </c>
      <c r="M601" s="1">
        <f t="shared" si="75"/>
        <v>0</v>
      </c>
      <c r="O601">
        <v>16928</v>
      </c>
      <c r="P601">
        <v>96</v>
      </c>
      <c r="Q601">
        <v>3385.6</v>
      </c>
      <c r="R601">
        <v>3291</v>
      </c>
      <c r="S601" s="1">
        <f t="shared" si="76"/>
        <v>8949.1599999999835</v>
      </c>
      <c r="T601" s="1">
        <f t="shared" si="77"/>
        <v>0</v>
      </c>
      <c r="V601">
        <v>17210</v>
      </c>
      <c r="W601">
        <v>110</v>
      </c>
      <c r="X601">
        <v>3442</v>
      </c>
      <c r="Y601">
        <v>3291</v>
      </c>
      <c r="Z601" s="1">
        <f t="shared" si="78"/>
        <v>22801</v>
      </c>
      <c r="AA601" s="1">
        <f t="shared" si="79"/>
        <v>0</v>
      </c>
    </row>
    <row r="602" spans="1:27">
      <c r="A602">
        <v>11519</v>
      </c>
      <c r="B602">
        <v>67</v>
      </c>
      <c r="C602">
        <v>2303.8000000000002</v>
      </c>
      <c r="D602">
        <v>2094</v>
      </c>
      <c r="E602" s="1">
        <f t="shared" si="72"/>
        <v>44016.040000000074</v>
      </c>
      <c r="F602" s="1">
        <f t="shared" si="73"/>
        <v>0</v>
      </c>
      <c r="H602">
        <v>11182</v>
      </c>
      <c r="I602">
        <v>34</v>
      </c>
      <c r="J602">
        <v>2236.4</v>
      </c>
      <c r="K602">
        <v>2094</v>
      </c>
      <c r="L602" s="1">
        <f t="shared" si="74"/>
        <v>20277.760000000028</v>
      </c>
      <c r="M602" s="1">
        <f t="shared" si="75"/>
        <v>0</v>
      </c>
      <c r="O602">
        <v>16233</v>
      </c>
      <c r="P602">
        <v>98</v>
      </c>
      <c r="Q602">
        <v>3246.6</v>
      </c>
      <c r="R602">
        <v>3291</v>
      </c>
      <c r="S602" s="1">
        <f t="shared" si="76"/>
        <v>1971.3600000000081</v>
      </c>
      <c r="T602" s="1">
        <f t="shared" si="77"/>
        <v>0</v>
      </c>
      <c r="V602">
        <v>12395</v>
      </c>
      <c r="W602">
        <v>108</v>
      </c>
      <c r="X602">
        <v>2479</v>
      </c>
      <c r="Y602">
        <v>3291</v>
      </c>
      <c r="Z602" s="1">
        <f t="shared" si="78"/>
        <v>659344</v>
      </c>
      <c r="AA602" s="1">
        <f t="shared" si="79"/>
        <v>0</v>
      </c>
    </row>
    <row r="603" spans="1:27">
      <c r="A603">
        <v>12186</v>
      </c>
      <c r="B603">
        <v>48</v>
      </c>
      <c r="C603">
        <v>2437.1999999999998</v>
      </c>
      <c r="D603">
        <v>1585</v>
      </c>
      <c r="E603" s="1">
        <f t="shared" si="72"/>
        <v>726244.83999999973</v>
      </c>
      <c r="F603" s="1">
        <f t="shared" si="73"/>
        <v>0</v>
      </c>
      <c r="H603">
        <v>10709</v>
      </c>
      <c r="I603">
        <v>34</v>
      </c>
      <c r="J603">
        <v>2141.8000000000002</v>
      </c>
      <c r="K603">
        <v>1585</v>
      </c>
      <c r="L603" s="1">
        <f t="shared" si="74"/>
        <v>310026.24000000022</v>
      </c>
      <c r="M603" s="1">
        <f t="shared" si="75"/>
        <v>0</v>
      </c>
      <c r="O603">
        <v>17287</v>
      </c>
      <c r="P603">
        <v>99</v>
      </c>
      <c r="Q603">
        <v>3457.4</v>
      </c>
      <c r="R603">
        <v>2442</v>
      </c>
      <c r="S603" s="1">
        <f t="shared" si="76"/>
        <v>1031037.1600000001</v>
      </c>
      <c r="T603" s="1">
        <f t="shared" si="77"/>
        <v>0</v>
      </c>
      <c r="V603">
        <v>10411</v>
      </c>
      <c r="W603">
        <v>121</v>
      </c>
      <c r="X603">
        <v>2082.1999999999998</v>
      </c>
      <c r="Y603">
        <v>2442</v>
      </c>
      <c r="Z603" s="1">
        <f t="shared" si="78"/>
        <v>129456.04000000012</v>
      </c>
      <c r="AA603" s="1">
        <f t="shared" si="79"/>
        <v>0</v>
      </c>
    </row>
    <row r="604" spans="1:27">
      <c r="A604">
        <v>11852</v>
      </c>
      <c r="B604">
        <v>40</v>
      </c>
      <c r="C604">
        <v>2370.4</v>
      </c>
      <c r="D604">
        <v>1585</v>
      </c>
      <c r="E604" s="1">
        <f t="shared" si="72"/>
        <v>616853.16000000015</v>
      </c>
      <c r="F604" s="1">
        <f t="shared" si="73"/>
        <v>0</v>
      </c>
      <c r="H604">
        <v>8892</v>
      </c>
      <c r="I604">
        <v>26</v>
      </c>
      <c r="J604">
        <v>1778.4</v>
      </c>
      <c r="K604">
        <v>1585</v>
      </c>
      <c r="L604" s="1">
        <f t="shared" si="74"/>
        <v>37403.560000000034</v>
      </c>
      <c r="M604" s="1">
        <f t="shared" si="75"/>
        <v>0</v>
      </c>
      <c r="O604">
        <v>16495</v>
      </c>
      <c r="P604">
        <v>86</v>
      </c>
      <c r="Q604">
        <v>3299</v>
      </c>
      <c r="R604">
        <v>2442</v>
      </c>
      <c r="S604" s="1">
        <f t="shared" si="76"/>
        <v>734449</v>
      </c>
      <c r="T604" s="1">
        <f t="shared" si="77"/>
        <v>0</v>
      </c>
      <c r="V604">
        <v>17338</v>
      </c>
      <c r="W604">
        <v>116</v>
      </c>
      <c r="X604">
        <v>3467.6</v>
      </c>
      <c r="Y604">
        <v>2442</v>
      </c>
      <c r="Z604" s="1">
        <f t="shared" si="78"/>
        <v>1051855.3599999999</v>
      </c>
      <c r="AA604" s="1">
        <f t="shared" si="79"/>
        <v>0</v>
      </c>
    </row>
    <row r="605" spans="1:27">
      <c r="A605">
        <v>11841</v>
      </c>
      <c r="B605">
        <v>39</v>
      </c>
      <c r="C605">
        <v>2368.1999999999998</v>
      </c>
      <c r="D605">
        <v>1585</v>
      </c>
      <c r="E605" s="1">
        <f t="shared" si="72"/>
        <v>613402.23999999976</v>
      </c>
      <c r="F605" s="1">
        <f t="shared" si="73"/>
        <v>0</v>
      </c>
      <c r="H605">
        <v>9791</v>
      </c>
      <c r="I605">
        <v>31</v>
      </c>
      <c r="J605">
        <v>1958.2</v>
      </c>
      <c r="K605">
        <v>1585</v>
      </c>
      <c r="L605" s="1">
        <f t="shared" si="74"/>
        <v>139278.24000000002</v>
      </c>
      <c r="M605" s="1">
        <f t="shared" si="75"/>
        <v>0</v>
      </c>
      <c r="O605">
        <v>3176</v>
      </c>
      <c r="P605">
        <v>86</v>
      </c>
      <c r="Q605">
        <v>635.20000000000005</v>
      </c>
      <c r="R605">
        <v>2442</v>
      </c>
      <c r="S605" s="1">
        <f t="shared" si="76"/>
        <v>3264526.2399999998</v>
      </c>
      <c r="T605" s="1">
        <f t="shared" si="77"/>
        <v>0</v>
      </c>
      <c r="V605">
        <v>15680</v>
      </c>
      <c r="W605">
        <v>99</v>
      </c>
      <c r="X605">
        <v>3136</v>
      </c>
      <c r="Y605">
        <v>2442</v>
      </c>
      <c r="Z605" s="1">
        <f t="shared" si="78"/>
        <v>481636</v>
      </c>
      <c r="AA605" s="1">
        <f t="shared" si="79"/>
        <v>0</v>
      </c>
    </row>
    <row r="606" spans="1:27">
      <c r="A606">
        <v>11082</v>
      </c>
      <c r="B606">
        <v>37</v>
      </c>
      <c r="C606">
        <v>2216.4</v>
      </c>
      <c r="D606">
        <v>1585</v>
      </c>
      <c r="E606" s="1">
        <f t="shared" si="72"/>
        <v>398665.96000000014</v>
      </c>
      <c r="F606" s="1">
        <f t="shared" si="73"/>
        <v>0</v>
      </c>
      <c r="H606">
        <v>9345</v>
      </c>
      <c r="I606">
        <v>27</v>
      </c>
      <c r="J606">
        <v>1869</v>
      </c>
      <c r="K606">
        <v>1585</v>
      </c>
      <c r="L606" s="1">
        <f t="shared" si="74"/>
        <v>80656</v>
      </c>
      <c r="M606" s="1">
        <f t="shared" si="75"/>
        <v>0</v>
      </c>
      <c r="O606">
        <v>16395</v>
      </c>
      <c r="P606">
        <v>120</v>
      </c>
      <c r="Q606">
        <v>3279</v>
      </c>
      <c r="R606">
        <v>2442</v>
      </c>
      <c r="S606" s="1">
        <f t="shared" si="76"/>
        <v>700569</v>
      </c>
      <c r="T606" s="1">
        <f t="shared" si="77"/>
        <v>0</v>
      </c>
      <c r="V606">
        <v>16551</v>
      </c>
      <c r="W606">
        <v>101</v>
      </c>
      <c r="X606">
        <v>3310.2</v>
      </c>
      <c r="Y606">
        <v>2442</v>
      </c>
      <c r="Z606" s="1">
        <f t="shared" si="78"/>
        <v>753771.23999999964</v>
      </c>
      <c r="AA606" s="1">
        <f t="shared" si="79"/>
        <v>0</v>
      </c>
    </row>
    <row r="607" spans="1:27">
      <c r="A607">
        <v>11152</v>
      </c>
      <c r="B607">
        <v>37</v>
      </c>
      <c r="C607">
        <v>2230.4</v>
      </c>
      <c r="D607">
        <v>1585</v>
      </c>
      <c r="E607" s="1">
        <f t="shared" si="72"/>
        <v>416541.16000000009</v>
      </c>
      <c r="F607" s="1">
        <f t="shared" si="73"/>
        <v>0</v>
      </c>
      <c r="H607">
        <v>9277</v>
      </c>
      <c r="I607">
        <v>28</v>
      </c>
      <c r="J607">
        <v>1855.4</v>
      </c>
      <c r="K607">
        <v>1585</v>
      </c>
      <c r="L607" s="1">
        <f t="shared" si="74"/>
        <v>73116.160000000047</v>
      </c>
      <c r="M607" s="1">
        <f t="shared" si="75"/>
        <v>0</v>
      </c>
      <c r="O607">
        <v>16736</v>
      </c>
      <c r="P607">
        <v>88</v>
      </c>
      <c r="Q607">
        <v>3347.2</v>
      </c>
      <c r="R607">
        <v>2442</v>
      </c>
      <c r="S607" s="1">
        <f t="shared" si="76"/>
        <v>819387.03999999969</v>
      </c>
      <c r="T607" s="1">
        <f t="shared" si="77"/>
        <v>0</v>
      </c>
      <c r="V607">
        <v>15157</v>
      </c>
      <c r="W607">
        <v>98</v>
      </c>
      <c r="X607">
        <v>3031.4</v>
      </c>
      <c r="Y607">
        <v>2442</v>
      </c>
      <c r="Z607" s="1">
        <f t="shared" si="78"/>
        <v>347392.3600000001</v>
      </c>
      <c r="AA607" s="1">
        <f t="shared" si="79"/>
        <v>0</v>
      </c>
    </row>
    <row r="608" spans="1:27">
      <c r="A608">
        <v>11165</v>
      </c>
      <c r="B608">
        <v>35</v>
      </c>
      <c r="C608">
        <v>2233</v>
      </c>
      <c r="D608">
        <v>1585</v>
      </c>
      <c r="E608" s="1">
        <f t="shared" si="72"/>
        <v>419904</v>
      </c>
      <c r="F608" s="1">
        <f t="shared" si="73"/>
        <v>0</v>
      </c>
      <c r="H608">
        <v>9786</v>
      </c>
      <c r="I608">
        <v>28</v>
      </c>
      <c r="J608">
        <v>1957.2</v>
      </c>
      <c r="K608">
        <v>1585</v>
      </c>
      <c r="L608" s="1">
        <f t="shared" si="74"/>
        <v>138532.84000000003</v>
      </c>
      <c r="M608" s="1">
        <f t="shared" si="75"/>
        <v>0</v>
      </c>
      <c r="O608">
        <v>16177</v>
      </c>
      <c r="P608">
        <v>86</v>
      </c>
      <c r="Q608">
        <v>3235.4</v>
      </c>
      <c r="R608">
        <v>2442</v>
      </c>
      <c r="S608" s="1">
        <f t="shared" si="76"/>
        <v>629483.56000000017</v>
      </c>
      <c r="T608" s="1">
        <f t="shared" si="77"/>
        <v>0</v>
      </c>
      <c r="V608">
        <v>16689</v>
      </c>
      <c r="W608">
        <v>100</v>
      </c>
      <c r="X608">
        <v>3337.8</v>
      </c>
      <c r="Y608">
        <v>2442</v>
      </c>
      <c r="Z608" s="1">
        <f t="shared" si="78"/>
        <v>802457.64000000036</v>
      </c>
      <c r="AA608" s="1">
        <f t="shared" si="79"/>
        <v>0</v>
      </c>
    </row>
    <row r="609" spans="1:27">
      <c r="A609">
        <v>10567</v>
      </c>
      <c r="B609">
        <v>34</v>
      </c>
      <c r="C609">
        <v>2113.4</v>
      </c>
      <c r="D609">
        <v>1585</v>
      </c>
      <c r="E609" s="1">
        <f t="shared" si="72"/>
        <v>279206.56000000011</v>
      </c>
      <c r="F609" s="1">
        <f t="shared" si="73"/>
        <v>0</v>
      </c>
      <c r="H609">
        <v>9387</v>
      </c>
      <c r="I609">
        <v>25</v>
      </c>
      <c r="J609">
        <v>1877.4</v>
      </c>
      <c r="K609">
        <v>1585</v>
      </c>
      <c r="L609" s="1">
        <f t="shared" si="74"/>
        <v>85497.760000000053</v>
      </c>
      <c r="M609" s="1">
        <f t="shared" si="75"/>
        <v>0</v>
      </c>
      <c r="O609">
        <v>15261</v>
      </c>
      <c r="P609">
        <v>86</v>
      </c>
      <c r="Q609">
        <v>3052.2</v>
      </c>
      <c r="R609">
        <v>2442</v>
      </c>
      <c r="S609" s="1">
        <f t="shared" si="76"/>
        <v>372344.0399999998</v>
      </c>
      <c r="T609" s="1">
        <f t="shared" si="77"/>
        <v>0</v>
      </c>
      <c r="V609">
        <v>16214</v>
      </c>
      <c r="W609">
        <v>94</v>
      </c>
      <c r="X609">
        <v>3242.8</v>
      </c>
      <c r="Y609">
        <v>2442</v>
      </c>
      <c r="Z609" s="1">
        <f t="shared" si="78"/>
        <v>641280.64000000025</v>
      </c>
      <c r="AA609" s="1">
        <f t="shared" si="79"/>
        <v>0</v>
      </c>
    </row>
    <row r="610" spans="1:27">
      <c r="A610">
        <v>10912</v>
      </c>
      <c r="B610">
        <v>33</v>
      </c>
      <c r="C610">
        <v>2182.4</v>
      </c>
      <c r="D610">
        <v>1585</v>
      </c>
      <c r="E610" s="1">
        <f t="shared" si="72"/>
        <v>356886.76000000013</v>
      </c>
      <c r="F610" s="1">
        <f t="shared" si="73"/>
        <v>0</v>
      </c>
      <c r="H610">
        <v>9337</v>
      </c>
      <c r="I610">
        <v>26</v>
      </c>
      <c r="J610">
        <v>1867.4</v>
      </c>
      <c r="K610">
        <v>1585</v>
      </c>
      <c r="L610" s="1">
        <f t="shared" si="74"/>
        <v>79749.760000000053</v>
      </c>
      <c r="M610" s="1">
        <f t="shared" si="75"/>
        <v>0</v>
      </c>
      <c r="O610">
        <v>15249</v>
      </c>
      <c r="P610">
        <v>88</v>
      </c>
      <c r="Q610">
        <v>3049.8</v>
      </c>
      <c r="R610">
        <v>2442</v>
      </c>
      <c r="S610" s="1">
        <f t="shared" si="76"/>
        <v>369420.8400000002</v>
      </c>
      <c r="T610" s="1">
        <f t="shared" si="77"/>
        <v>0</v>
      </c>
      <c r="V610">
        <v>15987</v>
      </c>
      <c r="W610">
        <v>94</v>
      </c>
      <c r="X610">
        <v>3197.4</v>
      </c>
      <c r="Y610">
        <v>2442</v>
      </c>
      <c r="Z610" s="1">
        <f t="shared" si="78"/>
        <v>570629.16000000015</v>
      </c>
      <c r="AA610" s="1">
        <f t="shared" si="79"/>
        <v>0</v>
      </c>
    </row>
    <row r="611" spans="1:27">
      <c r="A611">
        <v>10422</v>
      </c>
      <c r="B611">
        <v>31</v>
      </c>
      <c r="C611">
        <v>2084.4</v>
      </c>
      <c r="D611">
        <v>1585</v>
      </c>
      <c r="E611" s="1">
        <f t="shared" si="72"/>
        <v>249400.3600000001</v>
      </c>
      <c r="F611" s="1">
        <f t="shared" si="73"/>
        <v>0</v>
      </c>
      <c r="H611">
        <v>8742</v>
      </c>
      <c r="I611">
        <v>25</v>
      </c>
      <c r="J611">
        <v>1748.4</v>
      </c>
      <c r="K611">
        <v>1585</v>
      </c>
      <c r="L611" s="1">
        <f t="shared" si="74"/>
        <v>26699.56000000003</v>
      </c>
      <c r="M611" s="1">
        <f t="shared" si="75"/>
        <v>0</v>
      </c>
      <c r="O611">
        <v>15492</v>
      </c>
      <c r="P611">
        <v>87</v>
      </c>
      <c r="Q611">
        <v>3098.4</v>
      </c>
      <c r="R611">
        <v>2442</v>
      </c>
      <c r="S611" s="1">
        <f t="shared" si="76"/>
        <v>430860.96000000014</v>
      </c>
      <c r="T611" s="1">
        <f t="shared" si="77"/>
        <v>0</v>
      </c>
      <c r="V611">
        <v>16117</v>
      </c>
      <c r="W611">
        <v>93</v>
      </c>
      <c r="X611">
        <v>3223.4</v>
      </c>
      <c r="Y611">
        <v>2442</v>
      </c>
      <c r="Z611" s="1">
        <f t="shared" si="78"/>
        <v>610585.9600000002</v>
      </c>
      <c r="AA611" s="1">
        <f t="shared" si="79"/>
        <v>0</v>
      </c>
    </row>
    <row r="612" spans="1:27">
      <c r="A612">
        <v>10391</v>
      </c>
      <c r="B612">
        <v>31</v>
      </c>
      <c r="C612">
        <v>2078.1999999999998</v>
      </c>
      <c r="D612">
        <v>1585</v>
      </c>
      <c r="E612" s="1">
        <f t="shared" si="72"/>
        <v>243246.23999999982</v>
      </c>
      <c r="F612" s="1">
        <f t="shared" si="73"/>
        <v>0</v>
      </c>
      <c r="H612">
        <v>9327</v>
      </c>
      <c r="I612">
        <v>27</v>
      </c>
      <c r="J612">
        <v>1865.4</v>
      </c>
      <c r="K612">
        <v>1585</v>
      </c>
      <c r="L612" s="1">
        <f t="shared" si="74"/>
        <v>78624.160000000047</v>
      </c>
      <c r="M612" s="1">
        <f t="shared" si="75"/>
        <v>0</v>
      </c>
      <c r="O612">
        <v>14443</v>
      </c>
      <c r="P612">
        <v>85</v>
      </c>
      <c r="Q612">
        <v>2888.6</v>
      </c>
      <c r="R612">
        <v>2442</v>
      </c>
      <c r="S612" s="1">
        <f t="shared" si="76"/>
        <v>199451.55999999991</v>
      </c>
      <c r="T612" s="1">
        <f t="shared" si="77"/>
        <v>0</v>
      </c>
      <c r="V612">
        <v>15352</v>
      </c>
      <c r="W612">
        <v>91</v>
      </c>
      <c r="X612">
        <v>3070.4</v>
      </c>
      <c r="Y612">
        <v>2442</v>
      </c>
      <c r="Z612" s="1">
        <f t="shared" si="78"/>
        <v>394886.56000000011</v>
      </c>
      <c r="AA612" s="1">
        <f t="shared" si="79"/>
        <v>0</v>
      </c>
    </row>
    <row r="613" spans="1:27">
      <c r="A613">
        <v>10112</v>
      </c>
      <c r="B613">
        <v>30</v>
      </c>
      <c r="C613">
        <v>2022.4</v>
      </c>
      <c r="D613">
        <v>1585</v>
      </c>
      <c r="E613" s="1">
        <f t="shared" si="72"/>
        <v>191318.76000000007</v>
      </c>
      <c r="F613" s="1">
        <f t="shared" si="73"/>
        <v>0</v>
      </c>
      <c r="H613">
        <v>8480</v>
      </c>
      <c r="I613">
        <v>24</v>
      </c>
      <c r="J613">
        <v>1696</v>
      </c>
      <c r="K613">
        <v>1585</v>
      </c>
      <c r="L613" s="1">
        <f t="shared" si="74"/>
        <v>12321</v>
      </c>
      <c r="M613" s="1">
        <f t="shared" si="75"/>
        <v>0</v>
      </c>
      <c r="O613">
        <v>16914</v>
      </c>
      <c r="P613">
        <v>87</v>
      </c>
      <c r="Q613">
        <v>3382.8</v>
      </c>
      <c r="R613">
        <v>2442</v>
      </c>
      <c r="S613" s="1">
        <f t="shared" si="76"/>
        <v>885104.64000000036</v>
      </c>
      <c r="T613" s="1">
        <f t="shared" si="77"/>
        <v>0</v>
      </c>
      <c r="V613">
        <v>15869</v>
      </c>
      <c r="W613">
        <v>91</v>
      </c>
      <c r="X613">
        <v>3173.8</v>
      </c>
      <c r="Y613">
        <v>2442</v>
      </c>
      <c r="Z613" s="1">
        <f t="shared" si="78"/>
        <v>535531.24000000022</v>
      </c>
      <c r="AA613" s="1">
        <f t="shared" si="79"/>
        <v>0</v>
      </c>
    </row>
    <row r="614" spans="1:27">
      <c r="A614">
        <v>9838</v>
      </c>
      <c r="B614">
        <v>29</v>
      </c>
      <c r="C614">
        <v>1967.6</v>
      </c>
      <c r="D614">
        <v>1585</v>
      </c>
      <c r="E614" s="1">
        <f t="shared" si="72"/>
        <v>146382.75999999992</v>
      </c>
      <c r="F614" s="1">
        <f t="shared" si="73"/>
        <v>0</v>
      </c>
      <c r="H614">
        <v>9570</v>
      </c>
      <c r="I614">
        <v>27</v>
      </c>
      <c r="J614">
        <v>1914</v>
      </c>
      <c r="K614">
        <v>1585</v>
      </c>
      <c r="L614" s="1">
        <f t="shared" si="74"/>
        <v>108241</v>
      </c>
      <c r="M614" s="1">
        <f t="shared" si="75"/>
        <v>0</v>
      </c>
      <c r="O614">
        <v>15008</v>
      </c>
      <c r="P614">
        <v>80</v>
      </c>
      <c r="Q614">
        <v>3001.6</v>
      </c>
      <c r="R614">
        <v>2442</v>
      </c>
      <c r="S614" s="1">
        <f t="shared" si="76"/>
        <v>313152.15999999992</v>
      </c>
      <c r="T614" s="1">
        <f t="shared" si="77"/>
        <v>0</v>
      </c>
      <c r="V614">
        <v>12129</v>
      </c>
      <c r="W614">
        <v>89</v>
      </c>
      <c r="X614">
        <v>2425.8000000000002</v>
      </c>
      <c r="Y614">
        <v>2442</v>
      </c>
      <c r="Z614" s="1">
        <f t="shared" si="78"/>
        <v>262.43999999999409</v>
      </c>
      <c r="AA614" s="1">
        <f t="shared" si="79"/>
        <v>0</v>
      </c>
    </row>
    <row r="615" spans="1:27">
      <c r="A615">
        <v>10655</v>
      </c>
      <c r="B615">
        <v>29</v>
      </c>
      <c r="C615">
        <v>2131</v>
      </c>
      <c r="D615">
        <v>1585</v>
      </c>
      <c r="E615" s="1">
        <f t="shared" si="72"/>
        <v>298116</v>
      </c>
      <c r="F615" s="1">
        <f t="shared" si="73"/>
        <v>0</v>
      </c>
      <c r="H615">
        <v>8806</v>
      </c>
      <c r="I615">
        <v>22</v>
      </c>
      <c r="J615">
        <v>1761.2</v>
      </c>
      <c r="K615">
        <v>1585</v>
      </c>
      <c r="L615" s="1">
        <f t="shared" si="74"/>
        <v>31046.440000000017</v>
      </c>
      <c r="M615" s="1">
        <f t="shared" si="75"/>
        <v>0</v>
      </c>
      <c r="O615">
        <v>16443</v>
      </c>
      <c r="P615">
        <v>84</v>
      </c>
      <c r="Q615">
        <v>3288.6</v>
      </c>
      <c r="R615">
        <v>2442</v>
      </c>
      <c r="S615" s="1">
        <f t="shared" si="76"/>
        <v>716731.55999999982</v>
      </c>
      <c r="T615" s="1">
        <f t="shared" si="77"/>
        <v>0</v>
      </c>
      <c r="V615">
        <v>9910</v>
      </c>
      <c r="W615">
        <v>97</v>
      </c>
      <c r="X615">
        <v>1982</v>
      </c>
      <c r="Y615">
        <v>2442</v>
      </c>
      <c r="Z615" s="1">
        <f t="shared" si="78"/>
        <v>211600</v>
      </c>
      <c r="AA615" s="1">
        <f t="shared" si="79"/>
        <v>0</v>
      </c>
    </row>
    <row r="616" spans="1:27">
      <c r="A616">
        <v>9328</v>
      </c>
      <c r="B616">
        <v>26</v>
      </c>
      <c r="C616">
        <v>1865.6</v>
      </c>
      <c r="D616">
        <v>1585</v>
      </c>
      <c r="E616" s="1">
        <f t="shared" si="72"/>
        <v>78736.359999999942</v>
      </c>
      <c r="F616" s="1">
        <f t="shared" si="73"/>
        <v>0</v>
      </c>
      <c r="H616">
        <v>8743</v>
      </c>
      <c r="I616">
        <v>24</v>
      </c>
      <c r="J616">
        <v>1748.6</v>
      </c>
      <c r="K616">
        <v>1585</v>
      </c>
      <c r="L616" s="1">
        <f t="shared" si="74"/>
        <v>26764.95999999997</v>
      </c>
      <c r="M616" s="1">
        <f t="shared" si="75"/>
        <v>0</v>
      </c>
      <c r="O616">
        <v>14960</v>
      </c>
      <c r="P616">
        <v>79</v>
      </c>
      <c r="Q616">
        <v>2992</v>
      </c>
      <c r="R616">
        <v>2442</v>
      </c>
      <c r="S616" s="1">
        <f t="shared" si="76"/>
        <v>302500</v>
      </c>
      <c r="T616" s="1">
        <f t="shared" si="77"/>
        <v>0</v>
      </c>
      <c r="V616">
        <v>16875</v>
      </c>
      <c r="W616">
        <v>103</v>
      </c>
      <c r="X616">
        <v>3375</v>
      </c>
      <c r="Y616">
        <v>2442</v>
      </c>
      <c r="Z616" s="1">
        <f t="shared" si="78"/>
        <v>870489</v>
      </c>
      <c r="AA616" s="1">
        <f t="shared" si="79"/>
        <v>0</v>
      </c>
    </row>
    <row r="617" spans="1:27">
      <c r="A617">
        <v>9443</v>
      </c>
      <c r="B617">
        <v>28</v>
      </c>
      <c r="C617">
        <v>1888.6</v>
      </c>
      <c r="D617">
        <v>1585</v>
      </c>
      <c r="E617" s="1">
        <f t="shared" si="72"/>
        <v>92172.959999999948</v>
      </c>
      <c r="F617" s="1">
        <f t="shared" si="73"/>
        <v>0</v>
      </c>
      <c r="H617">
        <v>9210</v>
      </c>
      <c r="I617">
        <v>24</v>
      </c>
      <c r="J617">
        <v>1842</v>
      </c>
      <c r="K617">
        <v>1585</v>
      </c>
      <c r="L617" s="1">
        <f t="shared" si="74"/>
        <v>66049</v>
      </c>
      <c r="M617" s="1">
        <f t="shared" si="75"/>
        <v>0</v>
      </c>
      <c r="O617">
        <v>16033</v>
      </c>
      <c r="P617">
        <v>82</v>
      </c>
      <c r="Q617">
        <v>3206.6</v>
      </c>
      <c r="R617">
        <v>2442</v>
      </c>
      <c r="S617" s="1">
        <f t="shared" si="76"/>
        <v>584613.15999999992</v>
      </c>
      <c r="T617" s="1">
        <f t="shared" si="77"/>
        <v>0</v>
      </c>
      <c r="V617">
        <v>15916</v>
      </c>
      <c r="W617">
        <v>86</v>
      </c>
      <c r="X617">
        <v>3183.2</v>
      </c>
      <c r="Y617">
        <v>2442</v>
      </c>
      <c r="Z617" s="1">
        <f t="shared" si="78"/>
        <v>549377.43999999971</v>
      </c>
      <c r="AA617" s="1">
        <f t="shared" si="79"/>
        <v>0</v>
      </c>
    </row>
    <row r="618" spans="1:27">
      <c r="A618">
        <v>9034</v>
      </c>
      <c r="B618">
        <v>27</v>
      </c>
      <c r="C618">
        <v>1806.8</v>
      </c>
      <c r="D618">
        <v>1585</v>
      </c>
      <c r="E618" s="1">
        <f t="shared" si="72"/>
        <v>49195.239999999983</v>
      </c>
      <c r="F618" s="1">
        <f t="shared" si="73"/>
        <v>0</v>
      </c>
      <c r="H618">
        <v>8922</v>
      </c>
      <c r="I618">
        <v>22</v>
      </c>
      <c r="J618">
        <v>1784.4</v>
      </c>
      <c r="K618">
        <v>1585</v>
      </c>
      <c r="L618" s="1">
        <f t="shared" si="74"/>
        <v>39760.360000000037</v>
      </c>
      <c r="M618" s="1">
        <f t="shared" si="75"/>
        <v>0</v>
      </c>
      <c r="O618">
        <v>14771</v>
      </c>
      <c r="P618">
        <v>79</v>
      </c>
      <c r="Q618">
        <v>2954.2</v>
      </c>
      <c r="R618">
        <v>2442</v>
      </c>
      <c r="S618" s="1">
        <f t="shared" si="76"/>
        <v>262348.83999999979</v>
      </c>
      <c r="T618" s="1">
        <f t="shared" si="77"/>
        <v>0</v>
      </c>
      <c r="V618">
        <v>15846</v>
      </c>
      <c r="W618">
        <v>86</v>
      </c>
      <c r="X618">
        <v>3169.2</v>
      </c>
      <c r="Y618">
        <v>2442</v>
      </c>
      <c r="Z618" s="1">
        <f t="shared" si="78"/>
        <v>528819.83999999973</v>
      </c>
      <c r="AA618" s="1">
        <f t="shared" si="79"/>
        <v>0</v>
      </c>
    </row>
    <row r="619" spans="1:27">
      <c r="A619">
        <v>9679</v>
      </c>
      <c r="B619">
        <v>27</v>
      </c>
      <c r="C619">
        <v>1935.8</v>
      </c>
      <c r="D619">
        <v>1585</v>
      </c>
      <c r="E619" s="1">
        <f t="shared" si="72"/>
        <v>123060.63999999997</v>
      </c>
      <c r="F619" s="1">
        <f t="shared" si="73"/>
        <v>0</v>
      </c>
      <c r="H619">
        <v>8135</v>
      </c>
      <c r="I619">
        <v>23</v>
      </c>
      <c r="J619">
        <v>1627</v>
      </c>
      <c r="K619">
        <v>1585</v>
      </c>
      <c r="L619" s="1">
        <f t="shared" si="74"/>
        <v>1764</v>
      </c>
      <c r="M619" s="1">
        <f t="shared" si="75"/>
        <v>0</v>
      </c>
      <c r="O619">
        <v>14245</v>
      </c>
      <c r="P619">
        <v>81</v>
      </c>
      <c r="Q619">
        <v>2849</v>
      </c>
      <c r="R619">
        <v>2442</v>
      </c>
      <c r="S619" s="1">
        <f t="shared" si="76"/>
        <v>165649</v>
      </c>
      <c r="T619" s="1">
        <f t="shared" si="77"/>
        <v>0</v>
      </c>
      <c r="V619">
        <v>15134</v>
      </c>
      <c r="W619">
        <v>85</v>
      </c>
      <c r="X619">
        <v>3026.8</v>
      </c>
      <c r="Y619">
        <v>2442</v>
      </c>
      <c r="Z619" s="1">
        <f t="shared" si="78"/>
        <v>341991.04000000021</v>
      </c>
      <c r="AA619" s="1">
        <f t="shared" si="79"/>
        <v>0</v>
      </c>
    </row>
    <row r="620" spans="1:27">
      <c r="A620">
        <v>9241</v>
      </c>
      <c r="B620">
        <v>25</v>
      </c>
      <c r="C620">
        <v>1848.2</v>
      </c>
      <c r="D620">
        <v>1585</v>
      </c>
      <c r="E620" s="1">
        <f t="shared" si="72"/>
        <v>69274.24000000002</v>
      </c>
      <c r="F620" s="1">
        <f t="shared" si="73"/>
        <v>0</v>
      </c>
      <c r="H620">
        <v>8621</v>
      </c>
      <c r="I620">
        <v>25</v>
      </c>
      <c r="J620">
        <v>1724.2</v>
      </c>
      <c r="K620">
        <v>1585</v>
      </c>
      <c r="L620" s="1">
        <f t="shared" si="74"/>
        <v>19376.640000000014</v>
      </c>
      <c r="M620" s="1">
        <f t="shared" si="75"/>
        <v>0</v>
      </c>
      <c r="O620">
        <v>15090</v>
      </c>
      <c r="P620">
        <v>81</v>
      </c>
      <c r="Q620">
        <v>3018</v>
      </c>
      <c r="R620">
        <v>2442</v>
      </c>
      <c r="S620" s="1">
        <f t="shared" si="76"/>
        <v>331776</v>
      </c>
      <c r="T620" s="1">
        <f t="shared" si="77"/>
        <v>0</v>
      </c>
      <c r="V620">
        <v>15639</v>
      </c>
      <c r="W620">
        <v>85</v>
      </c>
      <c r="X620">
        <v>3127.8</v>
      </c>
      <c r="Y620">
        <v>2442</v>
      </c>
      <c r="Z620" s="1">
        <f t="shared" si="78"/>
        <v>470321.64000000025</v>
      </c>
      <c r="AA620" s="1">
        <f t="shared" si="79"/>
        <v>0</v>
      </c>
    </row>
    <row r="621" spans="1:27">
      <c r="A621">
        <v>9487</v>
      </c>
      <c r="B621">
        <v>25</v>
      </c>
      <c r="C621">
        <v>1897.4</v>
      </c>
      <c r="D621">
        <v>1585</v>
      </c>
      <c r="E621" s="1">
        <f t="shared" si="72"/>
        <v>97593.760000000053</v>
      </c>
      <c r="F621" s="1">
        <f t="shared" si="73"/>
        <v>0</v>
      </c>
      <c r="H621">
        <v>9553</v>
      </c>
      <c r="I621">
        <v>23</v>
      </c>
      <c r="J621">
        <v>1910.6</v>
      </c>
      <c r="K621">
        <v>1585</v>
      </c>
      <c r="L621" s="1">
        <f t="shared" si="74"/>
        <v>106015.35999999994</v>
      </c>
      <c r="M621" s="1">
        <f t="shared" si="75"/>
        <v>0</v>
      </c>
      <c r="O621">
        <v>15730</v>
      </c>
      <c r="P621">
        <v>79</v>
      </c>
      <c r="Q621">
        <v>3146</v>
      </c>
      <c r="R621">
        <v>2442</v>
      </c>
      <c r="S621" s="1">
        <f t="shared" si="76"/>
        <v>495616</v>
      </c>
      <c r="T621" s="1">
        <f t="shared" si="77"/>
        <v>0</v>
      </c>
      <c r="V621">
        <v>15329</v>
      </c>
      <c r="W621">
        <v>83</v>
      </c>
      <c r="X621">
        <v>3065.8</v>
      </c>
      <c r="Y621">
        <v>2442</v>
      </c>
      <c r="Z621" s="1">
        <f t="shared" si="78"/>
        <v>389126.44000000024</v>
      </c>
      <c r="AA621" s="1">
        <f t="shared" si="79"/>
        <v>0</v>
      </c>
    </row>
    <row r="622" spans="1:27">
      <c r="A622">
        <v>9003</v>
      </c>
      <c r="B622">
        <v>24</v>
      </c>
      <c r="C622">
        <v>1800.6</v>
      </c>
      <c r="D622">
        <v>1585</v>
      </c>
      <c r="E622" s="1">
        <f t="shared" si="72"/>
        <v>46483.359999999964</v>
      </c>
      <c r="F622" s="1">
        <f t="shared" si="73"/>
        <v>0</v>
      </c>
      <c r="H622">
        <v>7637</v>
      </c>
      <c r="I622">
        <v>19</v>
      </c>
      <c r="J622">
        <v>1527.4</v>
      </c>
      <c r="K622">
        <v>1585</v>
      </c>
      <c r="L622" s="1">
        <f t="shared" si="74"/>
        <v>3317.7599999999893</v>
      </c>
      <c r="M622" s="1">
        <f t="shared" si="75"/>
        <v>0</v>
      </c>
      <c r="O622">
        <v>14013</v>
      </c>
      <c r="P622">
        <v>76</v>
      </c>
      <c r="Q622">
        <v>2802.6</v>
      </c>
      <c r="R622">
        <v>2442</v>
      </c>
      <c r="S622" s="1">
        <f t="shared" si="76"/>
        <v>130032.35999999993</v>
      </c>
      <c r="T622" s="1">
        <f t="shared" si="77"/>
        <v>0</v>
      </c>
      <c r="V622">
        <v>14935</v>
      </c>
      <c r="W622">
        <v>82</v>
      </c>
      <c r="X622">
        <v>2987</v>
      </c>
      <c r="Y622">
        <v>2442</v>
      </c>
      <c r="Z622" s="1">
        <f t="shared" si="78"/>
        <v>297025</v>
      </c>
      <c r="AA622" s="1">
        <f t="shared" si="79"/>
        <v>0</v>
      </c>
    </row>
    <row r="623" spans="1:27">
      <c r="A623">
        <v>9313</v>
      </c>
      <c r="B623">
        <v>25</v>
      </c>
      <c r="C623">
        <v>1862.6</v>
      </c>
      <c r="D623">
        <v>1585</v>
      </c>
      <c r="E623" s="1">
        <f t="shared" si="72"/>
        <v>77061.759999999951</v>
      </c>
      <c r="F623" s="1">
        <f t="shared" si="73"/>
        <v>0</v>
      </c>
      <c r="H623">
        <v>8525</v>
      </c>
      <c r="I623">
        <v>25</v>
      </c>
      <c r="J623">
        <v>1705</v>
      </c>
      <c r="K623">
        <v>1585</v>
      </c>
      <c r="L623" s="1">
        <f t="shared" si="74"/>
        <v>14400</v>
      </c>
      <c r="M623" s="1">
        <f t="shared" si="75"/>
        <v>0</v>
      </c>
      <c r="O623">
        <v>14844</v>
      </c>
      <c r="P623">
        <v>80</v>
      </c>
      <c r="Q623">
        <v>2968.8</v>
      </c>
      <c r="R623">
        <v>2442</v>
      </c>
      <c r="S623" s="1">
        <f t="shared" si="76"/>
        <v>277518.24000000017</v>
      </c>
      <c r="T623" s="1">
        <f t="shared" si="77"/>
        <v>0</v>
      </c>
      <c r="V623">
        <v>11321</v>
      </c>
      <c r="W623">
        <v>82</v>
      </c>
      <c r="X623">
        <v>2264.1999999999998</v>
      </c>
      <c r="Y623">
        <v>2442</v>
      </c>
      <c r="Z623" s="1">
        <f t="shared" si="78"/>
        <v>31612.840000000066</v>
      </c>
      <c r="AA623" s="1">
        <f t="shared" si="79"/>
        <v>0</v>
      </c>
    </row>
    <row r="624" spans="1:27">
      <c r="A624">
        <v>9114</v>
      </c>
      <c r="B624">
        <v>23</v>
      </c>
      <c r="C624">
        <v>1822.8</v>
      </c>
      <c r="D624">
        <v>1585</v>
      </c>
      <c r="E624" s="1">
        <f t="shared" si="72"/>
        <v>56548.839999999982</v>
      </c>
      <c r="F624" s="1">
        <f t="shared" si="73"/>
        <v>0</v>
      </c>
      <c r="H624">
        <v>8309</v>
      </c>
      <c r="I624">
        <v>22</v>
      </c>
      <c r="J624">
        <v>1661.8</v>
      </c>
      <c r="K624">
        <v>1585</v>
      </c>
      <c r="L624" s="1">
        <f t="shared" si="74"/>
        <v>5898.2399999999934</v>
      </c>
      <c r="M624" s="1">
        <f t="shared" si="75"/>
        <v>0</v>
      </c>
      <c r="O624">
        <v>14800</v>
      </c>
      <c r="P624">
        <v>77</v>
      </c>
      <c r="Q624">
        <v>2960</v>
      </c>
      <c r="R624">
        <v>2442</v>
      </c>
      <c r="S624" s="1">
        <f t="shared" si="76"/>
        <v>268324</v>
      </c>
      <c r="T624" s="1">
        <f t="shared" si="77"/>
        <v>0</v>
      </c>
      <c r="V624">
        <v>10062</v>
      </c>
      <c r="W624">
        <v>90</v>
      </c>
      <c r="X624">
        <v>2012.4</v>
      </c>
      <c r="Y624">
        <v>2442</v>
      </c>
      <c r="Z624" s="1">
        <f t="shared" si="78"/>
        <v>184556.15999999992</v>
      </c>
      <c r="AA624" s="1">
        <f t="shared" si="79"/>
        <v>0</v>
      </c>
    </row>
    <row r="625" spans="1:27">
      <c r="A625">
        <v>9470</v>
      </c>
      <c r="B625">
        <v>23</v>
      </c>
      <c r="C625">
        <v>1894</v>
      </c>
      <c r="D625">
        <v>1585</v>
      </c>
      <c r="E625" s="1">
        <f t="shared" si="72"/>
        <v>95481</v>
      </c>
      <c r="F625" s="1">
        <f t="shared" si="73"/>
        <v>0</v>
      </c>
      <c r="H625">
        <v>9050</v>
      </c>
      <c r="I625">
        <v>23</v>
      </c>
      <c r="J625">
        <v>1810</v>
      </c>
      <c r="K625">
        <v>1585</v>
      </c>
      <c r="L625" s="1">
        <f t="shared" si="74"/>
        <v>50625</v>
      </c>
      <c r="M625" s="1">
        <f t="shared" si="75"/>
        <v>0</v>
      </c>
      <c r="O625">
        <v>14355</v>
      </c>
      <c r="P625">
        <v>77</v>
      </c>
      <c r="Q625">
        <v>2871</v>
      </c>
      <c r="R625">
        <v>2442</v>
      </c>
      <c r="S625" s="1">
        <f t="shared" si="76"/>
        <v>184041</v>
      </c>
      <c r="T625" s="1">
        <f t="shared" si="77"/>
        <v>0</v>
      </c>
      <c r="V625">
        <v>12231</v>
      </c>
      <c r="W625">
        <v>94</v>
      </c>
      <c r="X625">
        <v>2446.1999999999998</v>
      </c>
      <c r="Y625">
        <v>2442</v>
      </c>
      <c r="Z625" s="1">
        <f t="shared" si="78"/>
        <v>17.639999999998473</v>
      </c>
      <c r="AA625" s="1">
        <f t="shared" si="79"/>
        <v>0</v>
      </c>
    </row>
    <row r="626" spans="1:27">
      <c r="A626">
        <v>8862</v>
      </c>
      <c r="B626">
        <v>22</v>
      </c>
      <c r="C626">
        <v>1772.4</v>
      </c>
      <c r="D626">
        <v>1585</v>
      </c>
      <c r="E626" s="1">
        <f t="shared" si="72"/>
        <v>35118.760000000031</v>
      </c>
      <c r="F626" s="1">
        <f t="shared" si="73"/>
        <v>0</v>
      </c>
      <c r="H626">
        <v>7168</v>
      </c>
      <c r="I626">
        <v>20</v>
      </c>
      <c r="J626">
        <v>1433.6</v>
      </c>
      <c r="K626">
        <v>1585</v>
      </c>
      <c r="L626" s="1">
        <f t="shared" si="74"/>
        <v>22921.960000000028</v>
      </c>
      <c r="M626" s="1">
        <f t="shared" si="75"/>
        <v>0</v>
      </c>
      <c r="O626">
        <v>14834</v>
      </c>
      <c r="P626">
        <v>77</v>
      </c>
      <c r="Q626">
        <v>2966.8</v>
      </c>
      <c r="R626">
        <v>2442</v>
      </c>
      <c r="S626" s="1">
        <f t="shared" si="76"/>
        <v>275415.04000000021</v>
      </c>
      <c r="T626" s="1">
        <f t="shared" si="77"/>
        <v>0</v>
      </c>
      <c r="V626">
        <v>10349</v>
      </c>
      <c r="W626">
        <v>89</v>
      </c>
      <c r="X626">
        <v>2069.8000000000002</v>
      </c>
      <c r="Y626">
        <v>2442</v>
      </c>
      <c r="Z626" s="1">
        <f t="shared" si="78"/>
        <v>138532.83999999985</v>
      </c>
      <c r="AA626" s="1">
        <f t="shared" si="79"/>
        <v>0</v>
      </c>
    </row>
    <row r="627" spans="1:27">
      <c r="A627">
        <v>9056</v>
      </c>
      <c r="B627">
        <v>22</v>
      </c>
      <c r="C627">
        <v>1811.2</v>
      </c>
      <c r="D627">
        <v>1585</v>
      </c>
      <c r="E627" s="1">
        <f t="shared" si="72"/>
        <v>51166.440000000024</v>
      </c>
      <c r="F627" s="1">
        <f t="shared" si="73"/>
        <v>0</v>
      </c>
      <c r="H627">
        <v>579</v>
      </c>
      <c r="I627">
        <v>26</v>
      </c>
      <c r="J627">
        <v>115.8</v>
      </c>
      <c r="K627">
        <v>1585</v>
      </c>
      <c r="L627" s="1">
        <f t="shared" si="74"/>
        <v>2158548.64</v>
      </c>
      <c r="M627" s="1">
        <f t="shared" si="75"/>
        <v>0</v>
      </c>
      <c r="O627">
        <v>13673</v>
      </c>
      <c r="P627">
        <v>75</v>
      </c>
      <c r="Q627">
        <v>2734.6</v>
      </c>
      <c r="R627">
        <v>2442</v>
      </c>
      <c r="S627" s="1">
        <f t="shared" si="76"/>
        <v>85614.759999999951</v>
      </c>
      <c r="T627" s="1">
        <f t="shared" si="77"/>
        <v>0</v>
      </c>
      <c r="V627">
        <v>11447</v>
      </c>
      <c r="W627">
        <v>94</v>
      </c>
      <c r="X627">
        <v>2289.4</v>
      </c>
      <c r="Y627">
        <v>2442</v>
      </c>
      <c r="Z627" s="1">
        <f t="shared" si="78"/>
        <v>23286.759999999973</v>
      </c>
      <c r="AA627" s="1">
        <f t="shared" si="79"/>
        <v>0</v>
      </c>
    </row>
    <row r="628" spans="1:27">
      <c r="A628">
        <v>8873</v>
      </c>
      <c r="B628">
        <v>22</v>
      </c>
      <c r="C628">
        <v>1774.6</v>
      </c>
      <c r="D628">
        <v>1585</v>
      </c>
      <c r="E628" s="1">
        <f t="shared" si="72"/>
        <v>35948.159999999967</v>
      </c>
      <c r="F628" s="1">
        <f t="shared" si="73"/>
        <v>0</v>
      </c>
      <c r="H628">
        <v>907</v>
      </c>
      <c r="I628">
        <v>49</v>
      </c>
      <c r="J628">
        <v>181.4</v>
      </c>
      <c r="K628">
        <v>1585</v>
      </c>
      <c r="L628" s="1">
        <f t="shared" si="74"/>
        <v>1970092.9599999997</v>
      </c>
      <c r="M628" s="1">
        <f t="shared" si="75"/>
        <v>0</v>
      </c>
      <c r="O628">
        <v>14846</v>
      </c>
      <c r="P628">
        <v>77</v>
      </c>
      <c r="Q628">
        <v>2969.2</v>
      </c>
      <c r="R628">
        <v>2442</v>
      </c>
      <c r="S628" s="1">
        <f t="shared" si="76"/>
        <v>277939.83999999979</v>
      </c>
      <c r="T628" s="1">
        <f t="shared" si="77"/>
        <v>0</v>
      </c>
      <c r="V628">
        <v>11341</v>
      </c>
      <c r="W628">
        <v>92</v>
      </c>
      <c r="X628">
        <v>2268.1999999999998</v>
      </c>
      <c r="Y628">
        <v>2442</v>
      </c>
      <c r="Z628" s="1">
        <f t="shared" si="78"/>
        <v>30206.440000000064</v>
      </c>
      <c r="AA628" s="1">
        <f t="shared" si="79"/>
        <v>0</v>
      </c>
    </row>
    <row r="629" spans="1:27">
      <c r="A629">
        <v>8494</v>
      </c>
      <c r="B629">
        <v>21</v>
      </c>
      <c r="C629">
        <v>1698.8</v>
      </c>
      <c r="D629">
        <v>1585</v>
      </c>
      <c r="E629" s="1">
        <f t="shared" si="72"/>
        <v>12950.43999999999</v>
      </c>
      <c r="F629" s="1">
        <f t="shared" si="73"/>
        <v>0</v>
      </c>
      <c r="H629">
        <v>1042</v>
      </c>
      <c r="I629">
        <v>52</v>
      </c>
      <c r="J629">
        <v>208.4</v>
      </c>
      <c r="K629">
        <v>1585</v>
      </c>
      <c r="L629" s="1">
        <f t="shared" si="74"/>
        <v>1895027.5599999998</v>
      </c>
      <c r="M629" s="1">
        <f t="shared" si="75"/>
        <v>0</v>
      </c>
      <c r="O629">
        <v>1045</v>
      </c>
      <c r="P629">
        <v>74</v>
      </c>
      <c r="Q629">
        <v>209</v>
      </c>
      <c r="R629">
        <v>2442</v>
      </c>
      <c r="S629" s="1">
        <f t="shared" si="76"/>
        <v>4986289</v>
      </c>
      <c r="T629" s="1">
        <f t="shared" si="77"/>
        <v>0</v>
      </c>
      <c r="V629">
        <v>11007</v>
      </c>
      <c r="W629">
        <v>93</v>
      </c>
      <c r="X629">
        <v>2201.4</v>
      </c>
      <c r="Y629">
        <v>2442</v>
      </c>
      <c r="Z629" s="1">
        <f t="shared" si="78"/>
        <v>57888.359999999957</v>
      </c>
      <c r="AA629" s="1">
        <f t="shared" si="79"/>
        <v>0</v>
      </c>
    </row>
    <row r="630" spans="1:27">
      <c r="A630">
        <v>9102</v>
      </c>
      <c r="B630">
        <v>22</v>
      </c>
      <c r="C630">
        <v>1820.4</v>
      </c>
      <c r="D630">
        <v>1585</v>
      </c>
      <c r="E630" s="1">
        <f t="shared" si="72"/>
        <v>55413.16000000004</v>
      </c>
      <c r="F630" s="1">
        <f t="shared" si="73"/>
        <v>0</v>
      </c>
      <c r="H630">
        <v>13325</v>
      </c>
      <c r="I630">
        <v>55</v>
      </c>
      <c r="J630">
        <v>2665</v>
      </c>
      <c r="K630">
        <v>1585</v>
      </c>
      <c r="L630" s="1">
        <f t="shared" si="74"/>
        <v>1166400</v>
      </c>
      <c r="M630" s="1">
        <f t="shared" si="75"/>
        <v>0</v>
      </c>
      <c r="O630">
        <v>1611</v>
      </c>
      <c r="P630">
        <v>109</v>
      </c>
      <c r="Q630">
        <v>322.2</v>
      </c>
      <c r="R630">
        <v>2442</v>
      </c>
      <c r="S630" s="1">
        <f t="shared" si="76"/>
        <v>4493552.040000001</v>
      </c>
      <c r="T630" s="1">
        <f t="shared" si="77"/>
        <v>0</v>
      </c>
      <c r="V630">
        <v>10315</v>
      </c>
      <c r="W630">
        <v>94</v>
      </c>
      <c r="X630">
        <v>2063</v>
      </c>
      <c r="Y630">
        <v>2442</v>
      </c>
      <c r="Z630" s="1">
        <f t="shared" si="78"/>
        <v>143641</v>
      </c>
      <c r="AA630" s="1">
        <f t="shared" si="79"/>
        <v>0</v>
      </c>
    </row>
    <row r="631" spans="1:27">
      <c r="A631">
        <v>8602</v>
      </c>
      <c r="B631">
        <v>20</v>
      </c>
      <c r="C631">
        <v>1720.4</v>
      </c>
      <c r="D631">
        <v>1585</v>
      </c>
      <c r="E631" s="1">
        <f t="shared" si="72"/>
        <v>18333.160000000025</v>
      </c>
      <c r="F631" s="1">
        <f t="shared" si="73"/>
        <v>0</v>
      </c>
      <c r="H631">
        <v>7068</v>
      </c>
      <c r="I631">
        <v>15</v>
      </c>
      <c r="J631">
        <v>1413.6</v>
      </c>
      <c r="K631">
        <v>1585</v>
      </c>
      <c r="L631" s="1">
        <f t="shared" si="74"/>
        <v>29377.960000000032</v>
      </c>
      <c r="M631" s="1">
        <f t="shared" si="75"/>
        <v>0</v>
      </c>
      <c r="O631">
        <v>621</v>
      </c>
      <c r="P631">
        <v>111</v>
      </c>
      <c r="Q631">
        <v>124.2</v>
      </c>
      <c r="R631">
        <v>2442</v>
      </c>
      <c r="S631" s="1">
        <f t="shared" si="76"/>
        <v>5372196.8400000008</v>
      </c>
      <c r="T631" s="1">
        <f t="shared" si="77"/>
        <v>0</v>
      </c>
      <c r="V631">
        <v>10958</v>
      </c>
      <c r="W631">
        <v>96</v>
      </c>
      <c r="X631">
        <v>2191.6</v>
      </c>
      <c r="Y631">
        <v>2442</v>
      </c>
      <c r="Z631" s="1">
        <f t="shared" si="78"/>
        <v>62700.160000000047</v>
      </c>
      <c r="AA631" s="1">
        <f t="shared" si="79"/>
        <v>0</v>
      </c>
    </row>
    <row r="632" spans="1:27">
      <c r="A632">
        <v>8847</v>
      </c>
      <c r="B632">
        <v>21</v>
      </c>
      <c r="C632">
        <v>1769.4</v>
      </c>
      <c r="D632">
        <v>1585</v>
      </c>
      <c r="E632" s="1">
        <f t="shared" si="72"/>
        <v>34003.360000000037</v>
      </c>
      <c r="F632" s="1">
        <f t="shared" si="73"/>
        <v>0</v>
      </c>
      <c r="H632">
        <v>10246</v>
      </c>
      <c r="I632">
        <v>34</v>
      </c>
      <c r="J632">
        <v>2049.1999999999998</v>
      </c>
      <c r="K632">
        <v>1585</v>
      </c>
      <c r="L632" s="1">
        <f t="shared" si="74"/>
        <v>215481.63999999984</v>
      </c>
      <c r="M632" s="1">
        <f t="shared" si="75"/>
        <v>0</v>
      </c>
      <c r="O632">
        <v>14586</v>
      </c>
      <c r="P632">
        <v>116</v>
      </c>
      <c r="Q632">
        <v>2917.2</v>
      </c>
      <c r="R632">
        <v>2442</v>
      </c>
      <c r="S632" s="1">
        <f t="shared" si="76"/>
        <v>225815.03999999983</v>
      </c>
      <c r="T632" s="1">
        <f t="shared" si="77"/>
        <v>0</v>
      </c>
      <c r="V632">
        <v>10728</v>
      </c>
      <c r="W632">
        <v>95</v>
      </c>
      <c r="X632">
        <v>2145.6</v>
      </c>
      <c r="Y632">
        <v>2442</v>
      </c>
      <c r="Z632" s="1">
        <f t="shared" si="78"/>
        <v>87852.96000000005</v>
      </c>
      <c r="AA632" s="1">
        <f t="shared" si="79"/>
        <v>0</v>
      </c>
    </row>
    <row r="633" spans="1:27">
      <c r="A633">
        <v>8146</v>
      </c>
      <c r="B633">
        <v>20</v>
      </c>
      <c r="C633">
        <v>1629.2</v>
      </c>
      <c r="D633">
        <v>1585</v>
      </c>
      <c r="E633" s="1">
        <f t="shared" si="72"/>
        <v>1953.640000000004</v>
      </c>
      <c r="F633" s="1">
        <f t="shared" si="73"/>
        <v>0</v>
      </c>
      <c r="H633">
        <v>9695</v>
      </c>
      <c r="I633">
        <v>24</v>
      </c>
      <c r="J633">
        <v>1939</v>
      </c>
      <c r="K633">
        <v>1585</v>
      </c>
      <c r="L633" s="1">
        <f t="shared" si="74"/>
        <v>125316</v>
      </c>
      <c r="M633" s="1">
        <f t="shared" si="75"/>
        <v>0</v>
      </c>
      <c r="O633">
        <v>15015</v>
      </c>
      <c r="P633">
        <v>83</v>
      </c>
      <c r="Q633">
        <v>3003</v>
      </c>
      <c r="R633">
        <v>2442</v>
      </c>
      <c r="S633" s="1">
        <f t="shared" si="76"/>
        <v>314721</v>
      </c>
      <c r="T633" s="1">
        <f t="shared" si="77"/>
        <v>0</v>
      </c>
      <c r="V633">
        <v>10107</v>
      </c>
      <c r="W633">
        <v>96</v>
      </c>
      <c r="X633">
        <v>2021.4</v>
      </c>
      <c r="Y633">
        <v>2442</v>
      </c>
      <c r="Z633" s="1">
        <f t="shared" si="78"/>
        <v>176904.35999999993</v>
      </c>
      <c r="AA633" s="1">
        <f t="shared" si="79"/>
        <v>0</v>
      </c>
    </row>
    <row r="634" spans="1:27">
      <c r="A634">
        <v>8416</v>
      </c>
      <c r="B634">
        <v>21</v>
      </c>
      <c r="C634">
        <v>1683.2</v>
      </c>
      <c r="D634">
        <v>1585</v>
      </c>
      <c r="E634" s="1">
        <f t="shared" si="72"/>
        <v>9643.2400000000089</v>
      </c>
      <c r="F634" s="1">
        <f t="shared" si="73"/>
        <v>0</v>
      </c>
      <c r="H634">
        <v>8861</v>
      </c>
      <c r="I634">
        <v>24</v>
      </c>
      <c r="J634">
        <v>1772.2</v>
      </c>
      <c r="K634">
        <v>1585</v>
      </c>
      <c r="L634" s="1">
        <f t="shared" si="74"/>
        <v>35043.840000000018</v>
      </c>
      <c r="M634" s="1">
        <f t="shared" si="75"/>
        <v>0</v>
      </c>
      <c r="O634">
        <v>15277</v>
      </c>
      <c r="P634">
        <v>82</v>
      </c>
      <c r="Q634">
        <v>3055.4</v>
      </c>
      <c r="R634">
        <v>2442</v>
      </c>
      <c r="S634" s="1">
        <f t="shared" si="76"/>
        <v>376259.56000000011</v>
      </c>
      <c r="T634" s="1">
        <f t="shared" si="77"/>
        <v>0</v>
      </c>
      <c r="V634">
        <v>11105</v>
      </c>
      <c r="W634">
        <v>99</v>
      </c>
      <c r="X634">
        <v>2221</v>
      </c>
      <c r="Y634">
        <v>2442</v>
      </c>
      <c r="Z634" s="1">
        <f t="shared" si="78"/>
        <v>48841</v>
      </c>
      <c r="AA634" s="1">
        <f t="shared" si="79"/>
        <v>0</v>
      </c>
    </row>
    <row r="635" spans="1:27">
      <c r="A635">
        <v>8152</v>
      </c>
      <c r="B635">
        <v>20</v>
      </c>
      <c r="C635">
        <v>1630.4</v>
      </c>
      <c r="D635">
        <v>1585</v>
      </c>
      <c r="E635" s="1">
        <f t="shared" si="72"/>
        <v>2061.160000000008</v>
      </c>
      <c r="F635" s="1">
        <f t="shared" si="73"/>
        <v>0</v>
      </c>
      <c r="H635">
        <v>9328</v>
      </c>
      <c r="I635">
        <v>27</v>
      </c>
      <c r="J635">
        <v>1865.6</v>
      </c>
      <c r="K635">
        <v>1585</v>
      </c>
      <c r="L635" s="1">
        <f t="shared" si="74"/>
        <v>78736.359999999942</v>
      </c>
      <c r="M635" s="1">
        <f t="shared" si="75"/>
        <v>0</v>
      </c>
      <c r="O635">
        <v>14645</v>
      </c>
      <c r="P635">
        <v>80</v>
      </c>
      <c r="Q635">
        <v>2929</v>
      </c>
      <c r="R635">
        <v>2442</v>
      </c>
      <c r="S635" s="1">
        <f t="shared" si="76"/>
        <v>237169</v>
      </c>
      <c r="T635" s="1">
        <f t="shared" si="77"/>
        <v>0</v>
      </c>
      <c r="V635">
        <v>10274</v>
      </c>
      <c r="W635">
        <v>97</v>
      </c>
      <c r="X635">
        <v>2054.8000000000002</v>
      </c>
      <c r="Y635">
        <v>2442</v>
      </c>
      <c r="Z635" s="1">
        <f t="shared" si="78"/>
        <v>149923.83999999985</v>
      </c>
      <c r="AA635" s="1">
        <f t="shared" si="79"/>
        <v>0</v>
      </c>
    </row>
    <row r="636" spans="1:27">
      <c r="A636">
        <v>8339</v>
      </c>
      <c r="B636">
        <v>21</v>
      </c>
      <c r="C636">
        <v>1667.8</v>
      </c>
      <c r="D636">
        <v>1585</v>
      </c>
      <c r="E636" s="1">
        <f t="shared" si="72"/>
        <v>6855.8399999999929</v>
      </c>
      <c r="F636" s="1">
        <f t="shared" si="73"/>
        <v>0</v>
      </c>
      <c r="H636">
        <v>8994</v>
      </c>
      <c r="I636">
        <v>24</v>
      </c>
      <c r="J636">
        <v>1798.8</v>
      </c>
      <c r="K636">
        <v>1585</v>
      </c>
      <c r="L636" s="1">
        <f t="shared" si="74"/>
        <v>45710.439999999981</v>
      </c>
      <c r="M636" s="1">
        <f t="shared" si="75"/>
        <v>0</v>
      </c>
      <c r="O636">
        <v>15599</v>
      </c>
      <c r="P636">
        <v>81</v>
      </c>
      <c r="Q636">
        <v>3119.8</v>
      </c>
      <c r="R636">
        <v>2442</v>
      </c>
      <c r="S636" s="1">
        <f t="shared" si="76"/>
        <v>459412.84000000026</v>
      </c>
      <c r="T636" s="1">
        <f t="shared" si="77"/>
        <v>0</v>
      </c>
      <c r="V636">
        <v>13825</v>
      </c>
      <c r="W636">
        <v>100</v>
      </c>
      <c r="X636">
        <v>2765</v>
      </c>
      <c r="Y636">
        <v>2442</v>
      </c>
      <c r="Z636" s="1">
        <f t="shared" si="78"/>
        <v>104329</v>
      </c>
      <c r="AA636" s="1">
        <f t="shared" si="79"/>
        <v>0</v>
      </c>
    </row>
    <row r="637" spans="1:27">
      <c r="A637">
        <v>8281</v>
      </c>
      <c r="B637">
        <v>20</v>
      </c>
      <c r="C637">
        <v>1656.2</v>
      </c>
      <c r="D637">
        <v>1585</v>
      </c>
      <c r="E637" s="1">
        <f t="shared" si="72"/>
        <v>5069.4400000000069</v>
      </c>
      <c r="F637" s="1">
        <f t="shared" si="73"/>
        <v>0</v>
      </c>
      <c r="H637">
        <v>9914</v>
      </c>
      <c r="I637">
        <v>25</v>
      </c>
      <c r="J637">
        <v>1982.8</v>
      </c>
      <c r="K637">
        <v>1585</v>
      </c>
      <c r="L637" s="1">
        <f t="shared" si="74"/>
        <v>158244.83999999997</v>
      </c>
      <c r="M637" s="1">
        <f t="shared" si="75"/>
        <v>0</v>
      </c>
      <c r="O637">
        <v>15537</v>
      </c>
      <c r="P637">
        <v>78</v>
      </c>
      <c r="Q637">
        <v>3107.4</v>
      </c>
      <c r="R637">
        <v>2442</v>
      </c>
      <c r="S637" s="1">
        <f t="shared" si="76"/>
        <v>442757.16000000015</v>
      </c>
      <c r="T637" s="1">
        <f t="shared" si="77"/>
        <v>0</v>
      </c>
      <c r="V637">
        <v>16327</v>
      </c>
      <c r="W637">
        <v>91</v>
      </c>
      <c r="X637">
        <v>3265.4</v>
      </c>
      <c r="Y637">
        <v>2442</v>
      </c>
      <c r="Z637" s="1">
        <f t="shared" si="78"/>
        <v>677987.56000000017</v>
      </c>
      <c r="AA637" s="1">
        <f t="shared" si="79"/>
        <v>0</v>
      </c>
    </row>
    <row r="638" spans="1:27">
      <c r="A638">
        <v>8358</v>
      </c>
      <c r="B638">
        <v>20</v>
      </c>
      <c r="C638">
        <v>1671.6</v>
      </c>
      <c r="D638">
        <v>1585</v>
      </c>
      <c r="E638" s="1">
        <f t="shared" si="72"/>
        <v>7499.559999999984</v>
      </c>
      <c r="F638" s="1">
        <f t="shared" si="73"/>
        <v>0</v>
      </c>
      <c r="H638">
        <v>7388</v>
      </c>
      <c r="I638">
        <v>21</v>
      </c>
      <c r="J638">
        <v>1477.6</v>
      </c>
      <c r="K638">
        <v>1585</v>
      </c>
      <c r="L638" s="1">
        <f t="shared" si="74"/>
        <v>11534.76000000002</v>
      </c>
      <c r="M638" s="1">
        <f t="shared" si="75"/>
        <v>0</v>
      </c>
      <c r="O638">
        <v>14694</v>
      </c>
      <c r="P638">
        <v>77</v>
      </c>
      <c r="Q638">
        <v>2938.8</v>
      </c>
      <c r="R638">
        <v>2442</v>
      </c>
      <c r="S638" s="1">
        <f t="shared" si="76"/>
        <v>246810.24000000019</v>
      </c>
      <c r="T638" s="1">
        <f t="shared" si="77"/>
        <v>0</v>
      </c>
      <c r="V638">
        <v>15311</v>
      </c>
      <c r="W638">
        <v>84</v>
      </c>
      <c r="X638">
        <v>3062.2</v>
      </c>
      <c r="Y638">
        <v>2442</v>
      </c>
      <c r="Z638" s="1">
        <f t="shared" si="78"/>
        <v>384648.03999999975</v>
      </c>
      <c r="AA638" s="1">
        <f t="shared" si="79"/>
        <v>0</v>
      </c>
    </row>
    <row r="639" spans="1:27">
      <c r="A639">
        <v>9002</v>
      </c>
      <c r="B639">
        <v>20</v>
      </c>
      <c r="C639">
        <v>1800.4</v>
      </c>
      <c r="D639">
        <v>1585</v>
      </c>
      <c r="E639" s="1">
        <f t="shared" si="72"/>
        <v>46397.16000000004</v>
      </c>
      <c r="F639" s="1">
        <f t="shared" si="73"/>
        <v>0</v>
      </c>
      <c r="H639">
        <v>9969</v>
      </c>
      <c r="I639">
        <v>29</v>
      </c>
      <c r="J639">
        <v>1993.8</v>
      </c>
      <c r="K639">
        <v>1585</v>
      </c>
      <c r="L639" s="1">
        <f t="shared" si="74"/>
        <v>167117.43999999997</v>
      </c>
      <c r="M639" s="1">
        <f t="shared" si="75"/>
        <v>0</v>
      </c>
      <c r="O639">
        <v>15171</v>
      </c>
      <c r="P639">
        <v>78</v>
      </c>
      <c r="Q639">
        <v>3034.2</v>
      </c>
      <c r="R639">
        <v>2442</v>
      </c>
      <c r="S639" s="1">
        <f t="shared" si="76"/>
        <v>350700.83999999979</v>
      </c>
      <c r="T639" s="1">
        <f t="shared" si="77"/>
        <v>0</v>
      </c>
      <c r="V639">
        <v>15784</v>
      </c>
      <c r="W639">
        <v>85</v>
      </c>
      <c r="X639">
        <v>3156.8</v>
      </c>
      <c r="Y639">
        <v>2442</v>
      </c>
      <c r="Z639" s="1">
        <f t="shared" si="78"/>
        <v>510939.04000000027</v>
      </c>
      <c r="AA639" s="1">
        <f t="shared" si="79"/>
        <v>0</v>
      </c>
    </row>
    <row r="640" spans="1:27">
      <c r="A640">
        <v>7436</v>
      </c>
      <c r="B640">
        <v>18</v>
      </c>
      <c r="C640">
        <v>1487.2</v>
      </c>
      <c r="D640">
        <v>1585</v>
      </c>
      <c r="E640" s="1">
        <f t="shared" si="72"/>
        <v>9564.8399999999911</v>
      </c>
      <c r="F640" s="1">
        <f t="shared" si="73"/>
        <v>0</v>
      </c>
      <c r="H640">
        <v>8379</v>
      </c>
      <c r="I640">
        <v>20</v>
      </c>
      <c r="J640">
        <v>1675.8</v>
      </c>
      <c r="K640">
        <v>1585</v>
      </c>
      <c r="L640" s="1">
        <f t="shared" si="74"/>
        <v>8244.6399999999921</v>
      </c>
      <c r="M640" s="1">
        <f t="shared" si="75"/>
        <v>0</v>
      </c>
      <c r="O640">
        <v>14320</v>
      </c>
      <c r="P640">
        <v>76</v>
      </c>
      <c r="Q640">
        <v>2864</v>
      </c>
      <c r="R640">
        <v>2442</v>
      </c>
      <c r="S640" s="1">
        <f t="shared" si="76"/>
        <v>178084</v>
      </c>
      <c r="T640" s="1">
        <f t="shared" si="77"/>
        <v>0</v>
      </c>
      <c r="V640">
        <v>14586</v>
      </c>
      <c r="W640">
        <v>82</v>
      </c>
      <c r="X640">
        <v>2917.2</v>
      </c>
      <c r="Y640">
        <v>2442</v>
      </c>
      <c r="Z640" s="1">
        <f t="shared" si="78"/>
        <v>225815.03999999983</v>
      </c>
      <c r="AA640" s="1">
        <f t="shared" si="79"/>
        <v>0</v>
      </c>
    </row>
    <row r="641" spans="1:27">
      <c r="A641">
        <v>8612</v>
      </c>
      <c r="B641">
        <v>21</v>
      </c>
      <c r="C641">
        <v>1722.4</v>
      </c>
      <c r="D641">
        <v>1585</v>
      </c>
      <c r="E641" s="1">
        <f t="shared" si="72"/>
        <v>18878.760000000024</v>
      </c>
      <c r="F641" s="1">
        <f t="shared" si="73"/>
        <v>0</v>
      </c>
      <c r="H641">
        <v>9394</v>
      </c>
      <c r="I641">
        <v>25</v>
      </c>
      <c r="J641">
        <v>1878.8</v>
      </c>
      <c r="K641">
        <v>1585</v>
      </c>
      <c r="L641" s="1">
        <f t="shared" si="74"/>
        <v>86318.439999999973</v>
      </c>
      <c r="M641" s="1">
        <f t="shared" si="75"/>
        <v>0</v>
      </c>
      <c r="O641">
        <v>15156</v>
      </c>
      <c r="P641">
        <v>78</v>
      </c>
      <c r="Q641">
        <v>3031.2</v>
      </c>
      <c r="R641">
        <v>2442</v>
      </c>
      <c r="S641" s="1">
        <f t="shared" si="76"/>
        <v>347156.63999999978</v>
      </c>
      <c r="T641" s="1">
        <f t="shared" si="77"/>
        <v>0</v>
      </c>
      <c r="V641">
        <v>15264</v>
      </c>
      <c r="W641">
        <v>84</v>
      </c>
      <c r="X641">
        <v>3052.8</v>
      </c>
      <c r="Y641">
        <v>2442</v>
      </c>
      <c r="Z641" s="1">
        <f t="shared" si="78"/>
        <v>373076.64000000025</v>
      </c>
      <c r="AA641" s="1">
        <f t="shared" si="79"/>
        <v>0</v>
      </c>
    </row>
    <row r="642" spans="1:27">
      <c r="A642">
        <v>8117</v>
      </c>
      <c r="B642">
        <v>19</v>
      </c>
      <c r="C642">
        <v>1623.4</v>
      </c>
      <c r="D642">
        <v>1585</v>
      </c>
      <c r="E642" s="1">
        <f t="shared" si="72"/>
        <v>1474.560000000007</v>
      </c>
      <c r="F642" s="1">
        <f t="shared" si="73"/>
        <v>0</v>
      </c>
      <c r="H642">
        <v>8063</v>
      </c>
      <c r="I642">
        <v>21</v>
      </c>
      <c r="J642">
        <v>1612.6</v>
      </c>
      <c r="K642">
        <v>1585</v>
      </c>
      <c r="L642" s="1">
        <f t="shared" si="74"/>
        <v>761.75999999999499</v>
      </c>
      <c r="M642" s="1">
        <f t="shared" si="75"/>
        <v>0</v>
      </c>
      <c r="O642">
        <v>14856</v>
      </c>
      <c r="P642">
        <v>75</v>
      </c>
      <c r="Q642">
        <v>2971.2</v>
      </c>
      <c r="R642">
        <v>2442</v>
      </c>
      <c r="S642" s="1">
        <f t="shared" si="76"/>
        <v>280052.63999999978</v>
      </c>
      <c r="T642" s="1">
        <f t="shared" si="77"/>
        <v>0</v>
      </c>
      <c r="V642">
        <v>15769</v>
      </c>
      <c r="W642">
        <v>81</v>
      </c>
      <c r="X642">
        <v>3153.8</v>
      </c>
      <c r="Y642">
        <v>2442</v>
      </c>
      <c r="Z642" s="1">
        <f t="shared" si="78"/>
        <v>506659.24000000028</v>
      </c>
      <c r="AA642" s="1">
        <f t="shared" si="79"/>
        <v>0</v>
      </c>
    </row>
    <row r="643" spans="1:27">
      <c r="A643">
        <v>7639</v>
      </c>
      <c r="B643">
        <v>19</v>
      </c>
      <c r="C643">
        <v>1527.8</v>
      </c>
      <c r="D643">
        <v>1585</v>
      </c>
      <c r="E643" s="1">
        <f t="shared" ref="E643:E706" si="80">POWER(D643-C643,2)</f>
        <v>3271.8400000000051</v>
      </c>
      <c r="F643" s="1">
        <f t="shared" ref="F643:F706" si="81">IF(C643&lt;100,1,0)</f>
        <v>0</v>
      </c>
      <c r="H643">
        <v>10220</v>
      </c>
      <c r="I643">
        <v>25</v>
      </c>
      <c r="J643">
        <v>2044</v>
      </c>
      <c r="K643">
        <v>1585</v>
      </c>
      <c r="L643" s="1">
        <f t="shared" ref="L643:L706" si="82">POWER(K643-J643,2)</f>
        <v>210681</v>
      </c>
      <c r="M643" s="1">
        <f t="shared" ref="M643:M706" si="83">IF(J643&lt;100,1,0)</f>
        <v>0</v>
      </c>
      <c r="O643">
        <v>15072</v>
      </c>
      <c r="P643">
        <v>75</v>
      </c>
      <c r="Q643">
        <v>3014.4</v>
      </c>
      <c r="R643">
        <v>2442</v>
      </c>
      <c r="S643" s="1">
        <f t="shared" ref="S643:S706" si="84">POWER(R643-Q643,2)</f>
        <v>327641.76000000013</v>
      </c>
      <c r="T643" s="1">
        <f t="shared" ref="T643:T706" si="85">IF(Q643&lt;100,1,0)</f>
        <v>0</v>
      </c>
      <c r="V643">
        <v>14579</v>
      </c>
      <c r="W643">
        <v>79</v>
      </c>
      <c r="X643">
        <v>2915.8</v>
      </c>
      <c r="Y643">
        <v>2442</v>
      </c>
      <c r="Z643" s="1">
        <f t="shared" ref="Z643:Z706" si="86">POWER(Y643-X643,2)</f>
        <v>224486.44000000018</v>
      </c>
      <c r="AA643" s="1">
        <f t="shared" ref="AA643:AA706" si="87">IF(X643&lt;100,1,0)</f>
        <v>0</v>
      </c>
    </row>
    <row r="644" spans="1:27">
      <c r="A644">
        <v>8197</v>
      </c>
      <c r="B644">
        <v>20</v>
      </c>
      <c r="C644">
        <v>1639.4</v>
      </c>
      <c r="D644">
        <v>1585</v>
      </c>
      <c r="E644" s="1">
        <f t="shared" si="80"/>
        <v>2959.3600000000097</v>
      </c>
      <c r="F644" s="1">
        <f t="shared" si="81"/>
        <v>0</v>
      </c>
      <c r="H644">
        <v>7506</v>
      </c>
      <c r="I644">
        <v>18</v>
      </c>
      <c r="J644">
        <v>1501.2</v>
      </c>
      <c r="K644">
        <v>1585</v>
      </c>
      <c r="L644" s="1">
        <f t="shared" si="82"/>
        <v>7022.4399999999923</v>
      </c>
      <c r="M644" s="1">
        <f t="shared" si="83"/>
        <v>0</v>
      </c>
      <c r="O644">
        <v>14233</v>
      </c>
      <c r="P644">
        <v>74</v>
      </c>
      <c r="Q644">
        <v>2846.6</v>
      </c>
      <c r="R644">
        <v>2442</v>
      </c>
      <c r="S644" s="1">
        <f t="shared" si="84"/>
        <v>163701.15999999992</v>
      </c>
      <c r="T644" s="1">
        <f t="shared" si="85"/>
        <v>0</v>
      </c>
      <c r="V644">
        <v>14739</v>
      </c>
      <c r="W644">
        <v>80</v>
      </c>
      <c r="X644">
        <v>2947.8</v>
      </c>
      <c r="Y644">
        <v>2442</v>
      </c>
      <c r="Z644" s="1">
        <f t="shared" si="86"/>
        <v>255833.64000000019</v>
      </c>
      <c r="AA644" s="1">
        <f t="shared" si="87"/>
        <v>0</v>
      </c>
    </row>
    <row r="645" spans="1:27">
      <c r="A645">
        <v>8400</v>
      </c>
      <c r="B645">
        <v>19</v>
      </c>
      <c r="C645">
        <v>1680</v>
      </c>
      <c r="D645">
        <v>1585</v>
      </c>
      <c r="E645" s="1">
        <f t="shared" si="80"/>
        <v>9025</v>
      </c>
      <c r="F645" s="1">
        <f t="shared" si="81"/>
        <v>0</v>
      </c>
      <c r="H645">
        <v>8929</v>
      </c>
      <c r="I645">
        <v>26</v>
      </c>
      <c r="J645">
        <v>1785.8</v>
      </c>
      <c r="K645">
        <v>1585</v>
      </c>
      <c r="L645" s="1">
        <f t="shared" si="82"/>
        <v>40320.639999999985</v>
      </c>
      <c r="M645" s="1">
        <f t="shared" si="83"/>
        <v>0</v>
      </c>
      <c r="O645">
        <v>13754</v>
      </c>
      <c r="P645">
        <v>75</v>
      </c>
      <c r="Q645">
        <v>2750.8</v>
      </c>
      <c r="R645">
        <v>2442</v>
      </c>
      <c r="S645" s="1">
        <f t="shared" si="84"/>
        <v>95357.440000000119</v>
      </c>
      <c r="T645" s="1">
        <f t="shared" si="85"/>
        <v>0</v>
      </c>
      <c r="V645">
        <v>15001</v>
      </c>
      <c r="W645">
        <v>79</v>
      </c>
      <c r="X645">
        <v>3000.2</v>
      </c>
      <c r="Y645">
        <v>2442</v>
      </c>
      <c r="Z645" s="1">
        <f t="shared" si="86"/>
        <v>311587.23999999982</v>
      </c>
      <c r="AA645" s="1">
        <f t="shared" si="87"/>
        <v>0</v>
      </c>
    </row>
    <row r="646" spans="1:27">
      <c r="A646">
        <v>8479</v>
      </c>
      <c r="B646">
        <v>19</v>
      </c>
      <c r="C646">
        <v>1695.8</v>
      </c>
      <c r="D646">
        <v>1585</v>
      </c>
      <c r="E646" s="1">
        <f t="shared" si="80"/>
        <v>12276.63999999999</v>
      </c>
      <c r="F646" s="1">
        <f t="shared" si="81"/>
        <v>0</v>
      </c>
      <c r="H646">
        <v>8722</v>
      </c>
      <c r="I646">
        <v>21</v>
      </c>
      <c r="J646">
        <v>1744.4</v>
      </c>
      <c r="K646">
        <v>1585</v>
      </c>
      <c r="L646" s="1">
        <f t="shared" si="82"/>
        <v>25408.36000000003</v>
      </c>
      <c r="M646" s="1">
        <f t="shared" si="83"/>
        <v>0</v>
      </c>
      <c r="O646">
        <v>14140</v>
      </c>
      <c r="P646">
        <v>76</v>
      </c>
      <c r="Q646">
        <v>2828</v>
      </c>
      <c r="R646">
        <v>2442</v>
      </c>
      <c r="S646" s="1">
        <f t="shared" si="84"/>
        <v>148996</v>
      </c>
      <c r="T646" s="1">
        <f t="shared" si="85"/>
        <v>0</v>
      </c>
      <c r="V646">
        <v>14588</v>
      </c>
      <c r="W646">
        <v>77</v>
      </c>
      <c r="X646">
        <v>2917.6</v>
      </c>
      <c r="Y646">
        <v>2442</v>
      </c>
      <c r="Z646" s="1">
        <f t="shared" si="86"/>
        <v>226195.35999999993</v>
      </c>
      <c r="AA646" s="1">
        <f t="shared" si="87"/>
        <v>0</v>
      </c>
    </row>
    <row r="647" spans="1:27">
      <c r="A647">
        <v>7856</v>
      </c>
      <c r="B647">
        <v>18</v>
      </c>
      <c r="C647">
        <v>1571.2</v>
      </c>
      <c r="D647">
        <v>1585</v>
      </c>
      <c r="E647" s="1">
        <f t="shared" si="80"/>
        <v>190.43999999999875</v>
      </c>
      <c r="F647" s="1">
        <f t="shared" si="81"/>
        <v>0</v>
      </c>
      <c r="H647">
        <v>7904</v>
      </c>
      <c r="I647">
        <v>21</v>
      </c>
      <c r="J647">
        <v>1580.8</v>
      </c>
      <c r="K647">
        <v>1585</v>
      </c>
      <c r="L647" s="1">
        <f t="shared" si="82"/>
        <v>17.640000000000381</v>
      </c>
      <c r="M647" s="1">
        <f t="shared" si="83"/>
        <v>0</v>
      </c>
      <c r="O647">
        <v>14319</v>
      </c>
      <c r="P647">
        <v>74</v>
      </c>
      <c r="Q647">
        <v>2863.8</v>
      </c>
      <c r="R647">
        <v>2442</v>
      </c>
      <c r="S647" s="1">
        <f t="shared" si="84"/>
        <v>177915.24000000017</v>
      </c>
      <c r="T647" s="1">
        <f t="shared" si="85"/>
        <v>0</v>
      </c>
      <c r="V647">
        <v>15036</v>
      </c>
      <c r="W647">
        <v>77</v>
      </c>
      <c r="X647">
        <v>3007.2</v>
      </c>
      <c r="Y647">
        <v>2442</v>
      </c>
      <c r="Z647" s="1">
        <f t="shared" si="86"/>
        <v>319451.0399999998</v>
      </c>
      <c r="AA647" s="1">
        <f t="shared" si="87"/>
        <v>0</v>
      </c>
    </row>
    <row r="648" spans="1:27">
      <c r="A648">
        <v>7915</v>
      </c>
      <c r="B648">
        <v>19</v>
      </c>
      <c r="C648">
        <v>1583</v>
      </c>
      <c r="D648">
        <v>1585</v>
      </c>
      <c r="E648" s="1">
        <f t="shared" si="80"/>
        <v>4</v>
      </c>
      <c r="F648" s="1">
        <f t="shared" si="81"/>
        <v>0</v>
      </c>
      <c r="H648">
        <v>9559</v>
      </c>
      <c r="I648">
        <v>24</v>
      </c>
      <c r="J648">
        <v>1911.8</v>
      </c>
      <c r="K648">
        <v>1585</v>
      </c>
      <c r="L648" s="1">
        <f t="shared" si="82"/>
        <v>106798.23999999998</v>
      </c>
      <c r="M648" s="1">
        <f t="shared" si="83"/>
        <v>0</v>
      </c>
      <c r="O648">
        <v>11356</v>
      </c>
      <c r="P648">
        <v>73</v>
      </c>
      <c r="Q648">
        <v>2271.1999999999998</v>
      </c>
      <c r="R648">
        <v>2442</v>
      </c>
      <c r="S648" s="1">
        <f t="shared" si="84"/>
        <v>29172.640000000061</v>
      </c>
      <c r="T648" s="1">
        <f t="shared" si="85"/>
        <v>0</v>
      </c>
      <c r="V648">
        <v>14942</v>
      </c>
      <c r="W648">
        <v>75</v>
      </c>
      <c r="X648">
        <v>2988.4</v>
      </c>
      <c r="Y648">
        <v>2442</v>
      </c>
      <c r="Z648" s="1">
        <f t="shared" si="86"/>
        <v>298552.96000000008</v>
      </c>
      <c r="AA648" s="1">
        <f t="shared" si="87"/>
        <v>0</v>
      </c>
    </row>
    <row r="649" spans="1:27">
      <c r="A649">
        <v>8150</v>
      </c>
      <c r="B649">
        <v>19</v>
      </c>
      <c r="C649">
        <v>1630</v>
      </c>
      <c r="D649">
        <v>1585</v>
      </c>
      <c r="E649" s="1">
        <f t="shared" si="80"/>
        <v>2025</v>
      </c>
      <c r="F649" s="1">
        <f t="shared" si="81"/>
        <v>0</v>
      </c>
      <c r="H649">
        <v>7551</v>
      </c>
      <c r="I649">
        <v>18</v>
      </c>
      <c r="J649">
        <v>1510.2</v>
      </c>
      <c r="K649">
        <v>1585</v>
      </c>
      <c r="L649" s="1">
        <f t="shared" si="82"/>
        <v>5595.0399999999936</v>
      </c>
      <c r="M649" s="1">
        <f t="shared" si="83"/>
        <v>0</v>
      </c>
      <c r="O649">
        <v>14919</v>
      </c>
      <c r="P649">
        <v>81</v>
      </c>
      <c r="Q649">
        <v>2983.8</v>
      </c>
      <c r="R649">
        <v>2442</v>
      </c>
      <c r="S649" s="1">
        <f t="shared" si="84"/>
        <v>293547.24000000022</v>
      </c>
      <c r="T649" s="1">
        <f t="shared" si="85"/>
        <v>0</v>
      </c>
      <c r="V649">
        <v>14607</v>
      </c>
      <c r="W649">
        <v>74</v>
      </c>
      <c r="X649">
        <v>2921.4</v>
      </c>
      <c r="Y649">
        <v>2442</v>
      </c>
      <c r="Z649" s="1">
        <f t="shared" si="86"/>
        <v>229824.36000000007</v>
      </c>
      <c r="AA649" s="1">
        <f t="shared" si="87"/>
        <v>0</v>
      </c>
    </row>
    <row r="650" spans="1:27">
      <c r="A650">
        <v>8284</v>
      </c>
      <c r="B650">
        <v>19</v>
      </c>
      <c r="C650">
        <v>1656.8</v>
      </c>
      <c r="D650">
        <v>1585</v>
      </c>
      <c r="E650" s="1">
        <f t="shared" si="80"/>
        <v>5155.2399999999934</v>
      </c>
      <c r="F650" s="1">
        <f t="shared" si="81"/>
        <v>0</v>
      </c>
      <c r="H650">
        <v>8565</v>
      </c>
      <c r="I650">
        <v>24</v>
      </c>
      <c r="J650">
        <v>1713</v>
      </c>
      <c r="K650">
        <v>1585</v>
      </c>
      <c r="L650" s="1">
        <f t="shared" si="82"/>
        <v>16384</v>
      </c>
      <c r="M650" s="1">
        <f t="shared" si="83"/>
        <v>0</v>
      </c>
      <c r="O650">
        <v>13946</v>
      </c>
      <c r="P650">
        <v>71</v>
      </c>
      <c r="Q650">
        <v>2789.2</v>
      </c>
      <c r="R650">
        <v>2442</v>
      </c>
      <c r="S650" s="1">
        <f t="shared" si="84"/>
        <v>120547.83999999988</v>
      </c>
      <c r="T650" s="1">
        <f t="shared" si="85"/>
        <v>0</v>
      </c>
      <c r="V650">
        <v>10476</v>
      </c>
      <c r="W650">
        <v>74</v>
      </c>
      <c r="X650">
        <v>2095.1999999999998</v>
      </c>
      <c r="Y650">
        <v>2442</v>
      </c>
      <c r="Z650" s="1">
        <f t="shared" si="86"/>
        <v>120270.24000000012</v>
      </c>
      <c r="AA650" s="1">
        <f t="shared" si="87"/>
        <v>0</v>
      </c>
    </row>
    <row r="651" spans="1:27">
      <c r="A651">
        <v>7260</v>
      </c>
      <c r="B651">
        <v>18</v>
      </c>
      <c r="C651">
        <v>1452</v>
      </c>
      <c r="D651">
        <v>1585</v>
      </c>
      <c r="E651" s="1">
        <f t="shared" si="80"/>
        <v>17689</v>
      </c>
      <c r="F651" s="1">
        <f t="shared" si="81"/>
        <v>0</v>
      </c>
      <c r="H651">
        <v>8293</v>
      </c>
      <c r="I651">
        <v>21</v>
      </c>
      <c r="J651">
        <v>1658.6</v>
      </c>
      <c r="K651">
        <v>1585</v>
      </c>
      <c r="L651" s="1">
        <f t="shared" si="82"/>
        <v>5416.9599999999864</v>
      </c>
      <c r="M651" s="1">
        <f t="shared" si="83"/>
        <v>0</v>
      </c>
      <c r="O651">
        <v>14643</v>
      </c>
      <c r="P651">
        <v>73</v>
      </c>
      <c r="Q651">
        <v>2928.6</v>
      </c>
      <c r="R651">
        <v>2442</v>
      </c>
      <c r="S651" s="1">
        <f t="shared" si="84"/>
        <v>236779.55999999991</v>
      </c>
      <c r="T651" s="1">
        <f t="shared" si="85"/>
        <v>0</v>
      </c>
      <c r="V651">
        <v>14076</v>
      </c>
      <c r="W651">
        <v>84</v>
      </c>
      <c r="X651">
        <v>2815.2</v>
      </c>
      <c r="Y651">
        <v>2442</v>
      </c>
      <c r="Z651" s="1">
        <f t="shared" si="86"/>
        <v>139278.23999999987</v>
      </c>
      <c r="AA651" s="1">
        <f t="shared" si="87"/>
        <v>0</v>
      </c>
    </row>
    <row r="652" spans="1:27">
      <c r="A652">
        <v>457</v>
      </c>
      <c r="B652">
        <v>20</v>
      </c>
      <c r="C652">
        <v>91.4</v>
      </c>
      <c r="D652">
        <v>1585</v>
      </c>
      <c r="E652" s="1">
        <f t="shared" si="80"/>
        <v>2230840.9599999995</v>
      </c>
      <c r="F652" s="1">
        <f t="shared" si="81"/>
        <v>1</v>
      </c>
      <c r="H652">
        <v>8932</v>
      </c>
      <c r="I652">
        <v>22</v>
      </c>
      <c r="J652">
        <v>1786.4</v>
      </c>
      <c r="K652">
        <v>1585</v>
      </c>
      <c r="L652" s="1">
        <f t="shared" si="82"/>
        <v>40561.960000000036</v>
      </c>
      <c r="M652" s="1">
        <f t="shared" si="83"/>
        <v>0</v>
      </c>
      <c r="O652">
        <v>14667</v>
      </c>
      <c r="P652">
        <v>71</v>
      </c>
      <c r="Q652">
        <v>2933.4</v>
      </c>
      <c r="R652">
        <v>2442</v>
      </c>
      <c r="S652" s="1">
        <f t="shared" si="84"/>
        <v>241473.96000000008</v>
      </c>
      <c r="T652" s="1">
        <f t="shared" si="85"/>
        <v>0</v>
      </c>
      <c r="V652">
        <v>15452</v>
      </c>
      <c r="W652">
        <v>75</v>
      </c>
      <c r="X652">
        <v>3090.4</v>
      </c>
      <c r="Y652">
        <v>2442</v>
      </c>
      <c r="Z652" s="1">
        <f t="shared" si="86"/>
        <v>420422.56000000011</v>
      </c>
      <c r="AA652" s="1">
        <f t="shared" si="87"/>
        <v>0</v>
      </c>
    </row>
    <row r="653" spans="1:27">
      <c r="A653">
        <v>559</v>
      </c>
      <c r="B653">
        <v>36</v>
      </c>
      <c r="C653">
        <v>111.8</v>
      </c>
      <c r="D653">
        <v>1585</v>
      </c>
      <c r="E653" s="1">
        <f t="shared" si="80"/>
        <v>2170318.2400000002</v>
      </c>
      <c r="F653" s="1">
        <f t="shared" si="81"/>
        <v>0</v>
      </c>
      <c r="H653">
        <v>7798</v>
      </c>
      <c r="I653">
        <v>19</v>
      </c>
      <c r="J653">
        <v>1559.6</v>
      </c>
      <c r="K653">
        <v>1585</v>
      </c>
      <c r="L653" s="1">
        <f t="shared" si="82"/>
        <v>645.16000000000463</v>
      </c>
      <c r="M653" s="1">
        <f t="shared" si="83"/>
        <v>0</v>
      </c>
      <c r="O653">
        <v>13950</v>
      </c>
      <c r="P653">
        <v>70</v>
      </c>
      <c r="Q653">
        <v>2790</v>
      </c>
      <c r="R653">
        <v>2442</v>
      </c>
      <c r="S653" s="1">
        <f t="shared" si="84"/>
        <v>121104</v>
      </c>
      <c r="T653" s="1">
        <f t="shared" si="85"/>
        <v>0</v>
      </c>
      <c r="V653">
        <v>13931</v>
      </c>
      <c r="W653">
        <v>71</v>
      </c>
      <c r="X653">
        <v>2786.2</v>
      </c>
      <c r="Y653">
        <v>2442</v>
      </c>
      <c r="Z653" s="1">
        <f t="shared" si="86"/>
        <v>118473.63999999987</v>
      </c>
      <c r="AA653" s="1">
        <f t="shared" si="87"/>
        <v>0</v>
      </c>
    </row>
    <row r="654" spans="1:27">
      <c r="A654">
        <v>1627</v>
      </c>
      <c r="B654">
        <v>39</v>
      </c>
      <c r="C654">
        <v>325.39999999999998</v>
      </c>
      <c r="D654">
        <v>1585</v>
      </c>
      <c r="E654" s="1">
        <f t="shared" si="80"/>
        <v>1586592.1599999997</v>
      </c>
      <c r="F654" s="1">
        <f t="shared" si="81"/>
        <v>0</v>
      </c>
      <c r="H654">
        <v>8941</v>
      </c>
      <c r="I654">
        <v>23</v>
      </c>
      <c r="J654">
        <v>1788.2</v>
      </c>
      <c r="K654">
        <v>1585</v>
      </c>
      <c r="L654" s="1">
        <f t="shared" si="82"/>
        <v>41290.24000000002</v>
      </c>
      <c r="M654" s="1">
        <f t="shared" si="83"/>
        <v>0</v>
      </c>
      <c r="O654">
        <v>14945</v>
      </c>
      <c r="P654">
        <v>71</v>
      </c>
      <c r="Q654">
        <v>2989</v>
      </c>
      <c r="R654">
        <v>2442</v>
      </c>
      <c r="S654" s="1">
        <f t="shared" si="84"/>
        <v>299209</v>
      </c>
      <c r="T654" s="1">
        <f t="shared" si="85"/>
        <v>0</v>
      </c>
      <c r="V654">
        <v>14865</v>
      </c>
      <c r="W654">
        <v>73</v>
      </c>
      <c r="X654">
        <v>2973</v>
      </c>
      <c r="Y654">
        <v>2442</v>
      </c>
      <c r="Z654" s="1">
        <f t="shared" si="86"/>
        <v>281961</v>
      </c>
      <c r="AA654" s="1">
        <f t="shared" si="87"/>
        <v>0</v>
      </c>
    </row>
    <row r="655" spans="1:27">
      <c r="A655">
        <v>11616</v>
      </c>
      <c r="B655">
        <v>40</v>
      </c>
      <c r="C655">
        <v>2323.1999999999998</v>
      </c>
      <c r="D655">
        <v>1585</v>
      </c>
      <c r="E655" s="1">
        <f t="shared" si="80"/>
        <v>544939.23999999976</v>
      </c>
      <c r="F655" s="1">
        <f t="shared" si="81"/>
        <v>0</v>
      </c>
      <c r="H655">
        <v>7578</v>
      </c>
      <c r="I655">
        <v>19</v>
      </c>
      <c r="J655">
        <v>1515.6</v>
      </c>
      <c r="K655">
        <v>1585</v>
      </c>
      <c r="L655" s="1">
        <f t="shared" si="82"/>
        <v>4816.3600000000124</v>
      </c>
      <c r="M655" s="1">
        <f t="shared" si="83"/>
        <v>0</v>
      </c>
      <c r="O655">
        <v>14096</v>
      </c>
      <c r="P655">
        <v>68</v>
      </c>
      <c r="Q655">
        <v>2819.2</v>
      </c>
      <c r="R655">
        <v>2442</v>
      </c>
      <c r="S655" s="1">
        <f t="shared" si="84"/>
        <v>142279.83999999985</v>
      </c>
      <c r="T655" s="1">
        <f t="shared" si="85"/>
        <v>0</v>
      </c>
      <c r="V655">
        <v>14889</v>
      </c>
      <c r="W655">
        <v>70</v>
      </c>
      <c r="X655">
        <v>2977.8</v>
      </c>
      <c r="Y655">
        <v>2442</v>
      </c>
      <c r="Z655" s="1">
        <f t="shared" si="86"/>
        <v>287081.64000000019</v>
      </c>
      <c r="AA655" s="1">
        <f t="shared" si="87"/>
        <v>0</v>
      </c>
    </row>
    <row r="656" spans="1:27">
      <c r="A656">
        <v>8631</v>
      </c>
      <c r="B656">
        <v>21</v>
      </c>
      <c r="C656">
        <v>1726.2</v>
      </c>
      <c r="D656">
        <v>1585</v>
      </c>
      <c r="E656" s="1">
        <f t="shared" si="80"/>
        <v>19937.440000000013</v>
      </c>
      <c r="F656" s="1">
        <f t="shared" si="81"/>
        <v>0</v>
      </c>
      <c r="H656">
        <v>8816</v>
      </c>
      <c r="I656">
        <v>23</v>
      </c>
      <c r="J656">
        <v>1763.2</v>
      </c>
      <c r="K656">
        <v>1585</v>
      </c>
      <c r="L656" s="1">
        <f t="shared" si="82"/>
        <v>31755.240000000016</v>
      </c>
      <c r="M656" s="1">
        <f t="shared" si="83"/>
        <v>0</v>
      </c>
      <c r="O656">
        <v>15643</v>
      </c>
      <c r="P656">
        <v>70</v>
      </c>
      <c r="Q656">
        <v>3128.6</v>
      </c>
      <c r="R656">
        <v>2442</v>
      </c>
      <c r="S656" s="1">
        <f t="shared" si="84"/>
        <v>471419.55999999988</v>
      </c>
      <c r="T656" s="1">
        <f t="shared" si="85"/>
        <v>0</v>
      </c>
      <c r="V656">
        <v>13132</v>
      </c>
      <c r="W656">
        <v>69</v>
      </c>
      <c r="X656">
        <v>2626.4</v>
      </c>
      <c r="Y656">
        <v>2442</v>
      </c>
      <c r="Z656" s="1">
        <f t="shared" si="86"/>
        <v>34003.360000000037</v>
      </c>
      <c r="AA656" s="1">
        <f t="shared" si="87"/>
        <v>0</v>
      </c>
    </row>
    <row r="657" spans="1:27">
      <c r="A657">
        <v>9502</v>
      </c>
      <c r="B657">
        <v>26</v>
      </c>
      <c r="C657">
        <v>1900.4</v>
      </c>
      <c r="D657">
        <v>1585</v>
      </c>
      <c r="E657" s="1">
        <f t="shared" si="80"/>
        <v>99477.160000000062</v>
      </c>
      <c r="F657" s="1">
        <f t="shared" si="81"/>
        <v>0</v>
      </c>
      <c r="H657">
        <v>8811</v>
      </c>
      <c r="I657">
        <v>19</v>
      </c>
      <c r="J657">
        <v>1762.2</v>
      </c>
      <c r="K657">
        <v>1585</v>
      </c>
      <c r="L657" s="1">
        <f t="shared" si="82"/>
        <v>31399.840000000015</v>
      </c>
      <c r="M657" s="1">
        <f t="shared" si="83"/>
        <v>0</v>
      </c>
      <c r="O657">
        <v>14587</v>
      </c>
      <c r="P657">
        <v>65</v>
      </c>
      <c r="Q657">
        <v>2917.4</v>
      </c>
      <c r="R657">
        <v>2442</v>
      </c>
      <c r="S657" s="1">
        <f t="shared" si="84"/>
        <v>226005.16000000009</v>
      </c>
      <c r="T657" s="1">
        <f t="shared" si="85"/>
        <v>0</v>
      </c>
      <c r="V657">
        <v>14581</v>
      </c>
      <c r="W657">
        <v>73</v>
      </c>
      <c r="X657">
        <v>2916.2</v>
      </c>
      <c r="Y657">
        <v>2442</v>
      </c>
      <c r="Z657" s="1">
        <f t="shared" si="86"/>
        <v>224865.63999999984</v>
      </c>
      <c r="AA657" s="1">
        <f t="shared" si="87"/>
        <v>0</v>
      </c>
    </row>
    <row r="658" spans="1:27">
      <c r="A658">
        <v>9216</v>
      </c>
      <c r="B658">
        <v>24</v>
      </c>
      <c r="C658">
        <v>1843.2</v>
      </c>
      <c r="D658">
        <v>1585</v>
      </c>
      <c r="E658" s="1">
        <f t="shared" si="80"/>
        <v>66667.24000000002</v>
      </c>
      <c r="F658" s="1">
        <f t="shared" si="81"/>
        <v>0</v>
      </c>
      <c r="H658">
        <v>8211</v>
      </c>
      <c r="I658">
        <v>18</v>
      </c>
      <c r="J658">
        <v>1642.2</v>
      </c>
      <c r="K658">
        <v>1585</v>
      </c>
      <c r="L658" s="1">
        <f t="shared" si="82"/>
        <v>3271.8400000000051</v>
      </c>
      <c r="M658" s="1">
        <f t="shared" si="83"/>
        <v>0</v>
      </c>
      <c r="O658">
        <v>11658</v>
      </c>
      <c r="P658">
        <v>67</v>
      </c>
      <c r="Q658">
        <v>2331.6</v>
      </c>
      <c r="R658">
        <v>2442</v>
      </c>
      <c r="S658" s="1">
        <f t="shared" si="84"/>
        <v>12188.16000000002</v>
      </c>
      <c r="T658" s="1">
        <f t="shared" si="85"/>
        <v>0</v>
      </c>
      <c r="V658">
        <v>11243</v>
      </c>
      <c r="W658">
        <v>69</v>
      </c>
      <c r="X658">
        <v>2248.6</v>
      </c>
      <c r="Y658">
        <v>2442</v>
      </c>
      <c r="Z658" s="1">
        <f t="shared" si="86"/>
        <v>37403.560000000034</v>
      </c>
      <c r="AA658" s="1">
        <f t="shared" si="87"/>
        <v>0</v>
      </c>
    </row>
    <row r="659" spans="1:27">
      <c r="A659">
        <v>9831</v>
      </c>
      <c r="B659">
        <v>24</v>
      </c>
      <c r="C659">
        <v>1966.2</v>
      </c>
      <c r="D659">
        <v>1585</v>
      </c>
      <c r="E659" s="1">
        <f t="shared" si="80"/>
        <v>145313.44000000003</v>
      </c>
      <c r="F659" s="1">
        <f t="shared" si="81"/>
        <v>0</v>
      </c>
      <c r="H659">
        <v>8331</v>
      </c>
      <c r="I659">
        <v>20</v>
      </c>
      <c r="J659">
        <v>1666.2</v>
      </c>
      <c r="K659">
        <v>1585</v>
      </c>
      <c r="L659" s="1">
        <f t="shared" si="82"/>
        <v>6593.4400000000078</v>
      </c>
      <c r="M659" s="1">
        <f t="shared" si="83"/>
        <v>0</v>
      </c>
      <c r="O659">
        <v>11980</v>
      </c>
      <c r="P659">
        <v>74</v>
      </c>
      <c r="Q659">
        <v>2396</v>
      </c>
      <c r="R659">
        <v>2442</v>
      </c>
      <c r="S659" s="1">
        <f t="shared" si="84"/>
        <v>2116</v>
      </c>
      <c r="T659" s="1">
        <f t="shared" si="85"/>
        <v>0</v>
      </c>
      <c r="V659">
        <v>3794</v>
      </c>
      <c r="W659">
        <v>76</v>
      </c>
      <c r="X659">
        <v>758.8</v>
      </c>
      <c r="Y659">
        <v>2442</v>
      </c>
      <c r="Z659" s="1">
        <f t="shared" si="86"/>
        <v>2833162.2400000002</v>
      </c>
      <c r="AA659" s="1">
        <f t="shared" si="87"/>
        <v>0</v>
      </c>
    </row>
    <row r="660" spans="1:27">
      <c r="A660">
        <v>8585</v>
      </c>
      <c r="B660">
        <v>22</v>
      </c>
      <c r="C660">
        <v>1717</v>
      </c>
      <c r="D660">
        <v>1585</v>
      </c>
      <c r="E660" s="1">
        <f t="shared" si="80"/>
        <v>17424</v>
      </c>
      <c r="F660" s="1">
        <f t="shared" si="81"/>
        <v>0</v>
      </c>
      <c r="H660">
        <v>8030</v>
      </c>
      <c r="I660">
        <v>20</v>
      </c>
      <c r="J660">
        <v>1606</v>
      </c>
      <c r="K660">
        <v>1585</v>
      </c>
      <c r="L660" s="1">
        <f t="shared" si="82"/>
        <v>441</v>
      </c>
      <c r="M660" s="1">
        <f t="shared" si="83"/>
        <v>0</v>
      </c>
      <c r="O660">
        <v>11874</v>
      </c>
      <c r="P660">
        <v>73</v>
      </c>
      <c r="Q660">
        <v>2374.8000000000002</v>
      </c>
      <c r="R660">
        <v>2442</v>
      </c>
      <c r="S660" s="1">
        <f t="shared" si="84"/>
        <v>4515.8399999999756</v>
      </c>
      <c r="T660" s="1">
        <f t="shared" si="85"/>
        <v>0</v>
      </c>
      <c r="V660">
        <v>15629</v>
      </c>
      <c r="W660">
        <v>96</v>
      </c>
      <c r="X660">
        <v>3125.8</v>
      </c>
      <c r="Y660">
        <v>2442</v>
      </c>
      <c r="Z660" s="1">
        <f t="shared" si="86"/>
        <v>467582.44000000024</v>
      </c>
      <c r="AA660" s="1">
        <f t="shared" si="87"/>
        <v>0</v>
      </c>
    </row>
    <row r="661" spans="1:27">
      <c r="A661">
        <v>9281</v>
      </c>
      <c r="B661">
        <v>23</v>
      </c>
      <c r="C661">
        <v>1856.2</v>
      </c>
      <c r="D661">
        <v>1585</v>
      </c>
      <c r="E661" s="1">
        <f t="shared" si="80"/>
        <v>73549.440000000031</v>
      </c>
      <c r="F661" s="1">
        <f t="shared" si="81"/>
        <v>0</v>
      </c>
      <c r="H661">
        <v>8973</v>
      </c>
      <c r="I661">
        <v>20</v>
      </c>
      <c r="J661">
        <v>1794.6</v>
      </c>
      <c r="K661">
        <v>1585</v>
      </c>
      <c r="L661" s="1">
        <f t="shared" si="82"/>
        <v>43932.15999999996</v>
      </c>
      <c r="M661" s="1">
        <f t="shared" si="83"/>
        <v>0</v>
      </c>
      <c r="O661">
        <v>10155</v>
      </c>
      <c r="P661">
        <v>74</v>
      </c>
      <c r="Q661">
        <v>2031</v>
      </c>
      <c r="R661">
        <v>2442</v>
      </c>
      <c r="S661" s="1">
        <f t="shared" si="84"/>
        <v>168921</v>
      </c>
      <c r="T661" s="1">
        <f t="shared" si="85"/>
        <v>0</v>
      </c>
      <c r="V661">
        <v>14521</v>
      </c>
      <c r="W661">
        <v>69</v>
      </c>
      <c r="X661">
        <v>2904.2</v>
      </c>
      <c r="Y661">
        <v>2442</v>
      </c>
      <c r="Z661" s="1">
        <f t="shared" si="86"/>
        <v>213628.83999999982</v>
      </c>
      <c r="AA661" s="1">
        <f t="shared" si="87"/>
        <v>0</v>
      </c>
    </row>
    <row r="662" spans="1:27">
      <c r="A662">
        <v>8353</v>
      </c>
      <c r="B662">
        <v>22</v>
      </c>
      <c r="C662">
        <v>1670.6</v>
      </c>
      <c r="D662">
        <v>1585</v>
      </c>
      <c r="E662" s="1">
        <f t="shared" si="80"/>
        <v>7327.3599999999842</v>
      </c>
      <c r="F662" s="1">
        <f t="shared" si="81"/>
        <v>0</v>
      </c>
      <c r="H662">
        <v>7790</v>
      </c>
      <c r="I662">
        <v>17</v>
      </c>
      <c r="J662">
        <v>1558</v>
      </c>
      <c r="K662">
        <v>1585</v>
      </c>
      <c r="L662" s="1">
        <f t="shared" si="82"/>
        <v>729</v>
      </c>
      <c r="M662" s="1">
        <f t="shared" si="83"/>
        <v>0</v>
      </c>
      <c r="O662">
        <v>14455</v>
      </c>
      <c r="P662">
        <v>78</v>
      </c>
      <c r="Q662">
        <v>2891</v>
      </c>
      <c r="R662">
        <v>2442</v>
      </c>
      <c r="S662" s="1">
        <f t="shared" si="84"/>
        <v>201601</v>
      </c>
      <c r="T662" s="1">
        <f t="shared" si="85"/>
        <v>0</v>
      </c>
      <c r="V662">
        <v>13454</v>
      </c>
      <c r="W662">
        <v>70</v>
      </c>
      <c r="X662">
        <v>2690.8</v>
      </c>
      <c r="Y662">
        <v>2442</v>
      </c>
      <c r="Z662" s="1">
        <f t="shared" si="86"/>
        <v>61901.44000000009</v>
      </c>
      <c r="AA662" s="1">
        <f t="shared" si="87"/>
        <v>0</v>
      </c>
    </row>
    <row r="663" spans="1:27">
      <c r="A663">
        <v>8720</v>
      </c>
      <c r="B663">
        <v>23</v>
      </c>
      <c r="C663">
        <v>1744</v>
      </c>
      <c r="D663">
        <v>710</v>
      </c>
      <c r="E663" s="1">
        <f t="shared" si="80"/>
        <v>1069156</v>
      </c>
      <c r="F663" s="1">
        <f t="shared" si="81"/>
        <v>0</v>
      </c>
      <c r="H663">
        <v>8561</v>
      </c>
      <c r="I663">
        <v>21</v>
      </c>
      <c r="J663">
        <v>1712.2</v>
      </c>
      <c r="K663">
        <v>710</v>
      </c>
      <c r="L663" s="1">
        <f t="shared" si="82"/>
        <v>1004404.8400000001</v>
      </c>
      <c r="M663" s="1">
        <f t="shared" si="83"/>
        <v>0</v>
      </c>
      <c r="O663">
        <v>14395</v>
      </c>
      <c r="P663">
        <v>68</v>
      </c>
      <c r="Q663">
        <v>2879</v>
      </c>
      <c r="R663">
        <v>984</v>
      </c>
      <c r="S663" s="1">
        <f t="shared" si="84"/>
        <v>3591025</v>
      </c>
      <c r="T663" s="1">
        <f t="shared" si="85"/>
        <v>0</v>
      </c>
      <c r="V663">
        <v>13935</v>
      </c>
      <c r="W663">
        <v>72</v>
      </c>
      <c r="X663">
        <v>2787</v>
      </c>
      <c r="Y663">
        <v>984</v>
      </c>
      <c r="Z663" s="1">
        <f t="shared" si="86"/>
        <v>3250809</v>
      </c>
      <c r="AA663" s="1">
        <f t="shared" si="87"/>
        <v>0</v>
      </c>
    </row>
    <row r="664" spans="1:27">
      <c r="A664">
        <v>6523</v>
      </c>
      <c r="B664">
        <v>12</v>
      </c>
      <c r="C664">
        <v>1304.5999999999999</v>
      </c>
      <c r="D664">
        <v>710</v>
      </c>
      <c r="E664" s="1">
        <f t="shared" si="80"/>
        <v>353549.15999999992</v>
      </c>
      <c r="F664" s="1">
        <f t="shared" si="81"/>
        <v>0</v>
      </c>
      <c r="H664">
        <v>3578</v>
      </c>
      <c r="I664">
        <v>3</v>
      </c>
      <c r="J664">
        <v>715.6</v>
      </c>
      <c r="K664">
        <v>710</v>
      </c>
      <c r="L664" s="1">
        <f t="shared" si="82"/>
        <v>31.360000000000255</v>
      </c>
      <c r="M664" s="1">
        <f t="shared" si="83"/>
        <v>0</v>
      </c>
      <c r="O664">
        <v>12023</v>
      </c>
      <c r="P664">
        <v>48</v>
      </c>
      <c r="Q664">
        <v>2404.6</v>
      </c>
      <c r="R664">
        <v>984</v>
      </c>
      <c r="S664" s="1">
        <f t="shared" si="84"/>
        <v>2018104.3599999996</v>
      </c>
      <c r="T664" s="1">
        <f t="shared" si="85"/>
        <v>0</v>
      </c>
      <c r="V664">
        <v>12807</v>
      </c>
      <c r="W664">
        <v>51</v>
      </c>
      <c r="X664">
        <v>2561.4</v>
      </c>
      <c r="Y664">
        <v>984</v>
      </c>
      <c r="Z664" s="1">
        <f t="shared" si="86"/>
        <v>2488190.7600000002</v>
      </c>
      <c r="AA664" s="1">
        <f t="shared" si="87"/>
        <v>0</v>
      </c>
    </row>
    <row r="665" spans="1:27">
      <c r="A665">
        <v>7368</v>
      </c>
      <c r="B665">
        <v>15</v>
      </c>
      <c r="C665">
        <v>1473.6</v>
      </c>
      <c r="D665">
        <v>710</v>
      </c>
      <c r="E665" s="1">
        <f t="shared" si="80"/>
        <v>583084.95999999985</v>
      </c>
      <c r="F665" s="1">
        <f t="shared" si="81"/>
        <v>0</v>
      </c>
      <c r="H665">
        <v>7965</v>
      </c>
      <c r="I665">
        <v>18</v>
      </c>
      <c r="J665">
        <v>1593</v>
      </c>
      <c r="K665">
        <v>710</v>
      </c>
      <c r="L665" s="1">
        <f t="shared" si="82"/>
        <v>779689</v>
      </c>
      <c r="M665" s="1">
        <f t="shared" si="83"/>
        <v>0</v>
      </c>
      <c r="O665">
        <v>11959</v>
      </c>
      <c r="P665">
        <v>52</v>
      </c>
      <c r="Q665">
        <v>2391.8000000000002</v>
      </c>
      <c r="R665">
        <v>984</v>
      </c>
      <c r="S665" s="1">
        <f t="shared" si="84"/>
        <v>1981900.8400000005</v>
      </c>
      <c r="T665" s="1">
        <f t="shared" si="85"/>
        <v>0</v>
      </c>
      <c r="V665">
        <v>12722</v>
      </c>
      <c r="W665">
        <v>50</v>
      </c>
      <c r="X665">
        <v>2544.4</v>
      </c>
      <c r="Y665">
        <v>984</v>
      </c>
      <c r="Z665" s="1">
        <f t="shared" si="86"/>
        <v>2434848.16</v>
      </c>
      <c r="AA665" s="1">
        <f t="shared" si="87"/>
        <v>0</v>
      </c>
    </row>
    <row r="666" spans="1:27">
      <c r="A666">
        <v>6467</v>
      </c>
      <c r="B666">
        <v>11</v>
      </c>
      <c r="C666">
        <v>1293.4000000000001</v>
      </c>
      <c r="D666">
        <v>710</v>
      </c>
      <c r="E666" s="1">
        <f t="shared" si="80"/>
        <v>340355.56000000011</v>
      </c>
      <c r="F666" s="1">
        <f t="shared" si="81"/>
        <v>0</v>
      </c>
      <c r="H666">
        <v>2460</v>
      </c>
      <c r="I666">
        <v>2</v>
      </c>
      <c r="J666">
        <v>492</v>
      </c>
      <c r="K666">
        <v>710</v>
      </c>
      <c r="L666" s="1">
        <f t="shared" si="82"/>
        <v>47524</v>
      </c>
      <c r="M666" s="1">
        <f t="shared" si="83"/>
        <v>0</v>
      </c>
      <c r="O666">
        <v>12113</v>
      </c>
      <c r="P666">
        <v>50</v>
      </c>
      <c r="Q666">
        <v>2422.6</v>
      </c>
      <c r="R666">
        <v>984</v>
      </c>
      <c r="S666" s="1">
        <f t="shared" si="84"/>
        <v>2069569.9599999997</v>
      </c>
      <c r="T666" s="1">
        <f t="shared" si="85"/>
        <v>0</v>
      </c>
      <c r="V666">
        <v>11814</v>
      </c>
      <c r="W666">
        <v>47</v>
      </c>
      <c r="X666">
        <v>2362.8000000000002</v>
      </c>
      <c r="Y666">
        <v>984</v>
      </c>
      <c r="Z666" s="1">
        <f t="shared" si="86"/>
        <v>1901089.4400000004</v>
      </c>
      <c r="AA666" s="1">
        <f t="shared" si="87"/>
        <v>0</v>
      </c>
    </row>
    <row r="667" spans="1:27">
      <c r="A667">
        <v>6125</v>
      </c>
      <c r="B667">
        <v>12</v>
      </c>
      <c r="C667">
        <v>1225</v>
      </c>
      <c r="D667">
        <v>710</v>
      </c>
      <c r="E667" s="1">
        <f t="shared" si="80"/>
        <v>265225</v>
      </c>
      <c r="F667" s="1">
        <f t="shared" si="81"/>
        <v>0</v>
      </c>
      <c r="H667">
        <v>8241</v>
      </c>
      <c r="I667">
        <v>20</v>
      </c>
      <c r="J667">
        <v>1648.2</v>
      </c>
      <c r="K667">
        <v>710</v>
      </c>
      <c r="L667" s="1">
        <f t="shared" si="82"/>
        <v>880219.24000000011</v>
      </c>
      <c r="M667" s="1">
        <f t="shared" si="83"/>
        <v>0</v>
      </c>
      <c r="O667">
        <v>11869</v>
      </c>
      <c r="P667">
        <v>48</v>
      </c>
      <c r="Q667">
        <v>2373.8000000000002</v>
      </c>
      <c r="R667">
        <v>984</v>
      </c>
      <c r="S667" s="1">
        <f t="shared" si="84"/>
        <v>1931544.0400000005</v>
      </c>
      <c r="T667" s="1">
        <f t="shared" si="85"/>
        <v>0</v>
      </c>
      <c r="V667">
        <v>11869</v>
      </c>
      <c r="W667">
        <v>47</v>
      </c>
      <c r="X667">
        <v>2373.8000000000002</v>
      </c>
      <c r="Y667">
        <v>984</v>
      </c>
      <c r="Z667" s="1">
        <f t="shared" si="86"/>
        <v>1931544.0400000005</v>
      </c>
      <c r="AA667" s="1">
        <f t="shared" si="87"/>
        <v>0</v>
      </c>
    </row>
    <row r="668" spans="1:27">
      <c r="A668">
        <v>5974</v>
      </c>
      <c r="B668">
        <v>11</v>
      </c>
      <c r="C668">
        <v>1194.8</v>
      </c>
      <c r="D668">
        <v>710</v>
      </c>
      <c r="E668" s="1">
        <f t="shared" si="80"/>
        <v>235031.03999999995</v>
      </c>
      <c r="F668" s="1">
        <f t="shared" si="81"/>
        <v>0</v>
      </c>
      <c r="H668">
        <v>1321</v>
      </c>
      <c r="I668">
        <v>1</v>
      </c>
      <c r="J668">
        <v>264.2</v>
      </c>
      <c r="K668">
        <v>710</v>
      </c>
      <c r="L668" s="1">
        <f t="shared" si="82"/>
        <v>198737.64</v>
      </c>
      <c r="M668" s="1">
        <f t="shared" si="83"/>
        <v>0</v>
      </c>
      <c r="O668">
        <v>11855</v>
      </c>
      <c r="P668">
        <v>46</v>
      </c>
      <c r="Q668">
        <v>2371</v>
      </c>
      <c r="R668">
        <v>984</v>
      </c>
      <c r="S668" s="1">
        <f t="shared" si="84"/>
        <v>1923769</v>
      </c>
      <c r="T668" s="1">
        <f t="shared" si="85"/>
        <v>0</v>
      </c>
      <c r="V668">
        <v>11765</v>
      </c>
      <c r="W668">
        <v>44</v>
      </c>
      <c r="X668">
        <v>2353</v>
      </c>
      <c r="Y668">
        <v>984</v>
      </c>
      <c r="Z668" s="1">
        <f t="shared" si="86"/>
        <v>1874161</v>
      </c>
      <c r="AA668" s="1">
        <f t="shared" si="87"/>
        <v>0</v>
      </c>
    </row>
    <row r="669" spans="1:27">
      <c r="A669">
        <v>5793</v>
      </c>
      <c r="B669">
        <v>10</v>
      </c>
      <c r="C669">
        <v>1158.5999999999999</v>
      </c>
      <c r="D669">
        <v>710</v>
      </c>
      <c r="E669" s="1">
        <f t="shared" si="80"/>
        <v>201241.9599999999</v>
      </c>
      <c r="F669" s="1">
        <f t="shared" si="81"/>
        <v>0</v>
      </c>
      <c r="H669">
        <v>8456</v>
      </c>
      <c r="I669">
        <v>22</v>
      </c>
      <c r="J669">
        <v>1691.2</v>
      </c>
      <c r="K669">
        <v>710</v>
      </c>
      <c r="L669" s="1">
        <f t="shared" si="82"/>
        <v>962753.44000000006</v>
      </c>
      <c r="M669" s="1">
        <f t="shared" si="83"/>
        <v>0</v>
      </c>
      <c r="O669">
        <v>11859</v>
      </c>
      <c r="P669">
        <v>44</v>
      </c>
      <c r="Q669">
        <v>2371.8000000000002</v>
      </c>
      <c r="R669">
        <v>984</v>
      </c>
      <c r="S669" s="1">
        <f t="shared" si="84"/>
        <v>1925988.8400000005</v>
      </c>
      <c r="T669" s="1">
        <f t="shared" si="85"/>
        <v>0</v>
      </c>
      <c r="V669">
        <v>10469</v>
      </c>
      <c r="W669">
        <v>41</v>
      </c>
      <c r="X669">
        <v>2093.8000000000002</v>
      </c>
      <c r="Y669">
        <v>984</v>
      </c>
      <c r="Z669" s="1">
        <f t="shared" si="86"/>
        <v>1231656.0400000005</v>
      </c>
      <c r="AA669" s="1">
        <f t="shared" si="87"/>
        <v>0</v>
      </c>
    </row>
    <row r="670" spans="1:27">
      <c r="A670">
        <v>5709</v>
      </c>
      <c r="B670">
        <v>9</v>
      </c>
      <c r="C670">
        <v>1141.8</v>
      </c>
      <c r="D670">
        <v>710</v>
      </c>
      <c r="E670" s="1">
        <f t="shared" si="80"/>
        <v>186451.23999999996</v>
      </c>
      <c r="F670" s="1">
        <f t="shared" si="81"/>
        <v>0</v>
      </c>
      <c r="H670">
        <v>1401</v>
      </c>
      <c r="I670">
        <v>1</v>
      </c>
      <c r="J670">
        <v>280.2</v>
      </c>
      <c r="K670">
        <v>710</v>
      </c>
      <c r="L670" s="1">
        <f t="shared" si="82"/>
        <v>184728.04</v>
      </c>
      <c r="M670" s="1">
        <f t="shared" si="83"/>
        <v>0</v>
      </c>
      <c r="O670">
        <v>10125</v>
      </c>
      <c r="P670">
        <v>42</v>
      </c>
      <c r="Q670">
        <v>2025</v>
      </c>
      <c r="R670">
        <v>984</v>
      </c>
      <c r="S670" s="1">
        <f t="shared" si="84"/>
        <v>1083681</v>
      </c>
      <c r="T670" s="1">
        <f t="shared" si="85"/>
        <v>0</v>
      </c>
      <c r="V670">
        <v>11418</v>
      </c>
      <c r="W670">
        <v>42</v>
      </c>
      <c r="X670">
        <v>2283.6</v>
      </c>
      <c r="Y670">
        <v>984</v>
      </c>
      <c r="Z670" s="1">
        <f t="shared" si="86"/>
        <v>1688960.1599999997</v>
      </c>
      <c r="AA670" s="1">
        <f t="shared" si="87"/>
        <v>0</v>
      </c>
    </row>
    <row r="671" spans="1:27">
      <c r="A671">
        <v>5438</v>
      </c>
      <c r="B671">
        <v>8</v>
      </c>
      <c r="C671">
        <v>1087.5999999999999</v>
      </c>
      <c r="D671">
        <v>710</v>
      </c>
      <c r="E671" s="1">
        <f t="shared" si="80"/>
        <v>142581.75999999992</v>
      </c>
      <c r="F671" s="1">
        <f t="shared" si="81"/>
        <v>0</v>
      </c>
      <c r="H671">
        <v>7866</v>
      </c>
      <c r="I671">
        <v>20</v>
      </c>
      <c r="J671">
        <v>1573.2</v>
      </c>
      <c r="K671">
        <v>710</v>
      </c>
      <c r="L671" s="1">
        <f t="shared" si="82"/>
        <v>745114.24000000011</v>
      </c>
      <c r="M671" s="1">
        <f t="shared" si="83"/>
        <v>0</v>
      </c>
      <c r="O671">
        <v>868</v>
      </c>
      <c r="P671">
        <v>45</v>
      </c>
      <c r="Q671">
        <v>173.6</v>
      </c>
      <c r="R671">
        <v>984</v>
      </c>
      <c r="S671" s="1">
        <f t="shared" si="84"/>
        <v>656748.15999999992</v>
      </c>
      <c r="T671" s="1">
        <f t="shared" si="85"/>
        <v>0</v>
      </c>
      <c r="V671">
        <v>10659</v>
      </c>
      <c r="W671">
        <v>37</v>
      </c>
      <c r="X671">
        <v>2131.8000000000002</v>
      </c>
      <c r="Y671">
        <v>984</v>
      </c>
      <c r="Z671" s="1">
        <f t="shared" si="86"/>
        <v>1317444.8400000003</v>
      </c>
      <c r="AA671" s="1">
        <f t="shared" si="87"/>
        <v>0</v>
      </c>
    </row>
    <row r="672" spans="1:27">
      <c r="A672">
        <v>4853</v>
      </c>
      <c r="B672">
        <v>8</v>
      </c>
      <c r="C672">
        <v>970.6</v>
      </c>
      <c r="D672">
        <v>710</v>
      </c>
      <c r="E672" s="1">
        <f t="shared" si="80"/>
        <v>67912.360000000015</v>
      </c>
      <c r="F672" s="1">
        <f t="shared" si="81"/>
        <v>0</v>
      </c>
      <c r="H672">
        <v>1436</v>
      </c>
      <c r="I672">
        <v>1</v>
      </c>
      <c r="J672">
        <v>287.2</v>
      </c>
      <c r="K672">
        <v>710</v>
      </c>
      <c r="L672" s="1">
        <f t="shared" si="82"/>
        <v>178759.84</v>
      </c>
      <c r="M672" s="1">
        <f t="shared" si="83"/>
        <v>0</v>
      </c>
      <c r="O672">
        <v>1498</v>
      </c>
      <c r="P672">
        <v>68</v>
      </c>
      <c r="Q672">
        <v>299.60000000000002</v>
      </c>
      <c r="R672">
        <v>984</v>
      </c>
      <c r="S672" s="1">
        <f t="shared" si="84"/>
        <v>468403.36</v>
      </c>
      <c r="T672" s="1">
        <f t="shared" si="85"/>
        <v>0</v>
      </c>
      <c r="V672">
        <v>9926</v>
      </c>
      <c r="W672">
        <v>36</v>
      </c>
      <c r="X672">
        <v>1985.2</v>
      </c>
      <c r="Y672">
        <v>984</v>
      </c>
      <c r="Z672" s="1">
        <f t="shared" si="86"/>
        <v>1002401.4400000001</v>
      </c>
      <c r="AA672" s="1">
        <f t="shared" si="87"/>
        <v>0</v>
      </c>
    </row>
    <row r="673" spans="1:27">
      <c r="A673">
        <v>5292</v>
      </c>
      <c r="B673">
        <v>8</v>
      </c>
      <c r="C673">
        <v>1058.4000000000001</v>
      </c>
      <c r="D673">
        <v>710</v>
      </c>
      <c r="E673" s="1">
        <f t="shared" si="80"/>
        <v>121382.56000000007</v>
      </c>
      <c r="F673" s="1">
        <f t="shared" si="81"/>
        <v>0</v>
      </c>
      <c r="H673">
        <v>6466</v>
      </c>
      <c r="I673">
        <v>19</v>
      </c>
      <c r="J673">
        <v>1293.2</v>
      </c>
      <c r="K673">
        <v>710</v>
      </c>
      <c r="L673" s="1">
        <f t="shared" si="82"/>
        <v>340122.24000000005</v>
      </c>
      <c r="M673" s="1">
        <f t="shared" si="83"/>
        <v>0</v>
      </c>
      <c r="O673">
        <v>13991</v>
      </c>
      <c r="P673">
        <v>67</v>
      </c>
      <c r="Q673">
        <v>2798.2</v>
      </c>
      <c r="R673">
        <v>984</v>
      </c>
      <c r="S673" s="1">
        <f t="shared" si="84"/>
        <v>3291321.6399999992</v>
      </c>
      <c r="T673" s="1">
        <f t="shared" si="85"/>
        <v>0</v>
      </c>
      <c r="V673">
        <v>9587</v>
      </c>
      <c r="W673">
        <v>36</v>
      </c>
      <c r="X673">
        <v>1917.4</v>
      </c>
      <c r="Y673">
        <v>984</v>
      </c>
      <c r="Z673" s="1">
        <f t="shared" si="86"/>
        <v>871235.56000000017</v>
      </c>
      <c r="AA673" s="1">
        <f t="shared" si="87"/>
        <v>0</v>
      </c>
    </row>
    <row r="674" spans="1:27">
      <c r="A674">
        <v>4620</v>
      </c>
      <c r="B674">
        <v>7</v>
      </c>
      <c r="C674">
        <v>924</v>
      </c>
      <c r="D674">
        <v>710</v>
      </c>
      <c r="E674" s="1">
        <f t="shared" si="80"/>
        <v>45796</v>
      </c>
      <c r="F674" s="1">
        <f t="shared" si="81"/>
        <v>0</v>
      </c>
      <c r="H674">
        <v>66</v>
      </c>
      <c r="I674">
        <v>3</v>
      </c>
      <c r="J674">
        <v>13.2</v>
      </c>
      <c r="K674">
        <v>710</v>
      </c>
      <c r="L674" s="1">
        <f t="shared" si="82"/>
        <v>485530.23999999993</v>
      </c>
      <c r="M674" s="1">
        <f t="shared" si="83"/>
        <v>1</v>
      </c>
      <c r="O674">
        <v>11121</v>
      </c>
      <c r="P674">
        <v>36</v>
      </c>
      <c r="Q674">
        <v>2224.1999999999998</v>
      </c>
      <c r="R674">
        <v>984</v>
      </c>
      <c r="S674" s="1">
        <f t="shared" si="84"/>
        <v>1538096.0399999996</v>
      </c>
      <c r="T674" s="1">
        <f t="shared" si="85"/>
        <v>0</v>
      </c>
      <c r="V674">
        <v>10515</v>
      </c>
      <c r="W674">
        <v>35</v>
      </c>
      <c r="X674">
        <v>2103</v>
      </c>
      <c r="Y674">
        <v>984</v>
      </c>
      <c r="Z674" s="1">
        <f t="shared" si="86"/>
        <v>1252161</v>
      </c>
      <c r="AA674" s="1">
        <f t="shared" si="87"/>
        <v>0</v>
      </c>
    </row>
    <row r="675" spans="1:27">
      <c r="A675">
        <v>4996</v>
      </c>
      <c r="B675">
        <v>7</v>
      </c>
      <c r="C675">
        <v>999.2</v>
      </c>
      <c r="D675">
        <v>710</v>
      </c>
      <c r="E675" s="1">
        <f t="shared" si="80"/>
        <v>83636.640000000029</v>
      </c>
      <c r="F675" s="1">
        <f t="shared" si="81"/>
        <v>0</v>
      </c>
      <c r="H675">
        <v>486</v>
      </c>
      <c r="I675">
        <v>24</v>
      </c>
      <c r="J675">
        <v>97.2</v>
      </c>
      <c r="K675">
        <v>710</v>
      </c>
      <c r="L675" s="1">
        <f t="shared" si="82"/>
        <v>375523.83999999997</v>
      </c>
      <c r="M675" s="1">
        <f t="shared" si="83"/>
        <v>1</v>
      </c>
      <c r="O675">
        <v>11492</v>
      </c>
      <c r="P675">
        <v>41</v>
      </c>
      <c r="Q675">
        <v>2298.4</v>
      </c>
      <c r="R675">
        <v>984</v>
      </c>
      <c r="S675" s="1">
        <f t="shared" si="84"/>
        <v>1727647.3600000003</v>
      </c>
      <c r="T675" s="1">
        <f t="shared" si="85"/>
        <v>0</v>
      </c>
      <c r="V675">
        <v>10966</v>
      </c>
      <c r="W675">
        <v>30</v>
      </c>
      <c r="X675">
        <v>2193.1999999999998</v>
      </c>
      <c r="Y675">
        <v>984</v>
      </c>
      <c r="Z675" s="1">
        <f t="shared" si="86"/>
        <v>1462164.6399999997</v>
      </c>
      <c r="AA675" s="1">
        <f t="shared" si="87"/>
        <v>0</v>
      </c>
    </row>
    <row r="676" spans="1:27">
      <c r="A676">
        <v>4628</v>
      </c>
      <c r="B676">
        <v>6</v>
      </c>
      <c r="C676">
        <v>925.6</v>
      </c>
      <c r="D676">
        <v>710</v>
      </c>
      <c r="E676" s="1">
        <f t="shared" si="80"/>
        <v>46483.360000000008</v>
      </c>
      <c r="F676" s="1">
        <f t="shared" si="81"/>
        <v>0</v>
      </c>
      <c r="H676">
        <v>551</v>
      </c>
      <c r="I676">
        <v>24</v>
      </c>
      <c r="J676">
        <v>110.2</v>
      </c>
      <c r="K676">
        <v>710</v>
      </c>
      <c r="L676" s="1">
        <f t="shared" si="82"/>
        <v>359760.03999999992</v>
      </c>
      <c r="M676" s="1">
        <f t="shared" si="83"/>
        <v>0</v>
      </c>
      <c r="O676">
        <v>11007</v>
      </c>
      <c r="P676">
        <v>38</v>
      </c>
      <c r="Q676">
        <v>2201.4</v>
      </c>
      <c r="R676">
        <v>984</v>
      </c>
      <c r="S676" s="1">
        <f t="shared" si="84"/>
        <v>1482062.7600000002</v>
      </c>
      <c r="T676" s="1">
        <f t="shared" si="85"/>
        <v>0</v>
      </c>
      <c r="V676">
        <v>9796</v>
      </c>
      <c r="W676">
        <v>27</v>
      </c>
      <c r="X676">
        <v>1959.2</v>
      </c>
      <c r="Y676">
        <v>984</v>
      </c>
      <c r="Z676" s="1">
        <f t="shared" si="86"/>
        <v>951015.04</v>
      </c>
      <c r="AA676" s="1">
        <f t="shared" si="87"/>
        <v>0</v>
      </c>
    </row>
    <row r="677" spans="1:27">
      <c r="A677">
        <v>4807</v>
      </c>
      <c r="B677">
        <v>6</v>
      </c>
      <c r="C677">
        <v>961.4</v>
      </c>
      <c r="D677">
        <v>710</v>
      </c>
      <c r="E677" s="1">
        <f t="shared" si="80"/>
        <v>63201.959999999992</v>
      </c>
      <c r="F677" s="1">
        <f t="shared" si="81"/>
        <v>0</v>
      </c>
      <c r="H677">
        <v>4907</v>
      </c>
      <c r="I677">
        <v>25</v>
      </c>
      <c r="J677">
        <v>981.4</v>
      </c>
      <c r="K677">
        <v>710</v>
      </c>
      <c r="L677" s="1">
        <f t="shared" si="82"/>
        <v>73657.959999999992</v>
      </c>
      <c r="M677" s="1">
        <f t="shared" si="83"/>
        <v>0</v>
      </c>
      <c r="O677">
        <v>11706</v>
      </c>
      <c r="P677">
        <v>37</v>
      </c>
      <c r="Q677">
        <v>2341.1999999999998</v>
      </c>
      <c r="R677">
        <v>984</v>
      </c>
      <c r="S677" s="1">
        <f t="shared" si="84"/>
        <v>1841991.8399999996</v>
      </c>
      <c r="T677" s="1">
        <f t="shared" si="85"/>
        <v>0</v>
      </c>
      <c r="V677">
        <v>8765</v>
      </c>
      <c r="W677">
        <v>27</v>
      </c>
      <c r="X677">
        <v>1753</v>
      </c>
      <c r="Y677">
        <v>984</v>
      </c>
      <c r="Z677" s="1">
        <f t="shared" si="86"/>
        <v>591361</v>
      </c>
      <c r="AA677" s="1">
        <f t="shared" si="87"/>
        <v>0</v>
      </c>
    </row>
    <row r="678" spans="1:27">
      <c r="A678">
        <v>4209</v>
      </c>
      <c r="B678">
        <v>5</v>
      </c>
      <c r="C678">
        <v>841.8</v>
      </c>
      <c r="D678">
        <v>710</v>
      </c>
      <c r="E678" s="1">
        <f t="shared" si="80"/>
        <v>17371.239999999987</v>
      </c>
      <c r="F678" s="1">
        <f t="shared" si="81"/>
        <v>0</v>
      </c>
      <c r="H678">
        <v>5430</v>
      </c>
      <c r="I678">
        <v>11</v>
      </c>
      <c r="J678">
        <v>1086</v>
      </c>
      <c r="K678">
        <v>710</v>
      </c>
      <c r="L678" s="1">
        <f t="shared" si="82"/>
        <v>141376</v>
      </c>
      <c r="M678" s="1">
        <f t="shared" si="83"/>
        <v>0</v>
      </c>
      <c r="O678">
        <v>10941</v>
      </c>
      <c r="P678">
        <v>34</v>
      </c>
      <c r="Q678">
        <v>2188.1999999999998</v>
      </c>
      <c r="R678">
        <v>984</v>
      </c>
      <c r="S678" s="1">
        <f t="shared" si="84"/>
        <v>1450097.6399999997</v>
      </c>
      <c r="T678" s="1">
        <f t="shared" si="85"/>
        <v>0</v>
      </c>
      <c r="V678">
        <v>9837</v>
      </c>
      <c r="W678">
        <v>28</v>
      </c>
      <c r="X678">
        <v>1967.4</v>
      </c>
      <c r="Y678">
        <v>984</v>
      </c>
      <c r="Z678" s="1">
        <f t="shared" si="86"/>
        <v>967075.56000000017</v>
      </c>
      <c r="AA678" s="1">
        <f t="shared" si="87"/>
        <v>0</v>
      </c>
    </row>
    <row r="679" spans="1:27">
      <c r="A679">
        <v>4658</v>
      </c>
      <c r="B679">
        <v>6</v>
      </c>
      <c r="C679">
        <v>931.6</v>
      </c>
      <c r="D679">
        <v>710</v>
      </c>
      <c r="E679" s="1">
        <f t="shared" si="80"/>
        <v>49106.560000000012</v>
      </c>
      <c r="F679" s="1">
        <f t="shared" si="81"/>
        <v>0</v>
      </c>
      <c r="H679">
        <v>5872</v>
      </c>
      <c r="I679">
        <v>9</v>
      </c>
      <c r="J679">
        <v>1174.4000000000001</v>
      </c>
      <c r="K679">
        <v>710</v>
      </c>
      <c r="L679" s="1">
        <f t="shared" si="82"/>
        <v>215667.36000000007</v>
      </c>
      <c r="M679" s="1">
        <f t="shared" si="83"/>
        <v>0</v>
      </c>
      <c r="O679">
        <v>10971</v>
      </c>
      <c r="P679">
        <v>34</v>
      </c>
      <c r="Q679">
        <v>2194.1999999999998</v>
      </c>
      <c r="R679">
        <v>984</v>
      </c>
      <c r="S679" s="1">
        <f t="shared" si="84"/>
        <v>1464584.0399999996</v>
      </c>
      <c r="T679" s="1">
        <f t="shared" si="85"/>
        <v>0</v>
      </c>
      <c r="V679">
        <v>8510</v>
      </c>
      <c r="W679">
        <v>24</v>
      </c>
      <c r="X679">
        <v>1702</v>
      </c>
      <c r="Y679">
        <v>984</v>
      </c>
      <c r="Z679" s="1">
        <f t="shared" si="86"/>
        <v>515524</v>
      </c>
      <c r="AA679" s="1">
        <f t="shared" si="87"/>
        <v>0</v>
      </c>
    </row>
    <row r="680" spans="1:27">
      <c r="A680">
        <v>4457</v>
      </c>
      <c r="B680">
        <v>5</v>
      </c>
      <c r="C680">
        <v>891.4</v>
      </c>
      <c r="D680">
        <v>710</v>
      </c>
      <c r="E680" s="1">
        <f t="shared" si="80"/>
        <v>32905.959999999992</v>
      </c>
      <c r="F680" s="1">
        <f t="shared" si="81"/>
        <v>0</v>
      </c>
      <c r="H680">
        <v>4493</v>
      </c>
      <c r="I680">
        <v>6</v>
      </c>
      <c r="J680">
        <v>898.6</v>
      </c>
      <c r="K680">
        <v>710</v>
      </c>
      <c r="L680" s="1">
        <f t="shared" si="82"/>
        <v>35569.960000000006</v>
      </c>
      <c r="M680" s="1">
        <f t="shared" si="83"/>
        <v>0</v>
      </c>
      <c r="O680">
        <v>10502</v>
      </c>
      <c r="P680">
        <v>32</v>
      </c>
      <c r="Q680">
        <v>2100.4</v>
      </c>
      <c r="R680">
        <v>984</v>
      </c>
      <c r="S680" s="1">
        <f t="shared" si="84"/>
        <v>1246348.9600000002</v>
      </c>
      <c r="T680" s="1">
        <f t="shared" si="85"/>
        <v>0</v>
      </c>
      <c r="V680">
        <v>8845</v>
      </c>
      <c r="W680">
        <v>25</v>
      </c>
      <c r="X680">
        <v>1769</v>
      </c>
      <c r="Y680">
        <v>984</v>
      </c>
      <c r="Z680" s="1">
        <f t="shared" si="86"/>
        <v>616225</v>
      </c>
      <c r="AA680" s="1">
        <f t="shared" si="87"/>
        <v>0</v>
      </c>
    </row>
    <row r="681" spans="1:27">
      <c r="A681">
        <v>4390</v>
      </c>
      <c r="B681">
        <v>5</v>
      </c>
      <c r="C681">
        <v>878</v>
      </c>
      <c r="D681">
        <v>710</v>
      </c>
      <c r="E681" s="1">
        <f t="shared" si="80"/>
        <v>28224</v>
      </c>
      <c r="F681" s="1">
        <f t="shared" si="81"/>
        <v>0</v>
      </c>
      <c r="H681">
        <v>5989</v>
      </c>
      <c r="I681">
        <v>10</v>
      </c>
      <c r="J681">
        <v>1197.8</v>
      </c>
      <c r="K681">
        <v>710</v>
      </c>
      <c r="L681" s="1">
        <f t="shared" si="82"/>
        <v>237948.83999999997</v>
      </c>
      <c r="M681" s="1">
        <f t="shared" si="83"/>
        <v>0</v>
      </c>
      <c r="O681">
        <v>10730</v>
      </c>
      <c r="P681">
        <v>32</v>
      </c>
      <c r="Q681">
        <v>2146</v>
      </c>
      <c r="R681">
        <v>984</v>
      </c>
      <c r="S681" s="1">
        <f t="shared" si="84"/>
        <v>1350244</v>
      </c>
      <c r="T681" s="1">
        <f t="shared" si="85"/>
        <v>0</v>
      </c>
      <c r="V681">
        <v>8123</v>
      </c>
      <c r="W681">
        <v>23</v>
      </c>
      <c r="X681">
        <v>1624.6</v>
      </c>
      <c r="Y681">
        <v>984</v>
      </c>
      <c r="Z681" s="1">
        <f t="shared" si="86"/>
        <v>410368.35999999987</v>
      </c>
      <c r="AA681" s="1">
        <f t="shared" si="87"/>
        <v>0</v>
      </c>
    </row>
    <row r="682" spans="1:27">
      <c r="A682">
        <v>3973</v>
      </c>
      <c r="B682">
        <v>4</v>
      </c>
      <c r="C682">
        <v>794.6</v>
      </c>
      <c r="D682">
        <v>710</v>
      </c>
      <c r="E682" s="1">
        <f t="shared" si="80"/>
        <v>7157.1600000000035</v>
      </c>
      <c r="F682" s="1">
        <f t="shared" si="81"/>
        <v>0</v>
      </c>
      <c r="H682">
        <v>4440</v>
      </c>
      <c r="I682">
        <v>4</v>
      </c>
      <c r="J682">
        <v>888</v>
      </c>
      <c r="K682">
        <v>710</v>
      </c>
      <c r="L682" s="1">
        <f t="shared" si="82"/>
        <v>31684</v>
      </c>
      <c r="M682" s="1">
        <f t="shared" si="83"/>
        <v>0</v>
      </c>
      <c r="O682">
        <v>10327</v>
      </c>
      <c r="P682">
        <v>30</v>
      </c>
      <c r="Q682">
        <v>2065.4</v>
      </c>
      <c r="R682">
        <v>984</v>
      </c>
      <c r="S682" s="1">
        <f t="shared" si="84"/>
        <v>1169425.9600000002</v>
      </c>
      <c r="T682" s="1">
        <f t="shared" si="85"/>
        <v>0</v>
      </c>
      <c r="V682">
        <v>8894</v>
      </c>
      <c r="W682">
        <v>23</v>
      </c>
      <c r="X682">
        <v>1778.8</v>
      </c>
      <c r="Y682">
        <v>984</v>
      </c>
      <c r="Z682" s="1">
        <f t="shared" si="86"/>
        <v>631707.03999999992</v>
      </c>
      <c r="AA682" s="1">
        <f t="shared" si="87"/>
        <v>0</v>
      </c>
    </row>
    <row r="683" spans="1:27">
      <c r="A683">
        <v>4222</v>
      </c>
      <c r="B683">
        <v>5</v>
      </c>
      <c r="C683">
        <v>844.4</v>
      </c>
      <c r="D683">
        <v>710</v>
      </c>
      <c r="E683" s="1">
        <f t="shared" si="80"/>
        <v>18063.359999999993</v>
      </c>
      <c r="F683" s="1">
        <f t="shared" si="81"/>
        <v>0</v>
      </c>
      <c r="H683">
        <v>5633</v>
      </c>
      <c r="I683">
        <v>9</v>
      </c>
      <c r="J683">
        <v>1126.5999999999999</v>
      </c>
      <c r="K683">
        <v>710</v>
      </c>
      <c r="L683" s="1">
        <f t="shared" si="82"/>
        <v>173555.55999999991</v>
      </c>
      <c r="M683" s="1">
        <f t="shared" si="83"/>
        <v>0</v>
      </c>
      <c r="O683">
        <v>9925</v>
      </c>
      <c r="P683">
        <v>29</v>
      </c>
      <c r="Q683">
        <v>1985</v>
      </c>
      <c r="R683">
        <v>984</v>
      </c>
      <c r="S683" s="1">
        <f t="shared" si="84"/>
        <v>1002001</v>
      </c>
      <c r="T683" s="1">
        <f t="shared" si="85"/>
        <v>0</v>
      </c>
      <c r="V683">
        <v>7602</v>
      </c>
      <c r="W683">
        <v>20</v>
      </c>
      <c r="X683">
        <v>1520.4</v>
      </c>
      <c r="Y683">
        <v>984</v>
      </c>
      <c r="Z683" s="1">
        <f t="shared" si="86"/>
        <v>287724.96000000008</v>
      </c>
      <c r="AA683" s="1">
        <f t="shared" si="87"/>
        <v>0</v>
      </c>
    </row>
    <row r="684" spans="1:27">
      <c r="A684">
        <v>4022</v>
      </c>
      <c r="B684">
        <v>4</v>
      </c>
      <c r="C684">
        <v>804.4</v>
      </c>
      <c r="D684">
        <v>710</v>
      </c>
      <c r="E684" s="1">
        <f t="shared" si="80"/>
        <v>8911.3599999999951</v>
      </c>
      <c r="F684" s="1">
        <f t="shared" si="81"/>
        <v>0</v>
      </c>
      <c r="H684">
        <v>4578</v>
      </c>
      <c r="I684">
        <v>4</v>
      </c>
      <c r="J684">
        <v>915.6</v>
      </c>
      <c r="K684">
        <v>710</v>
      </c>
      <c r="L684" s="1">
        <f t="shared" si="82"/>
        <v>42271.360000000008</v>
      </c>
      <c r="M684" s="1">
        <f t="shared" si="83"/>
        <v>0</v>
      </c>
      <c r="O684">
        <v>9514</v>
      </c>
      <c r="P684">
        <v>29</v>
      </c>
      <c r="Q684">
        <v>1902.8</v>
      </c>
      <c r="R684">
        <v>984</v>
      </c>
      <c r="S684" s="1">
        <f t="shared" si="84"/>
        <v>844193.44</v>
      </c>
      <c r="T684" s="1">
        <f t="shared" si="85"/>
        <v>0</v>
      </c>
      <c r="V684">
        <v>8612</v>
      </c>
      <c r="W684">
        <v>22</v>
      </c>
      <c r="X684">
        <v>1722.4</v>
      </c>
      <c r="Y684">
        <v>984</v>
      </c>
      <c r="Z684" s="1">
        <f t="shared" si="86"/>
        <v>545234.56000000017</v>
      </c>
      <c r="AA684" s="1">
        <f t="shared" si="87"/>
        <v>0</v>
      </c>
    </row>
    <row r="685" spans="1:27">
      <c r="A685">
        <v>4296</v>
      </c>
      <c r="B685">
        <v>4</v>
      </c>
      <c r="C685">
        <v>859.2</v>
      </c>
      <c r="D685">
        <v>710</v>
      </c>
      <c r="E685" s="1">
        <f t="shared" si="80"/>
        <v>22260.640000000014</v>
      </c>
      <c r="F685" s="1">
        <f t="shared" si="81"/>
        <v>0</v>
      </c>
      <c r="H685">
        <v>5317</v>
      </c>
      <c r="I685">
        <v>7</v>
      </c>
      <c r="J685">
        <v>1063.4000000000001</v>
      </c>
      <c r="K685">
        <v>710</v>
      </c>
      <c r="L685" s="1">
        <f t="shared" si="82"/>
        <v>124891.56000000007</v>
      </c>
      <c r="M685" s="1">
        <f t="shared" si="83"/>
        <v>0</v>
      </c>
      <c r="O685">
        <v>10032</v>
      </c>
      <c r="P685">
        <v>28</v>
      </c>
      <c r="Q685">
        <v>2006.4</v>
      </c>
      <c r="R685">
        <v>984</v>
      </c>
      <c r="S685" s="1">
        <f t="shared" si="84"/>
        <v>1045301.7600000002</v>
      </c>
      <c r="T685" s="1">
        <f t="shared" si="85"/>
        <v>0</v>
      </c>
      <c r="V685">
        <v>6878</v>
      </c>
      <c r="W685">
        <v>18</v>
      </c>
      <c r="X685">
        <v>1375.6</v>
      </c>
      <c r="Y685">
        <v>984</v>
      </c>
      <c r="Z685" s="1">
        <f t="shared" si="86"/>
        <v>153350.55999999994</v>
      </c>
      <c r="AA685" s="1">
        <f t="shared" si="87"/>
        <v>0</v>
      </c>
    </row>
    <row r="686" spans="1:27">
      <c r="A686">
        <v>3345</v>
      </c>
      <c r="B686">
        <v>3</v>
      </c>
      <c r="C686">
        <v>669</v>
      </c>
      <c r="D686">
        <v>710</v>
      </c>
      <c r="E686" s="1">
        <f t="shared" si="80"/>
        <v>1681</v>
      </c>
      <c r="F686" s="1">
        <f t="shared" si="81"/>
        <v>0</v>
      </c>
      <c r="H686">
        <v>4311</v>
      </c>
      <c r="I686">
        <v>4</v>
      </c>
      <c r="J686">
        <v>862.2</v>
      </c>
      <c r="K686">
        <v>710</v>
      </c>
      <c r="L686" s="1">
        <f t="shared" si="82"/>
        <v>23164.840000000015</v>
      </c>
      <c r="M686" s="1">
        <f t="shared" si="83"/>
        <v>0</v>
      </c>
      <c r="O686">
        <v>8095</v>
      </c>
      <c r="P686">
        <v>26</v>
      </c>
      <c r="Q686">
        <v>1619</v>
      </c>
      <c r="R686">
        <v>984</v>
      </c>
      <c r="S686" s="1">
        <f t="shared" si="84"/>
        <v>403225</v>
      </c>
      <c r="T686" s="1">
        <f t="shared" si="85"/>
        <v>0</v>
      </c>
      <c r="V686">
        <v>8642</v>
      </c>
      <c r="W686">
        <v>21</v>
      </c>
      <c r="X686">
        <v>1728.4</v>
      </c>
      <c r="Y686">
        <v>984</v>
      </c>
      <c r="Z686" s="1">
        <f t="shared" si="86"/>
        <v>554131.3600000001</v>
      </c>
      <c r="AA686" s="1">
        <f t="shared" si="87"/>
        <v>0</v>
      </c>
    </row>
    <row r="687" spans="1:27">
      <c r="A687">
        <v>4238</v>
      </c>
      <c r="B687">
        <v>5</v>
      </c>
      <c r="C687">
        <v>847.6</v>
      </c>
      <c r="D687">
        <v>710</v>
      </c>
      <c r="E687" s="1">
        <f t="shared" si="80"/>
        <v>18933.760000000006</v>
      </c>
      <c r="F687" s="1">
        <f t="shared" si="81"/>
        <v>0</v>
      </c>
      <c r="H687">
        <v>5068</v>
      </c>
      <c r="I687">
        <v>6</v>
      </c>
      <c r="J687">
        <v>1013.6</v>
      </c>
      <c r="K687">
        <v>710</v>
      </c>
      <c r="L687" s="1">
        <f t="shared" si="82"/>
        <v>92172.960000000021</v>
      </c>
      <c r="M687" s="1">
        <f t="shared" si="83"/>
        <v>0</v>
      </c>
      <c r="O687">
        <v>839</v>
      </c>
      <c r="P687">
        <v>29</v>
      </c>
      <c r="Q687">
        <v>167.8</v>
      </c>
      <c r="R687">
        <v>984</v>
      </c>
      <c r="S687" s="1">
        <f t="shared" si="84"/>
        <v>666182.44000000006</v>
      </c>
      <c r="T687" s="1">
        <f t="shared" si="85"/>
        <v>0</v>
      </c>
      <c r="V687">
        <v>6967</v>
      </c>
      <c r="W687">
        <v>15</v>
      </c>
      <c r="X687">
        <v>1393.4</v>
      </c>
      <c r="Y687">
        <v>984</v>
      </c>
      <c r="Z687" s="1">
        <f t="shared" si="86"/>
        <v>167608.36000000007</v>
      </c>
      <c r="AA687" s="1">
        <f t="shared" si="87"/>
        <v>0</v>
      </c>
    </row>
    <row r="688" spans="1:27">
      <c r="A688">
        <v>3377</v>
      </c>
      <c r="B688">
        <v>3</v>
      </c>
      <c r="C688">
        <v>675.4</v>
      </c>
      <c r="D688">
        <v>710</v>
      </c>
      <c r="E688" s="1">
        <f t="shared" si="80"/>
        <v>1197.1600000000017</v>
      </c>
      <c r="F688" s="1">
        <f t="shared" si="81"/>
        <v>0</v>
      </c>
      <c r="H688">
        <v>3738</v>
      </c>
      <c r="I688">
        <v>3</v>
      </c>
      <c r="J688">
        <v>747.6</v>
      </c>
      <c r="K688">
        <v>710</v>
      </c>
      <c r="L688" s="1">
        <f t="shared" si="82"/>
        <v>1413.7600000000018</v>
      </c>
      <c r="M688" s="1">
        <f t="shared" si="83"/>
        <v>0</v>
      </c>
      <c r="O688">
        <v>12290</v>
      </c>
      <c r="P688">
        <v>47</v>
      </c>
      <c r="Q688">
        <v>2458</v>
      </c>
      <c r="R688">
        <v>984</v>
      </c>
      <c r="S688" s="1">
        <f t="shared" si="84"/>
        <v>2172676</v>
      </c>
      <c r="T688" s="1">
        <f t="shared" si="85"/>
        <v>0</v>
      </c>
      <c r="V688">
        <v>8126</v>
      </c>
      <c r="W688">
        <v>18</v>
      </c>
      <c r="X688">
        <v>1625.2</v>
      </c>
      <c r="Y688">
        <v>984</v>
      </c>
      <c r="Z688" s="1">
        <f t="shared" si="86"/>
        <v>411137.44000000006</v>
      </c>
      <c r="AA688" s="1">
        <f t="shared" si="87"/>
        <v>0</v>
      </c>
    </row>
    <row r="689" spans="1:27">
      <c r="A689">
        <v>4406</v>
      </c>
      <c r="B689">
        <v>5</v>
      </c>
      <c r="C689">
        <v>881.2</v>
      </c>
      <c r="D689">
        <v>710</v>
      </c>
      <c r="E689" s="1">
        <f t="shared" si="80"/>
        <v>29309.440000000017</v>
      </c>
      <c r="F689" s="1">
        <f t="shared" si="81"/>
        <v>0</v>
      </c>
      <c r="H689">
        <v>5237</v>
      </c>
      <c r="I689">
        <v>7</v>
      </c>
      <c r="J689">
        <v>1047.4000000000001</v>
      </c>
      <c r="K689">
        <v>710</v>
      </c>
      <c r="L689" s="1">
        <f t="shared" si="82"/>
        <v>113838.76000000007</v>
      </c>
      <c r="M689" s="1">
        <f t="shared" si="83"/>
        <v>0</v>
      </c>
      <c r="O689">
        <v>8064</v>
      </c>
      <c r="P689">
        <v>18</v>
      </c>
      <c r="Q689">
        <v>1612.8</v>
      </c>
      <c r="R689">
        <v>984</v>
      </c>
      <c r="S689" s="1">
        <f t="shared" si="84"/>
        <v>395389.43999999994</v>
      </c>
      <c r="T689" s="1">
        <f t="shared" si="85"/>
        <v>0</v>
      </c>
      <c r="V689">
        <v>6522</v>
      </c>
      <c r="W689">
        <v>14</v>
      </c>
      <c r="X689">
        <v>1304.4000000000001</v>
      </c>
      <c r="Y689">
        <v>984</v>
      </c>
      <c r="Z689" s="1">
        <f t="shared" si="86"/>
        <v>102656.16000000006</v>
      </c>
      <c r="AA689" s="1">
        <f t="shared" si="87"/>
        <v>0</v>
      </c>
    </row>
    <row r="690" spans="1:27">
      <c r="A690">
        <v>3649</v>
      </c>
      <c r="B690">
        <v>3</v>
      </c>
      <c r="C690">
        <v>729.8</v>
      </c>
      <c r="D690">
        <v>710</v>
      </c>
      <c r="E690" s="1">
        <f t="shared" si="80"/>
        <v>392.0399999999982</v>
      </c>
      <c r="F690" s="1">
        <f t="shared" si="81"/>
        <v>0</v>
      </c>
      <c r="H690">
        <v>2620</v>
      </c>
      <c r="I690">
        <v>2</v>
      </c>
      <c r="J690">
        <v>524</v>
      </c>
      <c r="K690">
        <v>710</v>
      </c>
      <c r="L690" s="1">
        <f t="shared" si="82"/>
        <v>34596</v>
      </c>
      <c r="M690" s="1">
        <f t="shared" si="83"/>
        <v>0</v>
      </c>
      <c r="O690">
        <v>8957</v>
      </c>
      <c r="P690">
        <v>27</v>
      </c>
      <c r="Q690">
        <v>1791.4</v>
      </c>
      <c r="R690">
        <v>984</v>
      </c>
      <c r="S690" s="1">
        <f t="shared" si="84"/>
        <v>651894.76000000013</v>
      </c>
      <c r="T690" s="1">
        <f t="shared" si="85"/>
        <v>0</v>
      </c>
      <c r="V690">
        <v>7551</v>
      </c>
      <c r="W690">
        <v>17</v>
      </c>
      <c r="X690">
        <v>1510.2</v>
      </c>
      <c r="Y690">
        <v>984</v>
      </c>
      <c r="Z690" s="1">
        <f t="shared" si="86"/>
        <v>276886.44000000006</v>
      </c>
      <c r="AA690" s="1">
        <f t="shared" si="87"/>
        <v>0</v>
      </c>
    </row>
    <row r="691" spans="1:27">
      <c r="A691">
        <v>3812</v>
      </c>
      <c r="B691">
        <v>4</v>
      </c>
      <c r="C691">
        <v>762.4</v>
      </c>
      <c r="D691">
        <v>710</v>
      </c>
      <c r="E691" s="1">
        <f t="shared" si="80"/>
        <v>2745.7599999999975</v>
      </c>
      <c r="F691" s="1">
        <f t="shared" si="81"/>
        <v>0</v>
      </c>
      <c r="H691">
        <v>5847</v>
      </c>
      <c r="I691">
        <v>10</v>
      </c>
      <c r="J691">
        <v>1169.4000000000001</v>
      </c>
      <c r="K691">
        <v>710</v>
      </c>
      <c r="L691" s="1">
        <f t="shared" si="82"/>
        <v>211048.36000000007</v>
      </c>
      <c r="M691" s="1">
        <f t="shared" si="83"/>
        <v>0</v>
      </c>
      <c r="O691">
        <v>9202</v>
      </c>
      <c r="P691">
        <v>24</v>
      </c>
      <c r="Q691">
        <v>1840.4</v>
      </c>
      <c r="R691">
        <v>984</v>
      </c>
      <c r="S691" s="1">
        <f t="shared" si="84"/>
        <v>733420.9600000002</v>
      </c>
      <c r="T691" s="1">
        <f t="shared" si="85"/>
        <v>0</v>
      </c>
      <c r="V691">
        <v>6074</v>
      </c>
      <c r="W691">
        <v>14</v>
      </c>
      <c r="X691">
        <v>1214.8</v>
      </c>
      <c r="Y691">
        <v>984</v>
      </c>
      <c r="Z691" s="1">
        <f t="shared" si="86"/>
        <v>53268.639999999978</v>
      </c>
      <c r="AA691" s="1">
        <f t="shared" si="87"/>
        <v>0</v>
      </c>
    </row>
    <row r="692" spans="1:27">
      <c r="A692">
        <v>1399</v>
      </c>
      <c r="B692">
        <v>3</v>
      </c>
      <c r="C692">
        <v>279.8</v>
      </c>
      <c r="D692">
        <v>710</v>
      </c>
      <c r="E692" s="1">
        <f t="shared" si="80"/>
        <v>185072.03999999998</v>
      </c>
      <c r="F692" s="1">
        <f t="shared" si="81"/>
        <v>0</v>
      </c>
      <c r="H692">
        <v>1328</v>
      </c>
      <c r="I692">
        <v>1</v>
      </c>
      <c r="J692">
        <v>265.60000000000002</v>
      </c>
      <c r="K692">
        <v>710</v>
      </c>
      <c r="L692" s="1">
        <f t="shared" si="82"/>
        <v>197491.36</v>
      </c>
      <c r="M692" s="1">
        <f t="shared" si="83"/>
        <v>0</v>
      </c>
      <c r="O692">
        <v>8690</v>
      </c>
      <c r="P692">
        <v>22</v>
      </c>
      <c r="Q692">
        <v>1738</v>
      </c>
      <c r="R692">
        <v>984</v>
      </c>
      <c r="S692" s="1">
        <f t="shared" si="84"/>
        <v>568516</v>
      </c>
      <c r="T692" s="1">
        <f t="shared" si="85"/>
        <v>0</v>
      </c>
      <c r="V692">
        <v>7810</v>
      </c>
      <c r="W692">
        <v>17</v>
      </c>
      <c r="X692">
        <v>1562</v>
      </c>
      <c r="Y692">
        <v>984</v>
      </c>
      <c r="Z692" s="1">
        <f t="shared" si="86"/>
        <v>334084</v>
      </c>
      <c r="AA692" s="1">
        <f t="shared" si="87"/>
        <v>0</v>
      </c>
    </row>
    <row r="693" spans="1:27">
      <c r="A693">
        <v>155</v>
      </c>
      <c r="B693">
        <v>9</v>
      </c>
      <c r="C693">
        <v>31</v>
      </c>
      <c r="D693">
        <v>710</v>
      </c>
      <c r="E693" s="1">
        <f t="shared" si="80"/>
        <v>461041</v>
      </c>
      <c r="F693" s="1">
        <f t="shared" si="81"/>
        <v>1</v>
      </c>
      <c r="H693">
        <v>7399</v>
      </c>
      <c r="I693">
        <v>14</v>
      </c>
      <c r="J693">
        <v>1479.8</v>
      </c>
      <c r="K693">
        <v>710</v>
      </c>
      <c r="L693" s="1">
        <f t="shared" si="82"/>
        <v>592592.03999999992</v>
      </c>
      <c r="M693" s="1">
        <f t="shared" si="83"/>
        <v>0</v>
      </c>
      <c r="O693">
        <v>9187</v>
      </c>
      <c r="P693">
        <v>23</v>
      </c>
      <c r="Q693">
        <v>1837.4</v>
      </c>
      <c r="R693">
        <v>984</v>
      </c>
      <c r="S693" s="1">
        <f t="shared" si="84"/>
        <v>728291.56000000017</v>
      </c>
      <c r="T693" s="1">
        <f t="shared" si="85"/>
        <v>0</v>
      </c>
      <c r="V693">
        <v>5231</v>
      </c>
      <c r="W693">
        <v>12</v>
      </c>
      <c r="X693">
        <v>1046.2</v>
      </c>
      <c r="Y693">
        <v>984</v>
      </c>
      <c r="Z693" s="1">
        <f t="shared" si="86"/>
        <v>3868.8400000000056</v>
      </c>
      <c r="AA693" s="1">
        <f t="shared" si="87"/>
        <v>0</v>
      </c>
    </row>
    <row r="694" spans="1:27">
      <c r="A694">
        <v>3091</v>
      </c>
      <c r="B694">
        <v>12</v>
      </c>
      <c r="C694">
        <v>618.20000000000005</v>
      </c>
      <c r="D694">
        <v>710</v>
      </c>
      <c r="E694" s="1">
        <f t="shared" si="80"/>
        <v>8427.2399999999925</v>
      </c>
      <c r="F694" s="1">
        <f t="shared" si="81"/>
        <v>0</v>
      </c>
      <c r="H694">
        <v>1371</v>
      </c>
      <c r="I694">
        <v>1</v>
      </c>
      <c r="J694">
        <v>274.2</v>
      </c>
      <c r="K694">
        <v>710</v>
      </c>
      <c r="L694" s="1">
        <f t="shared" si="82"/>
        <v>189921.64</v>
      </c>
      <c r="M694" s="1">
        <f t="shared" si="83"/>
        <v>0</v>
      </c>
      <c r="O694">
        <v>7828</v>
      </c>
      <c r="P694">
        <v>20</v>
      </c>
      <c r="Q694">
        <v>1565.6</v>
      </c>
      <c r="R694">
        <v>984</v>
      </c>
      <c r="S694" s="1">
        <f t="shared" si="84"/>
        <v>338258.55999999988</v>
      </c>
      <c r="T694" s="1">
        <f t="shared" si="85"/>
        <v>0</v>
      </c>
      <c r="V694">
        <v>7388</v>
      </c>
      <c r="W694">
        <v>17</v>
      </c>
      <c r="X694">
        <v>1477.6</v>
      </c>
      <c r="Y694">
        <v>984</v>
      </c>
      <c r="Z694" s="1">
        <f t="shared" si="86"/>
        <v>243640.9599999999</v>
      </c>
      <c r="AA694" s="1">
        <f t="shared" si="87"/>
        <v>0</v>
      </c>
    </row>
    <row r="695" spans="1:27">
      <c r="A695">
        <v>5570</v>
      </c>
      <c r="B695">
        <v>8</v>
      </c>
      <c r="C695">
        <v>1114</v>
      </c>
      <c r="D695">
        <v>710</v>
      </c>
      <c r="E695" s="1">
        <f t="shared" si="80"/>
        <v>163216</v>
      </c>
      <c r="F695" s="1">
        <f t="shared" si="81"/>
        <v>0</v>
      </c>
      <c r="H695">
        <v>7036</v>
      </c>
      <c r="I695">
        <v>13</v>
      </c>
      <c r="J695">
        <v>1407.2</v>
      </c>
      <c r="K695">
        <v>710</v>
      </c>
      <c r="L695" s="1">
        <f t="shared" si="82"/>
        <v>486087.84000000008</v>
      </c>
      <c r="M695" s="1">
        <f t="shared" si="83"/>
        <v>0</v>
      </c>
      <c r="O695">
        <v>9120</v>
      </c>
      <c r="P695">
        <v>23</v>
      </c>
      <c r="Q695">
        <v>1824</v>
      </c>
      <c r="R695">
        <v>984</v>
      </c>
      <c r="S695" s="1">
        <f t="shared" si="84"/>
        <v>705600</v>
      </c>
      <c r="T695" s="1">
        <f t="shared" si="85"/>
        <v>0</v>
      </c>
      <c r="V695">
        <v>5987</v>
      </c>
      <c r="W695">
        <v>11</v>
      </c>
      <c r="X695">
        <v>1197.4000000000001</v>
      </c>
      <c r="Y695">
        <v>984</v>
      </c>
      <c r="Z695" s="1">
        <f t="shared" si="86"/>
        <v>45539.560000000041</v>
      </c>
      <c r="AA695" s="1">
        <f t="shared" si="87"/>
        <v>0</v>
      </c>
    </row>
    <row r="696" spans="1:27">
      <c r="A696">
        <v>2245</v>
      </c>
      <c r="B696">
        <v>2</v>
      </c>
      <c r="C696">
        <v>449</v>
      </c>
      <c r="D696">
        <v>710</v>
      </c>
      <c r="E696" s="1">
        <f t="shared" si="80"/>
        <v>68121</v>
      </c>
      <c r="F696" s="1">
        <f t="shared" si="81"/>
        <v>0</v>
      </c>
      <c r="H696">
        <v>1306</v>
      </c>
      <c r="I696">
        <v>1</v>
      </c>
      <c r="J696">
        <v>261.2</v>
      </c>
      <c r="K696">
        <v>710</v>
      </c>
      <c r="L696" s="1">
        <f t="shared" si="82"/>
        <v>201421.44</v>
      </c>
      <c r="M696" s="1">
        <f t="shared" si="83"/>
        <v>0</v>
      </c>
      <c r="O696">
        <v>7338</v>
      </c>
      <c r="P696">
        <v>18</v>
      </c>
      <c r="Q696">
        <v>1467.6</v>
      </c>
      <c r="R696">
        <v>984</v>
      </c>
      <c r="S696" s="1">
        <f t="shared" si="84"/>
        <v>233868.9599999999</v>
      </c>
      <c r="T696" s="1">
        <f t="shared" si="85"/>
        <v>0</v>
      </c>
      <c r="V696">
        <v>6419</v>
      </c>
      <c r="W696">
        <v>14</v>
      </c>
      <c r="X696">
        <v>1283.8</v>
      </c>
      <c r="Y696">
        <v>984</v>
      </c>
      <c r="Z696" s="1">
        <f t="shared" si="86"/>
        <v>89880.039999999979</v>
      </c>
      <c r="AA696" s="1">
        <f t="shared" si="87"/>
        <v>0</v>
      </c>
    </row>
    <row r="697" spans="1:27">
      <c r="A697">
        <v>5567</v>
      </c>
      <c r="B697">
        <v>9</v>
      </c>
      <c r="C697">
        <v>1113.4000000000001</v>
      </c>
      <c r="D697">
        <v>710</v>
      </c>
      <c r="E697" s="1">
        <f t="shared" si="80"/>
        <v>162731.56000000008</v>
      </c>
      <c r="F697" s="1">
        <f t="shared" si="81"/>
        <v>0</v>
      </c>
      <c r="H697">
        <v>6509</v>
      </c>
      <c r="I697">
        <v>13</v>
      </c>
      <c r="J697">
        <v>1301.8</v>
      </c>
      <c r="K697">
        <v>710</v>
      </c>
      <c r="L697" s="1">
        <f t="shared" si="82"/>
        <v>350227.23999999993</v>
      </c>
      <c r="M697" s="1">
        <f t="shared" si="83"/>
        <v>0</v>
      </c>
      <c r="O697">
        <v>8608</v>
      </c>
      <c r="P697">
        <v>22</v>
      </c>
      <c r="Q697">
        <v>1721.6</v>
      </c>
      <c r="R697">
        <v>984</v>
      </c>
      <c r="S697" s="1">
        <f t="shared" si="84"/>
        <v>544053.75999999989</v>
      </c>
      <c r="T697" s="1">
        <f t="shared" si="85"/>
        <v>0</v>
      </c>
      <c r="V697">
        <v>6096</v>
      </c>
      <c r="W697">
        <v>12</v>
      </c>
      <c r="X697">
        <v>1219.2</v>
      </c>
      <c r="Y697">
        <v>984</v>
      </c>
      <c r="Z697" s="1">
        <f t="shared" si="86"/>
        <v>55319.040000000023</v>
      </c>
      <c r="AA697" s="1">
        <f t="shared" si="87"/>
        <v>0</v>
      </c>
    </row>
    <row r="698" spans="1:27">
      <c r="A698">
        <v>2436</v>
      </c>
      <c r="B698">
        <v>2</v>
      </c>
      <c r="C698">
        <v>487.2</v>
      </c>
      <c r="D698">
        <v>710</v>
      </c>
      <c r="E698" s="1">
        <f t="shared" si="80"/>
        <v>49639.840000000004</v>
      </c>
      <c r="F698" s="1">
        <f t="shared" si="81"/>
        <v>0</v>
      </c>
      <c r="H698">
        <v>1368</v>
      </c>
      <c r="I698">
        <v>1</v>
      </c>
      <c r="J698">
        <v>273.60000000000002</v>
      </c>
      <c r="K698">
        <v>710</v>
      </c>
      <c r="L698" s="1">
        <f t="shared" si="82"/>
        <v>190444.96</v>
      </c>
      <c r="M698" s="1">
        <f t="shared" si="83"/>
        <v>0</v>
      </c>
      <c r="O698">
        <v>8139</v>
      </c>
      <c r="P698">
        <v>18</v>
      </c>
      <c r="Q698">
        <v>1627.8</v>
      </c>
      <c r="R698">
        <v>984</v>
      </c>
      <c r="S698" s="1">
        <f t="shared" si="84"/>
        <v>414478.43999999994</v>
      </c>
      <c r="T698" s="1">
        <f t="shared" si="85"/>
        <v>0</v>
      </c>
      <c r="V698">
        <v>5558</v>
      </c>
      <c r="W698">
        <v>13</v>
      </c>
      <c r="X698">
        <v>1111.5999999999999</v>
      </c>
      <c r="Y698">
        <v>984</v>
      </c>
      <c r="Z698" s="1">
        <f t="shared" si="86"/>
        <v>16281.759999999977</v>
      </c>
      <c r="AA698" s="1">
        <f t="shared" si="87"/>
        <v>0</v>
      </c>
    </row>
    <row r="699" spans="1:27">
      <c r="A699">
        <v>5135</v>
      </c>
      <c r="B699">
        <v>8</v>
      </c>
      <c r="C699">
        <v>1027</v>
      </c>
      <c r="D699">
        <v>710</v>
      </c>
      <c r="E699" s="1">
        <f t="shared" si="80"/>
        <v>100489</v>
      </c>
      <c r="F699" s="1">
        <f t="shared" si="81"/>
        <v>0</v>
      </c>
      <c r="H699">
        <v>6605</v>
      </c>
      <c r="I699">
        <v>12</v>
      </c>
      <c r="J699">
        <v>1321</v>
      </c>
      <c r="K699">
        <v>710</v>
      </c>
      <c r="L699" s="1">
        <f t="shared" si="82"/>
        <v>373321</v>
      </c>
      <c r="M699" s="1">
        <f t="shared" si="83"/>
        <v>0</v>
      </c>
      <c r="O699">
        <v>7964</v>
      </c>
      <c r="P699">
        <v>18</v>
      </c>
      <c r="Q699">
        <v>1592.8</v>
      </c>
      <c r="R699">
        <v>984</v>
      </c>
      <c r="S699" s="1">
        <f t="shared" si="84"/>
        <v>370637.43999999994</v>
      </c>
      <c r="T699" s="1">
        <f t="shared" si="85"/>
        <v>0</v>
      </c>
      <c r="V699">
        <v>6818</v>
      </c>
      <c r="W699">
        <v>14</v>
      </c>
      <c r="X699">
        <v>1363.6</v>
      </c>
      <c r="Y699">
        <v>984</v>
      </c>
      <c r="Z699" s="1">
        <f t="shared" si="86"/>
        <v>144096.15999999995</v>
      </c>
      <c r="AA699" s="1">
        <f t="shared" si="87"/>
        <v>0</v>
      </c>
    </row>
    <row r="700" spans="1:27">
      <c r="A700">
        <v>2412</v>
      </c>
      <c r="B700">
        <v>2</v>
      </c>
      <c r="C700">
        <v>482.4</v>
      </c>
      <c r="D700">
        <v>710</v>
      </c>
      <c r="E700" s="1">
        <f t="shared" si="80"/>
        <v>51801.760000000009</v>
      </c>
      <c r="F700" s="1">
        <f t="shared" si="81"/>
        <v>0</v>
      </c>
      <c r="H700">
        <v>1416</v>
      </c>
      <c r="I700">
        <v>1</v>
      </c>
      <c r="J700">
        <v>283.2</v>
      </c>
      <c r="K700">
        <v>710</v>
      </c>
      <c r="L700" s="1">
        <f t="shared" si="82"/>
        <v>182158.24000000002</v>
      </c>
      <c r="M700" s="1">
        <f t="shared" si="83"/>
        <v>0</v>
      </c>
      <c r="O700">
        <v>7438</v>
      </c>
      <c r="P700">
        <v>18</v>
      </c>
      <c r="Q700">
        <v>1487.6</v>
      </c>
      <c r="R700">
        <v>984</v>
      </c>
      <c r="S700" s="1">
        <f t="shared" si="84"/>
        <v>253612.9599999999</v>
      </c>
      <c r="T700" s="1">
        <f t="shared" si="85"/>
        <v>0</v>
      </c>
      <c r="V700">
        <v>5527</v>
      </c>
      <c r="W700">
        <v>10</v>
      </c>
      <c r="X700">
        <v>1105.4000000000001</v>
      </c>
      <c r="Y700">
        <v>984</v>
      </c>
      <c r="Z700" s="1">
        <f t="shared" si="86"/>
        <v>14737.960000000023</v>
      </c>
      <c r="AA700" s="1">
        <f t="shared" si="87"/>
        <v>0</v>
      </c>
    </row>
    <row r="701" spans="1:27">
      <c r="A701">
        <v>5151</v>
      </c>
      <c r="B701">
        <v>8</v>
      </c>
      <c r="C701">
        <v>1030.2</v>
      </c>
      <c r="D701">
        <v>710</v>
      </c>
      <c r="E701" s="1">
        <f t="shared" si="80"/>
        <v>102528.04000000002</v>
      </c>
      <c r="F701" s="1">
        <f t="shared" si="81"/>
        <v>0</v>
      </c>
      <c r="H701">
        <v>6372</v>
      </c>
      <c r="I701">
        <v>11</v>
      </c>
      <c r="J701">
        <v>1274.4000000000001</v>
      </c>
      <c r="K701">
        <v>710</v>
      </c>
      <c r="L701" s="1">
        <f t="shared" si="82"/>
        <v>318547.3600000001</v>
      </c>
      <c r="M701" s="1">
        <f t="shared" si="83"/>
        <v>0</v>
      </c>
      <c r="O701">
        <v>7804</v>
      </c>
      <c r="P701">
        <v>18</v>
      </c>
      <c r="Q701">
        <v>1560.8</v>
      </c>
      <c r="R701">
        <v>984</v>
      </c>
      <c r="S701" s="1">
        <f t="shared" si="84"/>
        <v>332698.23999999993</v>
      </c>
      <c r="T701" s="1">
        <f t="shared" si="85"/>
        <v>0</v>
      </c>
      <c r="V701">
        <v>6976</v>
      </c>
      <c r="W701">
        <v>13</v>
      </c>
      <c r="X701">
        <v>1395.2</v>
      </c>
      <c r="Y701">
        <v>984</v>
      </c>
      <c r="Z701" s="1">
        <f t="shared" si="86"/>
        <v>169085.44000000003</v>
      </c>
      <c r="AA701" s="1">
        <f t="shared" si="87"/>
        <v>0</v>
      </c>
    </row>
    <row r="702" spans="1:27">
      <c r="A702">
        <v>2502</v>
      </c>
      <c r="B702">
        <v>2</v>
      </c>
      <c r="C702">
        <v>500.4</v>
      </c>
      <c r="D702">
        <v>710</v>
      </c>
      <c r="E702" s="1">
        <f t="shared" si="80"/>
        <v>43932.160000000011</v>
      </c>
      <c r="F702" s="1">
        <f t="shared" si="81"/>
        <v>0</v>
      </c>
      <c r="H702">
        <v>1386</v>
      </c>
      <c r="I702">
        <v>1</v>
      </c>
      <c r="J702">
        <v>277.2</v>
      </c>
      <c r="K702">
        <v>710</v>
      </c>
      <c r="L702" s="1">
        <f t="shared" si="82"/>
        <v>187315.84</v>
      </c>
      <c r="M702" s="1">
        <f t="shared" si="83"/>
        <v>0</v>
      </c>
      <c r="O702">
        <v>7140</v>
      </c>
      <c r="P702">
        <v>16</v>
      </c>
      <c r="Q702">
        <v>1428</v>
      </c>
      <c r="R702">
        <v>984</v>
      </c>
      <c r="S702" s="1">
        <f t="shared" si="84"/>
        <v>197136</v>
      </c>
      <c r="T702" s="1">
        <f t="shared" si="85"/>
        <v>0</v>
      </c>
      <c r="V702">
        <v>5242</v>
      </c>
      <c r="W702">
        <v>9</v>
      </c>
      <c r="X702">
        <v>1048.4000000000001</v>
      </c>
      <c r="Y702">
        <v>984</v>
      </c>
      <c r="Z702" s="1">
        <f t="shared" si="86"/>
        <v>4147.3600000000115</v>
      </c>
      <c r="AA702" s="1">
        <f t="shared" si="87"/>
        <v>0</v>
      </c>
    </row>
    <row r="703" spans="1:27">
      <c r="A703">
        <v>5247</v>
      </c>
      <c r="B703">
        <v>7</v>
      </c>
      <c r="C703">
        <v>1049.4000000000001</v>
      </c>
      <c r="D703">
        <v>710</v>
      </c>
      <c r="E703" s="1">
        <f t="shared" si="80"/>
        <v>115192.36000000006</v>
      </c>
      <c r="F703" s="1">
        <f t="shared" si="81"/>
        <v>0</v>
      </c>
      <c r="H703">
        <v>6167</v>
      </c>
      <c r="I703">
        <v>11</v>
      </c>
      <c r="J703">
        <v>1233.4000000000001</v>
      </c>
      <c r="K703">
        <v>710</v>
      </c>
      <c r="L703" s="1">
        <f t="shared" si="82"/>
        <v>273947.56000000011</v>
      </c>
      <c r="M703" s="1">
        <f t="shared" si="83"/>
        <v>0</v>
      </c>
      <c r="O703">
        <v>7358</v>
      </c>
      <c r="P703">
        <v>17</v>
      </c>
      <c r="Q703">
        <v>1471.6</v>
      </c>
      <c r="R703">
        <v>984</v>
      </c>
      <c r="S703" s="1">
        <f t="shared" si="84"/>
        <v>237753.75999999992</v>
      </c>
      <c r="T703" s="1">
        <f t="shared" si="85"/>
        <v>0</v>
      </c>
      <c r="V703">
        <v>6268</v>
      </c>
      <c r="W703">
        <v>12</v>
      </c>
      <c r="X703">
        <v>1253.5999999999999</v>
      </c>
      <c r="Y703">
        <v>984</v>
      </c>
      <c r="Z703" s="1">
        <f t="shared" si="86"/>
        <v>72684.159999999945</v>
      </c>
      <c r="AA703" s="1">
        <f t="shared" si="87"/>
        <v>0</v>
      </c>
    </row>
    <row r="704" spans="1:27">
      <c r="A704">
        <v>2245</v>
      </c>
      <c r="B704">
        <v>2</v>
      </c>
      <c r="C704">
        <v>449</v>
      </c>
      <c r="D704">
        <v>710</v>
      </c>
      <c r="E704" s="1">
        <f t="shared" si="80"/>
        <v>68121</v>
      </c>
      <c r="F704" s="1">
        <f t="shared" si="81"/>
        <v>0</v>
      </c>
      <c r="H704">
        <v>1359</v>
      </c>
      <c r="I704">
        <v>1</v>
      </c>
      <c r="J704">
        <v>271.8</v>
      </c>
      <c r="K704">
        <v>710</v>
      </c>
      <c r="L704" s="1">
        <f t="shared" si="82"/>
        <v>192019.24</v>
      </c>
      <c r="M704" s="1">
        <f t="shared" si="83"/>
        <v>0</v>
      </c>
      <c r="O704">
        <v>6953</v>
      </c>
      <c r="P704">
        <v>16</v>
      </c>
      <c r="Q704">
        <v>1390.6</v>
      </c>
      <c r="R704">
        <v>984</v>
      </c>
      <c r="S704" s="1">
        <f t="shared" si="84"/>
        <v>165323.55999999994</v>
      </c>
      <c r="T704" s="1">
        <f t="shared" si="85"/>
        <v>0</v>
      </c>
      <c r="V704">
        <v>4877</v>
      </c>
      <c r="W704">
        <v>9</v>
      </c>
      <c r="X704">
        <v>975.4</v>
      </c>
      <c r="Y704">
        <v>984</v>
      </c>
      <c r="Z704" s="1">
        <f t="shared" si="86"/>
        <v>73.960000000000392</v>
      </c>
      <c r="AA704" s="1">
        <f t="shared" si="87"/>
        <v>0</v>
      </c>
    </row>
    <row r="705" spans="1:27">
      <c r="A705">
        <v>4823</v>
      </c>
      <c r="B705">
        <v>7</v>
      </c>
      <c r="C705">
        <v>964.6</v>
      </c>
      <c r="D705">
        <v>710</v>
      </c>
      <c r="E705" s="1">
        <f t="shared" si="80"/>
        <v>64821.160000000011</v>
      </c>
      <c r="F705" s="1">
        <f t="shared" si="81"/>
        <v>0</v>
      </c>
      <c r="H705">
        <v>6063</v>
      </c>
      <c r="I705">
        <v>11</v>
      </c>
      <c r="J705">
        <v>1212.5999999999999</v>
      </c>
      <c r="K705">
        <v>710</v>
      </c>
      <c r="L705" s="1">
        <f t="shared" si="82"/>
        <v>252606.75999999992</v>
      </c>
      <c r="M705" s="1">
        <f t="shared" si="83"/>
        <v>0</v>
      </c>
      <c r="O705">
        <v>7780</v>
      </c>
      <c r="P705">
        <v>16</v>
      </c>
      <c r="Q705">
        <v>1556</v>
      </c>
      <c r="R705">
        <v>984</v>
      </c>
      <c r="S705" s="1">
        <f t="shared" si="84"/>
        <v>327184</v>
      </c>
      <c r="T705" s="1">
        <f t="shared" si="85"/>
        <v>0</v>
      </c>
      <c r="V705">
        <v>6350</v>
      </c>
      <c r="W705">
        <v>12</v>
      </c>
      <c r="X705">
        <v>1270</v>
      </c>
      <c r="Y705">
        <v>984</v>
      </c>
      <c r="Z705" s="1">
        <f t="shared" si="86"/>
        <v>81796</v>
      </c>
      <c r="AA705" s="1">
        <f t="shared" si="87"/>
        <v>0</v>
      </c>
    </row>
    <row r="706" spans="1:27">
      <c r="A706">
        <v>2451</v>
      </c>
      <c r="B706">
        <v>2</v>
      </c>
      <c r="C706">
        <v>490.2</v>
      </c>
      <c r="D706">
        <v>710</v>
      </c>
      <c r="E706" s="1">
        <f t="shared" si="80"/>
        <v>48312.040000000008</v>
      </c>
      <c r="F706" s="1">
        <f t="shared" si="81"/>
        <v>0</v>
      </c>
      <c r="H706">
        <v>1234</v>
      </c>
      <c r="I706">
        <v>1</v>
      </c>
      <c r="J706">
        <v>246.8</v>
      </c>
      <c r="K706">
        <v>710</v>
      </c>
      <c r="L706" s="1">
        <f t="shared" si="82"/>
        <v>214554.23999999999</v>
      </c>
      <c r="M706" s="1">
        <f t="shared" si="83"/>
        <v>0</v>
      </c>
      <c r="O706">
        <v>6778</v>
      </c>
      <c r="P706">
        <v>14</v>
      </c>
      <c r="Q706">
        <v>1355.6</v>
      </c>
      <c r="R706">
        <v>984</v>
      </c>
      <c r="S706" s="1">
        <f t="shared" si="84"/>
        <v>138086.55999999994</v>
      </c>
      <c r="T706" s="1">
        <f t="shared" si="85"/>
        <v>0</v>
      </c>
      <c r="V706">
        <v>5625</v>
      </c>
      <c r="W706">
        <v>9</v>
      </c>
      <c r="X706">
        <v>1125</v>
      </c>
      <c r="Y706">
        <v>984</v>
      </c>
      <c r="Z706" s="1">
        <f t="shared" si="86"/>
        <v>19881</v>
      </c>
      <c r="AA706" s="1">
        <f t="shared" si="87"/>
        <v>0</v>
      </c>
    </row>
    <row r="707" spans="1:27">
      <c r="A707">
        <v>4950</v>
      </c>
      <c r="B707">
        <v>7</v>
      </c>
      <c r="C707">
        <v>990</v>
      </c>
      <c r="D707">
        <v>710</v>
      </c>
      <c r="E707" s="1">
        <f t="shared" ref="E707:E770" si="88">POWER(D707-C707,2)</f>
        <v>78400</v>
      </c>
      <c r="F707" s="1">
        <f t="shared" ref="F707:F770" si="89">IF(C707&lt;100,1,0)</f>
        <v>0</v>
      </c>
      <c r="H707">
        <v>6316</v>
      </c>
      <c r="I707">
        <v>11</v>
      </c>
      <c r="J707">
        <v>1263.2</v>
      </c>
      <c r="K707">
        <v>710</v>
      </c>
      <c r="L707" s="1">
        <f t="shared" ref="L707:L770" si="90">POWER(K707-J707,2)</f>
        <v>306030.24000000005</v>
      </c>
      <c r="M707" s="1">
        <f t="shared" ref="M707:M770" si="91">IF(J707&lt;100,1,0)</f>
        <v>0</v>
      </c>
      <c r="O707">
        <v>6105</v>
      </c>
      <c r="P707">
        <v>15</v>
      </c>
      <c r="Q707">
        <v>1221</v>
      </c>
      <c r="R707">
        <v>984</v>
      </c>
      <c r="S707" s="1">
        <f t="shared" ref="S707:S770" si="92">POWER(R707-Q707,2)</f>
        <v>56169</v>
      </c>
      <c r="T707" s="1">
        <f t="shared" ref="T707:T770" si="93">IF(Q707&lt;100,1,0)</f>
        <v>0</v>
      </c>
      <c r="V707">
        <v>6002</v>
      </c>
      <c r="W707">
        <v>10</v>
      </c>
      <c r="X707">
        <v>1200.4000000000001</v>
      </c>
      <c r="Y707">
        <v>984</v>
      </c>
      <c r="Z707" s="1">
        <f t="shared" ref="Z707:Z770" si="94">POWER(Y707-X707,2)</f>
        <v>46828.960000000043</v>
      </c>
      <c r="AA707" s="1">
        <f t="shared" ref="AA707:AA770" si="95">IF(X707&lt;100,1,0)</f>
        <v>0</v>
      </c>
    </row>
    <row r="708" spans="1:27">
      <c r="A708">
        <v>2514</v>
      </c>
      <c r="B708">
        <v>2</v>
      </c>
      <c r="C708">
        <v>502.8</v>
      </c>
      <c r="D708">
        <v>710</v>
      </c>
      <c r="E708" s="1">
        <f t="shared" si="88"/>
        <v>42931.839999999997</v>
      </c>
      <c r="F708" s="1">
        <f t="shared" si="89"/>
        <v>0</v>
      </c>
      <c r="H708">
        <v>1446</v>
      </c>
      <c r="I708">
        <v>1</v>
      </c>
      <c r="J708">
        <v>289.2</v>
      </c>
      <c r="K708">
        <v>710</v>
      </c>
      <c r="L708" s="1">
        <f t="shared" si="90"/>
        <v>177072.64000000001</v>
      </c>
      <c r="M708" s="1">
        <f t="shared" si="91"/>
        <v>0</v>
      </c>
      <c r="O708">
        <v>6950</v>
      </c>
      <c r="P708">
        <v>17</v>
      </c>
      <c r="Q708">
        <v>1390</v>
      </c>
      <c r="R708">
        <v>984</v>
      </c>
      <c r="S708" s="1">
        <f t="shared" si="92"/>
        <v>164836</v>
      </c>
      <c r="T708" s="1">
        <f t="shared" si="93"/>
        <v>0</v>
      </c>
      <c r="V708">
        <v>5097</v>
      </c>
      <c r="W708">
        <v>9</v>
      </c>
      <c r="X708">
        <v>1019.4</v>
      </c>
      <c r="Y708">
        <v>984</v>
      </c>
      <c r="Z708" s="1">
        <f t="shared" si="94"/>
        <v>1253.1599999999985</v>
      </c>
      <c r="AA708" s="1">
        <f t="shared" si="95"/>
        <v>0</v>
      </c>
    </row>
    <row r="709" spans="1:27">
      <c r="A709">
        <v>4951</v>
      </c>
      <c r="B709">
        <v>7</v>
      </c>
      <c r="C709">
        <v>990.2</v>
      </c>
      <c r="D709">
        <v>710</v>
      </c>
      <c r="E709" s="1">
        <f t="shared" si="88"/>
        <v>78512.040000000023</v>
      </c>
      <c r="F709" s="1">
        <f t="shared" si="89"/>
        <v>0</v>
      </c>
      <c r="H709">
        <v>5590</v>
      </c>
      <c r="I709">
        <v>10</v>
      </c>
      <c r="J709">
        <v>1118</v>
      </c>
      <c r="K709">
        <v>710</v>
      </c>
      <c r="L709" s="1">
        <f t="shared" si="90"/>
        <v>166464</v>
      </c>
      <c r="M709" s="1">
        <f t="shared" si="91"/>
        <v>0</v>
      </c>
      <c r="O709">
        <v>6653</v>
      </c>
      <c r="P709">
        <v>14</v>
      </c>
      <c r="Q709">
        <v>1330.6</v>
      </c>
      <c r="R709">
        <v>984</v>
      </c>
      <c r="S709" s="1">
        <f t="shared" si="92"/>
        <v>120131.55999999994</v>
      </c>
      <c r="T709" s="1">
        <f t="shared" si="93"/>
        <v>0</v>
      </c>
      <c r="V709">
        <v>5697</v>
      </c>
      <c r="W709">
        <v>10</v>
      </c>
      <c r="X709">
        <v>1139.4000000000001</v>
      </c>
      <c r="Y709">
        <v>984</v>
      </c>
      <c r="Z709" s="1">
        <f t="shared" si="94"/>
        <v>24149.160000000029</v>
      </c>
      <c r="AA709" s="1">
        <f t="shared" si="95"/>
        <v>0</v>
      </c>
    </row>
    <row r="710" spans="1:27">
      <c r="A710">
        <v>2465</v>
      </c>
      <c r="B710">
        <v>2</v>
      </c>
      <c r="C710">
        <v>493</v>
      </c>
      <c r="D710">
        <v>710</v>
      </c>
      <c r="E710" s="1">
        <f t="shared" si="88"/>
        <v>47089</v>
      </c>
      <c r="F710" s="1">
        <f t="shared" si="89"/>
        <v>0</v>
      </c>
      <c r="H710">
        <v>1285</v>
      </c>
      <c r="I710">
        <v>1</v>
      </c>
      <c r="J710">
        <v>257</v>
      </c>
      <c r="K710">
        <v>710</v>
      </c>
      <c r="L710" s="1">
        <f t="shared" si="90"/>
        <v>205209</v>
      </c>
      <c r="M710" s="1">
        <f t="shared" si="91"/>
        <v>0</v>
      </c>
      <c r="O710">
        <v>7059</v>
      </c>
      <c r="P710">
        <v>14</v>
      </c>
      <c r="Q710">
        <v>1411.8</v>
      </c>
      <c r="R710">
        <v>984</v>
      </c>
      <c r="S710" s="1">
        <f t="shared" si="92"/>
        <v>183012.83999999997</v>
      </c>
      <c r="T710" s="1">
        <f t="shared" si="93"/>
        <v>0</v>
      </c>
      <c r="V710">
        <v>5214</v>
      </c>
      <c r="W710">
        <v>9</v>
      </c>
      <c r="X710">
        <v>1042.8</v>
      </c>
      <c r="Y710">
        <v>984</v>
      </c>
      <c r="Z710" s="1">
        <f t="shared" si="94"/>
        <v>3457.4399999999946</v>
      </c>
      <c r="AA710" s="1">
        <f t="shared" si="95"/>
        <v>0</v>
      </c>
    </row>
    <row r="711" spans="1:27">
      <c r="A711">
        <v>4788</v>
      </c>
      <c r="B711">
        <v>7</v>
      </c>
      <c r="C711">
        <v>957.6</v>
      </c>
      <c r="D711">
        <v>710</v>
      </c>
      <c r="E711" s="1">
        <f t="shared" si="88"/>
        <v>61305.760000000009</v>
      </c>
      <c r="F711" s="1">
        <f t="shared" si="89"/>
        <v>0</v>
      </c>
      <c r="H711">
        <v>6469</v>
      </c>
      <c r="I711">
        <v>11</v>
      </c>
      <c r="J711">
        <v>1293.8</v>
      </c>
      <c r="K711">
        <v>710</v>
      </c>
      <c r="L711" s="1">
        <f t="shared" si="90"/>
        <v>340822.43999999994</v>
      </c>
      <c r="M711" s="1">
        <f t="shared" si="91"/>
        <v>0</v>
      </c>
      <c r="O711">
        <v>6455</v>
      </c>
      <c r="P711">
        <v>13</v>
      </c>
      <c r="Q711">
        <v>1291</v>
      </c>
      <c r="R711">
        <v>984</v>
      </c>
      <c r="S711" s="1">
        <f t="shared" si="92"/>
        <v>94249</v>
      </c>
      <c r="T711" s="1">
        <f t="shared" si="93"/>
        <v>0</v>
      </c>
      <c r="V711">
        <v>5898</v>
      </c>
      <c r="W711">
        <v>10</v>
      </c>
      <c r="X711">
        <v>1179.5999999999999</v>
      </c>
      <c r="Y711">
        <v>984</v>
      </c>
      <c r="Z711" s="1">
        <f t="shared" si="94"/>
        <v>38259.359999999964</v>
      </c>
      <c r="AA711" s="1">
        <f t="shared" si="95"/>
        <v>0</v>
      </c>
    </row>
    <row r="712" spans="1:27">
      <c r="A712">
        <v>2347</v>
      </c>
      <c r="B712">
        <v>2</v>
      </c>
      <c r="C712">
        <v>469.4</v>
      </c>
      <c r="D712">
        <v>710</v>
      </c>
      <c r="E712" s="1">
        <f t="shared" si="88"/>
        <v>57888.360000000008</v>
      </c>
      <c r="F712" s="1">
        <f t="shared" si="89"/>
        <v>0</v>
      </c>
      <c r="H712">
        <v>1592</v>
      </c>
      <c r="I712">
        <v>1</v>
      </c>
      <c r="J712">
        <v>318.39999999999998</v>
      </c>
      <c r="K712">
        <v>710</v>
      </c>
      <c r="L712" s="1">
        <f t="shared" si="90"/>
        <v>153350.56000000003</v>
      </c>
      <c r="M712" s="1">
        <f t="shared" si="91"/>
        <v>0</v>
      </c>
      <c r="O712">
        <v>6980</v>
      </c>
      <c r="P712">
        <v>14</v>
      </c>
      <c r="Q712">
        <v>1396</v>
      </c>
      <c r="R712">
        <v>984</v>
      </c>
      <c r="S712" s="1">
        <f t="shared" si="92"/>
        <v>169744</v>
      </c>
      <c r="T712" s="1">
        <f t="shared" si="93"/>
        <v>0</v>
      </c>
      <c r="V712">
        <v>4961</v>
      </c>
      <c r="W712">
        <v>8</v>
      </c>
      <c r="X712">
        <v>992.2</v>
      </c>
      <c r="Y712">
        <v>984</v>
      </c>
      <c r="Z712" s="1">
        <f t="shared" si="94"/>
        <v>67.240000000000748</v>
      </c>
      <c r="AA712" s="1">
        <f t="shared" si="95"/>
        <v>0</v>
      </c>
    </row>
    <row r="713" spans="1:27">
      <c r="A713">
        <v>5112</v>
      </c>
      <c r="B713">
        <v>7</v>
      </c>
      <c r="C713">
        <v>1022.4</v>
      </c>
      <c r="D713">
        <v>710</v>
      </c>
      <c r="E713" s="1">
        <f t="shared" si="88"/>
        <v>97593.75999999998</v>
      </c>
      <c r="F713" s="1">
        <f t="shared" si="89"/>
        <v>0</v>
      </c>
      <c r="H713">
        <v>6135</v>
      </c>
      <c r="I713">
        <v>10</v>
      </c>
      <c r="J713">
        <v>1227</v>
      </c>
      <c r="K713">
        <v>710</v>
      </c>
      <c r="L713" s="1">
        <f t="shared" si="90"/>
        <v>267289</v>
      </c>
      <c r="M713" s="1">
        <f t="shared" si="91"/>
        <v>0</v>
      </c>
      <c r="O713">
        <v>6122</v>
      </c>
      <c r="P713">
        <v>12</v>
      </c>
      <c r="Q713">
        <v>1224.4000000000001</v>
      </c>
      <c r="R713">
        <v>984</v>
      </c>
      <c r="S713" s="1">
        <f t="shared" si="92"/>
        <v>57792.160000000047</v>
      </c>
      <c r="T713" s="1">
        <f t="shared" si="93"/>
        <v>0</v>
      </c>
      <c r="V713">
        <v>5588</v>
      </c>
      <c r="W713">
        <v>10</v>
      </c>
      <c r="X713">
        <v>1117.5999999999999</v>
      </c>
      <c r="Y713">
        <v>984</v>
      </c>
      <c r="Z713" s="1">
        <f t="shared" si="94"/>
        <v>17848.959999999977</v>
      </c>
      <c r="AA713" s="1">
        <f t="shared" si="95"/>
        <v>0</v>
      </c>
    </row>
    <row r="714" spans="1:27">
      <c r="A714">
        <v>1303</v>
      </c>
      <c r="B714">
        <v>1</v>
      </c>
      <c r="C714">
        <v>260.60000000000002</v>
      </c>
      <c r="D714">
        <v>710</v>
      </c>
      <c r="E714" s="1">
        <f t="shared" si="88"/>
        <v>201960.36</v>
      </c>
      <c r="F714" s="1">
        <f t="shared" si="89"/>
        <v>0</v>
      </c>
      <c r="H714">
        <v>1440</v>
      </c>
      <c r="I714">
        <v>1</v>
      </c>
      <c r="J714">
        <v>288</v>
      </c>
      <c r="K714">
        <v>710</v>
      </c>
      <c r="L714" s="1">
        <f t="shared" si="90"/>
        <v>178084</v>
      </c>
      <c r="M714" s="1">
        <f t="shared" si="91"/>
        <v>0</v>
      </c>
      <c r="O714">
        <v>6081</v>
      </c>
      <c r="P714">
        <v>13</v>
      </c>
      <c r="Q714">
        <v>1216.2</v>
      </c>
      <c r="R714">
        <v>984</v>
      </c>
      <c r="S714" s="1">
        <f t="shared" si="92"/>
        <v>53916.840000000018</v>
      </c>
      <c r="T714" s="1">
        <f t="shared" si="93"/>
        <v>0</v>
      </c>
      <c r="V714">
        <v>5051</v>
      </c>
      <c r="W714">
        <v>8</v>
      </c>
      <c r="X714">
        <v>1010.2</v>
      </c>
      <c r="Y714">
        <v>984</v>
      </c>
      <c r="Z714" s="1">
        <f t="shared" si="94"/>
        <v>686.44000000000233</v>
      </c>
      <c r="AA714" s="1">
        <f t="shared" si="95"/>
        <v>0</v>
      </c>
    </row>
    <row r="715" spans="1:27">
      <c r="A715">
        <v>5628</v>
      </c>
      <c r="B715">
        <v>9</v>
      </c>
      <c r="C715">
        <v>1125.5999999999999</v>
      </c>
      <c r="D715">
        <v>710</v>
      </c>
      <c r="E715" s="1">
        <f t="shared" si="88"/>
        <v>172723.35999999993</v>
      </c>
      <c r="F715" s="1">
        <f t="shared" si="89"/>
        <v>0</v>
      </c>
      <c r="H715">
        <v>5816</v>
      </c>
      <c r="I715">
        <v>10</v>
      </c>
      <c r="J715">
        <v>1163.2</v>
      </c>
      <c r="K715">
        <v>710</v>
      </c>
      <c r="L715" s="1">
        <f t="shared" si="90"/>
        <v>205390.24000000005</v>
      </c>
      <c r="M715" s="1">
        <f t="shared" si="91"/>
        <v>0</v>
      </c>
      <c r="O715">
        <v>7010</v>
      </c>
      <c r="P715">
        <v>13</v>
      </c>
      <c r="Q715">
        <v>1402</v>
      </c>
      <c r="R715">
        <v>984</v>
      </c>
      <c r="S715" s="1">
        <f t="shared" si="92"/>
        <v>174724</v>
      </c>
      <c r="T715" s="1">
        <f t="shared" si="93"/>
        <v>0</v>
      </c>
      <c r="V715">
        <v>5216</v>
      </c>
      <c r="W715">
        <v>9</v>
      </c>
      <c r="X715">
        <v>1043.2</v>
      </c>
      <c r="Y715">
        <v>984</v>
      </c>
      <c r="Z715" s="1">
        <f t="shared" si="94"/>
        <v>3504.6400000000053</v>
      </c>
      <c r="AA715" s="1">
        <f t="shared" si="95"/>
        <v>0</v>
      </c>
    </row>
    <row r="716" spans="1:27">
      <c r="A716">
        <v>1256</v>
      </c>
      <c r="B716">
        <v>1</v>
      </c>
      <c r="C716">
        <v>251.2</v>
      </c>
      <c r="D716">
        <v>710</v>
      </c>
      <c r="E716" s="1">
        <f t="shared" si="88"/>
        <v>210497.44</v>
      </c>
      <c r="F716" s="1">
        <f t="shared" si="89"/>
        <v>0</v>
      </c>
      <c r="H716">
        <v>1174</v>
      </c>
      <c r="I716">
        <v>1</v>
      </c>
      <c r="J716">
        <v>234.8</v>
      </c>
      <c r="K716">
        <v>710</v>
      </c>
      <c r="L716" s="1">
        <f t="shared" si="90"/>
        <v>225815.03999999998</v>
      </c>
      <c r="M716" s="1">
        <f t="shared" si="91"/>
        <v>0</v>
      </c>
      <c r="O716">
        <v>5279</v>
      </c>
      <c r="P716">
        <v>10</v>
      </c>
      <c r="Q716">
        <v>1055.8</v>
      </c>
      <c r="R716">
        <v>984</v>
      </c>
      <c r="S716" s="1">
        <f t="shared" si="92"/>
        <v>5155.2399999999934</v>
      </c>
      <c r="T716" s="1">
        <f t="shared" si="93"/>
        <v>0</v>
      </c>
      <c r="V716">
        <v>4951</v>
      </c>
      <c r="W716">
        <v>9</v>
      </c>
      <c r="X716">
        <v>990.2</v>
      </c>
      <c r="Y716">
        <v>984</v>
      </c>
      <c r="Z716" s="1">
        <f t="shared" si="94"/>
        <v>38.440000000000566</v>
      </c>
      <c r="AA716" s="1">
        <f t="shared" si="95"/>
        <v>0</v>
      </c>
    </row>
    <row r="717" spans="1:27">
      <c r="A717">
        <v>5539</v>
      </c>
      <c r="B717">
        <v>9</v>
      </c>
      <c r="C717">
        <v>1107.8</v>
      </c>
      <c r="D717">
        <v>710</v>
      </c>
      <c r="E717" s="1">
        <f t="shared" si="88"/>
        <v>158244.83999999997</v>
      </c>
      <c r="F717" s="1">
        <f t="shared" si="89"/>
        <v>0</v>
      </c>
      <c r="H717">
        <v>6025</v>
      </c>
      <c r="I717">
        <v>11</v>
      </c>
      <c r="J717">
        <v>1205</v>
      </c>
      <c r="K717">
        <v>710</v>
      </c>
      <c r="L717" s="1">
        <f t="shared" si="90"/>
        <v>245025</v>
      </c>
      <c r="M717" s="1">
        <f t="shared" si="91"/>
        <v>0</v>
      </c>
      <c r="O717">
        <v>7113</v>
      </c>
      <c r="P717">
        <v>14</v>
      </c>
      <c r="Q717">
        <v>1422.6</v>
      </c>
      <c r="R717">
        <v>984</v>
      </c>
      <c r="S717" s="1">
        <f t="shared" si="92"/>
        <v>192369.95999999993</v>
      </c>
      <c r="T717" s="1">
        <f t="shared" si="93"/>
        <v>0</v>
      </c>
      <c r="V717">
        <v>5264</v>
      </c>
      <c r="W717">
        <v>9</v>
      </c>
      <c r="X717">
        <v>1052.8</v>
      </c>
      <c r="Y717">
        <v>984</v>
      </c>
      <c r="Z717" s="1">
        <f t="shared" si="94"/>
        <v>4733.4399999999941</v>
      </c>
      <c r="AA717" s="1">
        <f t="shared" si="95"/>
        <v>0</v>
      </c>
    </row>
    <row r="718" spans="1:27">
      <c r="A718">
        <v>1349</v>
      </c>
      <c r="B718">
        <v>1</v>
      </c>
      <c r="C718">
        <v>269.8</v>
      </c>
      <c r="D718">
        <v>710</v>
      </c>
      <c r="E718" s="1">
        <f t="shared" si="88"/>
        <v>193776.03999999998</v>
      </c>
      <c r="F718" s="1">
        <f t="shared" si="89"/>
        <v>0</v>
      </c>
      <c r="H718">
        <v>1364</v>
      </c>
      <c r="I718">
        <v>1</v>
      </c>
      <c r="J718">
        <v>272.8</v>
      </c>
      <c r="K718">
        <v>710</v>
      </c>
      <c r="L718" s="1">
        <f t="shared" si="90"/>
        <v>191143.84</v>
      </c>
      <c r="M718" s="1">
        <f t="shared" si="91"/>
        <v>0</v>
      </c>
      <c r="O718">
        <v>4464</v>
      </c>
      <c r="P718">
        <v>9</v>
      </c>
      <c r="Q718">
        <v>892.8</v>
      </c>
      <c r="R718">
        <v>984</v>
      </c>
      <c r="S718" s="1">
        <f t="shared" si="92"/>
        <v>8317.4400000000078</v>
      </c>
      <c r="T718" s="1">
        <f t="shared" si="93"/>
        <v>0</v>
      </c>
      <c r="V718">
        <v>5375</v>
      </c>
      <c r="W718">
        <v>8</v>
      </c>
      <c r="X718">
        <v>1075</v>
      </c>
      <c r="Y718">
        <v>984</v>
      </c>
      <c r="Z718" s="1">
        <f t="shared" si="94"/>
        <v>8281</v>
      </c>
      <c r="AA718" s="1">
        <f t="shared" si="95"/>
        <v>0</v>
      </c>
    </row>
    <row r="719" spans="1:27">
      <c r="A719">
        <v>5263</v>
      </c>
      <c r="B719">
        <v>9</v>
      </c>
      <c r="C719">
        <v>1052.5999999999999</v>
      </c>
      <c r="D719">
        <v>710</v>
      </c>
      <c r="E719" s="1">
        <f t="shared" si="88"/>
        <v>117374.75999999994</v>
      </c>
      <c r="F719" s="1">
        <f t="shared" si="89"/>
        <v>0</v>
      </c>
      <c r="H719">
        <v>5655</v>
      </c>
      <c r="I719">
        <v>10</v>
      </c>
      <c r="J719">
        <v>1131</v>
      </c>
      <c r="K719">
        <v>710</v>
      </c>
      <c r="L719" s="1">
        <f t="shared" si="90"/>
        <v>177241</v>
      </c>
      <c r="M719" s="1">
        <f t="shared" si="91"/>
        <v>0</v>
      </c>
      <c r="O719">
        <v>265</v>
      </c>
      <c r="P719">
        <v>16</v>
      </c>
      <c r="Q719">
        <v>53</v>
      </c>
      <c r="R719">
        <v>984</v>
      </c>
      <c r="S719" s="1">
        <f t="shared" si="92"/>
        <v>866761</v>
      </c>
      <c r="T719" s="1">
        <f t="shared" si="93"/>
        <v>1</v>
      </c>
      <c r="V719">
        <v>4599</v>
      </c>
      <c r="W719">
        <v>8</v>
      </c>
      <c r="X719">
        <v>919.8</v>
      </c>
      <c r="Y719">
        <v>984</v>
      </c>
      <c r="Z719" s="1">
        <f t="shared" si="94"/>
        <v>4121.6400000000058</v>
      </c>
      <c r="AA719" s="1">
        <f t="shared" si="95"/>
        <v>0</v>
      </c>
    </row>
    <row r="720" spans="1:27">
      <c r="A720">
        <v>1427</v>
      </c>
      <c r="B720">
        <v>1</v>
      </c>
      <c r="C720">
        <v>285.39999999999998</v>
      </c>
      <c r="D720">
        <v>710</v>
      </c>
      <c r="E720" s="1">
        <f t="shared" si="88"/>
        <v>180285.16000000003</v>
      </c>
      <c r="F720" s="1">
        <f t="shared" si="89"/>
        <v>0</v>
      </c>
      <c r="H720">
        <v>1317</v>
      </c>
      <c r="I720">
        <v>1</v>
      </c>
      <c r="J720">
        <v>263.39999999999998</v>
      </c>
      <c r="K720">
        <v>710</v>
      </c>
      <c r="L720" s="1">
        <f t="shared" si="90"/>
        <v>199451.56000000003</v>
      </c>
      <c r="M720" s="1">
        <f t="shared" si="91"/>
        <v>0</v>
      </c>
      <c r="O720">
        <v>791</v>
      </c>
      <c r="P720">
        <v>27</v>
      </c>
      <c r="Q720">
        <v>158.19999999999999</v>
      </c>
      <c r="R720">
        <v>984</v>
      </c>
      <c r="S720" s="1">
        <f t="shared" si="92"/>
        <v>681945.6399999999</v>
      </c>
      <c r="T720" s="1">
        <f t="shared" si="93"/>
        <v>0</v>
      </c>
      <c r="V720">
        <v>5617</v>
      </c>
      <c r="W720">
        <v>10</v>
      </c>
      <c r="X720">
        <v>1123.4000000000001</v>
      </c>
      <c r="Y720">
        <v>984</v>
      </c>
      <c r="Z720" s="1">
        <f t="shared" si="94"/>
        <v>19432.360000000026</v>
      </c>
      <c r="AA720" s="1">
        <f t="shared" si="95"/>
        <v>0</v>
      </c>
    </row>
    <row r="721" spans="1:27">
      <c r="A721">
        <v>4829</v>
      </c>
      <c r="B721">
        <v>9</v>
      </c>
      <c r="C721">
        <v>965.8</v>
      </c>
      <c r="D721">
        <v>710</v>
      </c>
      <c r="E721" s="1">
        <f t="shared" si="88"/>
        <v>65433.639999999978</v>
      </c>
      <c r="F721" s="1">
        <f t="shared" si="89"/>
        <v>0</v>
      </c>
      <c r="H721">
        <v>5565</v>
      </c>
      <c r="I721">
        <v>10</v>
      </c>
      <c r="J721">
        <v>1113</v>
      </c>
      <c r="K721">
        <v>710</v>
      </c>
      <c r="L721" s="1">
        <f t="shared" si="90"/>
        <v>162409</v>
      </c>
      <c r="M721" s="1">
        <f t="shared" si="91"/>
        <v>0</v>
      </c>
      <c r="O721">
        <v>9485</v>
      </c>
      <c r="P721">
        <v>27</v>
      </c>
      <c r="Q721">
        <v>1897</v>
      </c>
      <c r="R721">
        <v>984</v>
      </c>
      <c r="S721" s="1">
        <f t="shared" si="92"/>
        <v>833569</v>
      </c>
      <c r="T721" s="1">
        <f t="shared" si="93"/>
        <v>0</v>
      </c>
      <c r="V721">
        <v>4848</v>
      </c>
      <c r="W721">
        <v>7</v>
      </c>
      <c r="X721">
        <v>969.6</v>
      </c>
      <c r="Y721">
        <v>984</v>
      </c>
      <c r="Z721" s="1">
        <f t="shared" si="94"/>
        <v>207.35999999999933</v>
      </c>
      <c r="AA721" s="1">
        <f t="shared" si="95"/>
        <v>0</v>
      </c>
    </row>
    <row r="722" spans="1:27">
      <c r="A722">
        <v>3349</v>
      </c>
      <c r="B722">
        <v>3</v>
      </c>
      <c r="C722">
        <v>669.8</v>
      </c>
      <c r="D722">
        <v>710</v>
      </c>
      <c r="E722" s="1">
        <f t="shared" si="88"/>
        <v>1616.0400000000036</v>
      </c>
      <c r="F722" s="1">
        <f t="shared" si="89"/>
        <v>0</v>
      </c>
      <c r="H722">
        <v>1233</v>
      </c>
      <c r="I722">
        <v>1</v>
      </c>
      <c r="J722">
        <v>246.6</v>
      </c>
      <c r="K722">
        <v>710</v>
      </c>
      <c r="L722" s="1">
        <f t="shared" si="90"/>
        <v>214739.55999999997</v>
      </c>
      <c r="M722" s="1">
        <f t="shared" si="91"/>
        <v>0</v>
      </c>
      <c r="O722">
        <v>4332</v>
      </c>
      <c r="P722">
        <v>5</v>
      </c>
      <c r="Q722">
        <v>866.4</v>
      </c>
      <c r="R722">
        <v>984</v>
      </c>
      <c r="S722" s="1">
        <f t="shared" si="92"/>
        <v>13829.760000000006</v>
      </c>
      <c r="T722" s="1">
        <f t="shared" si="93"/>
        <v>0</v>
      </c>
      <c r="V722">
        <v>4945</v>
      </c>
      <c r="W722">
        <v>9</v>
      </c>
      <c r="X722">
        <v>989</v>
      </c>
      <c r="Y722">
        <v>984</v>
      </c>
      <c r="Z722" s="1">
        <f t="shared" si="94"/>
        <v>25</v>
      </c>
      <c r="AA722" s="1">
        <f t="shared" si="95"/>
        <v>0</v>
      </c>
    </row>
    <row r="723" spans="1:27">
      <c r="A723">
        <v>1036</v>
      </c>
      <c r="B723">
        <v>5</v>
      </c>
      <c r="C723">
        <v>207.2</v>
      </c>
      <c r="D723">
        <v>300</v>
      </c>
      <c r="E723" s="1">
        <f t="shared" si="88"/>
        <v>8611.840000000002</v>
      </c>
      <c r="F723" s="1">
        <f t="shared" si="89"/>
        <v>0</v>
      </c>
      <c r="H723">
        <v>6364</v>
      </c>
      <c r="I723">
        <v>10</v>
      </c>
      <c r="J723">
        <v>1272.8</v>
      </c>
      <c r="K723">
        <v>300</v>
      </c>
      <c r="L723" s="1">
        <f t="shared" si="90"/>
        <v>946339.83999999997</v>
      </c>
      <c r="M723" s="1">
        <f t="shared" si="91"/>
        <v>0</v>
      </c>
      <c r="O723">
        <v>7435</v>
      </c>
      <c r="P723">
        <v>17</v>
      </c>
      <c r="Q723">
        <v>1487</v>
      </c>
      <c r="R723">
        <v>300</v>
      </c>
      <c r="S723" s="1">
        <f t="shared" si="92"/>
        <v>1408969</v>
      </c>
      <c r="T723" s="1">
        <f t="shared" si="93"/>
        <v>0</v>
      </c>
      <c r="V723">
        <v>3804</v>
      </c>
      <c r="W723">
        <v>9</v>
      </c>
      <c r="X723">
        <v>760.8</v>
      </c>
      <c r="Y723">
        <v>300</v>
      </c>
      <c r="Z723" s="1">
        <f t="shared" si="94"/>
        <v>212336.63999999996</v>
      </c>
      <c r="AA723" s="1">
        <f t="shared" si="95"/>
        <v>0</v>
      </c>
    </row>
    <row r="724" spans="1:27">
      <c r="A724">
        <v>100</v>
      </c>
      <c r="B724">
        <v>6</v>
      </c>
      <c r="C724">
        <v>20</v>
      </c>
      <c r="D724">
        <v>300</v>
      </c>
      <c r="E724" s="1">
        <f t="shared" si="88"/>
        <v>78400</v>
      </c>
      <c r="F724" s="1">
        <f t="shared" si="89"/>
        <v>1</v>
      </c>
      <c r="H724">
        <v>1278</v>
      </c>
      <c r="I724">
        <v>1</v>
      </c>
      <c r="J724">
        <v>255.6</v>
      </c>
      <c r="K724">
        <v>300</v>
      </c>
      <c r="L724" s="1">
        <f t="shared" si="90"/>
        <v>1971.3600000000006</v>
      </c>
      <c r="M724" s="1">
        <f t="shared" si="91"/>
        <v>0</v>
      </c>
      <c r="O724">
        <v>1252</v>
      </c>
      <c r="P724">
        <v>1</v>
      </c>
      <c r="Q724">
        <v>250.4</v>
      </c>
      <c r="R724">
        <v>300</v>
      </c>
      <c r="S724" s="1">
        <f t="shared" si="92"/>
        <v>2460.1599999999994</v>
      </c>
      <c r="T724" s="1">
        <f t="shared" si="93"/>
        <v>0</v>
      </c>
      <c r="V724">
        <v>93</v>
      </c>
      <c r="W724">
        <v>3</v>
      </c>
      <c r="X724">
        <v>18.600000000000001</v>
      </c>
      <c r="Y724">
        <v>300</v>
      </c>
      <c r="Z724" s="1">
        <f t="shared" si="94"/>
        <v>79185.959999999992</v>
      </c>
      <c r="AA724" s="1">
        <f t="shared" si="95"/>
        <v>1</v>
      </c>
    </row>
    <row r="725" spans="1:27">
      <c r="A725">
        <v>2467</v>
      </c>
      <c r="B725">
        <v>8</v>
      </c>
      <c r="C725">
        <v>493.4</v>
      </c>
      <c r="D725">
        <v>300</v>
      </c>
      <c r="E725" s="1">
        <f t="shared" si="88"/>
        <v>37403.55999999999</v>
      </c>
      <c r="F725" s="1">
        <f t="shared" si="89"/>
        <v>0</v>
      </c>
      <c r="H725">
        <v>2282</v>
      </c>
      <c r="I725">
        <v>2</v>
      </c>
      <c r="J725">
        <v>456.4</v>
      </c>
      <c r="K725">
        <v>300</v>
      </c>
      <c r="L725" s="1">
        <f t="shared" si="90"/>
        <v>24460.959999999992</v>
      </c>
      <c r="M725" s="1">
        <f t="shared" si="91"/>
        <v>0</v>
      </c>
      <c r="O725">
        <v>7012</v>
      </c>
      <c r="P725">
        <v>15</v>
      </c>
      <c r="Q725">
        <v>1402.4</v>
      </c>
      <c r="R725">
        <v>300</v>
      </c>
      <c r="S725" s="1">
        <f t="shared" si="92"/>
        <v>1215285.7600000002</v>
      </c>
      <c r="T725" s="1">
        <f t="shared" si="93"/>
        <v>0</v>
      </c>
      <c r="V725">
        <v>219</v>
      </c>
      <c r="W725">
        <v>12</v>
      </c>
      <c r="X725">
        <v>43.8</v>
      </c>
      <c r="Y725">
        <v>300</v>
      </c>
      <c r="Z725" s="1">
        <f t="shared" si="94"/>
        <v>65638.439999999988</v>
      </c>
      <c r="AA725" s="1">
        <f t="shared" si="95"/>
        <v>1</v>
      </c>
    </row>
    <row r="726" spans="1:27">
      <c r="A726">
        <v>3889</v>
      </c>
      <c r="B726">
        <v>4</v>
      </c>
      <c r="C726">
        <v>777.8</v>
      </c>
      <c r="D726">
        <v>300</v>
      </c>
      <c r="E726" s="1">
        <f t="shared" si="88"/>
        <v>228292.83999999997</v>
      </c>
      <c r="F726" s="1">
        <f t="shared" si="89"/>
        <v>0</v>
      </c>
      <c r="H726">
        <v>1349</v>
      </c>
      <c r="I726">
        <v>1</v>
      </c>
      <c r="J726">
        <v>269.8</v>
      </c>
      <c r="K726">
        <v>300</v>
      </c>
      <c r="L726" s="1">
        <f t="shared" si="90"/>
        <v>912.03999999999928</v>
      </c>
      <c r="M726" s="1">
        <f t="shared" si="91"/>
        <v>0</v>
      </c>
      <c r="O726">
        <v>1280</v>
      </c>
      <c r="P726">
        <v>1</v>
      </c>
      <c r="Q726">
        <v>256</v>
      </c>
      <c r="R726">
        <v>300</v>
      </c>
      <c r="S726" s="1">
        <f t="shared" si="92"/>
        <v>1936</v>
      </c>
      <c r="T726" s="1">
        <f t="shared" si="93"/>
        <v>0</v>
      </c>
      <c r="V726">
        <v>240</v>
      </c>
      <c r="W726">
        <v>12</v>
      </c>
      <c r="X726">
        <v>48</v>
      </c>
      <c r="Y726">
        <v>300</v>
      </c>
      <c r="Z726" s="1">
        <f t="shared" si="94"/>
        <v>63504</v>
      </c>
      <c r="AA726" s="1">
        <f t="shared" si="95"/>
        <v>1</v>
      </c>
    </row>
    <row r="727" spans="1:27">
      <c r="A727">
        <v>1279</v>
      </c>
      <c r="B727">
        <v>1</v>
      </c>
      <c r="C727">
        <v>255.8</v>
      </c>
      <c r="D727">
        <v>300</v>
      </c>
      <c r="E727" s="1">
        <f t="shared" si="88"/>
        <v>1953.639999999999</v>
      </c>
      <c r="F727" s="1">
        <f t="shared" si="89"/>
        <v>0</v>
      </c>
      <c r="H727">
        <v>1323</v>
      </c>
      <c r="I727">
        <v>1</v>
      </c>
      <c r="J727">
        <v>264.60000000000002</v>
      </c>
      <c r="K727">
        <v>300</v>
      </c>
      <c r="L727" s="1">
        <f t="shared" si="90"/>
        <v>1253.1599999999985</v>
      </c>
      <c r="M727" s="1">
        <f t="shared" si="91"/>
        <v>0</v>
      </c>
      <c r="O727">
        <v>6573</v>
      </c>
      <c r="P727">
        <v>13</v>
      </c>
      <c r="Q727">
        <v>1314.6</v>
      </c>
      <c r="R727">
        <v>300</v>
      </c>
      <c r="S727" s="1">
        <f t="shared" si="92"/>
        <v>1029413.1599999998</v>
      </c>
      <c r="T727" s="1">
        <f t="shared" si="93"/>
        <v>0</v>
      </c>
      <c r="V727">
        <v>2847</v>
      </c>
      <c r="W727">
        <v>12</v>
      </c>
      <c r="X727">
        <v>569.4</v>
      </c>
      <c r="Y727">
        <v>300</v>
      </c>
      <c r="Z727" s="1">
        <f t="shared" si="94"/>
        <v>72576.359999999986</v>
      </c>
      <c r="AA727" s="1">
        <f t="shared" si="95"/>
        <v>0</v>
      </c>
    </row>
    <row r="728" spans="1:27">
      <c r="A728">
        <v>4679</v>
      </c>
      <c r="B728">
        <v>5</v>
      </c>
      <c r="C728">
        <v>935.8</v>
      </c>
      <c r="D728">
        <v>300</v>
      </c>
      <c r="E728" s="1">
        <f t="shared" si="88"/>
        <v>404241.63999999996</v>
      </c>
      <c r="F728" s="1">
        <f t="shared" si="89"/>
        <v>0</v>
      </c>
      <c r="H728">
        <v>2385</v>
      </c>
      <c r="I728">
        <v>2</v>
      </c>
      <c r="J728">
        <v>477</v>
      </c>
      <c r="K728">
        <v>300</v>
      </c>
      <c r="L728" s="1">
        <f t="shared" si="90"/>
        <v>31329</v>
      </c>
      <c r="M728" s="1">
        <f t="shared" si="91"/>
        <v>0</v>
      </c>
      <c r="O728">
        <v>1328</v>
      </c>
      <c r="P728">
        <v>1</v>
      </c>
      <c r="Q728">
        <v>265.60000000000002</v>
      </c>
      <c r="R728">
        <v>300</v>
      </c>
      <c r="S728" s="1">
        <f t="shared" si="92"/>
        <v>1183.3599999999985</v>
      </c>
      <c r="T728" s="1">
        <f t="shared" si="93"/>
        <v>0</v>
      </c>
      <c r="V728">
        <v>3045</v>
      </c>
      <c r="W728">
        <v>6</v>
      </c>
      <c r="X728">
        <v>609</v>
      </c>
      <c r="Y728">
        <v>300</v>
      </c>
      <c r="Z728" s="1">
        <f t="shared" si="94"/>
        <v>95481</v>
      </c>
      <c r="AA728" s="1">
        <f t="shared" si="95"/>
        <v>0</v>
      </c>
    </row>
    <row r="729" spans="1:27">
      <c r="A729">
        <v>1193</v>
      </c>
      <c r="B729">
        <v>1</v>
      </c>
      <c r="C729">
        <v>238.6</v>
      </c>
      <c r="D729">
        <v>300</v>
      </c>
      <c r="E729" s="1">
        <f t="shared" si="88"/>
        <v>3769.9600000000005</v>
      </c>
      <c r="F729" s="1">
        <f t="shared" si="89"/>
        <v>0</v>
      </c>
      <c r="H729">
        <v>1435</v>
      </c>
      <c r="I729">
        <v>1</v>
      </c>
      <c r="J729">
        <v>287</v>
      </c>
      <c r="K729">
        <v>300</v>
      </c>
      <c r="L729" s="1">
        <f t="shared" si="90"/>
        <v>169</v>
      </c>
      <c r="M729" s="1">
        <f t="shared" si="91"/>
        <v>0</v>
      </c>
      <c r="O729">
        <v>6017</v>
      </c>
      <c r="P729">
        <v>12</v>
      </c>
      <c r="Q729">
        <v>1203.4000000000001</v>
      </c>
      <c r="R729">
        <v>300</v>
      </c>
      <c r="S729" s="1">
        <f t="shared" si="92"/>
        <v>816131.56000000017</v>
      </c>
      <c r="T729" s="1">
        <f t="shared" si="93"/>
        <v>0</v>
      </c>
      <c r="V729">
        <v>4193</v>
      </c>
      <c r="W729">
        <v>5</v>
      </c>
      <c r="X729">
        <v>838.6</v>
      </c>
      <c r="Y729">
        <v>300</v>
      </c>
      <c r="Z729" s="1">
        <f t="shared" si="94"/>
        <v>290089.96000000002</v>
      </c>
      <c r="AA729" s="1">
        <f t="shared" si="95"/>
        <v>0</v>
      </c>
    </row>
    <row r="730" spans="1:27">
      <c r="A730">
        <v>3449</v>
      </c>
      <c r="B730">
        <v>3</v>
      </c>
      <c r="C730">
        <v>689.8</v>
      </c>
      <c r="D730">
        <v>300</v>
      </c>
      <c r="E730" s="1">
        <f t="shared" si="88"/>
        <v>151944.03999999998</v>
      </c>
      <c r="F730" s="1">
        <f t="shared" si="89"/>
        <v>0</v>
      </c>
      <c r="H730">
        <v>1349</v>
      </c>
      <c r="I730">
        <v>1</v>
      </c>
      <c r="J730">
        <v>269.8</v>
      </c>
      <c r="K730">
        <v>300</v>
      </c>
      <c r="L730" s="1">
        <f t="shared" si="90"/>
        <v>912.03999999999928</v>
      </c>
      <c r="M730" s="1">
        <f t="shared" si="91"/>
        <v>0</v>
      </c>
      <c r="O730">
        <v>1352</v>
      </c>
      <c r="P730">
        <v>1</v>
      </c>
      <c r="Q730">
        <v>270.39999999999998</v>
      </c>
      <c r="R730">
        <v>300</v>
      </c>
      <c r="S730" s="1">
        <f t="shared" si="92"/>
        <v>876.16000000000133</v>
      </c>
      <c r="T730" s="1">
        <f t="shared" si="93"/>
        <v>0</v>
      </c>
      <c r="V730">
        <v>1270</v>
      </c>
      <c r="W730">
        <v>1</v>
      </c>
      <c r="X730">
        <v>254</v>
      </c>
      <c r="Y730">
        <v>300</v>
      </c>
      <c r="Z730" s="1">
        <f t="shared" si="94"/>
        <v>2116</v>
      </c>
      <c r="AA730" s="1">
        <f t="shared" si="95"/>
        <v>0</v>
      </c>
    </row>
    <row r="731" spans="1:27">
      <c r="A731">
        <v>1282</v>
      </c>
      <c r="B731">
        <v>1</v>
      </c>
      <c r="C731">
        <v>256.39999999999998</v>
      </c>
      <c r="D731">
        <v>300</v>
      </c>
      <c r="E731" s="1">
        <f t="shared" si="88"/>
        <v>1900.9600000000021</v>
      </c>
      <c r="F731" s="1">
        <f t="shared" si="89"/>
        <v>0</v>
      </c>
      <c r="H731">
        <v>680</v>
      </c>
      <c r="I731">
        <v>1</v>
      </c>
      <c r="J731">
        <v>136</v>
      </c>
      <c r="K731">
        <v>300</v>
      </c>
      <c r="L731" s="1">
        <f t="shared" si="90"/>
        <v>26896</v>
      </c>
      <c r="M731" s="1">
        <f t="shared" si="91"/>
        <v>0</v>
      </c>
      <c r="O731">
        <v>5708</v>
      </c>
      <c r="P731">
        <v>10</v>
      </c>
      <c r="Q731">
        <v>1141.5999999999999</v>
      </c>
      <c r="R731">
        <v>300</v>
      </c>
      <c r="S731" s="1">
        <f t="shared" si="92"/>
        <v>708290.55999999982</v>
      </c>
      <c r="T731" s="1">
        <f t="shared" si="93"/>
        <v>0</v>
      </c>
      <c r="V731">
        <v>5330</v>
      </c>
      <c r="W731">
        <v>8</v>
      </c>
      <c r="X731">
        <v>1066</v>
      </c>
      <c r="Y731">
        <v>300</v>
      </c>
      <c r="Z731" s="1">
        <f t="shared" si="94"/>
        <v>586756</v>
      </c>
      <c r="AA731" s="1">
        <f t="shared" si="95"/>
        <v>0</v>
      </c>
    </row>
    <row r="732" spans="1:27">
      <c r="A732">
        <v>2488</v>
      </c>
      <c r="B732">
        <v>2</v>
      </c>
      <c r="C732">
        <v>497.6</v>
      </c>
      <c r="D732">
        <v>300</v>
      </c>
      <c r="E732" s="1">
        <f t="shared" si="88"/>
        <v>39045.760000000009</v>
      </c>
      <c r="F732" s="1">
        <f t="shared" si="89"/>
        <v>0</v>
      </c>
      <c r="H732">
        <v>76</v>
      </c>
      <c r="I732">
        <v>4</v>
      </c>
      <c r="J732">
        <v>15.2</v>
      </c>
      <c r="K732">
        <v>300</v>
      </c>
      <c r="L732" s="1">
        <f t="shared" si="90"/>
        <v>81111.040000000008</v>
      </c>
      <c r="M732" s="1">
        <f t="shared" si="91"/>
        <v>1</v>
      </c>
      <c r="O732">
        <v>1253</v>
      </c>
      <c r="P732">
        <v>1</v>
      </c>
      <c r="Q732">
        <v>250.6</v>
      </c>
      <c r="R732">
        <v>300</v>
      </c>
      <c r="S732" s="1">
        <f t="shared" si="92"/>
        <v>2440.3600000000006</v>
      </c>
      <c r="T732" s="1">
        <f t="shared" si="93"/>
        <v>0</v>
      </c>
      <c r="V732">
        <v>1330</v>
      </c>
      <c r="W732">
        <v>1</v>
      </c>
      <c r="X732">
        <v>266</v>
      </c>
      <c r="Y732">
        <v>300</v>
      </c>
      <c r="Z732" s="1">
        <f t="shared" si="94"/>
        <v>1156</v>
      </c>
      <c r="AA732" s="1">
        <f t="shared" si="95"/>
        <v>0</v>
      </c>
    </row>
    <row r="733" spans="1:27">
      <c r="A733">
        <v>1365</v>
      </c>
      <c r="B733">
        <v>1</v>
      </c>
      <c r="C733">
        <v>273</v>
      </c>
      <c r="D733">
        <v>300</v>
      </c>
      <c r="E733" s="1">
        <f t="shared" si="88"/>
        <v>729</v>
      </c>
      <c r="F733" s="1">
        <f t="shared" si="89"/>
        <v>0</v>
      </c>
      <c r="H733">
        <v>117</v>
      </c>
      <c r="I733">
        <v>6</v>
      </c>
      <c r="J733">
        <v>23.4</v>
      </c>
      <c r="K733">
        <v>300</v>
      </c>
      <c r="L733" s="1">
        <f t="shared" si="90"/>
        <v>76507.560000000012</v>
      </c>
      <c r="M733" s="1">
        <f t="shared" si="91"/>
        <v>1</v>
      </c>
      <c r="O733">
        <v>5603</v>
      </c>
      <c r="P733">
        <v>10</v>
      </c>
      <c r="Q733">
        <v>1120.5999999999999</v>
      </c>
      <c r="R733">
        <v>300</v>
      </c>
      <c r="S733" s="1">
        <f t="shared" si="92"/>
        <v>673384.35999999987</v>
      </c>
      <c r="T733" s="1">
        <f t="shared" si="93"/>
        <v>0</v>
      </c>
      <c r="V733">
        <v>4523</v>
      </c>
      <c r="W733">
        <v>6</v>
      </c>
      <c r="X733">
        <v>904.6</v>
      </c>
      <c r="Y733">
        <v>300</v>
      </c>
      <c r="Z733" s="1">
        <f t="shared" si="94"/>
        <v>365541.16000000003</v>
      </c>
      <c r="AA733" s="1">
        <f t="shared" si="95"/>
        <v>0</v>
      </c>
    </row>
    <row r="734" spans="1:27">
      <c r="A734">
        <v>2409</v>
      </c>
      <c r="B734">
        <v>2</v>
      </c>
      <c r="C734">
        <v>481.8</v>
      </c>
      <c r="D734">
        <v>300</v>
      </c>
      <c r="E734" s="1">
        <f t="shared" si="88"/>
        <v>33051.240000000005</v>
      </c>
      <c r="F734" s="1">
        <f t="shared" si="89"/>
        <v>0</v>
      </c>
      <c r="H734">
        <v>242</v>
      </c>
      <c r="I734">
        <v>7</v>
      </c>
      <c r="J734">
        <v>48.4</v>
      </c>
      <c r="K734">
        <v>300</v>
      </c>
      <c r="L734" s="1">
        <f t="shared" si="90"/>
        <v>63302.559999999998</v>
      </c>
      <c r="M734" s="1">
        <f t="shared" si="91"/>
        <v>1</v>
      </c>
      <c r="O734">
        <v>1315</v>
      </c>
      <c r="P734">
        <v>1</v>
      </c>
      <c r="Q734">
        <v>263</v>
      </c>
      <c r="R734">
        <v>300</v>
      </c>
      <c r="S734" s="1">
        <f t="shared" si="92"/>
        <v>1369</v>
      </c>
      <c r="T734" s="1">
        <f t="shared" si="93"/>
        <v>0</v>
      </c>
      <c r="V734">
        <v>1326</v>
      </c>
      <c r="W734">
        <v>1</v>
      </c>
      <c r="X734">
        <v>265.2</v>
      </c>
      <c r="Y734">
        <v>300</v>
      </c>
      <c r="Z734" s="1">
        <f t="shared" si="94"/>
        <v>1211.0400000000009</v>
      </c>
      <c r="AA734" s="1">
        <f t="shared" si="95"/>
        <v>0</v>
      </c>
    </row>
    <row r="735" spans="1:27">
      <c r="A735">
        <v>1355</v>
      </c>
      <c r="B735">
        <v>1</v>
      </c>
      <c r="C735">
        <v>271</v>
      </c>
      <c r="D735">
        <v>300</v>
      </c>
      <c r="E735" s="1">
        <f t="shared" si="88"/>
        <v>841</v>
      </c>
      <c r="F735" s="1">
        <f t="shared" si="89"/>
        <v>0</v>
      </c>
      <c r="H735">
        <v>3205</v>
      </c>
      <c r="I735">
        <v>7</v>
      </c>
      <c r="J735">
        <v>641</v>
      </c>
      <c r="K735">
        <v>300</v>
      </c>
      <c r="L735" s="1">
        <f t="shared" si="90"/>
        <v>116281</v>
      </c>
      <c r="M735" s="1">
        <f t="shared" si="91"/>
        <v>0</v>
      </c>
      <c r="O735">
        <v>5150</v>
      </c>
      <c r="P735">
        <v>8</v>
      </c>
      <c r="Q735">
        <v>1030</v>
      </c>
      <c r="R735">
        <v>300</v>
      </c>
      <c r="S735" s="1">
        <f t="shared" si="92"/>
        <v>532900</v>
      </c>
      <c r="T735" s="1">
        <f t="shared" si="93"/>
        <v>0</v>
      </c>
      <c r="V735">
        <v>4116</v>
      </c>
      <c r="W735">
        <v>5</v>
      </c>
      <c r="X735">
        <v>823.2</v>
      </c>
      <c r="Y735">
        <v>300</v>
      </c>
      <c r="Z735" s="1">
        <f t="shared" si="94"/>
        <v>273738.24000000005</v>
      </c>
      <c r="AA735" s="1">
        <f t="shared" si="95"/>
        <v>0</v>
      </c>
    </row>
    <row r="736" spans="1:27">
      <c r="A736">
        <v>2247</v>
      </c>
      <c r="B736">
        <v>2</v>
      </c>
      <c r="C736">
        <v>449.4</v>
      </c>
      <c r="D736">
        <v>300</v>
      </c>
      <c r="E736" s="1">
        <f t="shared" si="88"/>
        <v>22320.359999999993</v>
      </c>
      <c r="F736" s="1">
        <f t="shared" si="89"/>
        <v>0</v>
      </c>
      <c r="H736">
        <v>1315</v>
      </c>
      <c r="I736">
        <v>1</v>
      </c>
      <c r="J736">
        <v>263</v>
      </c>
      <c r="K736">
        <v>300</v>
      </c>
      <c r="L736" s="1">
        <f t="shared" si="90"/>
        <v>1369</v>
      </c>
      <c r="M736" s="1">
        <f t="shared" si="91"/>
        <v>0</v>
      </c>
      <c r="O736">
        <v>1293</v>
      </c>
      <c r="P736">
        <v>1</v>
      </c>
      <c r="Q736">
        <v>258.60000000000002</v>
      </c>
      <c r="R736">
        <v>300</v>
      </c>
      <c r="S736" s="1">
        <f t="shared" si="92"/>
        <v>1713.9599999999982</v>
      </c>
      <c r="T736" s="1">
        <f t="shared" si="93"/>
        <v>0</v>
      </c>
      <c r="V736">
        <v>1344</v>
      </c>
      <c r="W736">
        <v>1</v>
      </c>
      <c r="X736">
        <v>268.8</v>
      </c>
      <c r="Y736">
        <v>300</v>
      </c>
      <c r="Z736" s="1">
        <f t="shared" si="94"/>
        <v>973.43999999999926</v>
      </c>
      <c r="AA736" s="1">
        <f t="shared" si="95"/>
        <v>0</v>
      </c>
    </row>
    <row r="737" spans="1:27">
      <c r="A737">
        <v>1306</v>
      </c>
      <c r="B737">
        <v>1</v>
      </c>
      <c r="C737">
        <v>261.2</v>
      </c>
      <c r="D737">
        <v>300</v>
      </c>
      <c r="E737" s="1">
        <f t="shared" si="88"/>
        <v>1505.440000000001</v>
      </c>
      <c r="F737" s="1">
        <f t="shared" si="89"/>
        <v>0</v>
      </c>
      <c r="H737">
        <v>3662</v>
      </c>
      <c r="I737">
        <v>3</v>
      </c>
      <c r="J737">
        <v>732.4</v>
      </c>
      <c r="K737">
        <v>300</v>
      </c>
      <c r="L737" s="1">
        <f t="shared" si="90"/>
        <v>186969.75999999998</v>
      </c>
      <c r="M737" s="1">
        <f t="shared" si="91"/>
        <v>0</v>
      </c>
      <c r="O737">
        <v>4920</v>
      </c>
      <c r="P737">
        <v>7</v>
      </c>
      <c r="Q737">
        <v>984</v>
      </c>
      <c r="R737">
        <v>300</v>
      </c>
      <c r="S737" s="1">
        <f t="shared" si="92"/>
        <v>467856</v>
      </c>
      <c r="T737" s="1">
        <f t="shared" si="93"/>
        <v>0</v>
      </c>
      <c r="V737">
        <v>3927</v>
      </c>
      <c r="W737">
        <v>4</v>
      </c>
      <c r="X737">
        <v>785.4</v>
      </c>
      <c r="Y737">
        <v>300</v>
      </c>
      <c r="Z737" s="1">
        <f t="shared" si="94"/>
        <v>235613.15999999997</v>
      </c>
      <c r="AA737" s="1">
        <f t="shared" si="95"/>
        <v>0</v>
      </c>
    </row>
    <row r="738" spans="1:27">
      <c r="A738">
        <v>1294</v>
      </c>
      <c r="B738">
        <v>1</v>
      </c>
      <c r="C738">
        <v>258.8</v>
      </c>
      <c r="D738">
        <v>300</v>
      </c>
      <c r="E738" s="1">
        <f t="shared" si="88"/>
        <v>1697.4399999999991</v>
      </c>
      <c r="F738" s="1">
        <f t="shared" si="89"/>
        <v>0</v>
      </c>
      <c r="H738">
        <v>1234</v>
      </c>
      <c r="I738">
        <v>1</v>
      </c>
      <c r="J738">
        <v>246.8</v>
      </c>
      <c r="K738">
        <v>300</v>
      </c>
      <c r="L738" s="1">
        <f t="shared" si="90"/>
        <v>2830.2399999999989</v>
      </c>
      <c r="M738" s="1">
        <f t="shared" si="91"/>
        <v>0</v>
      </c>
      <c r="O738">
        <v>1361</v>
      </c>
      <c r="P738">
        <v>1</v>
      </c>
      <c r="Q738">
        <v>272.2</v>
      </c>
      <c r="R738">
        <v>300</v>
      </c>
      <c r="S738" s="1">
        <f t="shared" si="92"/>
        <v>772.8400000000006</v>
      </c>
      <c r="T738" s="1">
        <f t="shared" si="93"/>
        <v>0</v>
      </c>
      <c r="V738">
        <v>1284</v>
      </c>
      <c r="W738">
        <v>1</v>
      </c>
      <c r="X738">
        <v>256.8</v>
      </c>
      <c r="Y738">
        <v>300</v>
      </c>
      <c r="Z738" s="1">
        <f t="shared" si="94"/>
        <v>1866.2399999999991</v>
      </c>
      <c r="AA738" s="1">
        <f t="shared" si="95"/>
        <v>0</v>
      </c>
    </row>
    <row r="739" spans="1:27">
      <c r="A739">
        <v>1356</v>
      </c>
      <c r="B739">
        <v>1</v>
      </c>
      <c r="C739">
        <v>271.2</v>
      </c>
      <c r="D739">
        <v>300</v>
      </c>
      <c r="E739" s="1">
        <f t="shared" si="88"/>
        <v>829.44000000000062</v>
      </c>
      <c r="F739" s="1">
        <f t="shared" si="89"/>
        <v>0</v>
      </c>
      <c r="H739">
        <v>2524</v>
      </c>
      <c r="I739">
        <v>2</v>
      </c>
      <c r="J739">
        <v>504.8</v>
      </c>
      <c r="K739">
        <v>300</v>
      </c>
      <c r="L739" s="1">
        <f t="shared" si="90"/>
        <v>41943.040000000008</v>
      </c>
      <c r="M739" s="1">
        <f t="shared" si="91"/>
        <v>0</v>
      </c>
      <c r="O739">
        <v>4181</v>
      </c>
      <c r="P739">
        <v>6</v>
      </c>
      <c r="Q739">
        <v>836.2</v>
      </c>
      <c r="R739">
        <v>300</v>
      </c>
      <c r="S739" s="1">
        <f t="shared" si="92"/>
        <v>287510.44000000006</v>
      </c>
      <c r="T739" s="1">
        <f t="shared" si="93"/>
        <v>0</v>
      </c>
      <c r="V739">
        <v>3134</v>
      </c>
      <c r="W739">
        <v>3</v>
      </c>
      <c r="X739">
        <v>626.79999999999995</v>
      </c>
      <c r="Y739">
        <v>300</v>
      </c>
      <c r="Z739" s="1">
        <f t="shared" si="94"/>
        <v>106798.23999999998</v>
      </c>
      <c r="AA739" s="1">
        <f t="shared" si="95"/>
        <v>0</v>
      </c>
    </row>
    <row r="740" spans="1:27">
      <c r="A740">
        <v>1293</v>
      </c>
      <c r="B740">
        <v>1</v>
      </c>
      <c r="C740">
        <v>258.60000000000002</v>
      </c>
      <c r="D740">
        <v>300</v>
      </c>
      <c r="E740" s="1">
        <f t="shared" si="88"/>
        <v>1713.9599999999982</v>
      </c>
      <c r="F740" s="1">
        <f t="shared" si="89"/>
        <v>0</v>
      </c>
      <c r="H740">
        <v>1363</v>
      </c>
      <c r="I740">
        <v>1</v>
      </c>
      <c r="J740">
        <v>272.60000000000002</v>
      </c>
      <c r="K740">
        <v>300</v>
      </c>
      <c r="L740" s="1">
        <f t="shared" si="90"/>
        <v>750.75999999999874</v>
      </c>
      <c r="M740" s="1">
        <f t="shared" si="91"/>
        <v>0</v>
      </c>
      <c r="O740">
        <v>1306</v>
      </c>
      <c r="P740">
        <v>1</v>
      </c>
      <c r="Q740">
        <v>261.2</v>
      </c>
      <c r="R740">
        <v>300</v>
      </c>
      <c r="S740" s="1">
        <f t="shared" si="92"/>
        <v>1505.440000000001</v>
      </c>
      <c r="T740" s="1">
        <f t="shared" si="93"/>
        <v>0</v>
      </c>
      <c r="V740">
        <v>1299</v>
      </c>
      <c r="W740">
        <v>1</v>
      </c>
      <c r="X740">
        <v>259.8</v>
      </c>
      <c r="Y740">
        <v>300</v>
      </c>
      <c r="Z740" s="1">
        <f t="shared" si="94"/>
        <v>1616.0399999999991</v>
      </c>
      <c r="AA740" s="1">
        <f t="shared" si="95"/>
        <v>0</v>
      </c>
    </row>
    <row r="741" spans="1:27">
      <c r="A741">
        <v>2743</v>
      </c>
      <c r="B741">
        <v>2</v>
      </c>
      <c r="C741">
        <v>548.6</v>
      </c>
      <c r="D741">
        <v>300</v>
      </c>
      <c r="E741" s="1">
        <f t="shared" si="88"/>
        <v>61801.960000000014</v>
      </c>
      <c r="F741" s="1">
        <f t="shared" si="89"/>
        <v>0</v>
      </c>
      <c r="H741">
        <v>1272</v>
      </c>
      <c r="I741">
        <v>1</v>
      </c>
      <c r="J741">
        <v>254.4</v>
      </c>
      <c r="K741">
        <v>300</v>
      </c>
      <c r="L741" s="1">
        <f t="shared" si="90"/>
        <v>2079.3599999999997</v>
      </c>
      <c r="M741" s="1">
        <f t="shared" si="91"/>
        <v>0</v>
      </c>
      <c r="O741">
        <v>4441</v>
      </c>
      <c r="P741">
        <v>6</v>
      </c>
      <c r="Q741">
        <v>888.2</v>
      </c>
      <c r="R741">
        <v>300</v>
      </c>
      <c r="S741" s="1">
        <f t="shared" si="92"/>
        <v>345979.24000000005</v>
      </c>
      <c r="T741" s="1">
        <f t="shared" si="93"/>
        <v>0</v>
      </c>
      <c r="V741">
        <v>2434</v>
      </c>
      <c r="W741">
        <v>2</v>
      </c>
      <c r="X741">
        <v>486.8</v>
      </c>
      <c r="Y741">
        <v>300</v>
      </c>
      <c r="Z741" s="1">
        <f t="shared" si="94"/>
        <v>34894.240000000005</v>
      </c>
      <c r="AA741" s="1">
        <f t="shared" si="95"/>
        <v>0</v>
      </c>
    </row>
    <row r="742" spans="1:27">
      <c r="A742">
        <v>1271</v>
      </c>
      <c r="B742">
        <v>1</v>
      </c>
      <c r="C742">
        <v>254.2</v>
      </c>
      <c r="D742">
        <v>300</v>
      </c>
      <c r="E742" s="1">
        <f t="shared" si="88"/>
        <v>2097.6400000000012</v>
      </c>
      <c r="F742" s="1">
        <f t="shared" si="89"/>
        <v>0</v>
      </c>
      <c r="H742">
        <v>2514</v>
      </c>
      <c r="I742">
        <v>2</v>
      </c>
      <c r="J742">
        <v>502.8</v>
      </c>
      <c r="K742">
        <v>300</v>
      </c>
      <c r="L742" s="1">
        <f t="shared" si="90"/>
        <v>41127.840000000004</v>
      </c>
      <c r="M742" s="1">
        <f t="shared" si="91"/>
        <v>0</v>
      </c>
      <c r="O742">
        <v>1254</v>
      </c>
      <c r="P742">
        <v>1</v>
      </c>
      <c r="Q742">
        <v>250.8</v>
      </c>
      <c r="R742">
        <v>300</v>
      </c>
      <c r="S742" s="1">
        <f t="shared" si="92"/>
        <v>2420.639999999999</v>
      </c>
      <c r="T742" s="1">
        <f t="shared" si="93"/>
        <v>0</v>
      </c>
      <c r="V742">
        <v>1166</v>
      </c>
      <c r="W742">
        <v>1</v>
      </c>
      <c r="X742">
        <v>233.2</v>
      </c>
      <c r="Y742">
        <v>300</v>
      </c>
      <c r="Z742" s="1">
        <f t="shared" si="94"/>
        <v>4462.2400000000016</v>
      </c>
      <c r="AA742" s="1">
        <f t="shared" si="95"/>
        <v>0</v>
      </c>
    </row>
    <row r="743" spans="1:27">
      <c r="A743">
        <v>1294</v>
      </c>
      <c r="B743">
        <v>1</v>
      </c>
      <c r="C743">
        <v>258.8</v>
      </c>
      <c r="D743">
        <v>300</v>
      </c>
      <c r="E743" s="1">
        <f t="shared" si="88"/>
        <v>1697.4399999999991</v>
      </c>
      <c r="F743" s="1">
        <f t="shared" si="89"/>
        <v>0</v>
      </c>
      <c r="H743">
        <v>1379</v>
      </c>
      <c r="I743">
        <v>1</v>
      </c>
      <c r="J743">
        <v>275.8</v>
      </c>
      <c r="K743">
        <v>300</v>
      </c>
      <c r="L743" s="1">
        <f t="shared" si="90"/>
        <v>585.63999999999942</v>
      </c>
      <c r="M743" s="1">
        <f t="shared" si="91"/>
        <v>0</v>
      </c>
      <c r="O743">
        <v>4590</v>
      </c>
      <c r="P743">
        <v>5</v>
      </c>
      <c r="Q743">
        <v>918</v>
      </c>
      <c r="R743">
        <v>300</v>
      </c>
      <c r="S743" s="1">
        <f t="shared" si="92"/>
        <v>381924</v>
      </c>
      <c r="T743" s="1">
        <f t="shared" si="93"/>
        <v>0</v>
      </c>
      <c r="V743">
        <v>2267</v>
      </c>
      <c r="W743">
        <v>2</v>
      </c>
      <c r="X743">
        <v>453.4</v>
      </c>
      <c r="Y743">
        <v>300</v>
      </c>
      <c r="Z743" s="1">
        <f t="shared" si="94"/>
        <v>23531.559999999994</v>
      </c>
      <c r="AA743" s="1">
        <f t="shared" si="95"/>
        <v>0</v>
      </c>
    </row>
    <row r="744" spans="1:27">
      <c r="A744">
        <v>1381</v>
      </c>
      <c r="B744">
        <v>1</v>
      </c>
      <c r="C744">
        <v>276.2</v>
      </c>
      <c r="D744">
        <v>300</v>
      </c>
      <c r="E744" s="1">
        <f t="shared" si="88"/>
        <v>566.44000000000051</v>
      </c>
      <c r="F744" s="1">
        <f t="shared" si="89"/>
        <v>0</v>
      </c>
      <c r="H744">
        <v>1210</v>
      </c>
      <c r="I744">
        <v>1</v>
      </c>
      <c r="J744">
        <v>242</v>
      </c>
      <c r="K744">
        <v>300</v>
      </c>
      <c r="L744" s="1">
        <f t="shared" si="90"/>
        <v>3364</v>
      </c>
      <c r="M744" s="1">
        <f t="shared" si="91"/>
        <v>0</v>
      </c>
      <c r="O744">
        <v>1229</v>
      </c>
      <c r="P744">
        <v>1</v>
      </c>
      <c r="Q744">
        <v>245.8</v>
      </c>
      <c r="R744">
        <v>300</v>
      </c>
      <c r="S744" s="1">
        <f t="shared" si="92"/>
        <v>2937.639999999999</v>
      </c>
      <c r="T744" s="1">
        <f t="shared" si="93"/>
        <v>0</v>
      </c>
      <c r="V744">
        <v>1183</v>
      </c>
      <c r="W744">
        <v>1</v>
      </c>
      <c r="X744">
        <v>236.6</v>
      </c>
      <c r="Y744">
        <v>300</v>
      </c>
      <c r="Z744" s="1">
        <f t="shared" si="94"/>
        <v>4019.5600000000009</v>
      </c>
      <c r="AA744" s="1">
        <f t="shared" si="95"/>
        <v>0</v>
      </c>
    </row>
    <row r="745" spans="1:27">
      <c r="A745">
        <v>1323</v>
      </c>
      <c r="B745">
        <v>1</v>
      </c>
      <c r="C745">
        <v>264.60000000000002</v>
      </c>
      <c r="D745">
        <v>300</v>
      </c>
      <c r="E745" s="1">
        <f t="shared" si="88"/>
        <v>1253.1599999999985</v>
      </c>
      <c r="F745" s="1">
        <f t="shared" si="89"/>
        <v>0</v>
      </c>
      <c r="H745">
        <v>2511</v>
      </c>
      <c r="I745">
        <v>2</v>
      </c>
      <c r="J745">
        <v>502.2</v>
      </c>
      <c r="K745">
        <v>300</v>
      </c>
      <c r="L745" s="1">
        <f t="shared" si="90"/>
        <v>40884.839999999997</v>
      </c>
      <c r="M745" s="1">
        <f t="shared" si="91"/>
        <v>0</v>
      </c>
      <c r="O745">
        <v>3389</v>
      </c>
      <c r="P745">
        <v>4</v>
      </c>
      <c r="Q745">
        <v>677.8</v>
      </c>
      <c r="R745">
        <v>300</v>
      </c>
      <c r="S745" s="1">
        <f t="shared" si="92"/>
        <v>142732.83999999997</v>
      </c>
      <c r="T745" s="1">
        <f t="shared" si="93"/>
        <v>0</v>
      </c>
      <c r="V745">
        <v>2434</v>
      </c>
      <c r="W745">
        <v>2</v>
      </c>
      <c r="X745">
        <v>486.8</v>
      </c>
      <c r="Y745">
        <v>300</v>
      </c>
      <c r="Z745" s="1">
        <f t="shared" si="94"/>
        <v>34894.240000000005</v>
      </c>
      <c r="AA745" s="1">
        <f t="shared" si="95"/>
        <v>0</v>
      </c>
    </row>
    <row r="746" spans="1:27">
      <c r="A746">
        <v>1281</v>
      </c>
      <c r="B746">
        <v>1</v>
      </c>
      <c r="C746">
        <v>256.2</v>
      </c>
      <c r="D746">
        <v>300</v>
      </c>
      <c r="E746" s="1">
        <f t="shared" si="88"/>
        <v>1918.440000000001</v>
      </c>
      <c r="F746" s="1">
        <f t="shared" si="89"/>
        <v>0</v>
      </c>
      <c r="H746">
        <v>1370</v>
      </c>
      <c r="I746">
        <v>1</v>
      </c>
      <c r="J746">
        <v>274</v>
      </c>
      <c r="K746">
        <v>300</v>
      </c>
      <c r="L746" s="1">
        <f t="shared" si="90"/>
        <v>676</v>
      </c>
      <c r="M746" s="1">
        <f t="shared" si="91"/>
        <v>0</v>
      </c>
      <c r="O746">
        <v>1363</v>
      </c>
      <c r="P746">
        <v>1</v>
      </c>
      <c r="Q746">
        <v>272.60000000000002</v>
      </c>
      <c r="R746">
        <v>300</v>
      </c>
      <c r="S746" s="1">
        <f t="shared" si="92"/>
        <v>750.75999999999874</v>
      </c>
      <c r="T746" s="1">
        <f t="shared" si="93"/>
        <v>0</v>
      </c>
      <c r="V746">
        <v>1256</v>
      </c>
      <c r="W746">
        <v>1</v>
      </c>
      <c r="X746">
        <v>251.2</v>
      </c>
      <c r="Y746">
        <v>300</v>
      </c>
      <c r="Z746" s="1">
        <f t="shared" si="94"/>
        <v>2381.440000000001</v>
      </c>
      <c r="AA746" s="1">
        <f t="shared" si="95"/>
        <v>0</v>
      </c>
    </row>
    <row r="747" spans="1:27">
      <c r="A747">
        <v>1357</v>
      </c>
      <c r="B747">
        <v>1</v>
      </c>
      <c r="C747">
        <v>271.39999999999998</v>
      </c>
      <c r="D747">
        <v>300</v>
      </c>
      <c r="E747" s="1">
        <f t="shared" si="88"/>
        <v>817.96000000000129</v>
      </c>
      <c r="F747" s="1">
        <f t="shared" si="89"/>
        <v>0</v>
      </c>
      <c r="H747">
        <v>1293</v>
      </c>
      <c r="I747">
        <v>1</v>
      </c>
      <c r="J747">
        <v>258.60000000000002</v>
      </c>
      <c r="K747">
        <v>300</v>
      </c>
      <c r="L747" s="1">
        <f t="shared" si="90"/>
        <v>1713.9599999999982</v>
      </c>
      <c r="M747" s="1">
        <f t="shared" si="91"/>
        <v>0</v>
      </c>
      <c r="O747">
        <v>3226</v>
      </c>
      <c r="P747">
        <v>3</v>
      </c>
      <c r="Q747">
        <v>645.20000000000005</v>
      </c>
      <c r="R747">
        <v>300</v>
      </c>
      <c r="S747" s="1">
        <f t="shared" si="92"/>
        <v>119163.04000000004</v>
      </c>
      <c r="T747" s="1">
        <f t="shared" si="93"/>
        <v>0</v>
      </c>
      <c r="V747">
        <v>2433</v>
      </c>
      <c r="W747">
        <v>2</v>
      </c>
      <c r="X747">
        <v>486.6</v>
      </c>
      <c r="Y747">
        <v>300</v>
      </c>
      <c r="Z747" s="1">
        <f t="shared" si="94"/>
        <v>34819.560000000005</v>
      </c>
      <c r="AA747" s="1">
        <f t="shared" si="95"/>
        <v>0</v>
      </c>
    </row>
    <row r="748" spans="1:27">
      <c r="A748">
        <v>1250</v>
      </c>
      <c r="B748">
        <v>1</v>
      </c>
      <c r="C748">
        <v>250</v>
      </c>
      <c r="D748">
        <v>300</v>
      </c>
      <c r="E748" s="1">
        <f t="shared" si="88"/>
        <v>2500</v>
      </c>
      <c r="F748" s="1">
        <f t="shared" si="89"/>
        <v>0</v>
      </c>
      <c r="H748">
        <v>1369</v>
      </c>
      <c r="I748">
        <v>1</v>
      </c>
      <c r="J748">
        <v>273.8</v>
      </c>
      <c r="K748">
        <v>300</v>
      </c>
      <c r="L748" s="1">
        <f t="shared" si="90"/>
        <v>686.43999999999937</v>
      </c>
      <c r="M748" s="1">
        <f t="shared" si="91"/>
        <v>0</v>
      </c>
      <c r="O748">
        <v>884</v>
      </c>
      <c r="P748">
        <v>1</v>
      </c>
      <c r="Q748">
        <v>176.8</v>
      </c>
      <c r="R748">
        <v>300</v>
      </c>
      <c r="S748" s="1">
        <f t="shared" si="92"/>
        <v>15178.239999999998</v>
      </c>
      <c r="T748" s="1">
        <f t="shared" si="93"/>
        <v>0</v>
      </c>
      <c r="V748">
        <v>1361</v>
      </c>
      <c r="W748">
        <v>1</v>
      </c>
      <c r="X748">
        <v>272.2</v>
      </c>
      <c r="Y748">
        <v>300</v>
      </c>
      <c r="Z748" s="1">
        <f t="shared" si="94"/>
        <v>772.8400000000006</v>
      </c>
      <c r="AA748" s="1">
        <f t="shared" si="95"/>
        <v>0</v>
      </c>
    </row>
    <row r="749" spans="1:27">
      <c r="A749">
        <v>2368</v>
      </c>
      <c r="B749">
        <v>2</v>
      </c>
      <c r="C749">
        <v>473.6</v>
      </c>
      <c r="D749">
        <v>300</v>
      </c>
      <c r="E749" s="1">
        <f t="shared" si="88"/>
        <v>30136.960000000006</v>
      </c>
      <c r="F749" s="1">
        <f t="shared" si="89"/>
        <v>0</v>
      </c>
      <c r="H749">
        <v>1528</v>
      </c>
      <c r="I749">
        <v>1</v>
      </c>
      <c r="J749">
        <v>305.60000000000002</v>
      </c>
      <c r="K749">
        <v>300</v>
      </c>
      <c r="L749" s="1">
        <f t="shared" si="90"/>
        <v>31.360000000000255</v>
      </c>
      <c r="M749" s="1">
        <f t="shared" si="91"/>
        <v>0</v>
      </c>
      <c r="O749">
        <v>73</v>
      </c>
      <c r="P749">
        <v>4</v>
      </c>
      <c r="Q749">
        <v>14.6</v>
      </c>
      <c r="R749">
        <v>300</v>
      </c>
      <c r="S749" s="1">
        <f t="shared" si="92"/>
        <v>81453.159999999989</v>
      </c>
      <c r="T749" s="1">
        <f t="shared" si="93"/>
        <v>1</v>
      </c>
      <c r="V749">
        <v>1294</v>
      </c>
      <c r="W749">
        <v>1</v>
      </c>
      <c r="X749">
        <v>258.8</v>
      </c>
      <c r="Y749">
        <v>300</v>
      </c>
      <c r="Z749" s="1">
        <f t="shared" si="94"/>
        <v>1697.4399999999991</v>
      </c>
      <c r="AA749" s="1">
        <f t="shared" si="95"/>
        <v>0</v>
      </c>
    </row>
    <row r="750" spans="1:27">
      <c r="A750">
        <v>1424</v>
      </c>
      <c r="B750">
        <v>1</v>
      </c>
      <c r="C750">
        <v>284.8</v>
      </c>
      <c r="D750">
        <v>300</v>
      </c>
      <c r="E750" s="1">
        <f t="shared" si="88"/>
        <v>231.03999999999965</v>
      </c>
      <c r="F750" s="1">
        <f t="shared" si="89"/>
        <v>0</v>
      </c>
      <c r="H750">
        <v>1265</v>
      </c>
      <c r="I750">
        <v>1</v>
      </c>
      <c r="J750">
        <v>253</v>
      </c>
      <c r="K750">
        <v>300</v>
      </c>
      <c r="L750" s="1">
        <f t="shared" si="90"/>
        <v>2209</v>
      </c>
      <c r="M750" s="1">
        <f t="shared" si="91"/>
        <v>0</v>
      </c>
      <c r="O750">
        <v>888</v>
      </c>
      <c r="P750">
        <v>6</v>
      </c>
      <c r="Q750">
        <v>177.6</v>
      </c>
      <c r="R750">
        <v>300</v>
      </c>
      <c r="S750" s="1">
        <f t="shared" si="92"/>
        <v>14981.760000000002</v>
      </c>
      <c r="T750" s="1">
        <f t="shared" si="93"/>
        <v>0</v>
      </c>
      <c r="V750">
        <v>1315</v>
      </c>
      <c r="W750">
        <v>1</v>
      </c>
      <c r="X750">
        <v>263</v>
      </c>
      <c r="Y750">
        <v>300</v>
      </c>
      <c r="Z750" s="1">
        <f t="shared" si="94"/>
        <v>1369</v>
      </c>
      <c r="AA750" s="1">
        <f t="shared" si="95"/>
        <v>0</v>
      </c>
    </row>
    <row r="751" spans="1:27">
      <c r="A751">
        <v>1141</v>
      </c>
      <c r="B751">
        <v>1</v>
      </c>
      <c r="C751">
        <v>228.2</v>
      </c>
      <c r="D751">
        <v>300</v>
      </c>
      <c r="E751" s="1">
        <f t="shared" si="88"/>
        <v>5155.2400000000016</v>
      </c>
      <c r="F751" s="1">
        <f t="shared" si="89"/>
        <v>0</v>
      </c>
      <c r="H751">
        <v>1362</v>
      </c>
      <c r="I751">
        <v>1</v>
      </c>
      <c r="J751">
        <v>272.39999999999998</v>
      </c>
      <c r="K751">
        <v>300</v>
      </c>
      <c r="L751" s="1">
        <f t="shared" si="90"/>
        <v>761.76000000000124</v>
      </c>
      <c r="M751" s="1">
        <f t="shared" si="91"/>
        <v>0</v>
      </c>
      <c r="O751">
        <v>3298</v>
      </c>
      <c r="P751">
        <v>4</v>
      </c>
      <c r="Q751">
        <v>659.6</v>
      </c>
      <c r="R751">
        <v>300</v>
      </c>
      <c r="S751" s="1">
        <f t="shared" si="92"/>
        <v>129312.16000000002</v>
      </c>
      <c r="T751" s="1">
        <f t="shared" si="93"/>
        <v>0</v>
      </c>
      <c r="V751">
        <v>1138</v>
      </c>
      <c r="W751">
        <v>1</v>
      </c>
      <c r="X751">
        <v>227.6</v>
      </c>
      <c r="Y751">
        <v>300</v>
      </c>
      <c r="Z751" s="1">
        <f t="shared" si="94"/>
        <v>5241.7600000000011</v>
      </c>
      <c r="AA751" s="1">
        <f t="shared" si="95"/>
        <v>0</v>
      </c>
    </row>
    <row r="752" spans="1:27">
      <c r="A752">
        <v>2546</v>
      </c>
      <c r="B752">
        <v>2</v>
      </c>
      <c r="C752">
        <v>509.2</v>
      </c>
      <c r="D752">
        <v>300</v>
      </c>
      <c r="E752" s="1">
        <f t="shared" si="88"/>
        <v>43764.639999999992</v>
      </c>
      <c r="F752" s="1">
        <f t="shared" si="89"/>
        <v>0</v>
      </c>
      <c r="H752">
        <v>1444</v>
      </c>
      <c r="I752">
        <v>1</v>
      </c>
      <c r="J752">
        <v>288.8</v>
      </c>
      <c r="K752">
        <v>300</v>
      </c>
      <c r="L752" s="1">
        <f t="shared" si="90"/>
        <v>125.43999999999974</v>
      </c>
      <c r="M752" s="1">
        <f t="shared" si="91"/>
        <v>0</v>
      </c>
      <c r="O752">
        <v>1263</v>
      </c>
      <c r="P752">
        <v>1</v>
      </c>
      <c r="Q752">
        <v>252.6</v>
      </c>
      <c r="R752">
        <v>300</v>
      </c>
      <c r="S752" s="1">
        <f t="shared" si="92"/>
        <v>2246.7600000000007</v>
      </c>
      <c r="T752" s="1">
        <f t="shared" si="93"/>
        <v>0</v>
      </c>
      <c r="V752">
        <v>1977</v>
      </c>
      <c r="W752">
        <v>2</v>
      </c>
      <c r="X752">
        <v>395.4</v>
      </c>
      <c r="Y752">
        <v>300</v>
      </c>
      <c r="Z752" s="1">
        <f t="shared" si="94"/>
        <v>9101.1599999999962</v>
      </c>
      <c r="AA752" s="1">
        <f t="shared" si="95"/>
        <v>0</v>
      </c>
    </row>
    <row r="753" spans="1:27">
      <c r="A753">
        <v>1371</v>
      </c>
      <c r="B753">
        <v>1</v>
      </c>
      <c r="C753">
        <v>274.2</v>
      </c>
      <c r="D753">
        <v>300</v>
      </c>
      <c r="E753" s="1">
        <f t="shared" si="88"/>
        <v>665.64000000000055</v>
      </c>
      <c r="F753" s="1">
        <f t="shared" si="89"/>
        <v>0</v>
      </c>
      <c r="H753">
        <v>1253</v>
      </c>
      <c r="I753">
        <v>1</v>
      </c>
      <c r="J753">
        <v>250.6</v>
      </c>
      <c r="K753">
        <v>300</v>
      </c>
      <c r="L753" s="1">
        <f t="shared" si="90"/>
        <v>2440.3600000000006</v>
      </c>
      <c r="M753" s="1">
        <f t="shared" si="91"/>
        <v>0</v>
      </c>
      <c r="O753">
        <v>3208</v>
      </c>
      <c r="P753">
        <v>3</v>
      </c>
      <c r="Q753">
        <v>641.6</v>
      </c>
      <c r="R753">
        <v>300</v>
      </c>
      <c r="S753" s="1">
        <f t="shared" si="92"/>
        <v>116690.56000000001</v>
      </c>
      <c r="T753" s="1">
        <f t="shared" si="93"/>
        <v>0</v>
      </c>
      <c r="V753">
        <v>1223</v>
      </c>
      <c r="W753">
        <v>1</v>
      </c>
      <c r="X753">
        <v>244.6</v>
      </c>
      <c r="Y753">
        <v>300</v>
      </c>
      <c r="Z753" s="1">
        <f t="shared" si="94"/>
        <v>3069.1600000000008</v>
      </c>
      <c r="AA753" s="1">
        <f t="shared" si="95"/>
        <v>0</v>
      </c>
    </row>
    <row r="754" spans="1:27">
      <c r="A754">
        <v>1153</v>
      </c>
      <c r="B754">
        <v>1</v>
      </c>
      <c r="C754">
        <v>230.6</v>
      </c>
      <c r="D754">
        <v>300</v>
      </c>
      <c r="E754" s="1">
        <f t="shared" si="88"/>
        <v>4816.3600000000006</v>
      </c>
      <c r="F754" s="1">
        <f t="shared" si="89"/>
        <v>0</v>
      </c>
      <c r="H754">
        <v>1335</v>
      </c>
      <c r="I754">
        <v>1</v>
      </c>
      <c r="J754">
        <v>267</v>
      </c>
      <c r="K754">
        <v>300</v>
      </c>
      <c r="L754" s="1">
        <f t="shared" si="90"/>
        <v>1089</v>
      </c>
      <c r="M754" s="1">
        <f t="shared" si="91"/>
        <v>0</v>
      </c>
      <c r="O754">
        <v>1283</v>
      </c>
      <c r="P754">
        <v>1</v>
      </c>
      <c r="Q754">
        <v>256.60000000000002</v>
      </c>
      <c r="R754">
        <v>300</v>
      </c>
      <c r="S754" s="1">
        <f t="shared" si="92"/>
        <v>1883.5599999999981</v>
      </c>
      <c r="T754" s="1">
        <f t="shared" si="93"/>
        <v>0</v>
      </c>
      <c r="V754">
        <v>1226</v>
      </c>
      <c r="W754">
        <v>1</v>
      </c>
      <c r="X754">
        <v>245.2</v>
      </c>
      <c r="Y754">
        <v>300</v>
      </c>
      <c r="Z754" s="1">
        <f t="shared" si="94"/>
        <v>3003.0400000000013</v>
      </c>
      <c r="AA754" s="1">
        <f t="shared" si="95"/>
        <v>0</v>
      </c>
    </row>
    <row r="755" spans="1:27">
      <c r="A755">
        <v>1368</v>
      </c>
      <c r="B755">
        <v>1</v>
      </c>
      <c r="C755">
        <v>273.60000000000002</v>
      </c>
      <c r="D755">
        <v>300</v>
      </c>
      <c r="E755" s="1">
        <f t="shared" si="88"/>
        <v>696.95999999999879</v>
      </c>
      <c r="F755" s="1">
        <f t="shared" si="89"/>
        <v>0</v>
      </c>
      <c r="H755">
        <v>1353</v>
      </c>
      <c r="I755">
        <v>1</v>
      </c>
      <c r="J755">
        <v>270.60000000000002</v>
      </c>
      <c r="K755">
        <v>300</v>
      </c>
      <c r="L755" s="1">
        <f t="shared" si="90"/>
        <v>864.35999999999865</v>
      </c>
      <c r="M755" s="1">
        <f t="shared" si="91"/>
        <v>0</v>
      </c>
      <c r="O755">
        <v>3137</v>
      </c>
      <c r="P755">
        <v>3</v>
      </c>
      <c r="Q755">
        <v>627.4</v>
      </c>
      <c r="R755">
        <v>300</v>
      </c>
      <c r="S755" s="1">
        <f t="shared" si="92"/>
        <v>107190.75999999998</v>
      </c>
      <c r="T755" s="1">
        <f t="shared" si="93"/>
        <v>0</v>
      </c>
      <c r="V755">
        <v>1252</v>
      </c>
      <c r="W755">
        <v>1</v>
      </c>
      <c r="X755">
        <v>250.4</v>
      </c>
      <c r="Y755">
        <v>300</v>
      </c>
      <c r="Z755" s="1">
        <f t="shared" si="94"/>
        <v>2460.1599999999994</v>
      </c>
      <c r="AA755" s="1">
        <f t="shared" si="95"/>
        <v>0</v>
      </c>
    </row>
    <row r="756" spans="1:27">
      <c r="A756">
        <v>1303</v>
      </c>
      <c r="B756">
        <v>1</v>
      </c>
      <c r="C756">
        <v>260.60000000000002</v>
      </c>
      <c r="D756">
        <v>300</v>
      </c>
      <c r="E756" s="1">
        <f t="shared" si="88"/>
        <v>1552.3599999999983</v>
      </c>
      <c r="F756" s="1">
        <f t="shared" si="89"/>
        <v>0</v>
      </c>
      <c r="H756">
        <v>1332</v>
      </c>
      <c r="I756">
        <v>1</v>
      </c>
      <c r="J756">
        <v>266.39999999999998</v>
      </c>
      <c r="K756">
        <v>300</v>
      </c>
      <c r="L756" s="1">
        <f t="shared" si="90"/>
        <v>1128.9600000000016</v>
      </c>
      <c r="M756" s="1">
        <f t="shared" si="91"/>
        <v>0</v>
      </c>
      <c r="O756">
        <v>1222</v>
      </c>
      <c r="P756">
        <v>1</v>
      </c>
      <c r="Q756">
        <v>244.4</v>
      </c>
      <c r="R756">
        <v>300</v>
      </c>
      <c r="S756" s="1">
        <f t="shared" si="92"/>
        <v>3091.3599999999992</v>
      </c>
      <c r="T756" s="1">
        <f t="shared" si="93"/>
        <v>0</v>
      </c>
      <c r="V756">
        <v>1261</v>
      </c>
      <c r="W756">
        <v>1</v>
      </c>
      <c r="X756">
        <v>252.2</v>
      </c>
      <c r="Y756">
        <v>300</v>
      </c>
      <c r="Z756" s="1">
        <f t="shared" si="94"/>
        <v>2284.8400000000011</v>
      </c>
      <c r="AA756" s="1">
        <f t="shared" si="95"/>
        <v>0</v>
      </c>
    </row>
    <row r="757" spans="1:27">
      <c r="A757">
        <v>1267</v>
      </c>
      <c r="B757">
        <v>1</v>
      </c>
      <c r="C757">
        <v>253.4</v>
      </c>
      <c r="D757">
        <v>300</v>
      </c>
      <c r="E757" s="1">
        <f t="shared" si="88"/>
        <v>2171.5599999999995</v>
      </c>
      <c r="F757" s="1">
        <f t="shared" si="89"/>
        <v>0</v>
      </c>
      <c r="H757">
        <v>1165</v>
      </c>
      <c r="I757">
        <v>1</v>
      </c>
      <c r="J757">
        <v>233</v>
      </c>
      <c r="K757">
        <v>300</v>
      </c>
      <c r="L757" s="1">
        <f t="shared" si="90"/>
        <v>4489</v>
      </c>
      <c r="M757" s="1">
        <f t="shared" si="91"/>
        <v>0</v>
      </c>
      <c r="O757">
        <v>2280</v>
      </c>
      <c r="P757">
        <v>2</v>
      </c>
      <c r="Q757">
        <v>456</v>
      </c>
      <c r="R757">
        <v>300</v>
      </c>
      <c r="S757" s="1">
        <f t="shared" si="92"/>
        <v>24336</v>
      </c>
      <c r="T757" s="1">
        <f t="shared" si="93"/>
        <v>0</v>
      </c>
      <c r="V757">
        <v>2326</v>
      </c>
      <c r="W757">
        <v>2</v>
      </c>
      <c r="X757">
        <v>465.2</v>
      </c>
      <c r="Y757">
        <v>300</v>
      </c>
      <c r="Z757" s="1">
        <f t="shared" si="94"/>
        <v>27291.039999999997</v>
      </c>
      <c r="AA757" s="1">
        <f t="shared" si="95"/>
        <v>0</v>
      </c>
    </row>
    <row r="758" spans="1:27">
      <c r="A758">
        <v>425</v>
      </c>
      <c r="B758">
        <v>1</v>
      </c>
      <c r="C758">
        <v>85</v>
      </c>
      <c r="D758">
        <v>300</v>
      </c>
      <c r="E758" s="1">
        <f t="shared" si="88"/>
        <v>46225</v>
      </c>
      <c r="F758" s="1">
        <f t="shared" si="89"/>
        <v>1</v>
      </c>
      <c r="H758">
        <v>2381</v>
      </c>
      <c r="I758">
        <v>2</v>
      </c>
      <c r="J758">
        <v>476.2</v>
      </c>
      <c r="K758">
        <v>300</v>
      </c>
      <c r="L758" s="1">
        <f t="shared" si="90"/>
        <v>31046.439999999995</v>
      </c>
      <c r="M758" s="1">
        <f t="shared" si="91"/>
        <v>0</v>
      </c>
      <c r="O758">
        <v>1283</v>
      </c>
      <c r="P758">
        <v>1</v>
      </c>
      <c r="Q758">
        <v>256.60000000000002</v>
      </c>
      <c r="R758">
        <v>300</v>
      </c>
      <c r="S758" s="1">
        <f t="shared" si="92"/>
        <v>1883.5599999999981</v>
      </c>
      <c r="T758" s="1">
        <f t="shared" si="93"/>
        <v>0</v>
      </c>
      <c r="V758">
        <v>1304</v>
      </c>
      <c r="W758">
        <v>1</v>
      </c>
      <c r="X758">
        <v>260.8</v>
      </c>
      <c r="Y758">
        <v>300</v>
      </c>
      <c r="Z758" s="1">
        <f t="shared" si="94"/>
        <v>1536.6399999999992</v>
      </c>
      <c r="AA758" s="1">
        <f t="shared" si="95"/>
        <v>0</v>
      </c>
    </row>
    <row r="759" spans="1:27">
      <c r="A759">
        <v>48</v>
      </c>
      <c r="B759">
        <v>3</v>
      </c>
      <c r="C759">
        <v>9.6</v>
      </c>
      <c r="D759">
        <v>300</v>
      </c>
      <c r="E759" s="1">
        <f t="shared" si="88"/>
        <v>84332.159999999989</v>
      </c>
      <c r="F759" s="1">
        <f t="shared" si="89"/>
        <v>1</v>
      </c>
      <c r="H759">
        <v>1372</v>
      </c>
      <c r="I759">
        <v>1</v>
      </c>
      <c r="J759">
        <v>274.39999999999998</v>
      </c>
      <c r="K759">
        <v>300</v>
      </c>
      <c r="L759" s="1">
        <f t="shared" si="90"/>
        <v>655.36000000000115</v>
      </c>
      <c r="M759" s="1">
        <f t="shared" si="91"/>
        <v>0</v>
      </c>
      <c r="O759">
        <v>2237</v>
      </c>
      <c r="P759">
        <v>2</v>
      </c>
      <c r="Q759">
        <v>447.4</v>
      </c>
      <c r="R759">
        <v>300</v>
      </c>
      <c r="S759" s="1">
        <f t="shared" si="92"/>
        <v>21726.759999999995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81</v>
      </c>
      <c r="B760">
        <v>5</v>
      </c>
      <c r="C760">
        <v>16.2</v>
      </c>
      <c r="D760">
        <v>300</v>
      </c>
      <c r="E760" s="1">
        <f t="shared" si="88"/>
        <v>80542.44</v>
      </c>
      <c r="F760" s="1">
        <f t="shared" si="89"/>
        <v>1</v>
      </c>
      <c r="H760">
        <v>1233</v>
      </c>
      <c r="I760">
        <v>1</v>
      </c>
      <c r="J760">
        <v>246.6</v>
      </c>
      <c r="K760">
        <v>300</v>
      </c>
      <c r="L760" s="1">
        <f t="shared" si="90"/>
        <v>2851.5600000000004</v>
      </c>
      <c r="M760" s="1">
        <f t="shared" si="91"/>
        <v>0</v>
      </c>
      <c r="O760">
        <v>1266</v>
      </c>
      <c r="P760">
        <v>1</v>
      </c>
      <c r="Q760">
        <v>253.2</v>
      </c>
      <c r="R760">
        <v>300</v>
      </c>
      <c r="S760" s="1">
        <f t="shared" si="92"/>
        <v>2190.2400000000011</v>
      </c>
      <c r="T760" s="1">
        <f t="shared" si="93"/>
        <v>0</v>
      </c>
      <c r="V760">
        <v>1333</v>
      </c>
      <c r="W760">
        <v>1</v>
      </c>
      <c r="X760">
        <v>266.60000000000002</v>
      </c>
      <c r="Y760">
        <v>300</v>
      </c>
      <c r="Z760" s="1">
        <f t="shared" si="94"/>
        <v>1115.5599999999986</v>
      </c>
      <c r="AA760" s="1">
        <f t="shared" si="95"/>
        <v>0</v>
      </c>
    </row>
    <row r="761" spans="1:27">
      <c r="A761">
        <v>14</v>
      </c>
      <c r="B761">
        <v>5</v>
      </c>
      <c r="C761">
        <v>2.8</v>
      </c>
      <c r="D761">
        <v>300</v>
      </c>
      <c r="E761" s="1">
        <f t="shared" si="88"/>
        <v>88327.84</v>
      </c>
      <c r="F761" s="1">
        <f t="shared" si="89"/>
        <v>1</v>
      </c>
      <c r="H761">
        <v>2475</v>
      </c>
      <c r="I761">
        <v>2</v>
      </c>
      <c r="J761">
        <v>495</v>
      </c>
      <c r="K761">
        <v>300</v>
      </c>
      <c r="L761" s="1">
        <f t="shared" si="90"/>
        <v>38025</v>
      </c>
      <c r="M761" s="1">
        <f t="shared" si="91"/>
        <v>0</v>
      </c>
      <c r="O761">
        <v>2153</v>
      </c>
      <c r="P761">
        <v>2</v>
      </c>
      <c r="Q761">
        <v>430.6</v>
      </c>
      <c r="R761">
        <v>300</v>
      </c>
      <c r="S761" s="1">
        <f t="shared" si="92"/>
        <v>17056.360000000004</v>
      </c>
      <c r="T761" s="1">
        <f t="shared" si="93"/>
        <v>0</v>
      </c>
      <c r="V761">
        <v>1211</v>
      </c>
      <c r="W761">
        <v>1</v>
      </c>
      <c r="X761">
        <v>242.2</v>
      </c>
      <c r="Y761">
        <v>300</v>
      </c>
      <c r="Z761" s="1">
        <f t="shared" si="94"/>
        <v>3340.8400000000015</v>
      </c>
      <c r="AA761" s="1">
        <f t="shared" si="95"/>
        <v>0</v>
      </c>
    </row>
    <row r="762" spans="1:27">
      <c r="A762">
        <v>3748</v>
      </c>
      <c r="B762">
        <v>6</v>
      </c>
      <c r="C762">
        <v>749.6</v>
      </c>
      <c r="D762">
        <v>300</v>
      </c>
      <c r="E762" s="1">
        <f t="shared" si="88"/>
        <v>202140.16000000003</v>
      </c>
      <c r="F762" s="1">
        <f t="shared" si="89"/>
        <v>0</v>
      </c>
      <c r="H762">
        <v>1324</v>
      </c>
      <c r="I762">
        <v>1</v>
      </c>
      <c r="J762">
        <v>264.8</v>
      </c>
      <c r="K762">
        <v>300</v>
      </c>
      <c r="L762" s="1">
        <f t="shared" si="90"/>
        <v>1239.0399999999993</v>
      </c>
      <c r="M762" s="1">
        <f t="shared" si="91"/>
        <v>0</v>
      </c>
      <c r="O762">
        <v>1201</v>
      </c>
      <c r="P762">
        <v>1</v>
      </c>
      <c r="Q762">
        <v>240.2</v>
      </c>
      <c r="R762">
        <v>300</v>
      </c>
      <c r="S762" s="1">
        <f t="shared" si="92"/>
        <v>3576.0400000000013</v>
      </c>
      <c r="T762" s="1">
        <f t="shared" si="93"/>
        <v>0</v>
      </c>
      <c r="V762">
        <v>2194</v>
      </c>
      <c r="W762">
        <v>2</v>
      </c>
      <c r="X762">
        <v>438.8</v>
      </c>
      <c r="Y762">
        <v>300</v>
      </c>
      <c r="Z762" s="1">
        <f t="shared" si="94"/>
        <v>19265.440000000002</v>
      </c>
      <c r="AA762" s="1">
        <f t="shared" si="95"/>
        <v>0</v>
      </c>
    </row>
    <row r="763" spans="1:27">
      <c r="A763">
        <v>1335</v>
      </c>
      <c r="B763">
        <v>1</v>
      </c>
      <c r="C763">
        <v>267</v>
      </c>
      <c r="D763">
        <v>300</v>
      </c>
      <c r="E763" s="1">
        <f t="shared" si="88"/>
        <v>1089</v>
      </c>
      <c r="F763" s="1">
        <f t="shared" si="89"/>
        <v>0</v>
      </c>
      <c r="H763">
        <v>1268</v>
      </c>
      <c r="I763">
        <v>1</v>
      </c>
      <c r="J763">
        <v>253.6</v>
      </c>
      <c r="K763">
        <v>300</v>
      </c>
      <c r="L763" s="1">
        <f t="shared" si="90"/>
        <v>2152.9600000000005</v>
      </c>
      <c r="M763" s="1">
        <f t="shared" si="91"/>
        <v>0</v>
      </c>
      <c r="O763">
        <v>2287</v>
      </c>
      <c r="P763">
        <v>2</v>
      </c>
      <c r="Q763">
        <v>457.4</v>
      </c>
      <c r="R763">
        <v>300</v>
      </c>
      <c r="S763" s="1">
        <f t="shared" si="92"/>
        <v>24774.759999999991</v>
      </c>
      <c r="T763" s="1">
        <f t="shared" si="93"/>
        <v>0</v>
      </c>
      <c r="V763">
        <v>1301</v>
      </c>
      <c r="W763">
        <v>1</v>
      </c>
      <c r="X763">
        <v>260.2</v>
      </c>
      <c r="Y763">
        <v>300</v>
      </c>
      <c r="Z763" s="1">
        <f t="shared" si="94"/>
        <v>1584.0400000000009</v>
      </c>
      <c r="AA763" s="1">
        <f t="shared" si="95"/>
        <v>0</v>
      </c>
    </row>
    <row r="764" spans="1:27">
      <c r="A764">
        <v>3195</v>
      </c>
      <c r="B764">
        <v>3</v>
      </c>
      <c r="C764">
        <v>639</v>
      </c>
      <c r="D764">
        <v>300</v>
      </c>
      <c r="E764" s="1">
        <f t="shared" si="88"/>
        <v>114921</v>
      </c>
      <c r="F764" s="1">
        <f t="shared" si="89"/>
        <v>0</v>
      </c>
      <c r="H764">
        <v>1263</v>
      </c>
      <c r="I764">
        <v>1</v>
      </c>
      <c r="J764">
        <v>252.6</v>
      </c>
      <c r="K764">
        <v>300</v>
      </c>
      <c r="L764" s="1">
        <f t="shared" si="90"/>
        <v>2246.7600000000007</v>
      </c>
      <c r="M764" s="1">
        <f t="shared" si="91"/>
        <v>0</v>
      </c>
      <c r="O764">
        <v>1317</v>
      </c>
      <c r="P764">
        <v>1</v>
      </c>
      <c r="Q764">
        <v>263.39999999999998</v>
      </c>
      <c r="R764">
        <v>300</v>
      </c>
      <c r="S764" s="1">
        <f t="shared" si="92"/>
        <v>1339.5600000000018</v>
      </c>
      <c r="T764" s="1">
        <f t="shared" si="93"/>
        <v>0</v>
      </c>
      <c r="V764">
        <v>1285</v>
      </c>
      <c r="W764">
        <v>1</v>
      </c>
      <c r="X764">
        <v>257</v>
      </c>
      <c r="Y764">
        <v>300</v>
      </c>
      <c r="Z764" s="1">
        <f t="shared" si="94"/>
        <v>1849</v>
      </c>
      <c r="AA764" s="1">
        <f t="shared" si="95"/>
        <v>0</v>
      </c>
    </row>
    <row r="765" spans="1:27">
      <c r="A765">
        <v>1362</v>
      </c>
      <c r="B765">
        <v>1</v>
      </c>
      <c r="C765">
        <v>272.39999999999998</v>
      </c>
      <c r="D765">
        <v>300</v>
      </c>
      <c r="E765" s="1">
        <f t="shared" si="88"/>
        <v>761.76000000000124</v>
      </c>
      <c r="F765" s="1">
        <f t="shared" si="89"/>
        <v>0</v>
      </c>
      <c r="H765">
        <v>1308</v>
      </c>
      <c r="I765">
        <v>1</v>
      </c>
      <c r="J765">
        <v>261.60000000000002</v>
      </c>
      <c r="K765">
        <v>300</v>
      </c>
      <c r="L765" s="1">
        <f t="shared" si="90"/>
        <v>1474.5599999999984</v>
      </c>
      <c r="M765" s="1">
        <f t="shared" si="91"/>
        <v>0</v>
      </c>
      <c r="O765">
        <v>1355</v>
      </c>
      <c r="P765">
        <v>1</v>
      </c>
      <c r="Q765">
        <v>271</v>
      </c>
      <c r="R765">
        <v>300</v>
      </c>
      <c r="S765" s="1">
        <f t="shared" si="92"/>
        <v>841</v>
      </c>
      <c r="T765" s="1">
        <f t="shared" si="93"/>
        <v>0</v>
      </c>
      <c r="V765">
        <v>1273</v>
      </c>
      <c r="W765">
        <v>1</v>
      </c>
      <c r="X765">
        <v>254.6</v>
      </c>
      <c r="Y765">
        <v>300</v>
      </c>
      <c r="Z765" s="1">
        <f t="shared" si="94"/>
        <v>2061.1600000000003</v>
      </c>
      <c r="AA765" s="1">
        <f t="shared" si="95"/>
        <v>0</v>
      </c>
    </row>
    <row r="766" spans="1:27">
      <c r="A766">
        <v>2458</v>
      </c>
      <c r="B766">
        <v>2</v>
      </c>
      <c r="C766">
        <v>491.6</v>
      </c>
      <c r="D766">
        <v>300</v>
      </c>
      <c r="E766" s="1">
        <f t="shared" si="88"/>
        <v>36710.560000000012</v>
      </c>
      <c r="F766" s="1">
        <f t="shared" si="89"/>
        <v>0</v>
      </c>
      <c r="H766">
        <v>1410</v>
      </c>
      <c r="I766">
        <v>1</v>
      </c>
      <c r="J766">
        <v>282</v>
      </c>
      <c r="K766">
        <v>300</v>
      </c>
      <c r="L766" s="1">
        <f t="shared" si="90"/>
        <v>324</v>
      </c>
      <c r="M766" s="1">
        <f t="shared" si="91"/>
        <v>0</v>
      </c>
      <c r="O766">
        <v>1312</v>
      </c>
      <c r="P766">
        <v>1</v>
      </c>
      <c r="Q766">
        <v>262.39999999999998</v>
      </c>
      <c r="R766">
        <v>300</v>
      </c>
      <c r="S766" s="1">
        <f t="shared" si="92"/>
        <v>1413.7600000000018</v>
      </c>
      <c r="T766" s="1">
        <f t="shared" si="93"/>
        <v>0</v>
      </c>
      <c r="V766">
        <v>1303</v>
      </c>
      <c r="W766">
        <v>1</v>
      </c>
      <c r="X766">
        <v>260.60000000000002</v>
      </c>
      <c r="Y766">
        <v>300</v>
      </c>
      <c r="Z766" s="1">
        <f t="shared" si="94"/>
        <v>1552.3599999999983</v>
      </c>
      <c r="AA766" s="1">
        <f t="shared" si="95"/>
        <v>0</v>
      </c>
    </row>
    <row r="767" spans="1:27">
      <c r="A767">
        <v>1369</v>
      </c>
      <c r="B767">
        <v>1</v>
      </c>
      <c r="C767">
        <v>273.8</v>
      </c>
      <c r="D767">
        <v>300</v>
      </c>
      <c r="E767" s="1">
        <f t="shared" si="88"/>
        <v>686.43999999999937</v>
      </c>
      <c r="F767" s="1">
        <f t="shared" si="89"/>
        <v>0</v>
      </c>
      <c r="H767">
        <v>1280</v>
      </c>
      <c r="I767">
        <v>1</v>
      </c>
      <c r="J767">
        <v>256</v>
      </c>
      <c r="K767">
        <v>300</v>
      </c>
      <c r="L767" s="1">
        <f t="shared" si="90"/>
        <v>1936</v>
      </c>
      <c r="M767" s="1">
        <f t="shared" si="91"/>
        <v>0</v>
      </c>
      <c r="O767">
        <v>1403</v>
      </c>
      <c r="P767">
        <v>1</v>
      </c>
      <c r="Q767">
        <v>280.60000000000002</v>
      </c>
      <c r="R767">
        <v>300</v>
      </c>
      <c r="S767" s="1">
        <f t="shared" si="92"/>
        <v>376.3599999999991</v>
      </c>
      <c r="T767" s="1">
        <f t="shared" si="93"/>
        <v>0</v>
      </c>
      <c r="V767">
        <v>1296</v>
      </c>
      <c r="W767">
        <v>1</v>
      </c>
      <c r="X767">
        <v>259.2</v>
      </c>
      <c r="Y767">
        <v>300</v>
      </c>
      <c r="Z767" s="1">
        <f t="shared" si="94"/>
        <v>1664.640000000001</v>
      </c>
      <c r="AA767" s="1">
        <f t="shared" si="95"/>
        <v>0</v>
      </c>
    </row>
    <row r="768" spans="1:27">
      <c r="A768">
        <v>2243</v>
      </c>
      <c r="B768">
        <v>2</v>
      </c>
      <c r="C768">
        <v>448.6</v>
      </c>
      <c r="D768">
        <v>300</v>
      </c>
      <c r="E768" s="1">
        <f t="shared" si="88"/>
        <v>22081.960000000006</v>
      </c>
      <c r="F768" s="1">
        <f t="shared" si="89"/>
        <v>0</v>
      </c>
      <c r="H768">
        <v>2521</v>
      </c>
      <c r="I768">
        <v>2</v>
      </c>
      <c r="J768">
        <v>504.2</v>
      </c>
      <c r="K768">
        <v>300</v>
      </c>
      <c r="L768" s="1">
        <f t="shared" si="90"/>
        <v>41697.639999999992</v>
      </c>
      <c r="M768" s="1">
        <f t="shared" si="91"/>
        <v>0</v>
      </c>
      <c r="O768">
        <v>1316</v>
      </c>
      <c r="P768">
        <v>1</v>
      </c>
      <c r="Q768">
        <v>263.2</v>
      </c>
      <c r="R768">
        <v>300</v>
      </c>
      <c r="S768" s="1">
        <f t="shared" si="92"/>
        <v>1354.2400000000009</v>
      </c>
      <c r="T768" s="1">
        <f t="shared" si="93"/>
        <v>0</v>
      </c>
      <c r="V768">
        <v>1259</v>
      </c>
      <c r="W768">
        <v>1</v>
      </c>
      <c r="X768">
        <v>251.8</v>
      </c>
      <c r="Y768">
        <v>300</v>
      </c>
      <c r="Z768" s="1">
        <f t="shared" si="94"/>
        <v>2323.2399999999989</v>
      </c>
      <c r="AA768" s="1">
        <f t="shared" si="95"/>
        <v>0</v>
      </c>
    </row>
    <row r="769" spans="1:27">
      <c r="A769">
        <v>1298</v>
      </c>
      <c r="B769">
        <v>1</v>
      </c>
      <c r="C769">
        <v>259.60000000000002</v>
      </c>
      <c r="D769">
        <v>300</v>
      </c>
      <c r="E769" s="1">
        <f t="shared" si="88"/>
        <v>1632.1599999999983</v>
      </c>
      <c r="F769" s="1">
        <f t="shared" si="89"/>
        <v>0</v>
      </c>
      <c r="H769">
        <v>1302</v>
      </c>
      <c r="I769">
        <v>1</v>
      </c>
      <c r="J769">
        <v>260.39999999999998</v>
      </c>
      <c r="K769">
        <v>300</v>
      </c>
      <c r="L769" s="1">
        <f t="shared" si="90"/>
        <v>1568.1600000000019</v>
      </c>
      <c r="M769" s="1">
        <f t="shared" si="91"/>
        <v>0</v>
      </c>
      <c r="O769">
        <v>1147</v>
      </c>
      <c r="P769">
        <v>1</v>
      </c>
      <c r="Q769">
        <v>229.4</v>
      </c>
      <c r="R769">
        <v>300</v>
      </c>
      <c r="S769" s="1">
        <f t="shared" si="92"/>
        <v>4984.3599999999988</v>
      </c>
      <c r="T769" s="1">
        <f t="shared" si="93"/>
        <v>0</v>
      </c>
      <c r="V769">
        <v>2346</v>
      </c>
      <c r="W769">
        <v>2</v>
      </c>
      <c r="X769">
        <v>469.2</v>
      </c>
      <c r="Y769">
        <v>300</v>
      </c>
      <c r="Z769" s="1">
        <f t="shared" si="94"/>
        <v>28628.639999999996</v>
      </c>
      <c r="AA769" s="1">
        <f t="shared" si="95"/>
        <v>0</v>
      </c>
    </row>
    <row r="770" spans="1:27">
      <c r="A770">
        <v>1373</v>
      </c>
      <c r="B770">
        <v>1</v>
      </c>
      <c r="C770">
        <v>274.60000000000002</v>
      </c>
      <c r="D770">
        <v>300</v>
      </c>
      <c r="E770" s="1">
        <f t="shared" si="88"/>
        <v>645.15999999999883</v>
      </c>
      <c r="F770" s="1">
        <f t="shared" si="89"/>
        <v>0</v>
      </c>
      <c r="H770">
        <v>1291</v>
      </c>
      <c r="I770">
        <v>1</v>
      </c>
      <c r="J770">
        <v>258.2</v>
      </c>
      <c r="K770">
        <v>300</v>
      </c>
      <c r="L770" s="1">
        <f t="shared" si="90"/>
        <v>1747.2400000000009</v>
      </c>
      <c r="M770" s="1">
        <f t="shared" si="91"/>
        <v>0</v>
      </c>
      <c r="O770">
        <v>2432</v>
      </c>
      <c r="P770">
        <v>2</v>
      </c>
      <c r="Q770">
        <v>486.4</v>
      </c>
      <c r="R770">
        <v>300</v>
      </c>
      <c r="S770" s="1">
        <f t="shared" si="92"/>
        <v>34744.959999999992</v>
      </c>
      <c r="T770" s="1">
        <f t="shared" si="93"/>
        <v>0</v>
      </c>
      <c r="V770">
        <v>1344</v>
      </c>
      <c r="W770">
        <v>1</v>
      </c>
      <c r="X770">
        <v>268.8</v>
      </c>
      <c r="Y770">
        <v>300</v>
      </c>
      <c r="Z770" s="1">
        <f t="shared" si="94"/>
        <v>973.43999999999926</v>
      </c>
      <c r="AA770" s="1">
        <f t="shared" si="95"/>
        <v>0</v>
      </c>
    </row>
    <row r="771" spans="1:27">
      <c r="A771">
        <v>1362</v>
      </c>
      <c r="B771">
        <v>1</v>
      </c>
      <c r="C771">
        <v>272.39999999999998</v>
      </c>
      <c r="D771">
        <v>300</v>
      </c>
      <c r="E771" s="1">
        <f t="shared" ref="E771:E834" si="96">POWER(D771-C771,2)</f>
        <v>761.76000000000124</v>
      </c>
      <c r="F771" s="1">
        <f t="shared" ref="F771:F834" si="97">IF(C771&lt;100,1,0)</f>
        <v>0</v>
      </c>
      <c r="H771">
        <v>1383</v>
      </c>
      <c r="I771">
        <v>1</v>
      </c>
      <c r="J771">
        <v>276.60000000000002</v>
      </c>
      <c r="K771">
        <v>300</v>
      </c>
      <c r="L771" s="1">
        <f t="shared" ref="L771:L834" si="98">POWER(K771-J771,2)</f>
        <v>547.55999999999892</v>
      </c>
      <c r="M771" s="1">
        <f t="shared" ref="M771:M834" si="99">IF(J771&lt;100,1,0)</f>
        <v>0</v>
      </c>
      <c r="O771">
        <v>1151</v>
      </c>
      <c r="P771">
        <v>1</v>
      </c>
      <c r="Q771">
        <v>230.2</v>
      </c>
      <c r="R771">
        <v>300</v>
      </c>
      <c r="S771" s="1">
        <f t="shared" ref="S771:S834" si="100">POWER(R771-Q771,2)</f>
        <v>4872.0400000000018</v>
      </c>
      <c r="T771" s="1">
        <f t="shared" ref="T771:T834" si="101">IF(Q771&lt;100,1,0)</f>
        <v>0</v>
      </c>
      <c r="V771">
        <v>1179</v>
      </c>
      <c r="W771">
        <v>1</v>
      </c>
      <c r="X771">
        <v>235.8</v>
      </c>
      <c r="Y771">
        <v>300</v>
      </c>
      <c r="Z771" s="1">
        <f t="shared" ref="Z771:Z834" si="102">POWER(Y771-X771,2)</f>
        <v>4121.6399999999985</v>
      </c>
      <c r="AA771" s="1">
        <f t="shared" ref="AA771:AA834" si="103">IF(X771&lt;100,1,0)</f>
        <v>0</v>
      </c>
    </row>
    <row r="772" spans="1:27">
      <c r="A772">
        <v>1194</v>
      </c>
      <c r="B772">
        <v>1</v>
      </c>
      <c r="C772">
        <v>238.8</v>
      </c>
      <c r="D772">
        <v>300</v>
      </c>
      <c r="E772" s="1">
        <f t="shared" si="96"/>
        <v>3745.4399999999987</v>
      </c>
      <c r="F772" s="1">
        <f t="shared" si="97"/>
        <v>0</v>
      </c>
      <c r="H772">
        <v>1341</v>
      </c>
      <c r="I772">
        <v>1</v>
      </c>
      <c r="J772">
        <v>268.2</v>
      </c>
      <c r="K772">
        <v>300</v>
      </c>
      <c r="L772" s="1">
        <f t="shared" si="98"/>
        <v>1011.2400000000007</v>
      </c>
      <c r="M772" s="1">
        <f t="shared" si="99"/>
        <v>0</v>
      </c>
      <c r="O772">
        <v>2172</v>
      </c>
      <c r="P772">
        <v>2</v>
      </c>
      <c r="Q772">
        <v>434.4</v>
      </c>
      <c r="R772">
        <v>300</v>
      </c>
      <c r="S772" s="1">
        <f t="shared" si="100"/>
        <v>18063.359999999993</v>
      </c>
      <c r="T772" s="1">
        <f t="shared" si="101"/>
        <v>0</v>
      </c>
      <c r="V772">
        <v>2245</v>
      </c>
      <c r="W772">
        <v>2</v>
      </c>
      <c r="X772">
        <v>449</v>
      </c>
      <c r="Y772">
        <v>300</v>
      </c>
      <c r="Z772" s="1">
        <f t="shared" si="102"/>
        <v>22201</v>
      </c>
      <c r="AA772" s="1">
        <f t="shared" si="103"/>
        <v>0</v>
      </c>
    </row>
    <row r="773" spans="1:27">
      <c r="A773">
        <v>2448</v>
      </c>
      <c r="B773">
        <v>2</v>
      </c>
      <c r="C773">
        <v>489.6</v>
      </c>
      <c r="D773">
        <v>300</v>
      </c>
      <c r="E773" s="1">
        <f t="shared" si="96"/>
        <v>35948.160000000011</v>
      </c>
      <c r="F773" s="1">
        <f t="shared" si="97"/>
        <v>0</v>
      </c>
      <c r="H773">
        <v>1375</v>
      </c>
      <c r="I773">
        <v>1</v>
      </c>
      <c r="J773">
        <v>275</v>
      </c>
      <c r="K773">
        <v>300</v>
      </c>
      <c r="L773" s="1">
        <f t="shared" si="98"/>
        <v>625</v>
      </c>
      <c r="M773" s="1">
        <f t="shared" si="99"/>
        <v>0</v>
      </c>
      <c r="O773">
        <v>1462</v>
      </c>
      <c r="P773">
        <v>1</v>
      </c>
      <c r="Q773">
        <v>292.39999999999998</v>
      </c>
      <c r="R773">
        <v>300</v>
      </c>
      <c r="S773" s="1">
        <f t="shared" si="100"/>
        <v>57.760000000000346</v>
      </c>
      <c r="T773" s="1">
        <f t="shared" si="101"/>
        <v>0</v>
      </c>
      <c r="V773">
        <v>1306</v>
      </c>
      <c r="W773">
        <v>1</v>
      </c>
      <c r="X773">
        <v>261.2</v>
      </c>
      <c r="Y773">
        <v>300</v>
      </c>
      <c r="Z773" s="1">
        <f t="shared" si="102"/>
        <v>1505.440000000001</v>
      </c>
      <c r="AA773" s="1">
        <f t="shared" si="103"/>
        <v>0</v>
      </c>
    </row>
    <row r="774" spans="1:27">
      <c r="A774">
        <v>1291</v>
      </c>
      <c r="B774">
        <v>1</v>
      </c>
      <c r="C774">
        <v>258.2</v>
      </c>
      <c r="D774">
        <v>300</v>
      </c>
      <c r="E774" s="1">
        <f t="shared" si="96"/>
        <v>1747.2400000000009</v>
      </c>
      <c r="F774" s="1">
        <f t="shared" si="97"/>
        <v>0</v>
      </c>
      <c r="H774">
        <v>1336</v>
      </c>
      <c r="I774">
        <v>1</v>
      </c>
      <c r="J774">
        <v>267.2</v>
      </c>
      <c r="K774">
        <v>300</v>
      </c>
      <c r="L774" s="1">
        <f t="shared" si="98"/>
        <v>1075.8400000000008</v>
      </c>
      <c r="M774" s="1">
        <f t="shared" si="99"/>
        <v>0</v>
      </c>
      <c r="O774">
        <v>1250</v>
      </c>
      <c r="P774">
        <v>1</v>
      </c>
      <c r="Q774">
        <v>250</v>
      </c>
      <c r="R774">
        <v>300</v>
      </c>
      <c r="S774" s="1">
        <f t="shared" si="100"/>
        <v>2500</v>
      </c>
      <c r="T774" s="1">
        <f t="shared" si="101"/>
        <v>0</v>
      </c>
      <c r="V774">
        <v>1321</v>
      </c>
      <c r="W774">
        <v>1</v>
      </c>
      <c r="X774">
        <v>264.2</v>
      </c>
      <c r="Y774">
        <v>300</v>
      </c>
      <c r="Z774" s="1">
        <f t="shared" si="102"/>
        <v>1281.6400000000008</v>
      </c>
      <c r="AA774" s="1">
        <f t="shared" si="103"/>
        <v>0</v>
      </c>
    </row>
    <row r="775" spans="1:27">
      <c r="A775">
        <v>1260</v>
      </c>
      <c r="B775">
        <v>1</v>
      </c>
      <c r="C775">
        <v>252</v>
      </c>
      <c r="D775">
        <v>300</v>
      </c>
      <c r="E775" s="1">
        <f t="shared" si="96"/>
        <v>2304</v>
      </c>
      <c r="F775" s="1">
        <f t="shared" si="97"/>
        <v>0</v>
      </c>
      <c r="H775">
        <v>1367</v>
      </c>
      <c r="I775">
        <v>1</v>
      </c>
      <c r="J775">
        <v>273.39999999999998</v>
      </c>
      <c r="K775">
        <v>300</v>
      </c>
      <c r="L775" s="1">
        <f t="shared" si="98"/>
        <v>707.5600000000012</v>
      </c>
      <c r="M775" s="1">
        <f t="shared" si="99"/>
        <v>0</v>
      </c>
      <c r="O775">
        <v>1191</v>
      </c>
      <c r="P775">
        <v>1</v>
      </c>
      <c r="Q775">
        <v>238.2</v>
      </c>
      <c r="R775">
        <v>300</v>
      </c>
      <c r="S775" s="1">
        <f t="shared" si="100"/>
        <v>3819.2400000000016</v>
      </c>
      <c r="T775" s="1">
        <f t="shared" si="101"/>
        <v>0</v>
      </c>
      <c r="V775">
        <v>1243</v>
      </c>
      <c r="W775">
        <v>1</v>
      </c>
      <c r="X775">
        <v>248.6</v>
      </c>
      <c r="Y775">
        <v>300</v>
      </c>
      <c r="Z775" s="1">
        <f t="shared" si="102"/>
        <v>2641.9600000000005</v>
      </c>
      <c r="AA775" s="1">
        <f t="shared" si="103"/>
        <v>0</v>
      </c>
    </row>
    <row r="776" spans="1:27">
      <c r="A776">
        <v>2559</v>
      </c>
      <c r="B776">
        <v>2</v>
      </c>
      <c r="C776">
        <v>511.8</v>
      </c>
      <c r="D776">
        <v>300</v>
      </c>
      <c r="E776" s="1">
        <f t="shared" si="96"/>
        <v>44859.240000000005</v>
      </c>
      <c r="F776" s="1">
        <f t="shared" si="97"/>
        <v>0</v>
      </c>
      <c r="H776">
        <v>1391</v>
      </c>
      <c r="I776">
        <v>1</v>
      </c>
      <c r="J776">
        <v>278.2</v>
      </c>
      <c r="K776">
        <v>300</v>
      </c>
      <c r="L776" s="1">
        <f t="shared" si="98"/>
        <v>475.24000000000052</v>
      </c>
      <c r="M776" s="1">
        <f t="shared" si="99"/>
        <v>0</v>
      </c>
      <c r="O776">
        <v>1340</v>
      </c>
      <c r="P776">
        <v>1</v>
      </c>
      <c r="Q776">
        <v>268</v>
      </c>
      <c r="R776">
        <v>300</v>
      </c>
      <c r="S776" s="1">
        <f t="shared" si="100"/>
        <v>1024</v>
      </c>
      <c r="T776" s="1">
        <f t="shared" si="101"/>
        <v>0</v>
      </c>
      <c r="V776">
        <v>1343</v>
      </c>
      <c r="W776">
        <v>1</v>
      </c>
      <c r="X776">
        <v>268.60000000000002</v>
      </c>
      <c r="Y776">
        <v>300</v>
      </c>
      <c r="Z776" s="1">
        <f t="shared" si="102"/>
        <v>985.95999999999856</v>
      </c>
      <c r="AA776" s="1">
        <f t="shared" si="103"/>
        <v>0</v>
      </c>
    </row>
    <row r="777" spans="1:27">
      <c r="A777">
        <v>1404</v>
      </c>
      <c r="B777">
        <v>1</v>
      </c>
      <c r="C777">
        <v>280.8</v>
      </c>
      <c r="D777">
        <v>300</v>
      </c>
      <c r="E777" s="1">
        <f t="shared" si="96"/>
        <v>368.63999999999959</v>
      </c>
      <c r="F777" s="1">
        <f t="shared" si="97"/>
        <v>0</v>
      </c>
      <c r="H777">
        <v>1268</v>
      </c>
      <c r="I777">
        <v>1</v>
      </c>
      <c r="J777">
        <v>253.6</v>
      </c>
      <c r="K777">
        <v>300</v>
      </c>
      <c r="L777" s="1">
        <f t="shared" si="98"/>
        <v>2152.9600000000005</v>
      </c>
      <c r="M777" s="1">
        <f t="shared" si="99"/>
        <v>0</v>
      </c>
      <c r="O777">
        <v>1009</v>
      </c>
      <c r="P777">
        <v>1</v>
      </c>
      <c r="Q777">
        <v>201.8</v>
      </c>
      <c r="R777">
        <v>300</v>
      </c>
      <c r="S777" s="1">
        <f t="shared" si="100"/>
        <v>9643.239999999998</v>
      </c>
      <c r="T777" s="1">
        <f t="shared" si="101"/>
        <v>0</v>
      </c>
      <c r="V777">
        <v>1201</v>
      </c>
      <c r="W777">
        <v>1</v>
      </c>
      <c r="X777">
        <v>240.2</v>
      </c>
      <c r="Y777">
        <v>300</v>
      </c>
      <c r="Z777" s="1">
        <f t="shared" si="102"/>
        <v>3576.0400000000013</v>
      </c>
      <c r="AA777" s="1">
        <f t="shared" si="103"/>
        <v>0</v>
      </c>
    </row>
    <row r="778" spans="1:27">
      <c r="A778">
        <v>1167</v>
      </c>
      <c r="B778">
        <v>1</v>
      </c>
      <c r="C778">
        <v>233.4</v>
      </c>
      <c r="D778">
        <v>300</v>
      </c>
      <c r="E778" s="1">
        <f t="shared" si="96"/>
        <v>4435.5599999999995</v>
      </c>
      <c r="F778" s="1">
        <f t="shared" si="97"/>
        <v>0</v>
      </c>
      <c r="H778">
        <v>2447</v>
      </c>
      <c r="I778">
        <v>2</v>
      </c>
      <c r="J778">
        <v>489.4</v>
      </c>
      <c r="K778">
        <v>300</v>
      </c>
      <c r="L778" s="1">
        <f t="shared" si="98"/>
        <v>35872.359999999993</v>
      </c>
      <c r="M778" s="1">
        <f t="shared" si="99"/>
        <v>0</v>
      </c>
      <c r="O778">
        <v>39</v>
      </c>
      <c r="P778">
        <v>2</v>
      </c>
      <c r="Q778">
        <v>7.8</v>
      </c>
      <c r="R778">
        <v>300</v>
      </c>
      <c r="S778" s="1">
        <f t="shared" si="100"/>
        <v>85380.84</v>
      </c>
      <c r="T778" s="1">
        <f t="shared" si="101"/>
        <v>1</v>
      </c>
      <c r="V778">
        <v>2338</v>
      </c>
      <c r="W778">
        <v>2</v>
      </c>
      <c r="X778">
        <v>467.6</v>
      </c>
      <c r="Y778">
        <v>300</v>
      </c>
      <c r="Z778" s="1">
        <f t="shared" si="102"/>
        <v>28089.760000000009</v>
      </c>
      <c r="AA778" s="1">
        <f t="shared" si="103"/>
        <v>0</v>
      </c>
    </row>
    <row r="779" spans="1:27">
      <c r="A779">
        <v>1363</v>
      </c>
      <c r="B779">
        <v>1</v>
      </c>
      <c r="C779">
        <v>272.60000000000002</v>
      </c>
      <c r="D779">
        <v>300</v>
      </c>
      <c r="E779" s="1">
        <f t="shared" si="96"/>
        <v>750.75999999999874</v>
      </c>
      <c r="F779" s="1">
        <f t="shared" si="97"/>
        <v>0</v>
      </c>
      <c r="H779">
        <v>1425</v>
      </c>
      <c r="I779">
        <v>1</v>
      </c>
      <c r="J779">
        <v>285</v>
      </c>
      <c r="K779">
        <v>300</v>
      </c>
      <c r="L779" s="1">
        <f t="shared" si="98"/>
        <v>225</v>
      </c>
      <c r="M779" s="1">
        <f t="shared" si="99"/>
        <v>0</v>
      </c>
      <c r="O779">
        <v>87</v>
      </c>
      <c r="P779">
        <v>5</v>
      </c>
      <c r="Q779">
        <v>17.399999999999999</v>
      </c>
      <c r="R779">
        <v>300</v>
      </c>
      <c r="S779" s="1">
        <f t="shared" si="100"/>
        <v>79862.760000000009</v>
      </c>
      <c r="T779" s="1">
        <f t="shared" si="101"/>
        <v>1</v>
      </c>
      <c r="V779">
        <v>1207</v>
      </c>
      <c r="W779">
        <v>1</v>
      </c>
      <c r="X779">
        <v>241.4</v>
      </c>
      <c r="Y779">
        <v>300</v>
      </c>
      <c r="Z779" s="1">
        <f t="shared" si="102"/>
        <v>3433.9599999999991</v>
      </c>
      <c r="AA779" s="1">
        <f t="shared" si="103"/>
        <v>0</v>
      </c>
    </row>
    <row r="780" spans="1:27">
      <c r="A780">
        <v>1370</v>
      </c>
      <c r="B780">
        <v>1</v>
      </c>
      <c r="C780">
        <v>274</v>
      </c>
      <c r="D780">
        <v>300</v>
      </c>
      <c r="E780" s="1">
        <f t="shared" si="96"/>
        <v>676</v>
      </c>
      <c r="F780" s="1">
        <f t="shared" si="97"/>
        <v>0</v>
      </c>
      <c r="H780">
        <v>1251</v>
      </c>
      <c r="I780">
        <v>1</v>
      </c>
      <c r="J780">
        <v>250.2</v>
      </c>
      <c r="K780">
        <v>300</v>
      </c>
      <c r="L780" s="1">
        <f t="shared" si="98"/>
        <v>2480.0400000000013</v>
      </c>
      <c r="M780" s="1">
        <f t="shared" si="99"/>
        <v>0</v>
      </c>
      <c r="O780">
        <v>825</v>
      </c>
      <c r="P780">
        <v>5</v>
      </c>
      <c r="Q780">
        <v>165</v>
      </c>
      <c r="R780">
        <v>300</v>
      </c>
      <c r="S780" s="1">
        <f t="shared" si="100"/>
        <v>18225</v>
      </c>
      <c r="T780" s="1">
        <f t="shared" si="101"/>
        <v>0</v>
      </c>
      <c r="V780">
        <v>1221</v>
      </c>
      <c r="W780">
        <v>1</v>
      </c>
      <c r="X780">
        <v>244.2</v>
      </c>
      <c r="Y780">
        <v>300</v>
      </c>
      <c r="Z780" s="1">
        <f t="shared" si="102"/>
        <v>3113.6400000000012</v>
      </c>
      <c r="AA780" s="1">
        <f t="shared" si="103"/>
        <v>0</v>
      </c>
    </row>
    <row r="781" spans="1:27">
      <c r="A781">
        <v>1265</v>
      </c>
      <c r="B781">
        <v>1</v>
      </c>
      <c r="C781">
        <v>253</v>
      </c>
      <c r="D781">
        <v>300</v>
      </c>
      <c r="E781" s="1">
        <f t="shared" si="96"/>
        <v>2209</v>
      </c>
      <c r="F781" s="1">
        <f t="shared" si="97"/>
        <v>0</v>
      </c>
      <c r="H781">
        <v>1315</v>
      </c>
      <c r="I781">
        <v>1</v>
      </c>
      <c r="J781">
        <v>263</v>
      </c>
      <c r="K781">
        <v>300</v>
      </c>
      <c r="L781" s="1">
        <f t="shared" si="98"/>
        <v>1369</v>
      </c>
      <c r="M781" s="1">
        <f t="shared" si="99"/>
        <v>0</v>
      </c>
      <c r="O781">
        <v>3250</v>
      </c>
      <c r="P781">
        <v>3</v>
      </c>
      <c r="Q781">
        <v>650</v>
      </c>
      <c r="R781">
        <v>300</v>
      </c>
      <c r="S781" s="1">
        <f t="shared" si="100"/>
        <v>122500</v>
      </c>
      <c r="T781" s="1">
        <f t="shared" si="101"/>
        <v>0</v>
      </c>
      <c r="V781">
        <v>1210</v>
      </c>
      <c r="W781">
        <v>1</v>
      </c>
      <c r="X781">
        <v>242</v>
      </c>
      <c r="Y781">
        <v>300</v>
      </c>
      <c r="Z781" s="1">
        <f t="shared" si="102"/>
        <v>3364</v>
      </c>
      <c r="AA781" s="1">
        <f t="shared" si="103"/>
        <v>0</v>
      </c>
    </row>
    <row r="782" spans="1:27">
      <c r="A782">
        <v>1365</v>
      </c>
      <c r="B782">
        <v>1</v>
      </c>
      <c r="C782">
        <v>273</v>
      </c>
      <c r="D782">
        <v>300</v>
      </c>
      <c r="E782" s="1">
        <f t="shared" si="96"/>
        <v>729</v>
      </c>
      <c r="F782" s="1">
        <f t="shared" si="97"/>
        <v>0</v>
      </c>
      <c r="H782">
        <v>1279</v>
      </c>
      <c r="I782">
        <v>1</v>
      </c>
      <c r="J782">
        <v>255.8</v>
      </c>
      <c r="K782">
        <v>300</v>
      </c>
      <c r="L782" s="1">
        <f t="shared" si="98"/>
        <v>1953.639999999999</v>
      </c>
      <c r="M782" s="1">
        <f t="shared" si="99"/>
        <v>0</v>
      </c>
      <c r="O782">
        <v>1357</v>
      </c>
      <c r="P782">
        <v>1</v>
      </c>
      <c r="Q782">
        <v>271.39999999999998</v>
      </c>
      <c r="R782">
        <v>300</v>
      </c>
      <c r="S782" s="1">
        <f t="shared" si="100"/>
        <v>817.96000000000129</v>
      </c>
      <c r="T782" s="1">
        <f t="shared" si="101"/>
        <v>0</v>
      </c>
      <c r="V782">
        <v>1265</v>
      </c>
      <c r="W782">
        <v>1</v>
      </c>
      <c r="X782">
        <v>253</v>
      </c>
      <c r="Y782">
        <v>300</v>
      </c>
      <c r="Z782" s="1">
        <f t="shared" si="102"/>
        <v>2209</v>
      </c>
      <c r="AA782" s="1">
        <f t="shared" si="103"/>
        <v>0</v>
      </c>
    </row>
    <row r="783" spans="1:27">
      <c r="A783">
        <v>1416</v>
      </c>
      <c r="B783">
        <v>1</v>
      </c>
      <c r="C783">
        <v>283.2</v>
      </c>
      <c r="D783">
        <v>744</v>
      </c>
      <c r="E783" s="1">
        <f t="shared" si="96"/>
        <v>212336.64000000001</v>
      </c>
      <c r="F783" s="1">
        <f t="shared" si="97"/>
        <v>0</v>
      </c>
      <c r="H783">
        <v>2460</v>
      </c>
      <c r="I783">
        <v>2</v>
      </c>
      <c r="J783">
        <v>492</v>
      </c>
      <c r="K783">
        <v>744</v>
      </c>
      <c r="L783" s="1">
        <f t="shared" si="98"/>
        <v>63504</v>
      </c>
      <c r="M783" s="1">
        <f t="shared" si="99"/>
        <v>0</v>
      </c>
      <c r="O783">
        <v>2362</v>
      </c>
      <c r="P783">
        <v>2</v>
      </c>
      <c r="Q783">
        <v>472.4</v>
      </c>
      <c r="R783">
        <v>1041</v>
      </c>
      <c r="S783" s="1">
        <f t="shared" si="100"/>
        <v>323305.96000000002</v>
      </c>
      <c r="T783" s="1">
        <f t="shared" si="101"/>
        <v>0</v>
      </c>
      <c r="V783">
        <v>1153</v>
      </c>
      <c r="W783">
        <v>1</v>
      </c>
      <c r="X783">
        <v>230.6</v>
      </c>
      <c r="Y783">
        <v>1041</v>
      </c>
      <c r="Z783" s="1">
        <f t="shared" si="102"/>
        <v>656748.15999999992</v>
      </c>
      <c r="AA783" s="1">
        <f t="shared" si="103"/>
        <v>0</v>
      </c>
    </row>
    <row r="784" spans="1:27">
      <c r="A784">
        <v>4538</v>
      </c>
      <c r="B784">
        <v>6</v>
      </c>
      <c r="C784">
        <v>907.6</v>
      </c>
      <c r="D784">
        <v>744</v>
      </c>
      <c r="E784" s="1">
        <f t="shared" si="96"/>
        <v>26764.960000000006</v>
      </c>
      <c r="F784" s="1">
        <f t="shared" si="97"/>
        <v>0</v>
      </c>
      <c r="H784">
        <v>4540</v>
      </c>
      <c r="I784">
        <v>5</v>
      </c>
      <c r="J784">
        <v>908</v>
      </c>
      <c r="K784">
        <v>744</v>
      </c>
      <c r="L784" s="1">
        <f t="shared" si="98"/>
        <v>26896</v>
      </c>
      <c r="M784" s="1">
        <f t="shared" si="99"/>
        <v>0</v>
      </c>
      <c r="O784">
        <v>5472</v>
      </c>
      <c r="P784">
        <v>9</v>
      </c>
      <c r="Q784">
        <v>1094.4000000000001</v>
      </c>
      <c r="R784">
        <v>1041</v>
      </c>
      <c r="S784" s="1">
        <f t="shared" si="100"/>
        <v>2851.5600000000095</v>
      </c>
      <c r="T784" s="1">
        <f t="shared" si="101"/>
        <v>0</v>
      </c>
      <c r="V784">
        <v>5930</v>
      </c>
      <c r="W784">
        <v>12</v>
      </c>
      <c r="X784">
        <v>1186</v>
      </c>
      <c r="Y784">
        <v>1041</v>
      </c>
      <c r="Z784" s="1">
        <f t="shared" si="102"/>
        <v>21025</v>
      </c>
      <c r="AA784" s="1">
        <f t="shared" si="103"/>
        <v>0</v>
      </c>
    </row>
    <row r="785" spans="1:27">
      <c r="A785">
        <v>1418</v>
      </c>
      <c r="B785">
        <v>1</v>
      </c>
      <c r="C785">
        <v>283.60000000000002</v>
      </c>
      <c r="D785">
        <v>744</v>
      </c>
      <c r="E785" s="1">
        <f t="shared" si="96"/>
        <v>211968.15999999997</v>
      </c>
      <c r="F785" s="1">
        <f t="shared" si="97"/>
        <v>0</v>
      </c>
      <c r="H785">
        <v>1323</v>
      </c>
      <c r="I785">
        <v>1</v>
      </c>
      <c r="J785">
        <v>264.60000000000002</v>
      </c>
      <c r="K785">
        <v>744</v>
      </c>
      <c r="L785" s="1">
        <f t="shared" si="98"/>
        <v>229824.36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1041</v>
      </c>
      <c r="S785" s="1">
        <f t="shared" si="100"/>
        <v>595057.96</v>
      </c>
      <c r="T785" s="1">
        <f t="shared" si="101"/>
        <v>0</v>
      </c>
      <c r="V785">
        <v>767</v>
      </c>
      <c r="W785">
        <v>1</v>
      </c>
      <c r="X785">
        <v>153.4</v>
      </c>
      <c r="Y785">
        <v>1041</v>
      </c>
      <c r="Z785" s="1">
        <f t="shared" si="102"/>
        <v>787833.76</v>
      </c>
      <c r="AA785" s="1">
        <f t="shared" si="103"/>
        <v>0</v>
      </c>
    </row>
    <row r="786" spans="1:27">
      <c r="A786">
        <v>5113</v>
      </c>
      <c r="B786">
        <v>7</v>
      </c>
      <c r="C786">
        <v>1022.6</v>
      </c>
      <c r="D786">
        <v>744</v>
      </c>
      <c r="E786" s="1">
        <f t="shared" si="96"/>
        <v>77617.960000000006</v>
      </c>
      <c r="F786" s="1">
        <f t="shared" si="97"/>
        <v>0</v>
      </c>
      <c r="H786">
        <v>5603</v>
      </c>
      <c r="I786">
        <v>9</v>
      </c>
      <c r="J786">
        <v>1120.5999999999999</v>
      </c>
      <c r="K786">
        <v>744</v>
      </c>
      <c r="L786" s="1">
        <f t="shared" si="98"/>
        <v>141827.55999999994</v>
      </c>
      <c r="M786" s="1">
        <f t="shared" si="99"/>
        <v>0</v>
      </c>
      <c r="O786">
        <v>5907</v>
      </c>
      <c r="P786">
        <v>12</v>
      </c>
      <c r="Q786">
        <v>1181.4000000000001</v>
      </c>
      <c r="R786">
        <v>1041</v>
      </c>
      <c r="S786" s="1">
        <f t="shared" si="100"/>
        <v>19712.160000000025</v>
      </c>
      <c r="T786" s="1">
        <f t="shared" si="101"/>
        <v>0</v>
      </c>
      <c r="V786">
        <v>239</v>
      </c>
      <c r="W786">
        <v>14</v>
      </c>
      <c r="X786">
        <v>47.8</v>
      </c>
      <c r="Y786">
        <v>1041</v>
      </c>
      <c r="Z786" s="1">
        <f t="shared" si="102"/>
        <v>986446.24000000011</v>
      </c>
      <c r="AA786" s="1">
        <f t="shared" si="103"/>
        <v>1</v>
      </c>
    </row>
    <row r="787" spans="1:27">
      <c r="A787">
        <v>1308</v>
      </c>
      <c r="B787">
        <v>1</v>
      </c>
      <c r="C787">
        <v>261.60000000000002</v>
      </c>
      <c r="D787">
        <v>744</v>
      </c>
      <c r="E787" s="1">
        <f t="shared" si="96"/>
        <v>232709.75999999998</v>
      </c>
      <c r="F787" s="1">
        <f t="shared" si="97"/>
        <v>0</v>
      </c>
      <c r="H787">
        <v>1056</v>
      </c>
      <c r="I787">
        <v>1</v>
      </c>
      <c r="J787">
        <v>211.2</v>
      </c>
      <c r="K787">
        <v>744</v>
      </c>
      <c r="L787" s="1">
        <f t="shared" si="98"/>
        <v>283875.83999999997</v>
      </c>
      <c r="M787" s="1">
        <f t="shared" si="99"/>
        <v>0</v>
      </c>
      <c r="O787">
        <v>1278</v>
      </c>
      <c r="P787">
        <v>1</v>
      </c>
      <c r="Q787">
        <v>255.6</v>
      </c>
      <c r="R787">
        <v>1041</v>
      </c>
      <c r="S787" s="1">
        <f t="shared" si="100"/>
        <v>616853.15999999992</v>
      </c>
      <c r="T787" s="1">
        <f t="shared" si="101"/>
        <v>0</v>
      </c>
      <c r="V787">
        <v>3136</v>
      </c>
      <c r="W787">
        <v>17</v>
      </c>
      <c r="X787">
        <v>627.20000000000005</v>
      </c>
      <c r="Y787">
        <v>1041</v>
      </c>
      <c r="Z787" s="1">
        <f t="shared" si="102"/>
        <v>171230.43999999997</v>
      </c>
      <c r="AA787" s="1">
        <f t="shared" si="103"/>
        <v>0</v>
      </c>
    </row>
    <row r="788" spans="1:27">
      <c r="A788">
        <v>5372</v>
      </c>
      <c r="B788">
        <v>8</v>
      </c>
      <c r="C788">
        <v>1074.4000000000001</v>
      </c>
      <c r="D788">
        <v>744</v>
      </c>
      <c r="E788" s="1">
        <f t="shared" si="96"/>
        <v>109164.16000000006</v>
      </c>
      <c r="F788" s="1">
        <f t="shared" si="97"/>
        <v>0</v>
      </c>
      <c r="H788">
        <v>4634</v>
      </c>
      <c r="I788">
        <v>11</v>
      </c>
      <c r="J788">
        <v>926.8</v>
      </c>
      <c r="K788">
        <v>744</v>
      </c>
      <c r="L788" s="1">
        <f t="shared" si="98"/>
        <v>33415.839999999982</v>
      </c>
      <c r="M788" s="1">
        <f t="shared" si="99"/>
        <v>0</v>
      </c>
      <c r="O788">
        <v>6668</v>
      </c>
      <c r="P788">
        <v>13</v>
      </c>
      <c r="Q788">
        <v>1333.6</v>
      </c>
      <c r="R788">
        <v>1041</v>
      </c>
      <c r="S788" s="1">
        <f t="shared" si="100"/>
        <v>85614.759999999951</v>
      </c>
      <c r="T788" s="1">
        <f t="shared" si="101"/>
        <v>0</v>
      </c>
      <c r="V788">
        <v>6411</v>
      </c>
      <c r="W788">
        <v>11</v>
      </c>
      <c r="X788">
        <v>1282.2</v>
      </c>
      <c r="Y788">
        <v>1041</v>
      </c>
      <c r="Z788" s="1">
        <f t="shared" si="102"/>
        <v>58177.440000000024</v>
      </c>
      <c r="AA788" s="1">
        <f t="shared" si="103"/>
        <v>0</v>
      </c>
    </row>
    <row r="789" spans="1:27">
      <c r="A789">
        <v>1335</v>
      </c>
      <c r="B789">
        <v>1</v>
      </c>
      <c r="C789">
        <v>267</v>
      </c>
      <c r="D789">
        <v>744</v>
      </c>
      <c r="E789" s="1">
        <f t="shared" si="96"/>
        <v>227529</v>
      </c>
      <c r="F789" s="1">
        <f t="shared" si="97"/>
        <v>0</v>
      </c>
      <c r="H789">
        <v>1369</v>
      </c>
      <c r="I789">
        <v>1</v>
      </c>
      <c r="J789">
        <v>273.8</v>
      </c>
      <c r="K789">
        <v>744</v>
      </c>
      <c r="L789" s="1">
        <f t="shared" si="98"/>
        <v>221088.03999999998</v>
      </c>
      <c r="M789" s="1">
        <f t="shared" si="99"/>
        <v>0</v>
      </c>
      <c r="O789">
        <v>1300</v>
      </c>
      <c r="P789">
        <v>1</v>
      </c>
      <c r="Q789">
        <v>260</v>
      </c>
      <c r="R789">
        <v>1041</v>
      </c>
      <c r="S789" s="1">
        <f t="shared" si="100"/>
        <v>609961</v>
      </c>
      <c r="T789" s="1">
        <f t="shared" si="101"/>
        <v>0</v>
      </c>
      <c r="V789">
        <v>3460</v>
      </c>
      <c r="W789">
        <v>4</v>
      </c>
      <c r="X789">
        <v>692</v>
      </c>
      <c r="Y789">
        <v>1041</v>
      </c>
      <c r="Z789" s="1">
        <f t="shared" si="102"/>
        <v>121801</v>
      </c>
      <c r="AA789" s="1">
        <f t="shared" si="103"/>
        <v>0</v>
      </c>
    </row>
    <row r="790" spans="1:27">
      <c r="A790">
        <v>5287</v>
      </c>
      <c r="B790">
        <v>8</v>
      </c>
      <c r="C790">
        <v>1057.4000000000001</v>
      </c>
      <c r="D790">
        <v>744</v>
      </c>
      <c r="E790" s="1">
        <f t="shared" si="96"/>
        <v>98219.560000000056</v>
      </c>
      <c r="F790" s="1">
        <f t="shared" si="97"/>
        <v>0</v>
      </c>
      <c r="H790">
        <v>5106</v>
      </c>
      <c r="I790">
        <v>10</v>
      </c>
      <c r="J790">
        <v>1021.2</v>
      </c>
      <c r="K790">
        <v>744</v>
      </c>
      <c r="L790" s="1">
        <f t="shared" si="98"/>
        <v>76839.840000000026</v>
      </c>
      <c r="M790" s="1">
        <f t="shared" si="99"/>
        <v>0</v>
      </c>
      <c r="O790">
        <v>6911</v>
      </c>
      <c r="P790">
        <v>14</v>
      </c>
      <c r="Q790">
        <v>1382.2</v>
      </c>
      <c r="R790">
        <v>1041</v>
      </c>
      <c r="S790" s="1">
        <f t="shared" si="100"/>
        <v>116417.44000000003</v>
      </c>
      <c r="T790" s="1">
        <f t="shared" si="101"/>
        <v>0</v>
      </c>
      <c r="V790">
        <v>5905</v>
      </c>
      <c r="W790">
        <v>11</v>
      </c>
      <c r="X790">
        <v>1181</v>
      </c>
      <c r="Y790">
        <v>1041</v>
      </c>
      <c r="Z790" s="1">
        <f t="shared" si="102"/>
        <v>19600</v>
      </c>
      <c r="AA790" s="1">
        <f t="shared" si="103"/>
        <v>0</v>
      </c>
    </row>
    <row r="791" spans="1:27">
      <c r="A791">
        <v>1299</v>
      </c>
      <c r="B791">
        <v>1</v>
      </c>
      <c r="C791">
        <v>259.8</v>
      </c>
      <c r="D791">
        <v>744</v>
      </c>
      <c r="E791" s="1">
        <f t="shared" si="96"/>
        <v>234449.63999999998</v>
      </c>
      <c r="F791" s="1">
        <f t="shared" si="97"/>
        <v>0</v>
      </c>
      <c r="H791">
        <v>1166</v>
      </c>
      <c r="I791">
        <v>1</v>
      </c>
      <c r="J791">
        <v>233.2</v>
      </c>
      <c r="K791">
        <v>744</v>
      </c>
      <c r="L791" s="1">
        <f t="shared" si="98"/>
        <v>260916.64</v>
      </c>
      <c r="M791" s="1">
        <f t="shared" si="99"/>
        <v>0</v>
      </c>
      <c r="O791">
        <v>1316</v>
      </c>
      <c r="P791">
        <v>1</v>
      </c>
      <c r="Q791">
        <v>263.2</v>
      </c>
      <c r="R791">
        <v>1041</v>
      </c>
      <c r="S791" s="1">
        <f t="shared" si="100"/>
        <v>604972.84</v>
      </c>
      <c r="T791" s="1">
        <f t="shared" si="101"/>
        <v>0</v>
      </c>
      <c r="V791">
        <v>4195</v>
      </c>
      <c r="W791">
        <v>5</v>
      </c>
      <c r="X791">
        <v>839</v>
      </c>
      <c r="Y791">
        <v>1041</v>
      </c>
      <c r="Z791" s="1">
        <f t="shared" si="102"/>
        <v>40804</v>
      </c>
      <c r="AA791" s="1">
        <f t="shared" si="103"/>
        <v>0</v>
      </c>
    </row>
    <row r="792" spans="1:27">
      <c r="A792">
        <v>5101</v>
      </c>
      <c r="B792">
        <v>8</v>
      </c>
      <c r="C792">
        <v>1020.2</v>
      </c>
      <c r="D792">
        <v>744</v>
      </c>
      <c r="E792" s="1">
        <f t="shared" si="96"/>
        <v>76286.440000000031</v>
      </c>
      <c r="F792" s="1">
        <f t="shared" si="97"/>
        <v>0</v>
      </c>
      <c r="H792">
        <v>5464</v>
      </c>
      <c r="I792">
        <v>12</v>
      </c>
      <c r="J792">
        <v>1092.8</v>
      </c>
      <c r="K792">
        <v>744</v>
      </c>
      <c r="L792" s="1">
        <f t="shared" si="98"/>
        <v>121661.43999999997</v>
      </c>
      <c r="M792" s="1">
        <f t="shared" si="99"/>
        <v>0</v>
      </c>
      <c r="O792">
        <v>6481</v>
      </c>
      <c r="P792">
        <v>14</v>
      </c>
      <c r="Q792">
        <v>1296.2</v>
      </c>
      <c r="R792">
        <v>1041</v>
      </c>
      <c r="S792" s="1">
        <f t="shared" si="100"/>
        <v>65127.040000000023</v>
      </c>
      <c r="T792" s="1">
        <f t="shared" si="101"/>
        <v>0</v>
      </c>
      <c r="V792">
        <v>5346</v>
      </c>
      <c r="W792">
        <v>9</v>
      </c>
      <c r="X792">
        <v>1069.2</v>
      </c>
      <c r="Y792">
        <v>1041</v>
      </c>
      <c r="Z792" s="1">
        <f t="shared" si="102"/>
        <v>795.24000000000251</v>
      </c>
      <c r="AA792" s="1">
        <f t="shared" si="103"/>
        <v>0</v>
      </c>
    </row>
    <row r="793" spans="1:27">
      <c r="A793">
        <v>212</v>
      </c>
      <c r="B793">
        <v>1</v>
      </c>
      <c r="C793">
        <v>42.4</v>
      </c>
      <c r="D793">
        <v>744</v>
      </c>
      <c r="E793" s="1">
        <f t="shared" si="96"/>
        <v>492242.56000000006</v>
      </c>
      <c r="F793" s="1">
        <f t="shared" si="97"/>
        <v>1</v>
      </c>
      <c r="H793">
        <v>1209</v>
      </c>
      <c r="I793">
        <v>1</v>
      </c>
      <c r="J793">
        <v>241.8</v>
      </c>
      <c r="K793">
        <v>744</v>
      </c>
      <c r="L793" s="1">
        <f t="shared" si="98"/>
        <v>252204.84</v>
      </c>
      <c r="M793" s="1">
        <f t="shared" si="99"/>
        <v>0</v>
      </c>
      <c r="O793">
        <v>2388</v>
      </c>
      <c r="P793">
        <v>2</v>
      </c>
      <c r="Q793">
        <v>477.6</v>
      </c>
      <c r="R793">
        <v>1041</v>
      </c>
      <c r="S793" s="1">
        <f t="shared" si="100"/>
        <v>317419.56</v>
      </c>
      <c r="T793" s="1">
        <f t="shared" si="101"/>
        <v>0</v>
      </c>
      <c r="V793">
        <v>4994</v>
      </c>
      <c r="W793">
        <v>7</v>
      </c>
      <c r="X793">
        <v>998.8</v>
      </c>
      <c r="Y793">
        <v>1041</v>
      </c>
      <c r="Z793" s="1">
        <f t="shared" si="102"/>
        <v>1780.8400000000038</v>
      </c>
      <c r="AA793" s="1">
        <f t="shared" si="103"/>
        <v>0</v>
      </c>
    </row>
    <row r="794" spans="1:27">
      <c r="A794">
        <v>187</v>
      </c>
      <c r="B794">
        <v>11</v>
      </c>
      <c r="C794">
        <v>37.4</v>
      </c>
      <c r="D794">
        <v>744</v>
      </c>
      <c r="E794" s="1">
        <f t="shared" si="96"/>
        <v>499283.56000000006</v>
      </c>
      <c r="F794" s="1">
        <f t="shared" si="97"/>
        <v>1</v>
      </c>
      <c r="H794">
        <v>6836</v>
      </c>
      <c r="I794">
        <v>12</v>
      </c>
      <c r="J794">
        <v>1367.2</v>
      </c>
      <c r="K794">
        <v>744</v>
      </c>
      <c r="L794" s="1">
        <f t="shared" si="98"/>
        <v>388378.24000000005</v>
      </c>
      <c r="M794" s="1">
        <f t="shared" si="99"/>
        <v>0</v>
      </c>
      <c r="O794">
        <v>6309</v>
      </c>
      <c r="P794">
        <v>12</v>
      </c>
      <c r="Q794">
        <v>1261.8</v>
      </c>
      <c r="R794">
        <v>1041</v>
      </c>
      <c r="S794" s="1">
        <f t="shared" si="100"/>
        <v>48752.639999999978</v>
      </c>
      <c r="T794" s="1">
        <f t="shared" si="101"/>
        <v>0</v>
      </c>
      <c r="V794">
        <v>5222</v>
      </c>
      <c r="W794">
        <v>8</v>
      </c>
      <c r="X794">
        <v>1044.4000000000001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257</v>
      </c>
      <c r="B795">
        <v>13</v>
      </c>
      <c r="C795">
        <v>51.4</v>
      </c>
      <c r="D795">
        <v>744</v>
      </c>
      <c r="E795" s="1">
        <f t="shared" si="96"/>
        <v>479694.76</v>
      </c>
      <c r="F795" s="1">
        <f t="shared" si="97"/>
        <v>1</v>
      </c>
      <c r="H795">
        <v>1065</v>
      </c>
      <c r="I795">
        <v>1</v>
      </c>
      <c r="J795">
        <v>213</v>
      </c>
      <c r="K795">
        <v>744</v>
      </c>
      <c r="L795" s="1">
        <f t="shared" si="98"/>
        <v>281961</v>
      </c>
      <c r="M795" s="1">
        <f t="shared" si="99"/>
        <v>0</v>
      </c>
      <c r="O795">
        <v>3185</v>
      </c>
      <c r="P795">
        <v>3</v>
      </c>
      <c r="Q795">
        <v>637</v>
      </c>
      <c r="R795">
        <v>1041</v>
      </c>
      <c r="S795" s="1">
        <f t="shared" si="100"/>
        <v>163216</v>
      </c>
      <c r="T795" s="1">
        <f t="shared" si="101"/>
        <v>0</v>
      </c>
      <c r="V795">
        <v>4534</v>
      </c>
      <c r="W795">
        <v>7</v>
      </c>
      <c r="X795">
        <v>906.8</v>
      </c>
      <c r="Y795">
        <v>1041</v>
      </c>
      <c r="Z795" s="1">
        <f t="shared" si="102"/>
        <v>18009.640000000014</v>
      </c>
      <c r="AA795" s="1">
        <f t="shared" si="103"/>
        <v>0</v>
      </c>
    </row>
    <row r="796" spans="1:27">
      <c r="A796">
        <v>5576</v>
      </c>
      <c r="B796">
        <v>14</v>
      </c>
      <c r="C796">
        <v>1115.2</v>
      </c>
      <c r="D796">
        <v>744</v>
      </c>
      <c r="E796" s="1">
        <f t="shared" si="96"/>
        <v>137789.44000000003</v>
      </c>
      <c r="F796" s="1">
        <f t="shared" si="97"/>
        <v>0</v>
      </c>
      <c r="H796">
        <v>2743</v>
      </c>
      <c r="I796">
        <v>12</v>
      </c>
      <c r="J796">
        <v>548.6</v>
      </c>
      <c r="K796">
        <v>744</v>
      </c>
      <c r="L796" s="1">
        <f t="shared" si="98"/>
        <v>38181.159999999989</v>
      </c>
      <c r="M796" s="1">
        <f t="shared" si="99"/>
        <v>0</v>
      </c>
      <c r="O796">
        <v>5173</v>
      </c>
      <c r="P796">
        <v>10</v>
      </c>
      <c r="Q796">
        <v>1034.5999999999999</v>
      </c>
      <c r="R796">
        <v>1041</v>
      </c>
      <c r="S796" s="1">
        <f t="shared" si="100"/>
        <v>40.960000000001166</v>
      </c>
      <c r="T796" s="1">
        <f t="shared" si="101"/>
        <v>0</v>
      </c>
      <c r="V796">
        <v>5239</v>
      </c>
      <c r="W796">
        <v>9</v>
      </c>
      <c r="X796">
        <v>1047.8</v>
      </c>
      <c r="Y796">
        <v>1041</v>
      </c>
      <c r="Z796" s="1">
        <f t="shared" si="102"/>
        <v>46.239999999999384</v>
      </c>
      <c r="AA796" s="1">
        <f t="shared" si="103"/>
        <v>0</v>
      </c>
    </row>
    <row r="797" spans="1:27">
      <c r="A797">
        <v>3985</v>
      </c>
      <c r="B797">
        <v>4</v>
      </c>
      <c r="C797">
        <v>797</v>
      </c>
      <c r="D797">
        <v>744</v>
      </c>
      <c r="E797" s="1">
        <f t="shared" si="96"/>
        <v>2809</v>
      </c>
      <c r="F797" s="1">
        <f t="shared" si="97"/>
        <v>0</v>
      </c>
      <c r="H797">
        <v>137</v>
      </c>
      <c r="I797">
        <v>7</v>
      </c>
      <c r="J797">
        <v>27.4</v>
      </c>
      <c r="K797">
        <v>744</v>
      </c>
      <c r="L797" s="1">
        <f t="shared" si="98"/>
        <v>513515.56000000006</v>
      </c>
      <c r="M797" s="1">
        <f t="shared" si="99"/>
        <v>1</v>
      </c>
      <c r="O797">
        <v>4162</v>
      </c>
      <c r="P797">
        <v>6</v>
      </c>
      <c r="Q797">
        <v>832.4</v>
      </c>
      <c r="R797">
        <v>1041</v>
      </c>
      <c r="S797" s="1">
        <f t="shared" si="100"/>
        <v>43513.960000000006</v>
      </c>
      <c r="T797" s="1">
        <f t="shared" si="101"/>
        <v>0</v>
      </c>
      <c r="V797">
        <v>5124</v>
      </c>
      <c r="W797">
        <v>7</v>
      </c>
      <c r="X797">
        <v>1024.8</v>
      </c>
      <c r="Y797">
        <v>1041</v>
      </c>
      <c r="Z797" s="1">
        <f t="shared" si="102"/>
        <v>262.44000000000148</v>
      </c>
      <c r="AA797" s="1">
        <f t="shared" si="103"/>
        <v>0</v>
      </c>
    </row>
    <row r="798" spans="1:27">
      <c r="A798">
        <v>4958</v>
      </c>
      <c r="B798">
        <v>7</v>
      </c>
      <c r="C798">
        <v>991.6</v>
      </c>
      <c r="D798">
        <v>744</v>
      </c>
      <c r="E798" s="1">
        <f t="shared" si="96"/>
        <v>61305.760000000009</v>
      </c>
      <c r="F798" s="1">
        <f t="shared" si="97"/>
        <v>0</v>
      </c>
      <c r="H798">
        <v>305</v>
      </c>
      <c r="I798">
        <v>17</v>
      </c>
      <c r="J798">
        <v>61</v>
      </c>
      <c r="K798">
        <v>744</v>
      </c>
      <c r="L798" s="1">
        <f t="shared" si="98"/>
        <v>466489</v>
      </c>
      <c r="M798" s="1">
        <f t="shared" si="99"/>
        <v>1</v>
      </c>
      <c r="O798">
        <v>4625</v>
      </c>
      <c r="P798">
        <v>8</v>
      </c>
      <c r="Q798">
        <v>925</v>
      </c>
      <c r="R798">
        <v>1041</v>
      </c>
      <c r="S798" s="1">
        <f t="shared" si="100"/>
        <v>13456</v>
      </c>
      <c r="T798" s="1">
        <f t="shared" si="101"/>
        <v>0</v>
      </c>
      <c r="V798">
        <v>4869</v>
      </c>
      <c r="W798">
        <v>8</v>
      </c>
      <c r="X798">
        <v>973.8</v>
      </c>
      <c r="Y798">
        <v>1041</v>
      </c>
      <c r="Z798" s="1">
        <f t="shared" si="102"/>
        <v>4515.8400000000065</v>
      </c>
      <c r="AA798" s="1">
        <f t="shared" si="103"/>
        <v>0</v>
      </c>
    </row>
    <row r="799" spans="1:27">
      <c r="A799">
        <v>4245</v>
      </c>
      <c r="B799">
        <v>5</v>
      </c>
      <c r="C799">
        <v>849</v>
      </c>
      <c r="D799">
        <v>744</v>
      </c>
      <c r="E799" s="1">
        <f t="shared" si="96"/>
        <v>11025</v>
      </c>
      <c r="F799" s="1">
        <f t="shared" si="97"/>
        <v>0</v>
      </c>
      <c r="H799">
        <v>376</v>
      </c>
      <c r="I799">
        <v>18</v>
      </c>
      <c r="J799">
        <v>75.2</v>
      </c>
      <c r="K799">
        <v>744</v>
      </c>
      <c r="L799" s="1">
        <f t="shared" si="98"/>
        <v>447293.43999999994</v>
      </c>
      <c r="M799" s="1">
        <f t="shared" si="99"/>
        <v>1</v>
      </c>
      <c r="O799">
        <v>4879</v>
      </c>
      <c r="P799">
        <v>7</v>
      </c>
      <c r="Q799">
        <v>975.8</v>
      </c>
      <c r="R799">
        <v>1041</v>
      </c>
      <c r="S799" s="1">
        <f t="shared" si="100"/>
        <v>4251.0400000000063</v>
      </c>
      <c r="T799" s="1">
        <f t="shared" si="101"/>
        <v>0</v>
      </c>
      <c r="V799">
        <v>5207</v>
      </c>
      <c r="W799">
        <v>8</v>
      </c>
      <c r="X799">
        <v>1041.4000000000001</v>
      </c>
      <c r="Y799">
        <v>1041</v>
      </c>
      <c r="Z799" s="1">
        <f t="shared" si="102"/>
        <v>0.16000000000007275</v>
      </c>
      <c r="AA799" s="1">
        <f t="shared" si="103"/>
        <v>0</v>
      </c>
    </row>
    <row r="800" spans="1:27">
      <c r="A800">
        <v>4747</v>
      </c>
      <c r="B800">
        <v>6</v>
      </c>
      <c r="C800">
        <v>949.4</v>
      </c>
      <c r="D800">
        <v>744</v>
      </c>
      <c r="E800" s="1">
        <f t="shared" si="96"/>
        <v>42189.159999999989</v>
      </c>
      <c r="F800" s="1">
        <f t="shared" si="97"/>
        <v>0</v>
      </c>
      <c r="H800">
        <v>4885</v>
      </c>
      <c r="I800">
        <v>19</v>
      </c>
      <c r="J800">
        <v>977</v>
      </c>
      <c r="K800">
        <v>744</v>
      </c>
      <c r="L800" s="1">
        <f t="shared" si="98"/>
        <v>54289</v>
      </c>
      <c r="M800" s="1">
        <f t="shared" si="99"/>
        <v>0</v>
      </c>
      <c r="O800">
        <v>5046</v>
      </c>
      <c r="P800">
        <v>7</v>
      </c>
      <c r="Q800">
        <v>1009.2</v>
      </c>
      <c r="R800">
        <v>1041</v>
      </c>
      <c r="S800" s="1">
        <f t="shared" si="100"/>
        <v>1011.2399999999971</v>
      </c>
      <c r="T800" s="1">
        <f t="shared" si="101"/>
        <v>0</v>
      </c>
      <c r="V800">
        <v>5245</v>
      </c>
      <c r="W800">
        <v>8</v>
      </c>
      <c r="X800">
        <v>1049</v>
      </c>
      <c r="Y800">
        <v>1041</v>
      </c>
      <c r="Z800" s="1">
        <f t="shared" si="102"/>
        <v>64</v>
      </c>
      <c r="AA800" s="1">
        <f t="shared" si="103"/>
        <v>0</v>
      </c>
    </row>
    <row r="801" spans="1:27">
      <c r="A801">
        <v>4122</v>
      </c>
      <c r="B801">
        <v>4</v>
      </c>
      <c r="C801">
        <v>824.4</v>
      </c>
      <c r="D801">
        <v>744</v>
      </c>
      <c r="E801" s="1">
        <f t="shared" si="96"/>
        <v>6464.1599999999962</v>
      </c>
      <c r="F801" s="1">
        <f t="shared" si="97"/>
        <v>0</v>
      </c>
      <c r="H801">
        <v>4293</v>
      </c>
      <c r="I801">
        <v>5</v>
      </c>
      <c r="J801">
        <v>858.6</v>
      </c>
      <c r="K801">
        <v>744</v>
      </c>
      <c r="L801" s="1">
        <f t="shared" si="98"/>
        <v>13133.160000000005</v>
      </c>
      <c r="M801" s="1">
        <f t="shared" si="99"/>
        <v>0</v>
      </c>
      <c r="O801">
        <v>4753</v>
      </c>
      <c r="P801">
        <v>7</v>
      </c>
      <c r="Q801">
        <v>950.6</v>
      </c>
      <c r="R801">
        <v>1041</v>
      </c>
      <c r="S801" s="1">
        <f t="shared" si="100"/>
        <v>8172.1599999999962</v>
      </c>
      <c r="T801" s="1">
        <f t="shared" si="101"/>
        <v>0</v>
      </c>
      <c r="V801">
        <v>4621</v>
      </c>
      <c r="W801">
        <v>7</v>
      </c>
      <c r="X801">
        <v>924.2</v>
      </c>
      <c r="Y801">
        <v>1041</v>
      </c>
      <c r="Z801" s="1">
        <f t="shared" si="102"/>
        <v>13642.239999999989</v>
      </c>
      <c r="AA801" s="1">
        <f t="shared" si="103"/>
        <v>0</v>
      </c>
    </row>
    <row r="802" spans="1:27">
      <c r="A802">
        <v>4347</v>
      </c>
      <c r="B802">
        <v>5</v>
      </c>
      <c r="C802">
        <v>869.4</v>
      </c>
      <c r="D802">
        <v>744</v>
      </c>
      <c r="E802" s="1">
        <f t="shared" si="96"/>
        <v>15725.159999999994</v>
      </c>
      <c r="F802" s="1">
        <f t="shared" si="97"/>
        <v>0</v>
      </c>
      <c r="H802">
        <v>5080</v>
      </c>
      <c r="I802">
        <v>7</v>
      </c>
      <c r="J802">
        <v>1016</v>
      </c>
      <c r="K802">
        <v>744</v>
      </c>
      <c r="L802" s="1">
        <f t="shared" si="98"/>
        <v>73984</v>
      </c>
      <c r="M802" s="1">
        <f t="shared" si="99"/>
        <v>0</v>
      </c>
      <c r="O802">
        <v>4565</v>
      </c>
      <c r="P802">
        <v>7</v>
      </c>
      <c r="Q802">
        <v>913</v>
      </c>
      <c r="R802">
        <v>1041</v>
      </c>
      <c r="S802" s="1">
        <f t="shared" si="100"/>
        <v>16384</v>
      </c>
      <c r="T802" s="1">
        <f t="shared" si="101"/>
        <v>0</v>
      </c>
      <c r="V802">
        <v>5155</v>
      </c>
      <c r="W802">
        <v>9</v>
      </c>
      <c r="X802">
        <v>1031</v>
      </c>
      <c r="Y802">
        <v>1041</v>
      </c>
      <c r="Z802" s="1">
        <f t="shared" si="102"/>
        <v>100</v>
      </c>
      <c r="AA802" s="1">
        <f t="shared" si="103"/>
        <v>0</v>
      </c>
    </row>
    <row r="803" spans="1:27">
      <c r="A803">
        <v>4389</v>
      </c>
      <c r="B803">
        <v>5</v>
      </c>
      <c r="C803">
        <v>877.8</v>
      </c>
      <c r="D803">
        <v>744</v>
      </c>
      <c r="E803" s="1">
        <f t="shared" si="96"/>
        <v>17902.439999999988</v>
      </c>
      <c r="F803" s="1">
        <f t="shared" si="97"/>
        <v>0</v>
      </c>
      <c r="H803">
        <v>4077</v>
      </c>
      <c r="I803">
        <v>4</v>
      </c>
      <c r="J803">
        <v>815.4</v>
      </c>
      <c r="K803">
        <v>744</v>
      </c>
      <c r="L803" s="1">
        <f t="shared" si="98"/>
        <v>5097.9599999999964</v>
      </c>
      <c r="M803" s="1">
        <f t="shared" si="99"/>
        <v>0</v>
      </c>
      <c r="O803">
        <v>5162</v>
      </c>
      <c r="P803">
        <v>8</v>
      </c>
      <c r="Q803">
        <v>1032.4000000000001</v>
      </c>
      <c r="R803">
        <v>1041</v>
      </c>
      <c r="S803" s="1">
        <f t="shared" si="100"/>
        <v>73.959999999998431</v>
      </c>
      <c r="T803" s="1">
        <f t="shared" si="101"/>
        <v>0</v>
      </c>
      <c r="V803">
        <v>5330</v>
      </c>
      <c r="W803">
        <v>8</v>
      </c>
      <c r="X803">
        <v>1066</v>
      </c>
      <c r="Y803">
        <v>1041</v>
      </c>
      <c r="Z803" s="1">
        <f t="shared" si="102"/>
        <v>625</v>
      </c>
      <c r="AA803" s="1">
        <f t="shared" si="103"/>
        <v>0</v>
      </c>
    </row>
    <row r="804" spans="1:27">
      <c r="A804">
        <v>4034</v>
      </c>
      <c r="B804">
        <v>4</v>
      </c>
      <c r="C804">
        <v>806.8</v>
      </c>
      <c r="D804">
        <v>744</v>
      </c>
      <c r="E804" s="1">
        <f t="shared" si="96"/>
        <v>3943.8399999999942</v>
      </c>
      <c r="F804" s="1">
        <f t="shared" si="97"/>
        <v>0</v>
      </c>
      <c r="H804">
        <v>5042</v>
      </c>
      <c r="I804">
        <v>7</v>
      </c>
      <c r="J804">
        <v>1008.4</v>
      </c>
      <c r="K804">
        <v>744</v>
      </c>
      <c r="L804" s="1">
        <f t="shared" si="98"/>
        <v>69907.359999999986</v>
      </c>
      <c r="M804" s="1">
        <f t="shared" si="99"/>
        <v>0</v>
      </c>
      <c r="O804">
        <v>4790</v>
      </c>
      <c r="P804">
        <v>7</v>
      </c>
      <c r="Q804">
        <v>958</v>
      </c>
      <c r="R804">
        <v>1041</v>
      </c>
      <c r="S804" s="1">
        <f t="shared" si="100"/>
        <v>6889</v>
      </c>
      <c r="T804" s="1">
        <f t="shared" si="101"/>
        <v>0</v>
      </c>
      <c r="V804">
        <v>4779</v>
      </c>
      <c r="W804">
        <v>7</v>
      </c>
      <c r="X804">
        <v>955.8</v>
      </c>
      <c r="Y804">
        <v>1041</v>
      </c>
      <c r="Z804" s="1">
        <f t="shared" si="102"/>
        <v>7259.0400000000081</v>
      </c>
      <c r="AA804" s="1">
        <f t="shared" si="103"/>
        <v>0</v>
      </c>
    </row>
    <row r="805" spans="1:27">
      <c r="A805">
        <v>4448</v>
      </c>
      <c r="B805">
        <v>5</v>
      </c>
      <c r="C805">
        <v>889.6</v>
      </c>
      <c r="D805">
        <v>744</v>
      </c>
      <c r="E805" s="1">
        <f t="shared" si="96"/>
        <v>21199.360000000008</v>
      </c>
      <c r="F805" s="1">
        <f t="shared" si="97"/>
        <v>0</v>
      </c>
      <c r="H805">
        <v>3414</v>
      </c>
      <c r="I805">
        <v>3</v>
      </c>
      <c r="J805">
        <v>682.8</v>
      </c>
      <c r="K805">
        <v>744</v>
      </c>
      <c r="L805" s="1">
        <f t="shared" si="98"/>
        <v>3745.4400000000055</v>
      </c>
      <c r="M805" s="1">
        <f t="shared" si="99"/>
        <v>0</v>
      </c>
      <c r="O805">
        <v>5129</v>
      </c>
      <c r="P805">
        <v>8</v>
      </c>
      <c r="Q805">
        <v>1025.8</v>
      </c>
      <c r="R805">
        <v>1041</v>
      </c>
      <c r="S805" s="1">
        <f t="shared" si="100"/>
        <v>231.04000000000138</v>
      </c>
      <c r="T805" s="1">
        <f t="shared" si="101"/>
        <v>0</v>
      </c>
      <c r="V805">
        <v>5083</v>
      </c>
      <c r="W805">
        <v>9</v>
      </c>
      <c r="X805">
        <v>1016.6</v>
      </c>
      <c r="Y805">
        <v>1041</v>
      </c>
      <c r="Z805" s="1">
        <f t="shared" si="102"/>
        <v>595.35999999999888</v>
      </c>
      <c r="AA805" s="1">
        <f t="shared" si="103"/>
        <v>0</v>
      </c>
    </row>
    <row r="806" spans="1:27">
      <c r="A806">
        <v>3941</v>
      </c>
      <c r="B806">
        <v>4</v>
      </c>
      <c r="C806">
        <v>788.2</v>
      </c>
      <c r="D806">
        <v>744</v>
      </c>
      <c r="E806" s="1">
        <f t="shared" si="96"/>
        <v>1953.640000000004</v>
      </c>
      <c r="F806" s="1">
        <f t="shared" si="97"/>
        <v>0</v>
      </c>
      <c r="H806">
        <v>5102</v>
      </c>
      <c r="I806">
        <v>8</v>
      </c>
      <c r="J806">
        <v>1020.4</v>
      </c>
      <c r="K806">
        <v>744</v>
      </c>
      <c r="L806" s="1">
        <f t="shared" si="98"/>
        <v>76396.959999999992</v>
      </c>
      <c r="M806" s="1">
        <f t="shared" si="99"/>
        <v>0</v>
      </c>
      <c r="O806">
        <v>4887</v>
      </c>
      <c r="P806">
        <v>7</v>
      </c>
      <c r="Q806">
        <v>977.4</v>
      </c>
      <c r="R806">
        <v>1041</v>
      </c>
      <c r="S806" s="1">
        <f t="shared" si="100"/>
        <v>4044.9600000000028</v>
      </c>
      <c r="T806" s="1">
        <f t="shared" si="101"/>
        <v>0</v>
      </c>
      <c r="V806">
        <v>5097</v>
      </c>
      <c r="W806">
        <v>8</v>
      </c>
      <c r="X806">
        <v>1019.4</v>
      </c>
      <c r="Y806">
        <v>1041</v>
      </c>
      <c r="Z806" s="1">
        <f t="shared" si="102"/>
        <v>466.56000000000097</v>
      </c>
      <c r="AA806" s="1">
        <f t="shared" si="103"/>
        <v>0</v>
      </c>
    </row>
    <row r="807" spans="1:27">
      <c r="A807">
        <v>4068</v>
      </c>
      <c r="B807">
        <v>4</v>
      </c>
      <c r="C807">
        <v>813.6</v>
      </c>
      <c r="D807">
        <v>744</v>
      </c>
      <c r="E807" s="1">
        <f t="shared" si="96"/>
        <v>4844.1600000000035</v>
      </c>
      <c r="F807" s="1">
        <f t="shared" si="97"/>
        <v>0</v>
      </c>
      <c r="H807">
        <v>2573</v>
      </c>
      <c r="I807">
        <v>2</v>
      </c>
      <c r="J807">
        <v>514.6</v>
      </c>
      <c r="K807">
        <v>744</v>
      </c>
      <c r="L807" s="1">
        <f t="shared" si="98"/>
        <v>52624.359999999986</v>
      </c>
      <c r="M807" s="1">
        <f t="shared" si="99"/>
        <v>0</v>
      </c>
      <c r="O807">
        <v>5081</v>
      </c>
      <c r="P807">
        <v>7</v>
      </c>
      <c r="Q807">
        <v>1016.2</v>
      </c>
      <c r="R807">
        <v>1041</v>
      </c>
      <c r="S807" s="1">
        <f t="shared" si="100"/>
        <v>615.03999999999769</v>
      </c>
      <c r="T807" s="1">
        <f t="shared" si="101"/>
        <v>0</v>
      </c>
      <c r="V807">
        <v>5480</v>
      </c>
      <c r="W807">
        <v>8</v>
      </c>
      <c r="X807">
        <v>1096</v>
      </c>
      <c r="Y807">
        <v>1041</v>
      </c>
      <c r="Z807" s="1">
        <f t="shared" si="102"/>
        <v>3025</v>
      </c>
      <c r="AA807" s="1">
        <f t="shared" si="103"/>
        <v>0</v>
      </c>
    </row>
    <row r="808" spans="1:27">
      <c r="A808">
        <v>4004</v>
      </c>
      <c r="B808">
        <v>4</v>
      </c>
      <c r="C808">
        <v>800.8</v>
      </c>
      <c r="D808">
        <v>744</v>
      </c>
      <c r="E808" s="1">
        <f t="shared" si="96"/>
        <v>3226.2399999999948</v>
      </c>
      <c r="F808" s="1">
        <f t="shared" si="97"/>
        <v>0</v>
      </c>
      <c r="H808">
        <v>5921</v>
      </c>
      <c r="I808">
        <v>11</v>
      </c>
      <c r="J808">
        <v>1184.2</v>
      </c>
      <c r="K808">
        <v>744</v>
      </c>
      <c r="L808" s="1">
        <f t="shared" si="98"/>
        <v>193776.04000000004</v>
      </c>
      <c r="M808" s="1">
        <f t="shared" si="99"/>
        <v>0</v>
      </c>
      <c r="O808">
        <v>4906</v>
      </c>
      <c r="P808">
        <v>7</v>
      </c>
      <c r="Q808">
        <v>981.2</v>
      </c>
      <c r="R808">
        <v>1041</v>
      </c>
      <c r="S808" s="1">
        <f t="shared" si="100"/>
        <v>3576.0399999999945</v>
      </c>
      <c r="T808" s="1">
        <f t="shared" si="101"/>
        <v>0</v>
      </c>
      <c r="V808">
        <v>4174</v>
      </c>
      <c r="W808">
        <v>7</v>
      </c>
      <c r="X808">
        <v>834.8</v>
      </c>
      <c r="Y808">
        <v>1041</v>
      </c>
      <c r="Z808" s="1">
        <f t="shared" si="102"/>
        <v>42518.440000000017</v>
      </c>
      <c r="AA808" s="1">
        <f t="shared" si="103"/>
        <v>0</v>
      </c>
    </row>
    <row r="809" spans="1:27">
      <c r="A809">
        <v>3749</v>
      </c>
      <c r="B809">
        <v>4</v>
      </c>
      <c r="C809">
        <v>749.8</v>
      </c>
      <c r="D809">
        <v>744</v>
      </c>
      <c r="E809" s="1">
        <f t="shared" si="96"/>
        <v>33.639999999999475</v>
      </c>
      <c r="F809" s="1">
        <f t="shared" si="97"/>
        <v>0</v>
      </c>
      <c r="H809">
        <v>1273</v>
      </c>
      <c r="I809">
        <v>1</v>
      </c>
      <c r="J809">
        <v>254.6</v>
      </c>
      <c r="K809">
        <v>744</v>
      </c>
      <c r="L809" s="1">
        <f t="shared" si="98"/>
        <v>239512.36</v>
      </c>
      <c r="M809" s="1">
        <f t="shared" si="99"/>
        <v>0</v>
      </c>
      <c r="O809">
        <v>4705</v>
      </c>
      <c r="P809">
        <v>7</v>
      </c>
      <c r="Q809">
        <v>941</v>
      </c>
      <c r="R809">
        <v>1041</v>
      </c>
      <c r="S809" s="1">
        <f t="shared" si="100"/>
        <v>10000</v>
      </c>
      <c r="T809" s="1">
        <f t="shared" si="101"/>
        <v>0</v>
      </c>
      <c r="V809">
        <v>2706</v>
      </c>
      <c r="W809">
        <v>11</v>
      </c>
      <c r="X809">
        <v>541.20000000000005</v>
      </c>
      <c r="Y809">
        <v>1041</v>
      </c>
      <c r="Z809" s="1">
        <f t="shared" si="102"/>
        <v>249800.03999999995</v>
      </c>
      <c r="AA809" s="1">
        <f t="shared" si="103"/>
        <v>0</v>
      </c>
    </row>
    <row r="810" spans="1:27">
      <c r="A810">
        <v>3990</v>
      </c>
      <c r="B810">
        <v>4</v>
      </c>
      <c r="C810">
        <v>798</v>
      </c>
      <c r="D810">
        <v>744</v>
      </c>
      <c r="E810" s="1">
        <f t="shared" si="96"/>
        <v>2916</v>
      </c>
      <c r="F810" s="1">
        <f t="shared" si="97"/>
        <v>0</v>
      </c>
      <c r="H810">
        <v>7134</v>
      </c>
      <c r="I810">
        <v>15</v>
      </c>
      <c r="J810">
        <v>1426.8</v>
      </c>
      <c r="K810">
        <v>744</v>
      </c>
      <c r="L810" s="1">
        <f t="shared" si="98"/>
        <v>466215.83999999991</v>
      </c>
      <c r="M810" s="1">
        <f t="shared" si="99"/>
        <v>0</v>
      </c>
      <c r="O810">
        <v>4994</v>
      </c>
      <c r="P810">
        <v>8</v>
      </c>
      <c r="Q810">
        <v>998.8</v>
      </c>
      <c r="R810">
        <v>1041</v>
      </c>
      <c r="S810" s="1">
        <f t="shared" si="100"/>
        <v>1780.8400000000038</v>
      </c>
      <c r="T810" s="1">
        <f t="shared" si="101"/>
        <v>0</v>
      </c>
      <c r="V810">
        <v>251</v>
      </c>
      <c r="W810">
        <v>15</v>
      </c>
      <c r="X810">
        <v>50.2</v>
      </c>
      <c r="Y810">
        <v>1041</v>
      </c>
      <c r="Z810" s="1">
        <f t="shared" si="102"/>
        <v>981684.6399999999</v>
      </c>
      <c r="AA810" s="1">
        <f t="shared" si="103"/>
        <v>1</v>
      </c>
    </row>
    <row r="811" spans="1:27">
      <c r="A811">
        <v>3748</v>
      </c>
      <c r="B811">
        <v>4</v>
      </c>
      <c r="C811">
        <v>749.6</v>
      </c>
      <c r="D811">
        <v>744</v>
      </c>
      <c r="E811" s="1">
        <f t="shared" si="96"/>
        <v>31.360000000000255</v>
      </c>
      <c r="F811" s="1">
        <f t="shared" si="97"/>
        <v>0</v>
      </c>
      <c r="H811">
        <v>1276</v>
      </c>
      <c r="I811">
        <v>1</v>
      </c>
      <c r="J811">
        <v>255.2</v>
      </c>
      <c r="K811">
        <v>744</v>
      </c>
      <c r="L811" s="1">
        <f t="shared" si="98"/>
        <v>238925.44</v>
      </c>
      <c r="M811" s="1">
        <f t="shared" si="99"/>
        <v>0</v>
      </c>
      <c r="O811">
        <v>4802</v>
      </c>
      <c r="P811">
        <v>7</v>
      </c>
      <c r="Q811">
        <v>960.4</v>
      </c>
      <c r="R811">
        <v>1041</v>
      </c>
      <c r="S811" s="1">
        <f t="shared" si="100"/>
        <v>6496.3600000000033</v>
      </c>
      <c r="T811" s="1">
        <f t="shared" si="101"/>
        <v>0</v>
      </c>
      <c r="V811">
        <v>4936</v>
      </c>
      <c r="W811">
        <v>22</v>
      </c>
      <c r="X811">
        <v>987.2</v>
      </c>
      <c r="Y811">
        <v>1041</v>
      </c>
      <c r="Z811" s="1">
        <f t="shared" si="102"/>
        <v>2894.4399999999951</v>
      </c>
      <c r="AA811" s="1">
        <f t="shared" si="103"/>
        <v>0</v>
      </c>
    </row>
    <row r="812" spans="1:27">
      <c r="A812">
        <v>4305</v>
      </c>
      <c r="B812">
        <v>4</v>
      </c>
      <c r="C812">
        <v>861</v>
      </c>
      <c r="D812">
        <v>744</v>
      </c>
      <c r="E812" s="1">
        <f t="shared" si="96"/>
        <v>13689</v>
      </c>
      <c r="F812" s="1">
        <f t="shared" si="97"/>
        <v>0</v>
      </c>
      <c r="H812">
        <v>6601</v>
      </c>
      <c r="I812">
        <v>14</v>
      </c>
      <c r="J812">
        <v>1320.2</v>
      </c>
      <c r="K812">
        <v>744</v>
      </c>
      <c r="L812" s="1">
        <f t="shared" si="98"/>
        <v>332006.44000000006</v>
      </c>
      <c r="M812" s="1">
        <f t="shared" si="99"/>
        <v>0</v>
      </c>
      <c r="O812">
        <v>5427</v>
      </c>
      <c r="P812">
        <v>8</v>
      </c>
      <c r="Q812">
        <v>1085.4000000000001</v>
      </c>
      <c r="R812">
        <v>1041</v>
      </c>
      <c r="S812" s="1">
        <f t="shared" si="100"/>
        <v>1971.3600000000081</v>
      </c>
      <c r="T812" s="1">
        <f t="shared" si="101"/>
        <v>0</v>
      </c>
      <c r="V812">
        <v>6593</v>
      </c>
      <c r="W812">
        <v>12</v>
      </c>
      <c r="X812">
        <v>1318.6</v>
      </c>
      <c r="Y812">
        <v>1041</v>
      </c>
      <c r="Z812" s="1">
        <f t="shared" si="102"/>
        <v>77061.759999999951</v>
      </c>
      <c r="AA812" s="1">
        <f t="shared" si="103"/>
        <v>0</v>
      </c>
    </row>
    <row r="813" spans="1:27">
      <c r="A813">
        <v>3199</v>
      </c>
      <c r="B813">
        <v>3</v>
      </c>
      <c r="C813">
        <v>639.79999999999995</v>
      </c>
      <c r="D813">
        <v>744</v>
      </c>
      <c r="E813" s="1">
        <f t="shared" si="96"/>
        <v>10857.64000000001</v>
      </c>
      <c r="F813" s="1">
        <f t="shared" si="97"/>
        <v>0</v>
      </c>
      <c r="H813">
        <v>1344</v>
      </c>
      <c r="I813">
        <v>1</v>
      </c>
      <c r="J813">
        <v>268.8</v>
      </c>
      <c r="K813">
        <v>744</v>
      </c>
      <c r="L813" s="1">
        <f t="shared" si="98"/>
        <v>225815.03999999998</v>
      </c>
      <c r="M813" s="1">
        <f t="shared" si="99"/>
        <v>0</v>
      </c>
      <c r="O813">
        <v>4227</v>
      </c>
      <c r="P813">
        <v>6</v>
      </c>
      <c r="Q813">
        <v>845.4</v>
      </c>
      <c r="R813">
        <v>1041</v>
      </c>
      <c r="S813" s="1">
        <f t="shared" si="100"/>
        <v>38259.360000000008</v>
      </c>
      <c r="T813" s="1">
        <f t="shared" si="101"/>
        <v>0</v>
      </c>
      <c r="V813">
        <v>5121</v>
      </c>
      <c r="W813">
        <v>8</v>
      </c>
      <c r="X813">
        <v>1024.2</v>
      </c>
      <c r="Y813">
        <v>1041</v>
      </c>
      <c r="Z813" s="1">
        <f t="shared" si="102"/>
        <v>282.23999999999847</v>
      </c>
      <c r="AA813" s="1">
        <f t="shared" si="103"/>
        <v>0</v>
      </c>
    </row>
    <row r="814" spans="1:27">
      <c r="A814">
        <v>4433</v>
      </c>
      <c r="B814">
        <v>5</v>
      </c>
      <c r="C814">
        <v>886.6</v>
      </c>
      <c r="D814">
        <v>744</v>
      </c>
      <c r="E814" s="1">
        <f t="shared" si="96"/>
        <v>20334.760000000006</v>
      </c>
      <c r="F814" s="1">
        <f t="shared" si="97"/>
        <v>0</v>
      </c>
      <c r="H814">
        <v>6748</v>
      </c>
      <c r="I814">
        <v>14</v>
      </c>
      <c r="J814">
        <v>1349.6</v>
      </c>
      <c r="K814">
        <v>744</v>
      </c>
      <c r="L814" s="1">
        <f t="shared" si="98"/>
        <v>366751.35999999987</v>
      </c>
      <c r="M814" s="1">
        <f t="shared" si="99"/>
        <v>0</v>
      </c>
      <c r="O814">
        <v>5687</v>
      </c>
      <c r="P814">
        <v>9</v>
      </c>
      <c r="Q814">
        <v>1137.4000000000001</v>
      </c>
      <c r="R814">
        <v>1041</v>
      </c>
      <c r="S814" s="1">
        <f t="shared" si="100"/>
        <v>9292.9600000000173</v>
      </c>
      <c r="T814" s="1">
        <f t="shared" si="101"/>
        <v>0</v>
      </c>
      <c r="V814">
        <v>6164</v>
      </c>
      <c r="W814">
        <v>11</v>
      </c>
      <c r="X814">
        <v>1232.8</v>
      </c>
      <c r="Y814">
        <v>1041</v>
      </c>
      <c r="Z814" s="1">
        <f t="shared" si="102"/>
        <v>36787.239999999983</v>
      </c>
      <c r="AA814" s="1">
        <f t="shared" si="103"/>
        <v>0</v>
      </c>
    </row>
    <row r="815" spans="1:27">
      <c r="A815">
        <v>3402</v>
      </c>
      <c r="B815">
        <v>3</v>
      </c>
      <c r="C815">
        <v>680.4</v>
      </c>
      <c r="D815">
        <v>744</v>
      </c>
      <c r="E815" s="1">
        <f t="shared" si="96"/>
        <v>4044.9600000000028</v>
      </c>
      <c r="F815" s="1">
        <f t="shared" si="97"/>
        <v>0</v>
      </c>
      <c r="H815">
        <v>1280</v>
      </c>
      <c r="I815">
        <v>1</v>
      </c>
      <c r="J815">
        <v>256</v>
      </c>
      <c r="K815">
        <v>744</v>
      </c>
      <c r="L815" s="1">
        <f t="shared" si="98"/>
        <v>238144</v>
      </c>
      <c r="M815" s="1">
        <f t="shared" si="99"/>
        <v>0</v>
      </c>
      <c r="O815">
        <v>4909</v>
      </c>
      <c r="P815">
        <v>6</v>
      </c>
      <c r="Q815">
        <v>981.8</v>
      </c>
      <c r="R815">
        <v>1041</v>
      </c>
      <c r="S815" s="1">
        <f t="shared" si="100"/>
        <v>3504.6400000000053</v>
      </c>
      <c r="T815" s="1">
        <f t="shared" si="101"/>
        <v>0</v>
      </c>
      <c r="V815">
        <v>4873</v>
      </c>
      <c r="W815">
        <v>8</v>
      </c>
      <c r="X815">
        <v>974.6</v>
      </c>
      <c r="Y815">
        <v>1041</v>
      </c>
      <c r="Z815" s="1">
        <f t="shared" si="102"/>
        <v>4408.9599999999973</v>
      </c>
      <c r="AA815" s="1">
        <f t="shared" si="103"/>
        <v>0</v>
      </c>
    </row>
    <row r="816" spans="1:27">
      <c r="A816">
        <v>4193</v>
      </c>
      <c r="B816">
        <v>5</v>
      </c>
      <c r="C816">
        <v>838.6</v>
      </c>
      <c r="D816">
        <v>744</v>
      </c>
      <c r="E816" s="1">
        <f t="shared" si="96"/>
        <v>8949.1600000000035</v>
      </c>
      <c r="F816" s="1">
        <f t="shared" si="97"/>
        <v>0</v>
      </c>
      <c r="H816">
        <v>7242</v>
      </c>
      <c r="I816">
        <v>14</v>
      </c>
      <c r="J816">
        <v>1448.4</v>
      </c>
      <c r="K816">
        <v>744</v>
      </c>
      <c r="L816" s="1">
        <f t="shared" si="98"/>
        <v>496179.3600000001</v>
      </c>
      <c r="M816" s="1">
        <f t="shared" si="99"/>
        <v>0</v>
      </c>
      <c r="O816">
        <v>4922</v>
      </c>
      <c r="P816">
        <v>8</v>
      </c>
      <c r="Q816">
        <v>984.4</v>
      </c>
      <c r="R816">
        <v>1041</v>
      </c>
      <c r="S816" s="1">
        <f t="shared" si="100"/>
        <v>3203.5600000000027</v>
      </c>
      <c r="T816" s="1">
        <f t="shared" si="101"/>
        <v>0</v>
      </c>
      <c r="V816">
        <v>6079</v>
      </c>
      <c r="W816">
        <v>11</v>
      </c>
      <c r="X816">
        <v>1215.8</v>
      </c>
      <c r="Y816">
        <v>1041</v>
      </c>
      <c r="Z816" s="1">
        <f t="shared" si="102"/>
        <v>30555.039999999983</v>
      </c>
      <c r="AA816" s="1">
        <f t="shared" si="103"/>
        <v>0</v>
      </c>
    </row>
    <row r="817" spans="1:27">
      <c r="A817">
        <v>3347</v>
      </c>
      <c r="B817">
        <v>3</v>
      </c>
      <c r="C817">
        <v>669.4</v>
      </c>
      <c r="D817">
        <v>744</v>
      </c>
      <c r="E817" s="1">
        <f t="shared" si="96"/>
        <v>5565.1600000000035</v>
      </c>
      <c r="F817" s="1">
        <f t="shared" si="97"/>
        <v>0</v>
      </c>
      <c r="H817">
        <v>1332</v>
      </c>
      <c r="I817">
        <v>1</v>
      </c>
      <c r="J817">
        <v>266.39999999999998</v>
      </c>
      <c r="K817">
        <v>744</v>
      </c>
      <c r="L817" s="1">
        <f t="shared" si="98"/>
        <v>228101.76000000001</v>
      </c>
      <c r="M817" s="1">
        <f t="shared" si="99"/>
        <v>0</v>
      </c>
      <c r="O817">
        <v>4971</v>
      </c>
      <c r="P817">
        <v>8</v>
      </c>
      <c r="Q817">
        <v>994.2</v>
      </c>
      <c r="R817">
        <v>1041</v>
      </c>
      <c r="S817" s="1">
        <f t="shared" si="100"/>
        <v>2190.2399999999957</v>
      </c>
      <c r="T817" s="1">
        <f t="shared" si="101"/>
        <v>0</v>
      </c>
      <c r="V817">
        <v>5161</v>
      </c>
      <c r="W817">
        <v>8</v>
      </c>
      <c r="X817">
        <v>1032.2</v>
      </c>
      <c r="Y817">
        <v>1041</v>
      </c>
      <c r="Z817" s="1">
        <f t="shared" si="102"/>
        <v>77.439999999999202</v>
      </c>
      <c r="AA817" s="1">
        <f t="shared" si="103"/>
        <v>0</v>
      </c>
    </row>
    <row r="818" spans="1:27">
      <c r="A818">
        <v>4141</v>
      </c>
      <c r="B818">
        <v>5</v>
      </c>
      <c r="C818">
        <v>828.2</v>
      </c>
      <c r="D818">
        <v>744</v>
      </c>
      <c r="E818" s="1">
        <f t="shared" si="96"/>
        <v>7089.6400000000076</v>
      </c>
      <c r="F818" s="1">
        <f t="shared" si="97"/>
        <v>0</v>
      </c>
      <c r="H818">
        <v>6763</v>
      </c>
      <c r="I818">
        <v>13</v>
      </c>
      <c r="J818">
        <v>1352.6</v>
      </c>
      <c r="K818">
        <v>744</v>
      </c>
      <c r="L818" s="1">
        <f t="shared" si="98"/>
        <v>370393.9599999999</v>
      </c>
      <c r="M818" s="1">
        <f t="shared" si="99"/>
        <v>0</v>
      </c>
      <c r="O818">
        <v>5145</v>
      </c>
      <c r="P818">
        <v>8</v>
      </c>
      <c r="Q818">
        <v>1029</v>
      </c>
      <c r="R818">
        <v>1041</v>
      </c>
      <c r="S818" s="1">
        <f t="shared" si="100"/>
        <v>144</v>
      </c>
      <c r="T818" s="1">
        <f t="shared" si="101"/>
        <v>0</v>
      </c>
      <c r="V818">
        <v>5823</v>
      </c>
      <c r="W818">
        <v>10</v>
      </c>
      <c r="X818">
        <v>1164.5999999999999</v>
      </c>
      <c r="Y818">
        <v>1041</v>
      </c>
      <c r="Z818" s="1">
        <f t="shared" si="102"/>
        <v>15276.959999999977</v>
      </c>
      <c r="AA818" s="1">
        <f t="shared" si="103"/>
        <v>0</v>
      </c>
    </row>
    <row r="819" spans="1:27">
      <c r="A819">
        <v>3366</v>
      </c>
      <c r="B819">
        <v>3</v>
      </c>
      <c r="C819">
        <v>673.2</v>
      </c>
      <c r="D819">
        <v>744</v>
      </c>
      <c r="E819" s="1">
        <f t="shared" si="96"/>
        <v>5012.639999999994</v>
      </c>
      <c r="F819" s="1">
        <f t="shared" si="97"/>
        <v>0</v>
      </c>
      <c r="H819">
        <v>1312</v>
      </c>
      <c r="I819">
        <v>1</v>
      </c>
      <c r="J819">
        <v>262.39999999999998</v>
      </c>
      <c r="K819">
        <v>744</v>
      </c>
      <c r="L819" s="1">
        <f t="shared" si="98"/>
        <v>231938.56000000003</v>
      </c>
      <c r="M819" s="1">
        <f t="shared" si="99"/>
        <v>0</v>
      </c>
      <c r="O819">
        <v>4788</v>
      </c>
      <c r="P819">
        <v>7</v>
      </c>
      <c r="Q819">
        <v>957.6</v>
      </c>
      <c r="R819">
        <v>1041</v>
      </c>
      <c r="S819" s="1">
        <f t="shared" si="100"/>
        <v>6955.5599999999959</v>
      </c>
      <c r="T819" s="1">
        <f t="shared" si="101"/>
        <v>0</v>
      </c>
      <c r="V819">
        <v>5568</v>
      </c>
      <c r="W819">
        <v>9</v>
      </c>
      <c r="X819">
        <v>1113.5999999999999</v>
      </c>
      <c r="Y819">
        <v>1041</v>
      </c>
      <c r="Z819" s="1">
        <f t="shared" si="102"/>
        <v>5270.7599999999866</v>
      </c>
      <c r="AA819" s="1">
        <f t="shared" si="103"/>
        <v>0</v>
      </c>
    </row>
    <row r="820" spans="1:27">
      <c r="A820">
        <v>4217</v>
      </c>
      <c r="B820">
        <v>5</v>
      </c>
      <c r="C820">
        <v>843.4</v>
      </c>
      <c r="D820">
        <v>744</v>
      </c>
      <c r="E820" s="1">
        <f t="shared" si="96"/>
        <v>9880.3599999999951</v>
      </c>
      <c r="F820" s="1">
        <f t="shared" si="97"/>
        <v>0</v>
      </c>
      <c r="H820">
        <v>6226</v>
      </c>
      <c r="I820">
        <v>13</v>
      </c>
      <c r="J820">
        <v>1245.2</v>
      </c>
      <c r="K820">
        <v>744</v>
      </c>
      <c r="L820" s="1">
        <f t="shared" si="98"/>
        <v>251201.44000000003</v>
      </c>
      <c r="M820" s="1">
        <f t="shared" si="99"/>
        <v>0</v>
      </c>
      <c r="O820">
        <v>5475</v>
      </c>
      <c r="P820">
        <v>8</v>
      </c>
      <c r="Q820">
        <v>1095</v>
      </c>
      <c r="R820">
        <v>1041</v>
      </c>
      <c r="S820" s="1">
        <f t="shared" si="100"/>
        <v>2916</v>
      </c>
      <c r="T820" s="1">
        <f t="shared" si="101"/>
        <v>0</v>
      </c>
      <c r="V820">
        <v>4784</v>
      </c>
      <c r="W820">
        <v>9</v>
      </c>
      <c r="X820">
        <v>956.8</v>
      </c>
      <c r="Y820">
        <v>1041</v>
      </c>
      <c r="Z820" s="1">
        <f t="shared" si="102"/>
        <v>7089.6400000000076</v>
      </c>
      <c r="AA820" s="1">
        <f t="shared" si="103"/>
        <v>0</v>
      </c>
    </row>
    <row r="821" spans="1:27">
      <c r="A821">
        <v>3427</v>
      </c>
      <c r="B821">
        <v>3</v>
      </c>
      <c r="C821">
        <v>685.4</v>
      </c>
      <c r="D821">
        <v>744</v>
      </c>
      <c r="E821" s="1">
        <f t="shared" si="96"/>
        <v>3433.9600000000028</v>
      </c>
      <c r="F821" s="1">
        <f t="shared" si="97"/>
        <v>0</v>
      </c>
      <c r="H821">
        <v>1296</v>
      </c>
      <c r="I821">
        <v>1</v>
      </c>
      <c r="J821">
        <v>259.2</v>
      </c>
      <c r="K821">
        <v>744</v>
      </c>
      <c r="L821" s="1">
        <f t="shared" si="98"/>
        <v>235031.04000000001</v>
      </c>
      <c r="M821" s="1">
        <f t="shared" si="99"/>
        <v>0</v>
      </c>
      <c r="O821">
        <v>4713</v>
      </c>
      <c r="P821">
        <v>7</v>
      </c>
      <c r="Q821">
        <v>942.6</v>
      </c>
      <c r="R821">
        <v>1041</v>
      </c>
      <c r="S821" s="1">
        <f t="shared" si="100"/>
        <v>9682.5599999999959</v>
      </c>
      <c r="T821" s="1">
        <f t="shared" si="101"/>
        <v>0</v>
      </c>
      <c r="V821">
        <v>6237</v>
      </c>
      <c r="W821">
        <v>11</v>
      </c>
      <c r="X821">
        <v>1247.4000000000001</v>
      </c>
      <c r="Y821">
        <v>1041</v>
      </c>
      <c r="Z821" s="1">
        <f t="shared" si="102"/>
        <v>42600.960000000036</v>
      </c>
      <c r="AA821" s="1">
        <f t="shared" si="103"/>
        <v>0</v>
      </c>
    </row>
    <row r="822" spans="1:27">
      <c r="A822">
        <v>3776</v>
      </c>
      <c r="B822">
        <v>4</v>
      </c>
      <c r="C822">
        <v>755.2</v>
      </c>
      <c r="D822">
        <v>744</v>
      </c>
      <c r="E822" s="1">
        <f t="shared" si="96"/>
        <v>125.44000000000102</v>
      </c>
      <c r="F822" s="1">
        <f t="shared" si="97"/>
        <v>0</v>
      </c>
      <c r="H822">
        <v>6260</v>
      </c>
      <c r="I822">
        <v>13</v>
      </c>
      <c r="J822">
        <v>1252</v>
      </c>
      <c r="K822">
        <v>744</v>
      </c>
      <c r="L822" s="1">
        <f t="shared" si="98"/>
        <v>258064</v>
      </c>
      <c r="M822" s="1">
        <f t="shared" si="99"/>
        <v>0</v>
      </c>
      <c r="O822">
        <v>5433</v>
      </c>
      <c r="P822">
        <v>9</v>
      </c>
      <c r="Q822">
        <v>1086.5999999999999</v>
      </c>
      <c r="R822">
        <v>1041</v>
      </c>
      <c r="S822" s="1">
        <f t="shared" si="100"/>
        <v>2079.3599999999915</v>
      </c>
      <c r="T822" s="1">
        <f t="shared" si="101"/>
        <v>0</v>
      </c>
      <c r="V822">
        <v>4832</v>
      </c>
      <c r="W822">
        <v>7</v>
      </c>
      <c r="X822">
        <v>966.4</v>
      </c>
      <c r="Y822">
        <v>1041</v>
      </c>
      <c r="Z822" s="1">
        <f t="shared" si="102"/>
        <v>5565.1600000000035</v>
      </c>
      <c r="AA822" s="1">
        <f t="shared" si="103"/>
        <v>0</v>
      </c>
    </row>
    <row r="823" spans="1:27">
      <c r="A823">
        <v>3595</v>
      </c>
      <c r="B823">
        <v>4</v>
      </c>
      <c r="C823">
        <v>719</v>
      </c>
      <c r="D823">
        <v>744</v>
      </c>
      <c r="E823" s="1">
        <f t="shared" si="96"/>
        <v>625</v>
      </c>
      <c r="F823" s="1">
        <f t="shared" si="97"/>
        <v>0</v>
      </c>
      <c r="H823">
        <v>1310</v>
      </c>
      <c r="I823">
        <v>1</v>
      </c>
      <c r="J823">
        <v>262</v>
      </c>
      <c r="K823">
        <v>744</v>
      </c>
      <c r="L823" s="1">
        <f t="shared" si="98"/>
        <v>232324</v>
      </c>
      <c r="M823" s="1">
        <f t="shared" si="99"/>
        <v>0</v>
      </c>
      <c r="O823">
        <v>3022</v>
      </c>
      <c r="P823">
        <v>7</v>
      </c>
      <c r="Q823">
        <v>604.4</v>
      </c>
      <c r="R823">
        <v>1041</v>
      </c>
      <c r="S823" s="1">
        <f t="shared" si="100"/>
        <v>190619.56000000003</v>
      </c>
      <c r="T823" s="1">
        <f t="shared" si="101"/>
        <v>0</v>
      </c>
      <c r="V823">
        <v>6090</v>
      </c>
      <c r="W823">
        <v>11</v>
      </c>
      <c r="X823">
        <v>1218</v>
      </c>
      <c r="Y823">
        <v>1041</v>
      </c>
      <c r="Z823" s="1">
        <f t="shared" si="102"/>
        <v>31329</v>
      </c>
      <c r="AA823" s="1">
        <f t="shared" si="103"/>
        <v>0</v>
      </c>
    </row>
    <row r="824" spans="1:27">
      <c r="A824">
        <v>4214</v>
      </c>
      <c r="B824">
        <v>4</v>
      </c>
      <c r="C824">
        <v>842.8</v>
      </c>
      <c r="D824">
        <v>744</v>
      </c>
      <c r="E824" s="1">
        <f t="shared" si="96"/>
        <v>9761.4399999999914</v>
      </c>
      <c r="F824" s="1">
        <f t="shared" si="97"/>
        <v>0</v>
      </c>
      <c r="H824">
        <v>6976</v>
      </c>
      <c r="I824">
        <v>13</v>
      </c>
      <c r="J824">
        <v>1395.2</v>
      </c>
      <c r="K824">
        <v>744</v>
      </c>
      <c r="L824" s="1">
        <f t="shared" si="98"/>
        <v>424061.44000000006</v>
      </c>
      <c r="M824" s="1">
        <f t="shared" si="99"/>
        <v>0</v>
      </c>
      <c r="O824">
        <v>228</v>
      </c>
      <c r="P824">
        <v>13</v>
      </c>
      <c r="Q824">
        <v>45.6</v>
      </c>
      <c r="R824">
        <v>1041</v>
      </c>
      <c r="S824" s="1">
        <f t="shared" si="100"/>
        <v>990821.15999999992</v>
      </c>
      <c r="T824" s="1">
        <f t="shared" si="101"/>
        <v>1</v>
      </c>
      <c r="V824">
        <v>4189</v>
      </c>
      <c r="W824">
        <v>7</v>
      </c>
      <c r="X824">
        <v>837.8</v>
      </c>
      <c r="Y824">
        <v>1041</v>
      </c>
      <c r="Z824" s="1">
        <f t="shared" si="102"/>
        <v>41290.24000000002</v>
      </c>
      <c r="AA824" s="1">
        <f t="shared" si="103"/>
        <v>0</v>
      </c>
    </row>
    <row r="825" spans="1:27">
      <c r="A825">
        <v>3137</v>
      </c>
      <c r="B825">
        <v>3</v>
      </c>
      <c r="C825">
        <v>627.4</v>
      </c>
      <c r="D825">
        <v>744</v>
      </c>
      <c r="E825" s="1">
        <f t="shared" si="96"/>
        <v>13595.560000000005</v>
      </c>
      <c r="F825" s="1">
        <f t="shared" si="97"/>
        <v>0</v>
      </c>
      <c r="H825">
        <v>1301</v>
      </c>
      <c r="I825">
        <v>1</v>
      </c>
      <c r="J825">
        <v>260.2</v>
      </c>
      <c r="K825">
        <v>744</v>
      </c>
      <c r="L825" s="1">
        <f t="shared" si="98"/>
        <v>234062.44</v>
      </c>
      <c r="M825" s="1">
        <f t="shared" si="99"/>
        <v>0</v>
      </c>
      <c r="O825">
        <v>328</v>
      </c>
      <c r="P825">
        <v>21</v>
      </c>
      <c r="Q825">
        <v>65.599999999999994</v>
      </c>
      <c r="R825">
        <v>1041</v>
      </c>
      <c r="S825" s="1">
        <f t="shared" si="100"/>
        <v>951405.15999999992</v>
      </c>
      <c r="T825" s="1">
        <f t="shared" si="101"/>
        <v>1</v>
      </c>
      <c r="V825">
        <v>6688</v>
      </c>
      <c r="W825">
        <v>12</v>
      </c>
      <c r="X825">
        <v>1337.6</v>
      </c>
      <c r="Y825">
        <v>1041</v>
      </c>
      <c r="Z825" s="1">
        <f t="shared" si="102"/>
        <v>87971.559999999939</v>
      </c>
      <c r="AA825" s="1">
        <f t="shared" si="103"/>
        <v>0</v>
      </c>
    </row>
    <row r="826" spans="1:27">
      <c r="A826">
        <v>4269</v>
      </c>
      <c r="B826">
        <v>5</v>
      </c>
      <c r="C826">
        <v>853.8</v>
      </c>
      <c r="D826">
        <v>744</v>
      </c>
      <c r="E826" s="1">
        <f t="shared" si="96"/>
        <v>12056.03999999999</v>
      </c>
      <c r="F826" s="1">
        <f t="shared" si="97"/>
        <v>0</v>
      </c>
      <c r="H826">
        <v>6109</v>
      </c>
      <c r="I826">
        <v>12</v>
      </c>
      <c r="J826">
        <v>1221.8</v>
      </c>
      <c r="K826">
        <v>744</v>
      </c>
      <c r="L826" s="1">
        <f t="shared" si="98"/>
        <v>228292.83999999997</v>
      </c>
      <c r="M826" s="1">
        <f t="shared" si="99"/>
        <v>0</v>
      </c>
      <c r="O826">
        <v>1647</v>
      </c>
      <c r="P826">
        <v>22</v>
      </c>
      <c r="Q826">
        <v>329.4</v>
      </c>
      <c r="R826">
        <v>1041</v>
      </c>
      <c r="S826" s="1">
        <f t="shared" si="100"/>
        <v>506374.56000000006</v>
      </c>
      <c r="T826" s="1">
        <f t="shared" si="101"/>
        <v>0</v>
      </c>
      <c r="V826">
        <v>4146</v>
      </c>
      <c r="W826">
        <v>6</v>
      </c>
      <c r="X826">
        <v>829.2</v>
      </c>
      <c r="Y826">
        <v>1041</v>
      </c>
      <c r="Z826" s="1">
        <f t="shared" si="102"/>
        <v>44859.239999999983</v>
      </c>
      <c r="AA826" s="1">
        <f t="shared" si="103"/>
        <v>0</v>
      </c>
    </row>
    <row r="827" spans="1:27">
      <c r="A827">
        <v>3472</v>
      </c>
      <c r="B827">
        <v>3</v>
      </c>
      <c r="C827">
        <v>694.4</v>
      </c>
      <c r="D827">
        <v>744</v>
      </c>
      <c r="E827" s="1">
        <f t="shared" si="96"/>
        <v>2460.1600000000021</v>
      </c>
      <c r="F827" s="1">
        <f t="shared" si="97"/>
        <v>0</v>
      </c>
      <c r="H827">
        <v>1292</v>
      </c>
      <c r="I827">
        <v>1</v>
      </c>
      <c r="J827">
        <v>258.39999999999998</v>
      </c>
      <c r="K827">
        <v>744</v>
      </c>
      <c r="L827" s="1">
        <f t="shared" si="98"/>
        <v>235807.36000000002</v>
      </c>
      <c r="M827" s="1">
        <f t="shared" si="99"/>
        <v>0</v>
      </c>
      <c r="O827">
        <v>8767</v>
      </c>
      <c r="P827">
        <v>20</v>
      </c>
      <c r="Q827">
        <v>1753.4</v>
      </c>
      <c r="R827">
        <v>1041</v>
      </c>
      <c r="S827" s="1">
        <f t="shared" si="100"/>
        <v>507513.76000000013</v>
      </c>
      <c r="T827" s="1">
        <f t="shared" si="101"/>
        <v>0</v>
      </c>
      <c r="V827">
        <v>6192</v>
      </c>
      <c r="W827">
        <v>12</v>
      </c>
      <c r="X827">
        <v>1238.4000000000001</v>
      </c>
      <c r="Y827">
        <v>1041</v>
      </c>
      <c r="Z827" s="1">
        <f t="shared" si="102"/>
        <v>38966.760000000038</v>
      </c>
      <c r="AA827" s="1">
        <f t="shared" si="103"/>
        <v>0</v>
      </c>
    </row>
    <row r="828" spans="1:27">
      <c r="A828">
        <v>4310</v>
      </c>
      <c r="B828">
        <v>4</v>
      </c>
      <c r="C828">
        <v>862</v>
      </c>
      <c r="D828">
        <v>744</v>
      </c>
      <c r="E828" s="1">
        <f t="shared" si="96"/>
        <v>13924</v>
      </c>
      <c r="F828" s="1">
        <f t="shared" si="97"/>
        <v>0</v>
      </c>
      <c r="H828">
        <v>6365</v>
      </c>
      <c r="I828">
        <v>12</v>
      </c>
      <c r="J828">
        <v>1273</v>
      </c>
      <c r="K828">
        <v>744</v>
      </c>
      <c r="L828" s="1">
        <f t="shared" si="98"/>
        <v>279841</v>
      </c>
      <c r="M828" s="1">
        <f t="shared" si="99"/>
        <v>0</v>
      </c>
      <c r="O828">
        <v>2377</v>
      </c>
      <c r="P828">
        <v>2</v>
      </c>
      <c r="Q828">
        <v>475.4</v>
      </c>
      <c r="R828">
        <v>1041</v>
      </c>
      <c r="S828" s="1">
        <f t="shared" si="100"/>
        <v>319903.36000000004</v>
      </c>
      <c r="T828" s="1">
        <f t="shared" si="101"/>
        <v>0</v>
      </c>
      <c r="V828">
        <v>4762</v>
      </c>
      <c r="W828">
        <v>7</v>
      </c>
      <c r="X828">
        <v>952.4</v>
      </c>
      <c r="Y828">
        <v>1041</v>
      </c>
      <c r="Z828" s="1">
        <f t="shared" si="102"/>
        <v>7849.9600000000037</v>
      </c>
      <c r="AA828" s="1">
        <f t="shared" si="103"/>
        <v>0</v>
      </c>
    </row>
    <row r="829" spans="1:27">
      <c r="A829">
        <v>2194</v>
      </c>
      <c r="B829">
        <v>2</v>
      </c>
      <c r="C829">
        <v>438.8</v>
      </c>
      <c r="D829">
        <v>744</v>
      </c>
      <c r="E829" s="1">
        <f t="shared" si="96"/>
        <v>93147.04</v>
      </c>
      <c r="F829" s="1">
        <f t="shared" si="97"/>
        <v>0</v>
      </c>
      <c r="H829">
        <v>1381</v>
      </c>
      <c r="I829">
        <v>1</v>
      </c>
      <c r="J829">
        <v>276.2</v>
      </c>
      <c r="K829">
        <v>744</v>
      </c>
      <c r="L829" s="1">
        <f t="shared" si="98"/>
        <v>218836.84</v>
      </c>
      <c r="M829" s="1">
        <f t="shared" si="99"/>
        <v>0</v>
      </c>
      <c r="O829">
        <v>7851</v>
      </c>
      <c r="P829">
        <v>18</v>
      </c>
      <c r="Q829">
        <v>1570.2</v>
      </c>
      <c r="R829">
        <v>1041</v>
      </c>
      <c r="S829" s="1">
        <f t="shared" si="100"/>
        <v>280052.64000000007</v>
      </c>
      <c r="T829" s="1">
        <f t="shared" si="101"/>
        <v>0</v>
      </c>
      <c r="V829">
        <v>5901</v>
      </c>
      <c r="W829">
        <v>10</v>
      </c>
      <c r="X829">
        <v>1180.2</v>
      </c>
      <c r="Y829">
        <v>1041</v>
      </c>
      <c r="Z829" s="1">
        <f t="shared" si="102"/>
        <v>19376.640000000014</v>
      </c>
      <c r="AA829" s="1">
        <f t="shared" si="103"/>
        <v>0</v>
      </c>
    </row>
    <row r="830" spans="1:27">
      <c r="A830">
        <v>4771</v>
      </c>
      <c r="B830">
        <v>7</v>
      </c>
      <c r="C830">
        <v>954.2</v>
      </c>
      <c r="D830">
        <v>744</v>
      </c>
      <c r="E830" s="1">
        <f t="shared" si="96"/>
        <v>44184.040000000023</v>
      </c>
      <c r="F830" s="1">
        <f t="shared" si="97"/>
        <v>0</v>
      </c>
      <c r="H830">
        <v>6399</v>
      </c>
      <c r="I830">
        <v>12</v>
      </c>
      <c r="J830">
        <v>1279.8</v>
      </c>
      <c r="K830">
        <v>744</v>
      </c>
      <c r="L830" s="1">
        <f t="shared" si="98"/>
        <v>287081.63999999996</v>
      </c>
      <c r="M830" s="1">
        <f t="shared" si="99"/>
        <v>0</v>
      </c>
      <c r="O830">
        <v>3800</v>
      </c>
      <c r="P830">
        <v>4</v>
      </c>
      <c r="Q830">
        <v>760</v>
      </c>
      <c r="R830">
        <v>1041</v>
      </c>
      <c r="S830" s="1">
        <f t="shared" si="100"/>
        <v>78961</v>
      </c>
      <c r="T830" s="1">
        <f t="shared" si="101"/>
        <v>0</v>
      </c>
      <c r="V830">
        <v>4508</v>
      </c>
      <c r="W830">
        <v>7</v>
      </c>
      <c r="X830">
        <v>901.6</v>
      </c>
      <c r="Y830">
        <v>1041</v>
      </c>
      <c r="Z830" s="1">
        <f t="shared" si="102"/>
        <v>19432.359999999993</v>
      </c>
      <c r="AA830" s="1">
        <f t="shared" si="103"/>
        <v>0</v>
      </c>
    </row>
    <row r="831" spans="1:27">
      <c r="A831">
        <v>2398</v>
      </c>
      <c r="B831">
        <v>2</v>
      </c>
      <c r="C831">
        <v>479.6</v>
      </c>
      <c r="D831">
        <v>744</v>
      </c>
      <c r="E831" s="1">
        <f t="shared" si="96"/>
        <v>69907.359999999986</v>
      </c>
      <c r="F831" s="1">
        <f t="shared" si="97"/>
        <v>0</v>
      </c>
      <c r="H831">
        <v>1386</v>
      </c>
      <c r="I831">
        <v>1</v>
      </c>
      <c r="J831">
        <v>277.2</v>
      </c>
      <c r="K831">
        <v>744</v>
      </c>
      <c r="L831" s="1">
        <f t="shared" si="98"/>
        <v>217902.24000000002</v>
      </c>
      <c r="M831" s="1">
        <f t="shared" si="99"/>
        <v>0</v>
      </c>
      <c r="O831">
        <v>6520</v>
      </c>
      <c r="P831">
        <v>14</v>
      </c>
      <c r="Q831">
        <v>1304</v>
      </c>
      <c r="R831">
        <v>1041</v>
      </c>
      <c r="S831" s="1">
        <f t="shared" si="100"/>
        <v>69169</v>
      </c>
      <c r="T831" s="1">
        <f t="shared" si="101"/>
        <v>0</v>
      </c>
      <c r="V831">
        <v>5684</v>
      </c>
      <c r="W831">
        <v>11</v>
      </c>
      <c r="X831">
        <v>1136.8</v>
      </c>
      <c r="Y831">
        <v>1041</v>
      </c>
      <c r="Z831" s="1">
        <f t="shared" si="102"/>
        <v>9177.6399999999921</v>
      </c>
      <c r="AA831" s="1">
        <f t="shared" si="103"/>
        <v>0</v>
      </c>
    </row>
    <row r="832" spans="1:27">
      <c r="A832">
        <v>4627</v>
      </c>
      <c r="B832">
        <v>7</v>
      </c>
      <c r="C832">
        <v>925.4</v>
      </c>
      <c r="D832">
        <v>744</v>
      </c>
      <c r="E832" s="1">
        <f t="shared" si="96"/>
        <v>32905.959999999992</v>
      </c>
      <c r="F832" s="1">
        <f t="shared" si="97"/>
        <v>0</v>
      </c>
      <c r="H832">
        <v>6297</v>
      </c>
      <c r="I832">
        <v>12</v>
      </c>
      <c r="J832">
        <v>1259.4000000000001</v>
      </c>
      <c r="K832">
        <v>744</v>
      </c>
      <c r="L832" s="1">
        <f t="shared" si="98"/>
        <v>265637.16000000009</v>
      </c>
      <c r="M832" s="1">
        <f t="shared" si="99"/>
        <v>0</v>
      </c>
      <c r="O832">
        <v>5201</v>
      </c>
      <c r="P832">
        <v>8</v>
      </c>
      <c r="Q832">
        <v>1040.2</v>
      </c>
      <c r="R832">
        <v>1041</v>
      </c>
      <c r="S832" s="1">
        <f t="shared" si="100"/>
        <v>0.63999999999992729</v>
      </c>
      <c r="T832" s="1">
        <f t="shared" si="101"/>
        <v>0</v>
      </c>
      <c r="V832">
        <v>5196</v>
      </c>
      <c r="W832">
        <v>8</v>
      </c>
      <c r="X832">
        <v>1039.2</v>
      </c>
      <c r="Y832">
        <v>1041</v>
      </c>
      <c r="Z832" s="1">
        <f t="shared" si="102"/>
        <v>3.2399999999998363</v>
      </c>
      <c r="AA832" s="1">
        <f t="shared" si="103"/>
        <v>0</v>
      </c>
    </row>
    <row r="833" spans="1:27">
      <c r="A833">
        <v>2428</v>
      </c>
      <c r="B833">
        <v>2</v>
      </c>
      <c r="C833">
        <v>485.6</v>
      </c>
      <c r="D833">
        <v>744</v>
      </c>
      <c r="E833" s="1">
        <f t="shared" si="96"/>
        <v>66770.559999999983</v>
      </c>
      <c r="F833" s="1">
        <f t="shared" si="97"/>
        <v>0</v>
      </c>
      <c r="H833">
        <v>1347</v>
      </c>
      <c r="I833">
        <v>1</v>
      </c>
      <c r="J833">
        <v>269.39999999999998</v>
      </c>
      <c r="K833">
        <v>744</v>
      </c>
      <c r="L833" s="1">
        <f t="shared" si="98"/>
        <v>225245.16000000003</v>
      </c>
      <c r="M833" s="1">
        <f t="shared" si="99"/>
        <v>0</v>
      </c>
      <c r="O833">
        <v>6042</v>
      </c>
      <c r="P833">
        <v>11</v>
      </c>
      <c r="Q833">
        <v>1208.4000000000001</v>
      </c>
      <c r="R833">
        <v>1041</v>
      </c>
      <c r="S833" s="1">
        <f t="shared" si="100"/>
        <v>28022.760000000031</v>
      </c>
      <c r="T833" s="1">
        <f t="shared" si="101"/>
        <v>0</v>
      </c>
      <c r="V833">
        <v>5627</v>
      </c>
      <c r="W833">
        <v>9</v>
      </c>
      <c r="X833">
        <v>1125.4000000000001</v>
      </c>
      <c r="Y833">
        <v>1041</v>
      </c>
      <c r="Z833" s="1">
        <f t="shared" si="102"/>
        <v>7123.3600000000151</v>
      </c>
      <c r="AA833" s="1">
        <f t="shared" si="103"/>
        <v>0</v>
      </c>
    </row>
    <row r="834" spans="1:27">
      <c r="A834">
        <v>4753</v>
      </c>
      <c r="B834">
        <v>7</v>
      </c>
      <c r="C834">
        <v>950.6</v>
      </c>
      <c r="D834">
        <v>744</v>
      </c>
      <c r="E834" s="1">
        <f t="shared" si="96"/>
        <v>42683.560000000012</v>
      </c>
      <c r="F834" s="1">
        <f t="shared" si="97"/>
        <v>0</v>
      </c>
      <c r="H834">
        <v>5999</v>
      </c>
      <c r="I834">
        <v>12</v>
      </c>
      <c r="J834">
        <v>1199.8</v>
      </c>
      <c r="K834">
        <v>744</v>
      </c>
      <c r="L834" s="1">
        <f t="shared" si="98"/>
        <v>207753.63999999996</v>
      </c>
      <c r="M834" s="1">
        <f t="shared" si="99"/>
        <v>0</v>
      </c>
      <c r="O834">
        <v>5108</v>
      </c>
      <c r="P834">
        <v>8</v>
      </c>
      <c r="Q834">
        <v>1021.6</v>
      </c>
      <c r="R834">
        <v>1041</v>
      </c>
      <c r="S834" s="1">
        <f t="shared" si="100"/>
        <v>376.3599999999991</v>
      </c>
      <c r="T834" s="1">
        <f t="shared" si="101"/>
        <v>0</v>
      </c>
      <c r="V834">
        <v>5102</v>
      </c>
      <c r="W834">
        <v>8</v>
      </c>
      <c r="X834">
        <v>1020.4</v>
      </c>
      <c r="Y834">
        <v>1041</v>
      </c>
      <c r="Z834" s="1">
        <f t="shared" si="102"/>
        <v>424.36000000000092</v>
      </c>
      <c r="AA834" s="1">
        <f t="shared" si="103"/>
        <v>0</v>
      </c>
    </row>
    <row r="835" spans="1:27">
      <c r="A835">
        <v>2219</v>
      </c>
      <c r="B835">
        <v>2</v>
      </c>
      <c r="C835">
        <v>443.8</v>
      </c>
      <c r="D835">
        <v>744</v>
      </c>
      <c r="E835" s="1">
        <f t="shared" ref="E835:E898" si="104">POWER(D835-C835,2)</f>
        <v>90120.04</v>
      </c>
      <c r="F835" s="1">
        <f t="shared" ref="F835:F898" si="105">IF(C835&lt;100,1,0)</f>
        <v>0</v>
      </c>
      <c r="H835">
        <v>1277</v>
      </c>
      <c r="I835">
        <v>1</v>
      </c>
      <c r="J835">
        <v>255.4</v>
      </c>
      <c r="K835">
        <v>744</v>
      </c>
      <c r="L835" s="1">
        <f t="shared" ref="L835:L898" si="106">POWER(K835-J835,2)</f>
        <v>238729.96000000002</v>
      </c>
      <c r="M835" s="1">
        <f t="shared" ref="M835:M898" si="107">IF(J835&lt;100,1,0)</f>
        <v>0</v>
      </c>
      <c r="O835">
        <v>5907</v>
      </c>
      <c r="P835">
        <v>11</v>
      </c>
      <c r="Q835">
        <v>1181.4000000000001</v>
      </c>
      <c r="R835">
        <v>1041</v>
      </c>
      <c r="S835" s="1">
        <f t="shared" ref="S835:S898" si="108">POWER(R835-Q835,2)</f>
        <v>19712.160000000025</v>
      </c>
      <c r="T835" s="1">
        <f t="shared" ref="T835:T898" si="109">IF(Q835&lt;100,1,0)</f>
        <v>0</v>
      </c>
      <c r="V835">
        <v>5388</v>
      </c>
      <c r="W835">
        <v>9</v>
      </c>
      <c r="X835">
        <v>1077.5999999999999</v>
      </c>
      <c r="Y835">
        <v>1041</v>
      </c>
      <c r="Z835" s="1">
        <f t="shared" ref="Z835:Z898" si="110">POWER(Y835-X835,2)</f>
        <v>1339.5599999999934</v>
      </c>
      <c r="AA835" s="1">
        <f t="shared" ref="AA835:AA898" si="111">IF(X835&lt;100,1,0)</f>
        <v>0</v>
      </c>
    </row>
    <row r="836" spans="1:27">
      <c r="A836">
        <v>148</v>
      </c>
      <c r="B836">
        <v>7</v>
      </c>
      <c r="C836">
        <v>29.6</v>
      </c>
      <c r="D836">
        <v>744</v>
      </c>
      <c r="E836" s="1">
        <f t="shared" si="104"/>
        <v>510367.36</v>
      </c>
      <c r="F836" s="1">
        <f t="shared" si="105"/>
        <v>1</v>
      </c>
      <c r="H836">
        <v>6658</v>
      </c>
      <c r="I836">
        <v>12</v>
      </c>
      <c r="J836">
        <v>1331.6</v>
      </c>
      <c r="K836">
        <v>744</v>
      </c>
      <c r="L836" s="1">
        <f t="shared" si="106"/>
        <v>345273.75999999989</v>
      </c>
      <c r="M836" s="1">
        <f t="shared" si="107"/>
        <v>0</v>
      </c>
      <c r="O836">
        <v>5426</v>
      </c>
      <c r="P836">
        <v>9</v>
      </c>
      <c r="Q836">
        <v>1085.2</v>
      </c>
      <c r="R836">
        <v>1041</v>
      </c>
      <c r="S836" s="1">
        <f t="shared" si="108"/>
        <v>1953.640000000004</v>
      </c>
      <c r="T836" s="1">
        <f t="shared" si="109"/>
        <v>0</v>
      </c>
      <c r="V836">
        <v>5216</v>
      </c>
      <c r="W836">
        <v>8</v>
      </c>
      <c r="X836">
        <v>1043.2</v>
      </c>
      <c r="Y836">
        <v>1041</v>
      </c>
      <c r="Z836" s="1">
        <f t="shared" si="110"/>
        <v>4.8400000000001997</v>
      </c>
      <c r="AA836" s="1">
        <f t="shared" si="111"/>
        <v>0</v>
      </c>
    </row>
    <row r="837" spans="1:27">
      <c r="A837">
        <v>1070</v>
      </c>
      <c r="B837">
        <v>13</v>
      </c>
      <c r="C837">
        <v>214</v>
      </c>
      <c r="D837">
        <v>744</v>
      </c>
      <c r="E837" s="1">
        <f t="shared" si="104"/>
        <v>280900</v>
      </c>
      <c r="F837" s="1">
        <f t="shared" si="105"/>
        <v>0</v>
      </c>
      <c r="H837">
        <v>1196</v>
      </c>
      <c r="I837">
        <v>1</v>
      </c>
      <c r="J837">
        <v>239.2</v>
      </c>
      <c r="K837">
        <v>744</v>
      </c>
      <c r="L837" s="1">
        <f t="shared" si="106"/>
        <v>254823.04000000001</v>
      </c>
      <c r="M837" s="1">
        <f t="shared" si="107"/>
        <v>0</v>
      </c>
      <c r="O837">
        <v>5531</v>
      </c>
      <c r="P837">
        <v>10</v>
      </c>
      <c r="Q837">
        <v>1106.2</v>
      </c>
      <c r="R837">
        <v>1041</v>
      </c>
      <c r="S837" s="1">
        <f t="shared" si="108"/>
        <v>4251.0400000000063</v>
      </c>
      <c r="T837" s="1">
        <f t="shared" si="109"/>
        <v>0</v>
      </c>
      <c r="V837">
        <v>4732</v>
      </c>
      <c r="W837">
        <v>9</v>
      </c>
      <c r="X837">
        <v>946.4</v>
      </c>
      <c r="Y837">
        <v>1041</v>
      </c>
      <c r="Z837" s="1">
        <f t="shared" si="110"/>
        <v>8949.1600000000035</v>
      </c>
      <c r="AA837" s="1">
        <f t="shared" si="111"/>
        <v>0</v>
      </c>
    </row>
    <row r="838" spans="1:27">
      <c r="A838">
        <v>6128</v>
      </c>
      <c r="B838">
        <v>12</v>
      </c>
      <c r="C838">
        <v>1225.5999999999999</v>
      </c>
      <c r="D838">
        <v>744</v>
      </c>
      <c r="E838" s="1">
        <f t="shared" si="104"/>
        <v>231938.55999999991</v>
      </c>
      <c r="F838" s="1">
        <f t="shared" si="105"/>
        <v>0</v>
      </c>
      <c r="H838">
        <v>6298</v>
      </c>
      <c r="I838">
        <v>12</v>
      </c>
      <c r="J838">
        <v>1259.5999999999999</v>
      </c>
      <c r="K838">
        <v>744</v>
      </c>
      <c r="L838" s="1">
        <f t="shared" si="106"/>
        <v>265843.35999999993</v>
      </c>
      <c r="M838" s="1">
        <f t="shared" si="107"/>
        <v>0</v>
      </c>
      <c r="O838">
        <v>5543</v>
      </c>
      <c r="P838">
        <v>9</v>
      </c>
      <c r="Q838">
        <v>1108.5999999999999</v>
      </c>
      <c r="R838">
        <v>1041</v>
      </c>
      <c r="S838" s="1">
        <f t="shared" si="108"/>
        <v>4569.7599999999875</v>
      </c>
      <c r="T838" s="1">
        <f t="shared" si="109"/>
        <v>0</v>
      </c>
      <c r="V838">
        <v>5985</v>
      </c>
      <c r="W838">
        <v>10</v>
      </c>
      <c r="X838">
        <v>1197</v>
      </c>
      <c r="Y838">
        <v>1041</v>
      </c>
      <c r="Z838" s="1">
        <f t="shared" si="110"/>
        <v>24336</v>
      </c>
      <c r="AA838" s="1">
        <f t="shared" si="111"/>
        <v>0</v>
      </c>
    </row>
    <row r="839" spans="1:27">
      <c r="A839">
        <v>2479</v>
      </c>
      <c r="B839">
        <v>2</v>
      </c>
      <c r="C839">
        <v>495.8</v>
      </c>
      <c r="D839">
        <v>744</v>
      </c>
      <c r="E839" s="1">
        <f t="shared" si="104"/>
        <v>61603.24</v>
      </c>
      <c r="F839" s="1">
        <f t="shared" si="105"/>
        <v>0</v>
      </c>
      <c r="H839">
        <v>1403</v>
      </c>
      <c r="I839">
        <v>1</v>
      </c>
      <c r="J839">
        <v>280.60000000000002</v>
      </c>
      <c r="K839">
        <v>744</v>
      </c>
      <c r="L839" s="1">
        <f t="shared" si="106"/>
        <v>214739.55999999997</v>
      </c>
      <c r="M839" s="1">
        <f t="shared" si="107"/>
        <v>0</v>
      </c>
      <c r="O839">
        <v>5741</v>
      </c>
      <c r="P839">
        <v>9</v>
      </c>
      <c r="Q839">
        <v>1148.2</v>
      </c>
      <c r="R839">
        <v>1041</v>
      </c>
      <c r="S839" s="1">
        <f t="shared" si="108"/>
        <v>11491.840000000009</v>
      </c>
      <c r="T839" s="1">
        <f t="shared" si="109"/>
        <v>0</v>
      </c>
      <c r="V839">
        <v>4778</v>
      </c>
      <c r="W839">
        <v>7</v>
      </c>
      <c r="X839">
        <v>955.6</v>
      </c>
      <c r="Y839">
        <v>1041</v>
      </c>
      <c r="Z839" s="1">
        <f t="shared" si="110"/>
        <v>7293.1599999999962</v>
      </c>
      <c r="AA839" s="1">
        <f t="shared" si="111"/>
        <v>0</v>
      </c>
    </row>
    <row r="840" spans="1:27">
      <c r="A840">
        <v>5526</v>
      </c>
      <c r="B840">
        <v>9</v>
      </c>
      <c r="C840">
        <v>1105.2</v>
      </c>
      <c r="D840">
        <v>744</v>
      </c>
      <c r="E840" s="1">
        <f t="shared" si="104"/>
        <v>130465.44000000003</v>
      </c>
      <c r="F840" s="1">
        <f t="shared" si="105"/>
        <v>0</v>
      </c>
      <c r="H840">
        <v>5909</v>
      </c>
      <c r="I840">
        <v>11</v>
      </c>
      <c r="J840">
        <v>1181.8</v>
      </c>
      <c r="K840">
        <v>744</v>
      </c>
      <c r="L840" s="1">
        <f t="shared" si="106"/>
        <v>191668.83999999997</v>
      </c>
      <c r="M840" s="1">
        <f t="shared" si="107"/>
        <v>0</v>
      </c>
      <c r="O840">
        <v>5150</v>
      </c>
      <c r="P840">
        <v>9</v>
      </c>
      <c r="Q840">
        <v>1030</v>
      </c>
      <c r="R840">
        <v>1041</v>
      </c>
      <c r="S840" s="1">
        <f t="shared" si="108"/>
        <v>121</v>
      </c>
      <c r="T840" s="1">
        <f t="shared" si="109"/>
        <v>0</v>
      </c>
      <c r="V840">
        <v>5513</v>
      </c>
      <c r="W840">
        <v>10</v>
      </c>
      <c r="X840">
        <v>1102.5999999999999</v>
      </c>
      <c r="Y840">
        <v>1041</v>
      </c>
      <c r="Z840" s="1">
        <f t="shared" si="110"/>
        <v>3794.5599999999886</v>
      </c>
      <c r="AA840" s="1">
        <f t="shared" si="111"/>
        <v>0</v>
      </c>
    </row>
    <row r="841" spans="1:27">
      <c r="A841">
        <v>3335</v>
      </c>
      <c r="B841">
        <v>3</v>
      </c>
      <c r="C841">
        <v>667</v>
      </c>
      <c r="D841">
        <v>744</v>
      </c>
      <c r="E841" s="1">
        <f t="shared" si="104"/>
        <v>5929</v>
      </c>
      <c r="F841" s="1">
        <f t="shared" si="105"/>
        <v>0</v>
      </c>
      <c r="H841">
        <v>1304</v>
      </c>
      <c r="I841">
        <v>1</v>
      </c>
      <c r="J841">
        <v>260.8</v>
      </c>
      <c r="K841">
        <v>744</v>
      </c>
      <c r="L841" s="1">
        <f t="shared" si="106"/>
        <v>233482.23999999999</v>
      </c>
      <c r="M841" s="1">
        <f t="shared" si="107"/>
        <v>0</v>
      </c>
      <c r="O841">
        <v>5502</v>
      </c>
      <c r="P841">
        <v>10</v>
      </c>
      <c r="Q841">
        <v>1100.4000000000001</v>
      </c>
      <c r="R841">
        <v>1041</v>
      </c>
      <c r="S841" s="1">
        <f t="shared" si="108"/>
        <v>3528.3600000000106</v>
      </c>
      <c r="T841" s="1">
        <f t="shared" si="109"/>
        <v>0</v>
      </c>
      <c r="V841">
        <v>5101</v>
      </c>
      <c r="W841">
        <v>8</v>
      </c>
      <c r="X841">
        <v>1020.2</v>
      </c>
      <c r="Y841">
        <v>1041</v>
      </c>
      <c r="Z841" s="1">
        <f t="shared" si="110"/>
        <v>432.63999999999811</v>
      </c>
      <c r="AA841" s="1">
        <f t="shared" si="111"/>
        <v>0</v>
      </c>
    </row>
    <row r="842" spans="1:27">
      <c r="A842">
        <v>5015</v>
      </c>
      <c r="B842">
        <v>7</v>
      </c>
      <c r="C842">
        <v>1003</v>
      </c>
      <c r="D842">
        <v>744</v>
      </c>
      <c r="E842" s="1">
        <f t="shared" si="104"/>
        <v>67081</v>
      </c>
      <c r="F842" s="1">
        <f t="shared" si="105"/>
        <v>0</v>
      </c>
      <c r="H842">
        <v>5960</v>
      </c>
      <c r="I842">
        <v>12</v>
      </c>
      <c r="J842">
        <v>1192</v>
      </c>
      <c r="K842">
        <v>744</v>
      </c>
      <c r="L842" s="1">
        <f t="shared" si="106"/>
        <v>200704</v>
      </c>
      <c r="M842" s="1">
        <f t="shared" si="107"/>
        <v>0</v>
      </c>
      <c r="O842">
        <v>5602</v>
      </c>
      <c r="P842">
        <v>9</v>
      </c>
      <c r="Q842">
        <v>1120.4000000000001</v>
      </c>
      <c r="R842">
        <v>1041</v>
      </c>
      <c r="S842" s="1">
        <f t="shared" si="108"/>
        <v>6304.3600000000142</v>
      </c>
      <c r="T842" s="1">
        <f t="shared" si="109"/>
        <v>0</v>
      </c>
      <c r="V842">
        <v>5314</v>
      </c>
      <c r="W842">
        <v>9</v>
      </c>
      <c r="X842">
        <v>1062.8</v>
      </c>
      <c r="Y842">
        <v>1041</v>
      </c>
      <c r="Z842" s="1">
        <f t="shared" si="110"/>
        <v>475.23999999999802</v>
      </c>
      <c r="AA842" s="1">
        <f t="shared" si="111"/>
        <v>0</v>
      </c>
    </row>
    <row r="843" spans="1:27">
      <c r="A843">
        <v>3799</v>
      </c>
      <c r="B843">
        <v>4</v>
      </c>
      <c r="C843">
        <v>759.8</v>
      </c>
      <c r="D843">
        <v>1621</v>
      </c>
      <c r="E843" s="1">
        <f t="shared" si="104"/>
        <v>741665.44000000006</v>
      </c>
      <c r="F843" s="1">
        <f t="shared" si="105"/>
        <v>0</v>
      </c>
      <c r="H843">
        <v>1340</v>
      </c>
      <c r="I843">
        <v>1</v>
      </c>
      <c r="J843">
        <v>268</v>
      </c>
      <c r="K843">
        <v>1621</v>
      </c>
      <c r="L843" s="1">
        <f t="shared" si="106"/>
        <v>1830609</v>
      </c>
      <c r="M843" s="1">
        <f t="shared" si="107"/>
        <v>0</v>
      </c>
      <c r="O843">
        <v>5325</v>
      </c>
      <c r="P843">
        <v>9</v>
      </c>
      <c r="Q843">
        <v>1065</v>
      </c>
      <c r="R843">
        <v>2502</v>
      </c>
      <c r="S843" s="1">
        <f t="shared" si="108"/>
        <v>2064969</v>
      </c>
      <c r="T843" s="1">
        <f t="shared" si="109"/>
        <v>0</v>
      </c>
      <c r="V843">
        <v>5156</v>
      </c>
      <c r="W843">
        <v>9</v>
      </c>
      <c r="X843">
        <v>1031.2</v>
      </c>
      <c r="Y843">
        <v>2502</v>
      </c>
      <c r="Z843" s="1">
        <f t="shared" si="110"/>
        <v>2163252.6399999997</v>
      </c>
      <c r="AA843" s="1">
        <f t="shared" si="111"/>
        <v>0</v>
      </c>
    </row>
    <row r="844" spans="1:27">
      <c r="A844">
        <v>7342</v>
      </c>
      <c r="B844">
        <v>15</v>
      </c>
      <c r="C844">
        <v>1468.4</v>
      </c>
      <c r="D844">
        <v>1621</v>
      </c>
      <c r="E844" s="1">
        <f t="shared" si="104"/>
        <v>23286.759999999973</v>
      </c>
      <c r="F844" s="1">
        <f t="shared" si="105"/>
        <v>0</v>
      </c>
      <c r="H844">
        <v>8628</v>
      </c>
      <c r="I844">
        <v>27</v>
      </c>
      <c r="J844">
        <v>1725.6</v>
      </c>
      <c r="K844">
        <v>1621</v>
      </c>
      <c r="L844" s="1">
        <f t="shared" si="106"/>
        <v>10941.159999999982</v>
      </c>
      <c r="M844" s="1">
        <f t="shared" si="107"/>
        <v>0</v>
      </c>
      <c r="O844">
        <v>10053</v>
      </c>
      <c r="P844">
        <v>28</v>
      </c>
      <c r="Q844">
        <v>2010.6</v>
      </c>
      <c r="R844">
        <v>2502</v>
      </c>
      <c r="S844" s="1">
        <f t="shared" si="108"/>
        <v>241473.96000000008</v>
      </c>
      <c r="T844" s="1">
        <f t="shared" si="109"/>
        <v>0</v>
      </c>
      <c r="V844">
        <v>9553</v>
      </c>
      <c r="W844">
        <v>28</v>
      </c>
      <c r="X844">
        <v>1910.6</v>
      </c>
      <c r="Y844">
        <v>2502</v>
      </c>
      <c r="Z844" s="1">
        <f t="shared" si="110"/>
        <v>349753.96000000008</v>
      </c>
      <c r="AA844" s="1">
        <f t="shared" si="111"/>
        <v>0</v>
      </c>
    </row>
    <row r="845" spans="1:27">
      <c r="A845">
        <v>5935</v>
      </c>
      <c r="B845">
        <v>10</v>
      </c>
      <c r="C845">
        <v>1187</v>
      </c>
      <c r="D845">
        <v>1621</v>
      </c>
      <c r="E845" s="1">
        <f t="shared" si="104"/>
        <v>188356</v>
      </c>
      <c r="F845" s="1">
        <f t="shared" si="105"/>
        <v>0</v>
      </c>
      <c r="H845">
        <v>241</v>
      </c>
      <c r="I845">
        <v>5</v>
      </c>
      <c r="J845">
        <v>48.2</v>
      </c>
      <c r="K845">
        <v>1621</v>
      </c>
      <c r="L845" s="1">
        <f t="shared" si="106"/>
        <v>2473699.84</v>
      </c>
      <c r="M845" s="1">
        <f t="shared" si="107"/>
        <v>1</v>
      </c>
      <c r="O845">
        <v>7619</v>
      </c>
      <c r="P845">
        <v>18</v>
      </c>
      <c r="Q845">
        <v>1523.8</v>
      </c>
      <c r="R845">
        <v>2502</v>
      </c>
      <c r="S845" s="1">
        <f t="shared" si="108"/>
        <v>956875.24000000011</v>
      </c>
      <c r="T845" s="1">
        <f t="shared" si="109"/>
        <v>0</v>
      </c>
      <c r="V845">
        <v>2428</v>
      </c>
      <c r="W845">
        <v>20</v>
      </c>
      <c r="X845">
        <v>485.6</v>
      </c>
      <c r="Y845">
        <v>2502</v>
      </c>
      <c r="Z845" s="1">
        <f t="shared" si="110"/>
        <v>4065868.9600000004</v>
      </c>
      <c r="AA845" s="1">
        <f t="shared" si="111"/>
        <v>0</v>
      </c>
    </row>
    <row r="846" spans="1:27">
      <c r="A846">
        <v>6479</v>
      </c>
      <c r="B846">
        <v>13</v>
      </c>
      <c r="C846">
        <v>1295.8</v>
      </c>
      <c r="D846">
        <v>1621</v>
      </c>
      <c r="E846" s="1">
        <f t="shared" si="104"/>
        <v>105755.04000000002</v>
      </c>
      <c r="F846" s="1">
        <f t="shared" si="105"/>
        <v>0</v>
      </c>
      <c r="H846">
        <v>650</v>
      </c>
      <c r="I846">
        <v>34</v>
      </c>
      <c r="J846">
        <v>130</v>
      </c>
      <c r="K846">
        <v>1621</v>
      </c>
      <c r="L846" s="1">
        <f t="shared" si="106"/>
        <v>2223081</v>
      </c>
      <c r="M846" s="1">
        <f t="shared" si="107"/>
        <v>0</v>
      </c>
      <c r="O846">
        <v>8998</v>
      </c>
      <c r="P846">
        <v>25</v>
      </c>
      <c r="Q846">
        <v>1799.6</v>
      </c>
      <c r="R846">
        <v>2502</v>
      </c>
      <c r="S846" s="1">
        <f t="shared" si="108"/>
        <v>493365.76000000013</v>
      </c>
      <c r="T846" s="1">
        <f t="shared" si="109"/>
        <v>0</v>
      </c>
      <c r="V846">
        <v>566</v>
      </c>
      <c r="W846">
        <v>39</v>
      </c>
      <c r="X846">
        <v>113.2</v>
      </c>
      <c r="Y846">
        <v>2502</v>
      </c>
      <c r="Z846" s="1">
        <f t="shared" si="110"/>
        <v>5706365.4400000004</v>
      </c>
      <c r="AA846" s="1">
        <f t="shared" si="111"/>
        <v>0</v>
      </c>
    </row>
    <row r="847" spans="1:27">
      <c r="A847">
        <v>6373</v>
      </c>
      <c r="B847">
        <v>13</v>
      </c>
      <c r="C847">
        <v>1274.5999999999999</v>
      </c>
      <c r="D847">
        <v>1621</v>
      </c>
      <c r="E847" s="1">
        <f t="shared" si="104"/>
        <v>119992.96000000006</v>
      </c>
      <c r="F847" s="1">
        <f t="shared" si="105"/>
        <v>0</v>
      </c>
      <c r="H847">
        <v>780</v>
      </c>
      <c r="I847">
        <v>36</v>
      </c>
      <c r="J847">
        <v>156</v>
      </c>
      <c r="K847">
        <v>1621</v>
      </c>
      <c r="L847" s="1">
        <f t="shared" si="106"/>
        <v>2146225</v>
      </c>
      <c r="M847" s="1">
        <f t="shared" si="107"/>
        <v>0</v>
      </c>
      <c r="O847">
        <v>8419</v>
      </c>
      <c r="P847">
        <v>23</v>
      </c>
      <c r="Q847">
        <v>1683.8</v>
      </c>
      <c r="R847">
        <v>2502</v>
      </c>
      <c r="S847" s="1">
        <f t="shared" si="108"/>
        <v>669451.24000000011</v>
      </c>
      <c r="T847" s="1">
        <f t="shared" si="109"/>
        <v>0</v>
      </c>
      <c r="V847">
        <v>8364</v>
      </c>
      <c r="W847">
        <v>48</v>
      </c>
      <c r="X847">
        <v>1672.8</v>
      </c>
      <c r="Y847">
        <v>2502</v>
      </c>
      <c r="Z847" s="1">
        <f t="shared" si="110"/>
        <v>687572.64000000013</v>
      </c>
      <c r="AA847" s="1">
        <f t="shared" si="111"/>
        <v>0</v>
      </c>
    </row>
    <row r="848" spans="1:27">
      <c r="A848">
        <v>6892</v>
      </c>
      <c r="B848">
        <v>14</v>
      </c>
      <c r="C848">
        <v>1378.4</v>
      </c>
      <c r="D848">
        <v>1621</v>
      </c>
      <c r="E848" s="1">
        <f t="shared" si="104"/>
        <v>58854.759999999958</v>
      </c>
      <c r="F848" s="1">
        <f t="shared" si="105"/>
        <v>0</v>
      </c>
      <c r="H848">
        <v>10371</v>
      </c>
      <c r="I848">
        <v>39</v>
      </c>
      <c r="J848">
        <v>2074.1999999999998</v>
      </c>
      <c r="K848">
        <v>1621</v>
      </c>
      <c r="L848" s="1">
        <f t="shared" si="106"/>
        <v>205390.23999999985</v>
      </c>
      <c r="M848" s="1">
        <f t="shared" si="107"/>
        <v>0</v>
      </c>
      <c r="O848">
        <v>7016</v>
      </c>
      <c r="P848">
        <v>25</v>
      </c>
      <c r="Q848">
        <v>1403.2</v>
      </c>
      <c r="R848">
        <v>2502</v>
      </c>
      <c r="S848" s="1">
        <f t="shared" si="108"/>
        <v>1207361.44</v>
      </c>
      <c r="T848" s="1">
        <f t="shared" si="109"/>
        <v>0</v>
      </c>
      <c r="V848">
        <v>10885</v>
      </c>
      <c r="W848">
        <v>33</v>
      </c>
      <c r="X848">
        <v>2177</v>
      </c>
      <c r="Y848">
        <v>2502</v>
      </c>
      <c r="Z848" s="1">
        <f t="shared" si="110"/>
        <v>105625</v>
      </c>
      <c r="AA848" s="1">
        <f t="shared" si="111"/>
        <v>0</v>
      </c>
    </row>
    <row r="849" spans="1:27">
      <c r="A849">
        <v>7008</v>
      </c>
      <c r="B849">
        <v>14</v>
      </c>
      <c r="C849">
        <v>1401.6</v>
      </c>
      <c r="D849">
        <v>1621</v>
      </c>
      <c r="E849" s="1">
        <f t="shared" si="104"/>
        <v>48136.360000000037</v>
      </c>
      <c r="F849" s="1">
        <f t="shared" si="105"/>
        <v>0</v>
      </c>
      <c r="H849">
        <v>5535</v>
      </c>
      <c r="I849">
        <v>9</v>
      </c>
      <c r="J849">
        <v>1107</v>
      </c>
      <c r="K849">
        <v>1621</v>
      </c>
      <c r="L849" s="1">
        <f t="shared" si="106"/>
        <v>264196</v>
      </c>
      <c r="M849" s="1">
        <f t="shared" si="107"/>
        <v>0</v>
      </c>
      <c r="O849">
        <v>1085</v>
      </c>
      <c r="P849">
        <v>30</v>
      </c>
      <c r="Q849">
        <v>217</v>
      </c>
      <c r="R849">
        <v>2502</v>
      </c>
      <c r="S849" s="1">
        <f t="shared" si="108"/>
        <v>5221225</v>
      </c>
      <c r="T849" s="1">
        <f t="shared" si="109"/>
        <v>0</v>
      </c>
      <c r="V849">
        <v>9424</v>
      </c>
      <c r="W849">
        <v>28</v>
      </c>
      <c r="X849">
        <v>1884.8</v>
      </c>
      <c r="Y849">
        <v>2502</v>
      </c>
      <c r="Z849" s="1">
        <f t="shared" si="110"/>
        <v>380935.84000000008</v>
      </c>
      <c r="AA849" s="1">
        <f t="shared" si="111"/>
        <v>0</v>
      </c>
    </row>
    <row r="850" spans="1:27">
      <c r="A850">
        <v>6614</v>
      </c>
      <c r="B850">
        <v>14</v>
      </c>
      <c r="C850">
        <v>1322.8</v>
      </c>
      <c r="D850">
        <v>1621</v>
      </c>
      <c r="E850" s="1">
        <f t="shared" si="104"/>
        <v>88923.240000000034</v>
      </c>
      <c r="F850" s="1">
        <f t="shared" si="105"/>
        <v>0</v>
      </c>
      <c r="H850">
        <v>9515</v>
      </c>
      <c r="I850">
        <v>25</v>
      </c>
      <c r="J850">
        <v>1903</v>
      </c>
      <c r="K850">
        <v>1621</v>
      </c>
      <c r="L850" s="1">
        <f t="shared" si="106"/>
        <v>79524</v>
      </c>
      <c r="M850" s="1">
        <f t="shared" si="107"/>
        <v>0</v>
      </c>
      <c r="O850">
        <v>12110</v>
      </c>
      <c r="P850">
        <v>47</v>
      </c>
      <c r="Q850">
        <v>2422</v>
      </c>
      <c r="R850">
        <v>2502</v>
      </c>
      <c r="S850" s="1">
        <f t="shared" si="108"/>
        <v>6400</v>
      </c>
      <c r="T850" s="1">
        <f t="shared" si="109"/>
        <v>0</v>
      </c>
      <c r="V850">
        <v>10031</v>
      </c>
      <c r="W850">
        <v>32</v>
      </c>
      <c r="X850">
        <v>2006.2</v>
      </c>
      <c r="Y850">
        <v>2502</v>
      </c>
      <c r="Z850" s="1">
        <f t="shared" si="110"/>
        <v>245817.63999999996</v>
      </c>
      <c r="AA850" s="1">
        <f t="shared" si="111"/>
        <v>0</v>
      </c>
    </row>
    <row r="851" spans="1:27">
      <c r="A851">
        <v>7035</v>
      </c>
      <c r="B851">
        <v>15</v>
      </c>
      <c r="C851">
        <v>1407</v>
      </c>
      <c r="D851">
        <v>1621</v>
      </c>
      <c r="E851" s="1">
        <f t="shared" si="104"/>
        <v>45796</v>
      </c>
      <c r="F851" s="1">
        <f t="shared" si="105"/>
        <v>0</v>
      </c>
      <c r="H851">
        <v>6775</v>
      </c>
      <c r="I851">
        <v>12</v>
      </c>
      <c r="J851">
        <v>1355</v>
      </c>
      <c r="K851">
        <v>1621</v>
      </c>
      <c r="L851" s="1">
        <f t="shared" si="106"/>
        <v>70756</v>
      </c>
      <c r="M851" s="1">
        <f t="shared" si="107"/>
        <v>0</v>
      </c>
      <c r="O851">
        <v>8340</v>
      </c>
      <c r="P851">
        <v>21</v>
      </c>
      <c r="Q851">
        <v>1668</v>
      </c>
      <c r="R851">
        <v>2502</v>
      </c>
      <c r="S851" s="1">
        <f t="shared" si="108"/>
        <v>695556</v>
      </c>
      <c r="T851" s="1">
        <f t="shared" si="109"/>
        <v>0</v>
      </c>
      <c r="V851">
        <v>10920</v>
      </c>
      <c r="W851">
        <v>32</v>
      </c>
      <c r="X851">
        <v>2184</v>
      </c>
      <c r="Y851">
        <v>2502</v>
      </c>
      <c r="Z851" s="1">
        <f t="shared" si="110"/>
        <v>101124</v>
      </c>
      <c r="AA851" s="1">
        <f t="shared" si="111"/>
        <v>0</v>
      </c>
    </row>
    <row r="852" spans="1:27">
      <c r="A852">
        <v>6824</v>
      </c>
      <c r="B852">
        <v>15</v>
      </c>
      <c r="C852">
        <v>1364.8</v>
      </c>
      <c r="D852">
        <v>1621</v>
      </c>
      <c r="E852" s="1">
        <f t="shared" si="104"/>
        <v>65638.440000000017</v>
      </c>
      <c r="F852" s="1">
        <f t="shared" si="105"/>
        <v>0</v>
      </c>
      <c r="H852">
        <v>8255</v>
      </c>
      <c r="I852">
        <v>21</v>
      </c>
      <c r="J852">
        <v>1651</v>
      </c>
      <c r="K852">
        <v>1621</v>
      </c>
      <c r="L852" s="1">
        <f t="shared" si="106"/>
        <v>900</v>
      </c>
      <c r="M852" s="1">
        <f t="shared" si="107"/>
        <v>0</v>
      </c>
      <c r="O852">
        <v>10605</v>
      </c>
      <c r="P852">
        <v>31</v>
      </c>
      <c r="Q852">
        <v>2121</v>
      </c>
      <c r="R852">
        <v>2502</v>
      </c>
      <c r="S852" s="1">
        <f t="shared" si="108"/>
        <v>145161</v>
      </c>
      <c r="T852" s="1">
        <f t="shared" si="109"/>
        <v>0</v>
      </c>
      <c r="V852">
        <v>9761</v>
      </c>
      <c r="W852">
        <v>31</v>
      </c>
      <c r="X852">
        <v>1952.2</v>
      </c>
      <c r="Y852">
        <v>2502</v>
      </c>
      <c r="Z852" s="1">
        <f t="shared" si="110"/>
        <v>302280.03999999998</v>
      </c>
      <c r="AA852" s="1">
        <f t="shared" si="111"/>
        <v>0</v>
      </c>
    </row>
    <row r="853" spans="1:27">
      <c r="A853">
        <v>7063</v>
      </c>
      <c r="B853">
        <v>16</v>
      </c>
      <c r="C853">
        <v>1412.6</v>
      </c>
      <c r="D853">
        <v>1621</v>
      </c>
      <c r="E853" s="1">
        <f t="shared" si="104"/>
        <v>43430.560000000041</v>
      </c>
      <c r="F853" s="1">
        <f t="shared" si="105"/>
        <v>0</v>
      </c>
      <c r="H853">
        <v>7549</v>
      </c>
      <c r="I853">
        <v>17</v>
      </c>
      <c r="J853">
        <v>1509.8</v>
      </c>
      <c r="K853">
        <v>1621</v>
      </c>
      <c r="L853" s="1">
        <f t="shared" si="106"/>
        <v>12365.44000000001</v>
      </c>
      <c r="M853" s="1">
        <f t="shared" si="107"/>
        <v>0</v>
      </c>
      <c r="O853">
        <v>8848</v>
      </c>
      <c r="P853">
        <v>27</v>
      </c>
      <c r="Q853">
        <v>1769.6</v>
      </c>
      <c r="R853">
        <v>2502</v>
      </c>
      <c r="S853" s="1">
        <f t="shared" si="108"/>
        <v>536409.76000000013</v>
      </c>
      <c r="T853" s="1">
        <f t="shared" si="109"/>
        <v>0</v>
      </c>
      <c r="V853">
        <v>9843</v>
      </c>
      <c r="W853">
        <v>34</v>
      </c>
      <c r="X853">
        <v>1968.6</v>
      </c>
      <c r="Y853">
        <v>2502</v>
      </c>
      <c r="Z853" s="1">
        <f t="shared" si="110"/>
        <v>284515.56000000011</v>
      </c>
      <c r="AA853" s="1">
        <f t="shared" si="111"/>
        <v>0</v>
      </c>
    </row>
    <row r="854" spans="1:27">
      <c r="A854">
        <v>7546</v>
      </c>
      <c r="B854">
        <v>16</v>
      </c>
      <c r="C854">
        <v>1509.2</v>
      </c>
      <c r="D854">
        <v>1621</v>
      </c>
      <c r="E854" s="1">
        <f t="shared" si="104"/>
        <v>12499.239999999991</v>
      </c>
      <c r="F854" s="1">
        <f t="shared" si="105"/>
        <v>0</v>
      </c>
      <c r="H854">
        <v>7696</v>
      </c>
      <c r="I854">
        <v>19</v>
      </c>
      <c r="J854">
        <v>1539.2</v>
      </c>
      <c r="K854">
        <v>1621</v>
      </c>
      <c r="L854" s="1">
        <f t="shared" si="106"/>
        <v>6691.2399999999925</v>
      </c>
      <c r="M854" s="1">
        <f t="shared" si="107"/>
        <v>0</v>
      </c>
      <c r="O854">
        <v>9737</v>
      </c>
      <c r="P854">
        <v>32</v>
      </c>
      <c r="Q854">
        <v>1947.4</v>
      </c>
      <c r="R854">
        <v>2502</v>
      </c>
      <c r="S854" s="1">
        <f t="shared" si="108"/>
        <v>307581.15999999992</v>
      </c>
      <c r="T854" s="1">
        <f t="shared" si="109"/>
        <v>0</v>
      </c>
      <c r="V854">
        <v>10213</v>
      </c>
      <c r="W854">
        <v>35</v>
      </c>
      <c r="X854">
        <v>2042.6</v>
      </c>
      <c r="Y854">
        <v>2502</v>
      </c>
      <c r="Z854" s="1">
        <f t="shared" si="110"/>
        <v>211048.36000000007</v>
      </c>
      <c r="AA854" s="1">
        <f t="shared" si="111"/>
        <v>0</v>
      </c>
    </row>
    <row r="855" spans="1:27">
      <c r="A855">
        <v>7178</v>
      </c>
      <c r="B855">
        <v>16</v>
      </c>
      <c r="C855">
        <v>1435.6</v>
      </c>
      <c r="D855">
        <v>1621</v>
      </c>
      <c r="E855" s="1">
        <f t="shared" si="104"/>
        <v>34373.160000000033</v>
      </c>
      <c r="F855" s="1">
        <f t="shared" si="105"/>
        <v>0</v>
      </c>
      <c r="H855">
        <v>7713</v>
      </c>
      <c r="I855">
        <v>19</v>
      </c>
      <c r="J855">
        <v>1542.6</v>
      </c>
      <c r="K855">
        <v>1621</v>
      </c>
      <c r="L855" s="1">
        <f t="shared" si="106"/>
        <v>6146.560000000014</v>
      </c>
      <c r="M855" s="1">
        <f t="shared" si="107"/>
        <v>0</v>
      </c>
      <c r="O855">
        <v>10358</v>
      </c>
      <c r="P855">
        <v>30</v>
      </c>
      <c r="Q855">
        <v>2071.6</v>
      </c>
      <c r="R855">
        <v>2502</v>
      </c>
      <c r="S855" s="1">
        <f t="shared" si="108"/>
        <v>185244.16000000009</v>
      </c>
      <c r="T855" s="1">
        <f t="shared" si="109"/>
        <v>0</v>
      </c>
      <c r="V855">
        <v>10670</v>
      </c>
      <c r="W855">
        <v>35</v>
      </c>
      <c r="X855">
        <v>2134</v>
      </c>
      <c r="Y855">
        <v>2502</v>
      </c>
      <c r="Z855" s="1">
        <f t="shared" si="110"/>
        <v>135424</v>
      </c>
      <c r="AA855" s="1">
        <f t="shared" si="111"/>
        <v>0</v>
      </c>
    </row>
    <row r="856" spans="1:27">
      <c r="A856">
        <v>7961</v>
      </c>
      <c r="B856">
        <v>17</v>
      </c>
      <c r="C856">
        <v>1592.2</v>
      </c>
      <c r="D856">
        <v>1621</v>
      </c>
      <c r="E856" s="1">
        <f t="shared" si="104"/>
        <v>829.43999999999733</v>
      </c>
      <c r="F856" s="1">
        <f t="shared" si="105"/>
        <v>0</v>
      </c>
      <c r="H856">
        <v>8315</v>
      </c>
      <c r="I856">
        <v>19</v>
      </c>
      <c r="J856">
        <v>1663</v>
      </c>
      <c r="K856">
        <v>1621</v>
      </c>
      <c r="L856" s="1">
        <f t="shared" si="106"/>
        <v>1764</v>
      </c>
      <c r="M856" s="1">
        <f t="shared" si="107"/>
        <v>0</v>
      </c>
      <c r="O856">
        <v>10098</v>
      </c>
      <c r="P856">
        <v>30</v>
      </c>
      <c r="Q856">
        <v>2019.6</v>
      </c>
      <c r="R856">
        <v>2502</v>
      </c>
      <c r="S856" s="1">
        <f t="shared" si="108"/>
        <v>232709.7600000001</v>
      </c>
      <c r="T856" s="1">
        <f t="shared" si="109"/>
        <v>0</v>
      </c>
      <c r="V856">
        <v>10076</v>
      </c>
      <c r="W856">
        <v>35</v>
      </c>
      <c r="X856">
        <v>2015.2</v>
      </c>
      <c r="Y856">
        <v>2502</v>
      </c>
      <c r="Z856" s="1">
        <f t="shared" si="110"/>
        <v>236974.23999999996</v>
      </c>
      <c r="AA856" s="1">
        <f t="shared" si="111"/>
        <v>0</v>
      </c>
    </row>
    <row r="857" spans="1:27">
      <c r="A857">
        <v>5411</v>
      </c>
      <c r="B857">
        <v>15</v>
      </c>
      <c r="C857">
        <v>1082.2</v>
      </c>
      <c r="D857">
        <v>1621</v>
      </c>
      <c r="E857" s="1">
        <f t="shared" si="104"/>
        <v>290305.43999999994</v>
      </c>
      <c r="F857" s="1">
        <f t="shared" si="105"/>
        <v>0</v>
      </c>
      <c r="H857">
        <v>7684</v>
      </c>
      <c r="I857">
        <v>17</v>
      </c>
      <c r="J857">
        <v>1536.8</v>
      </c>
      <c r="K857">
        <v>1621</v>
      </c>
      <c r="L857" s="1">
        <f t="shared" si="106"/>
        <v>7089.6400000000076</v>
      </c>
      <c r="M857" s="1">
        <f t="shared" si="107"/>
        <v>0</v>
      </c>
      <c r="O857">
        <v>9764</v>
      </c>
      <c r="P857">
        <v>31</v>
      </c>
      <c r="Q857">
        <v>1952.8</v>
      </c>
      <c r="R857">
        <v>2502</v>
      </c>
      <c r="S857" s="1">
        <f t="shared" si="108"/>
        <v>301620.64000000007</v>
      </c>
      <c r="T857" s="1">
        <f t="shared" si="109"/>
        <v>0</v>
      </c>
      <c r="V857">
        <v>10453</v>
      </c>
      <c r="W857">
        <v>37</v>
      </c>
      <c r="X857">
        <v>2090.6</v>
      </c>
      <c r="Y857">
        <v>2502</v>
      </c>
      <c r="Z857" s="1">
        <f t="shared" si="110"/>
        <v>169249.96000000008</v>
      </c>
      <c r="AA857" s="1">
        <f t="shared" si="111"/>
        <v>0</v>
      </c>
    </row>
    <row r="858" spans="1:27">
      <c r="A858">
        <v>371</v>
      </c>
      <c r="B858">
        <v>21</v>
      </c>
      <c r="C858">
        <v>74.2</v>
      </c>
      <c r="D858">
        <v>1621</v>
      </c>
      <c r="E858" s="1">
        <f t="shared" si="104"/>
        <v>2392590.2399999998</v>
      </c>
      <c r="F858" s="1">
        <f t="shared" si="105"/>
        <v>1</v>
      </c>
      <c r="H858">
        <v>8118</v>
      </c>
      <c r="I858">
        <v>19</v>
      </c>
      <c r="J858">
        <v>1623.6</v>
      </c>
      <c r="K858">
        <v>1621</v>
      </c>
      <c r="L858" s="1">
        <f t="shared" si="106"/>
        <v>6.7599999999995273</v>
      </c>
      <c r="M858" s="1">
        <f t="shared" si="107"/>
        <v>0</v>
      </c>
      <c r="O858">
        <v>10306</v>
      </c>
      <c r="P858">
        <v>32</v>
      </c>
      <c r="Q858">
        <v>2061.1999999999998</v>
      </c>
      <c r="R858">
        <v>2502</v>
      </c>
      <c r="S858" s="1">
        <f t="shared" si="108"/>
        <v>194304.64000000016</v>
      </c>
      <c r="T858" s="1">
        <f t="shared" si="109"/>
        <v>0</v>
      </c>
      <c r="V858">
        <v>11019</v>
      </c>
      <c r="W858">
        <v>37</v>
      </c>
      <c r="X858">
        <v>2203.8000000000002</v>
      </c>
      <c r="Y858">
        <v>2502</v>
      </c>
      <c r="Z858" s="1">
        <f t="shared" si="110"/>
        <v>88923.239999999889</v>
      </c>
      <c r="AA858" s="1">
        <f t="shared" si="111"/>
        <v>0</v>
      </c>
    </row>
    <row r="859" spans="1:27">
      <c r="A859">
        <v>564</v>
      </c>
      <c r="B859">
        <v>34</v>
      </c>
      <c r="C859">
        <v>112.8</v>
      </c>
      <c r="D859">
        <v>1621</v>
      </c>
      <c r="E859" s="1">
        <f t="shared" si="104"/>
        <v>2274667.2400000002</v>
      </c>
      <c r="F859" s="1">
        <f t="shared" si="105"/>
        <v>0</v>
      </c>
      <c r="H859">
        <v>7795</v>
      </c>
      <c r="I859">
        <v>18</v>
      </c>
      <c r="J859">
        <v>1559</v>
      </c>
      <c r="K859">
        <v>1621</v>
      </c>
      <c r="L859" s="1">
        <f t="shared" si="106"/>
        <v>3844</v>
      </c>
      <c r="M859" s="1">
        <f t="shared" si="107"/>
        <v>0</v>
      </c>
      <c r="O859">
        <v>10293</v>
      </c>
      <c r="P859">
        <v>32</v>
      </c>
      <c r="Q859">
        <v>2058.6</v>
      </c>
      <c r="R859">
        <v>2502</v>
      </c>
      <c r="S859" s="1">
        <f t="shared" si="108"/>
        <v>196603.56000000008</v>
      </c>
      <c r="T859" s="1">
        <f t="shared" si="109"/>
        <v>0</v>
      </c>
      <c r="V859">
        <v>10731</v>
      </c>
      <c r="W859">
        <v>37</v>
      </c>
      <c r="X859">
        <v>2146.1999999999998</v>
      </c>
      <c r="Y859">
        <v>2502</v>
      </c>
      <c r="Z859" s="1">
        <f t="shared" si="110"/>
        <v>126593.64000000013</v>
      </c>
      <c r="AA859" s="1">
        <f t="shared" si="111"/>
        <v>0</v>
      </c>
    </row>
    <row r="860" spans="1:27">
      <c r="A860">
        <v>1387</v>
      </c>
      <c r="B860">
        <v>37</v>
      </c>
      <c r="C860">
        <v>277.39999999999998</v>
      </c>
      <c r="D860">
        <v>1621</v>
      </c>
      <c r="E860" s="1">
        <f t="shared" si="104"/>
        <v>1805260.9599999997</v>
      </c>
      <c r="F860" s="1">
        <f t="shared" si="105"/>
        <v>0</v>
      </c>
      <c r="H860">
        <v>7120</v>
      </c>
      <c r="I860">
        <v>19</v>
      </c>
      <c r="J860">
        <v>1424</v>
      </c>
      <c r="K860">
        <v>1621</v>
      </c>
      <c r="L860" s="1">
        <f t="shared" si="106"/>
        <v>38809</v>
      </c>
      <c r="M860" s="1">
        <f t="shared" si="107"/>
        <v>0</v>
      </c>
      <c r="O860">
        <v>10577</v>
      </c>
      <c r="P860">
        <v>32</v>
      </c>
      <c r="Q860">
        <v>2115.4</v>
      </c>
      <c r="R860">
        <v>2502</v>
      </c>
      <c r="S860" s="1">
        <f t="shared" si="108"/>
        <v>149459.55999999994</v>
      </c>
      <c r="T860" s="1">
        <f t="shared" si="109"/>
        <v>0</v>
      </c>
      <c r="V860">
        <v>10270</v>
      </c>
      <c r="W860">
        <v>38</v>
      </c>
      <c r="X860">
        <v>2054</v>
      </c>
      <c r="Y860">
        <v>2502</v>
      </c>
      <c r="Z860" s="1">
        <f t="shared" si="110"/>
        <v>200704</v>
      </c>
      <c r="AA860" s="1">
        <f t="shared" si="111"/>
        <v>0</v>
      </c>
    </row>
    <row r="861" spans="1:27">
      <c r="A861">
        <v>9371</v>
      </c>
      <c r="B861">
        <v>39</v>
      </c>
      <c r="C861">
        <v>1874.2</v>
      </c>
      <c r="D861">
        <v>1621</v>
      </c>
      <c r="E861" s="1">
        <f t="shared" si="104"/>
        <v>64110.24000000002</v>
      </c>
      <c r="F861" s="1">
        <f t="shared" si="105"/>
        <v>0</v>
      </c>
      <c r="H861">
        <v>8878</v>
      </c>
      <c r="I861">
        <v>21</v>
      </c>
      <c r="J861">
        <v>1775.6</v>
      </c>
      <c r="K861">
        <v>1621</v>
      </c>
      <c r="L861" s="1">
        <f t="shared" si="106"/>
        <v>23901.159999999971</v>
      </c>
      <c r="M861" s="1">
        <f t="shared" si="107"/>
        <v>0</v>
      </c>
      <c r="O861">
        <v>9649</v>
      </c>
      <c r="P861">
        <v>32</v>
      </c>
      <c r="Q861">
        <v>1929.8</v>
      </c>
      <c r="R861">
        <v>2502</v>
      </c>
      <c r="S861" s="1">
        <f t="shared" si="108"/>
        <v>327412.84000000003</v>
      </c>
      <c r="T861" s="1">
        <f t="shared" si="109"/>
        <v>0</v>
      </c>
      <c r="V861">
        <v>10330</v>
      </c>
      <c r="W861">
        <v>40</v>
      </c>
      <c r="X861">
        <v>2066</v>
      </c>
      <c r="Y861">
        <v>2502</v>
      </c>
      <c r="Z861" s="1">
        <f t="shared" si="110"/>
        <v>190096</v>
      </c>
      <c r="AA861" s="1">
        <f t="shared" si="111"/>
        <v>0</v>
      </c>
    </row>
    <row r="862" spans="1:27">
      <c r="A862">
        <v>9138</v>
      </c>
      <c r="B862">
        <v>24</v>
      </c>
      <c r="C862">
        <v>1827.6</v>
      </c>
      <c r="D862">
        <v>1621</v>
      </c>
      <c r="E862" s="1">
        <f t="shared" si="104"/>
        <v>42683.559999999961</v>
      </c>
      <c r="F862" s="1">
        <f t="shared" si="105"/>
        <v>0</v>
      </c>
      <c r="H862">
        <v>7392</v>
      </c>
      <c r="I862">
        <v>16</v>
      </c>
      <c r="J862">
        <v>1478.4</v>
      </c>
      <c r="K862">
        <v>1621</v>
      </c>
      <c r="L862" s="1">
        <f t="shared" si="106"/>
        <v>20334.759999999973</v>
      </c>
      <c r="M862" s="1">
        <f t="shared" si="107"/>
        <v>0</v>
      </c>
      <c r="O862">
        <v>10366</v>
      </c>
      <c r="P862">
        <v>35</v>
      </c>
      <c r="Q862">
        <v>2073.1999999999998</v>
      </c>
      <c r="R862">
        <v>2502</v>
      </c>
      <c r="S862" s="1">
        <f t="shared" si="108"/>
        <v>183869.44000000015</v>
      </c>
      <c r="T862" s="1">
        <f t="shared" si="109"/>
        <v>0</v>
      </c>
      <c r="V862">
        <v>10774</v>
      </c>
      <c r="W862">
        <v>41</v>
      </c>
      <c r="X862">
        <v>2154.8000000000002</v>
      </c>
      <c r="Y862">
        <v>2502</v>
      </c>
      <c r="Z862" s="1">
        <f t="shared" si="110"/>
        <v>120547.83999999988</v>
      </c>
      <c r="AA862" s="1">
        <f t="shared" si="111"/>
        <v>0</v>
      </c>
    </row>
    <row r="863" spans="1:27">
      <c r="A863">
        <v>8945</v>
      </c>
      <c r="B863">
        <v>24</v>
      </c>
      <c r="C863">
        <v>1789</v>
      </c>
      <c r="D863">
        <v>1621</v>
      </c>
      <c r="E863" s="1">
        <f t="shared" si="104"/>
        <v>28224</v>
      </c>
      <c r="F863" s="1">
        <f t="shared" si="105"/>
        <v>0</v>
      </c>
      <c r="H863">
        <v>8068</v>
      </c>
      <c r="I863">
        <v>21</v>
      </c>
      <c r="J863">
        <v>1613.6</v>
      </c>
      <c r="K863">
        <v>1621</v>
      </c>
      <c r="L863" s="1">
        <f t="shared" si="106"/>
        <v>54.760000000001348</v>
      </c>
      <c r="M863" s="1">
        <f t="shared" si="107"/>
        <v>0</v>
      </c>
      <c r="O863">
        <v>11285</v>
      </c>
      <c r="P863">
        <v>34</v>
      </c>
      <c r="Q863">
        <v>2257</v>
      </c>
      <c r="R863">
        <v>2502</v>
      </c>
      <c r="S863" s="1">
        <f t="shared" si="108"/>
        <v>60025</v>
      </c>
      <c r="T863" s="1">
        <f t="shared" si="109"/>
        <v>0</v>
      </c>
      <c r="V863">
        <v>11518</v>
      </c>
      <c r="W863">
        <v>41</v>
      </c>
      <c r="X863">
        <v>2303.6</v>
      </c>
      <c r="Y863">
        <v>2502</v>
      </c>
      <c r="Z863" s="1">
        <f t="shared" si="110"/>
        <v>39362.560000000034</v>
      </c>
      <c r="AA863" s="1">
        <f t="shared" si="111"/>
        <v>0</v>
      </c>
    </row>
    <row r="864" spans="1:27">
      <c r="A864">
        <v>9584</v>
      </c>
      <c r="B864">
        <v>24</v>
      </c>
      <c r="C864">
        <v>1916.8</v>
      </c>
      <c r="D864">
        <v>1621</v>
      </c>
      <c r="E864" s="1">
        <f t="shared" si="104"/>
        <v>87497.63999999997</v>
      </c>
      <c r="F864" s="1">
        <f t="shared" si="105"/>
        <v>0</v>
      </c>
      <c r="H864">
        <v>7759</v>
      </c>
      <c r="I864">
        <v>19</v>
      </c>
      <c r="J864">
        <v>1551.8</v>
      </c>
      <c r="K864">
        <v>1621</v>
      </c>
      <c r="L864" s="1">
        <f t="shared" si="106"/>
        <v>4788.6400000000067</v>
      </c>
      <c r="M864" s="1">
        <f t="shared" si="107"/>
        <v>0</v>
      </c>
      <c r="O864">
        <v>9592</v>
      </c>
      <c r="P864">
        <v>32</v>
      </c>
      <c r="Q864">
        <v>1918.4</v>
      </c>
      <c r="R864">
        <v>2502</v>
      </c>
      <c r="S864" s="1">
        <f t="shared" si="108"/>
        <v>340588.9599999999</v>
      </c>
      <c r="T864" s="1">
        <f t="shared" si="109"/>
        <v>0</v>
      </c>
      <c r="V864">
        <v>10477</v>
      </c>
      <c r="W864">
        <v>39</v>
      </c>
      <c r="X864">
        <v>2095.4</v>
      </c>
      <c r="Y864">
        <v>2502</v>
      </c>
      <c r="Z864" s="1">
        <f t="shared" si="110"/>
        <v>165323.55999999994</v>
      </c>
      <c r="AA864" s="1">
        <f t="shared" si="111"/>
        <v>0</v>
      </c>
    </row>
    <row r="865" spans="1:27">
      <c r="A865">
        <v>9097</v>
      </c>
      <c r="B865">
        <v>22</v>
      </c>
      <c r="C865">
        <v>1819.4</v>
      </c>
      <c r="D865">
        <v>1621</v>
      </c>
      <c r="E865" s="1">
        <f t="shared" si="104"/>
        <v>39362.560000000034</v>
      </c>
      <c r="F865" s="1">
        <f t="shared" si="105"/>
        <v>0</v>
      </c>
      <c r="H865">
        <v>7547</v>
      </c>
      <c r="I865">
        <v>20</v>
      </c>
      <c r="J865">
        <v>1509.4</v>
      </c>
      <c r="K865">
        <v>1621</v>
      </c>
      <c r="L865" s="1">
        <f t="shared" si="106"/>
        <v>12454.559999999979</v>
      </c>
      <c r="M865" s="1">
        <f t="shared" si="107"/>
        <v>0</v>
      </c>
      <c r="O865">
        <v>10769</v>
      </c>
      <c r="P865">
        <v>37</v>
      </c>
      <c r="Q865">
        <v>2153.8000000000002</v>
      </c>
      <c r="R865">
        <v>2502</v>
      </c>
      <c r="S865" s="1">
        <f t="shared" si="108"/>
        <v>121243.23999999987</v>
      </c>
      <c r="T865" s="1">
        <f t="shared" si="109"/>
        <v>0</v>
      </c>
      <c r="V865">
        <v>4117</v>
      </c>
      <c r="W865">
        <v>43</v>
      </c>
      <c r="X865">
        <v>823.4</v>
      </c>
      <c r="Y865">
        <v>2502</v>
      </c>
      <c r="Z865" s="1">
        <f t="shared" si="110"/>
        <v>2817697.9599999995</v>
      </c>
      <c r="AA865" s="1">
        <f t="shared" si="111"/>
        <v>0</v>
      </c>
    </row>
    <row r="866" spans="1:27">
      <c r="A866">
        <v>9087</v>
      </c>
      <c r="B866">
        <v>23</v>
      </c>
      <c r="C866">
        <v>1817.4</v>
      </c>
      <c r="D866">
        <v>1621</v>
      </c>
      <c r="E866" s="1">
        <f t="shared" si="104"/>
        <v>38572.960000000036</v>
      </c>
      <c r="F866" s="1">
        <f t="shared" si="105"/>
        <v>0</v>
      </c>
      <c r="H866">
        <v>8788</v>
      </c>
      <c r="I866">
        <v>21</v>
      </c>
      <c r="J866">
        <v>1757.6</v>
      </c>
      <c r="K866">
        <v>1621</v>
      </c>
      <c r="L866" s="1">
        <f t="shared" si="106"/>
        <v>18659.559999999976</v>
      </c>
      <c r="M866" s="1">
        <f t="shared" si="107"/>
        <v>0</v>
      </c>
      <c r="O866">
        <v>9940</v>
      </c>
      <c r="P866">
        <v>35</v>
      </c>
      <c r="Q866">
        <v>1988</v>
      </c>
      <c r="R866">
        <v>2502</v>
      </c>
      <c r="S866" s="1">
        <f t="shared" si="108"/>
        <v>264196</v>
      </c>
      <c r="T866" s="1">
        <f t="shared" si="109"/>
        <v>0</v>
      </c>
      <c r="V866">
        <v>1003</v>
      </c>
      <c r="W866">
        <v>60</v>
      </c>
      <c r="X866">
        <v>200.6</v>
      </c>
      <c r="Y866">
        <v>2502</v>
      </c>
      <c r="Z866" s="1">
        <f t="shared" si="110"/>
        <v>5296441.96</v>
      </c>
      <c r="AA866" s="1">
        <f t="shared" si="111"/>
        <v>0</v>
      </c>
    </row>
    <row r="867" spans="1:27">
      <c r="A867">
        <v>9020</v>
      </c>
      <c r="B867">
        <v>22</v>
      </c>
      <c r="C867">
        <v>1804</v>
      </c>
      <c r="D867">
        <v>1621</v>
      </c>
      <c r="E867" s="1">
        <f t="shared" si="104"/>
        <v>33489</v>
      </c>
      <c r="F867" s="1">
        <f t="shared" si="105"/>
        <v>0</v>
      </c>
      <c r="H867">
        <v>7437</v>
      </c>
      <c r="I867">
        <v>17</v>
      </c>
      <c r="J867">
        <v>1487.4</v>
      </c>
      <c r="K867">
        <v>1621</v>
      </c>
      <c r="L867" s="1">
        <f t="shared" si="106"/>
        <v>17848.959999999977</v>
      </c>
      <c r="M867" s="1">
        <f t="shared" si="107"/>
        <v>0</v>
      </c>
      <c r="O867">
        <v>11499</v>
      </c>
      <c r="P867">
        <v>38</v>
      </c>
      <c r="Q867">
        <v>2299.8000000000002</v>
      </c>
      <c r="R867">
        <v>2502</v>
      </c>
      <c r="S867" s="1">
        <f t="shared" si="108"/>
        <v>40884.839999999924</v>
      </c>
      <c r="T867" s="1">
        <f t="shared" si="109"/>
        <v>0</v>
      </c>
      <c r="V867">
        <v>1435</v>
      </c>
      <c r="W867">
        <v>72</v>
      </c>
      <c r="X867">
        <v>287</v>
      </c>
      <c r="Y867">
        <v>2502</v>
      </c>
      <c r="Z867" s="1">
        <f t="shared" si="110"/>
        <v>4906225</v>
      </c>
      <c r="AA867" s="1">
        <f t="shared" si="111"/>
        <v>0</v>
      </c>
    </row>
    <row r="868" spans="1:27">
      <c r="A868">
        <v>8357</v>
      </c>
      <c r="B868">
        <v>22</v>
      </c>
      <c r="C868">
        <v>1671.4</v>
      </c>
      <c r="D868">
        <v>1621</v>
      </c>
      <c r="E868" s="1">
        <f t="shared" si="104"/>
        <v>2540.1600000000089</v>
      </c>
      <c r="F868" s="1">
        <f t="shared" si="105"/>
        <v>0</v>
      </c>
      <c r="H868">
        <v>8494</v>
      </c>
      <c r="I868">
        <v>21</v>
      </c>
      <c r="J868">
        <v>1698.8</v>
      </c>
      <c r="K868">
        <v>1621</v>
      </c>
      <c r="L868" s="1">
        <f t="shared" si="106"/>
        <v>6052.8399999999929</v>
      </c>
      <c r="M868" s="1">
        <f t="shared" si="107"/>
        <v>0</v>
      </c>
      <c r="O868">
        <v>10431</v>
      </c>
      <c r="P868">
        <v>34</v>
      </c>
      <c r="Q868">
        <v>2086.1999999999998</v>
      </c>
      <c r="R868">
        <v>2502</v>
      </c>
      <c r="S868" s="1">
        <f t="shared" si="108"/>
        <v>172889.64000000016</v>
      </c>
      <c r="T868" s="1">
        <f t="shared" si="109"/>
        <v>0</v>
      </c>
      <c r="V868">
        <v>2655</v>
      </c>
      <c r="W868">
        <v>75</v>
      </c>
      <c r="X868">
        <v>531</v>
      </c>
      <c r="Y868">
        <v>2502</v>
      </c>
      <c r="Z868" s="1">
        <f t="shared" si="110"/>
        <v>3884841</v>
      </c>
      <c r="AA868" s="1">
        <f t="shared" si="111"/>
        <v>0</v>
      </c>
    </row>
    <row r="869" spans="1:27">
      <c r="A869">
        <v>8696</v>
      </c>
      <c r="B869">
        <v>23</v>
      </c>
      <c r="C869">
        <v>1739.2</v>
      </c>
      <c r="D869">
        <v>1621</v>
      </c>
      <c r="E869" s="1">
        <f t="shared" si="104"/>
        <v>13971.240000000011</v>
      </c>
      <c r="F869" s="1">
        <f t="shared" si="105"/>
        <v>0</v>
      </c>
      <c r="H869">
        <v>7574</v>
      </c>
      <c r="I869">
        <v>18</v>
      </c>
      <c r="J869">
        <v>1514.8</v>
      </c>
      <c r="K869">
        <v>1621</v>
      </c>
      <c r="L869" s="1">
        <f t="shared" si="106"/>
        <v>11278.44000000001</v>
      </c>
      <c r="M869" s="1">
        <f t="shared" si="107"/>
        <v>0</v>
      </c>
      <c r="O869">
        <v>10333</v>
      </c>
      <c r="P869">
        <v>37</v>
      </c>
      <c r="Q869">
        <v>2066.6</v>
      </c>
      <c r="R869">
        <v>2502</v>
      </c>
      <c r="S869" s="1">
        <f t="shared" si="108"/>
        <v>189573.16000000009</v>
      </c>
      <c r="T869" s="1">
        <f t="shared" si="109"/>
        <v>0</v>
      </c>
      <c r="V869">
        <v>14326</v>
      </c>
      <c r="W869">
        <v>77</v>
      </c>
      <c r="X869">
        <v>2865.2</v>
      </c>
      <c r="Y869">
        <v>2502</v>
      </c>
      <c r="Z869" s="1">
        <f t="shared" si="110"/>
        <v>131914.23999999987</v>
      </c>
      <c r="AA869" s="1">
        <f t="shared" si="111"/>
        <v>0</v>
      </c>
    </row>
    <row r="870" spans="1:27">
      <c r="A870">
        <v>8681</v>
      </c>
      <c r="B870">
        <v>22</v>
      </c>
      <c r="C870">
        <v>1736.2</v>
      </c>
      <c r="D870">
        <v>1621</v>
      </c>
      <c r="E870" s="1">
        <f t="shared" si="104"/>
        <v>13271.04000000001</v>
      </c>
      <c r="F870" s="1">
        <f t="shared" si="105"/>
        <v>0</v>
      </c>
      <c r="H870">
        <v>8387</v>
      </c>
      <c r="I870">
        <v>21</v>
      </c>
      <c r="J870">
        <v>1677.4</v>
      </c>
      <c r="K870">
        <v>1621</v>
      </c>
      <c r="L870" s="1">
        <f t="shared" si="106"/>
        <v>3180.96000000001</v>
      </c>
      <c r="M870" s="1">
        <f t="shared" si="107"/>
        <v>0</v>
      </c>
      <c r="O870">
        <v>11658</v>
      </c>
      <c r="P870">
        <v>38</v>
      </c>
      <c r="Q870">
        <v>2331.6</v>
      </c>
      <c r="R870">
        <v>2502</v>
      </c>
      <c r="S870" s="1">
        <f t="shared" si="108"/>
        <v>29036.160000000033</v>
      </c>
      <c r="T870" s="1">
        <f t="shared" si="109"/>
        <v>0</v>
      </c>
      <c r="V870">
        <v>12178</v>
      </c>
      <c r="W870">
        <v>50</v>
      </c>
      <c r="X870">
        <v>2435.6</v>
      </c>
      <c r="Y870">
        <v>2502</v>
      </c>
      <c r="Z870" s="1">
        <f t="shared" si="110"/>
        <v>4408.9600000000119</v>
      </c>
      <c r="AA870" s="1">
        <f t="shared" si="111"/>
        <v>0</v>
      </c>
    </row>
    <row r="871" spans="1:27">
      <c r="A871">
        <v>8270</v>
      </c>
      <c r="B871">
        <v>22</v>
      </c>
      <c r="C871">
        <v>1654</v>
      </c>
      <c r="D871">
        <v>1621</v>
      </c>
      <c r="E871" s="1">
        <f t="shared" si="104"/>
        <v>1089</v>
      </c>
      <c r="F871" s="1">
        <f t="shared" si="105"/>
        <v>0</v>
      </c>
      <c r="H871">
        <v>8027</v>
      </c>
      <c r="I871">
        <v>18</v>
      </c>
      <c r="J871">
        <v>1605.4</v>
      </c>
      <c r="K871">
        <v>1621</v>
      </c>
      <c r="L871" s="1">
        <f t="shared" si="106"/>
        <v>243.35999999999717</v>
      </c>
      <c r="M871" s="1">
        <f t="shared" si="107"/>
        <v>0</v>
      </c>
      <c r="O871">
        <v>9900</v>
      </c>
      <c r="P871">
        <v>35</v>
      </c>
      <c r="Q871">
        <v>1980</v>
      </c>
      <c r="R871">
        <v>2502</v>
      </c>
      <c r="S871" s="1">
        <f t="shared" si="108"/>
        <v>272484</v>
      </c>
      <c r="T871" s="1">
        <f t="shared" si="109"/>
        <v>0</v>
      </c>
      <c r="V871">
        <v>12886</v>
      </c>
      <c r="W871">
        <v>55</v>
      </c>
      <c r="X871">
        <v>2577.1999999999998</v>
      </c>
      <c r="Y871">
        <v>2502</v>
      </c>
      <c r="Z871" s="1">
        <f t="shared" si="110"/>
        <v>5655.0399999999727</v>
      </c>
      <c r="AA871" s="1">
        <f t="shared" si="111"/>
        <v>0</v>
      </c>
    </row>
    <row r="872" spans="1:27">
      <c r="A872">
        <v>9071</v>
      </c>
      <c r="B872">
        <v>22</v>
      </c>
      <c r="C872">
        <v>1814.2</v>
      </c>
      <c r="D872">
        <v>1621</v>
      </c>
      <c r="E872" s="1">
        <f t="shared" si="104"/>
        <v>37326.24000000002</v>
      </c>
      <c r="F872" s="1">
        <f t="shared" si="105"/>
        <v>0</v>
      </c>
      <c r="H872">
        <v>7931</v>
      </c>
      <c r="I872">
        <v>19</v>
      </c>
      <c r="J872">
        <v>1586.2</v>
      </c>
      <c r="K872">
        <v>1621</v>
      </c>
      <c r="L872" s="1">
        <f t="shared" si="106"/>
        <v>1211.0399999999968</v>
      </c>
      <c r="M872" s="1">
        <f t="shared" si="107"/>
        <v>0</v>
      </c>
      <c r="O872">
        <v>10905</v>
      </c>
      <c r="P872">
        <v>40</v>
      </c>
      <c r="Q872">
        <v>2181</v>
      </c>
      <c r="R872">
        <v>2502</v>
      </c>
      <c r="S872" s="1">
        <f t="shared" si="108"/>
        <v>103041</v>
      </c>
      <c r="T872" s="1">
        <f t="shared" si="109"/>
        <v>0</v>
      </c>
      <c r="V872">
        <v>12774</v>
      </c>
      <c r="W872">
        <v>53</v>
      </c>
      <c r="X872">
        <v>2554.8000000000002</v>
      </c>
      <c r="Y872">
        <v>2502</v>
      </c>
      <c r="Z872" s="1">
        <f t="shared" si="110"/>
        <v>2787.8400000000192</v>
      </c>
      <c r="AA872" s="1">
        <f t="shared" si="111"/>
        <v>0</v>
      </c>
    </row>
    <row r="873" spans="1:27">
      <c r="A873">
        <v>8455</v>
      </c>
      <c r="B873">
        <v>21</v>
      </c>
      <c r="C873">
        <v>1691</v>
      </c>
      <c r="D873">
        <v>1621</v>
      </c>
      <c r="E873" s="1">
        <f t="shared" si="104"/>
        <v>4900</v>
      </c>
      <c r="F873" s="1">
        <f t="shared" si="105"/>
        <v>0</v>
      </c>
      <c r="H873">
        <v>7965</v>
      </c>
      <c r="I873">
        <v>20</v>
      </c>
      <c r="J873">
        <v>1593</v>
      </c>
      <c r="K873">
        <v>1621</v>
      </c>
      <c r="L873" s="1">
        <f t="shared" si="106"/>
        <v>784</v>
      </c>
      <c r="M873" s="1">
        <f t="shared" si="107"/>
        <v>0</v>
      </c>
      <c r="O873">
        <v>11173</v>
      </c>
      <c r="P873">
        <v>38</v>
      </c>
      <c r="Q873">
        <v>2234.6</v>
      </c>
      <c r="R873">
        <v>2502</v>
      </c>
      <c r="S873" s="1">
        <f t="shared" si="108"/>
        <v>71502.760000000053</v>
      </c>
      <c r="T873" s="1">
        <f t="shared" si="109"/>
        <v>0</v>
      </c>
      <c r="V873">
        <v>12332</v>
      </c>
      <c r="W873">
        <v>53</v>
      </c>
      <c r="X873">
        <v>2466.4</v>
      </c>
      <c r="Y873">
        <v>2502</v>
      </c>
      <c r="Z873" s="1">
        <f t="shared" si="110"/>
        <v>1267.3599999999935</v>
      </c>
      <c r="AA873" s="1">
        <f t="shared" si="111"/>
        <v>0</v>
      </c>
    </row>
    <row r="874" spans="1:27">
      <c r="A874">
        <v>8540</v>
      </c>
      <c r="B874">
        <v>21</v>
      </c>
      <c r="C874">
        <v>1708</v>
      </c>
      <c r="D874">
        <v>1621</v>
      </c>
      <c r="E874" s="1">
        <f t="shared" si="104"/>
        <v>7569</v>
      </c>
      <c r="F874" s="1">
        <f t="shared" si="105"/>
        <v>0</v>
      </c>
      <c r="H874">
        <v>8127</v>
      </c>
      <c r="I874">
        <v>19</v>
      </c>
      <c r="J874">
        <v>1625.4</v>
      </c>
      <c r="K874">
        <v>1621</v>
      </c>
      <c r="L874" s="1">
        <f t="shared" si="106"/>
        <v>19.360000000000799</v>
      </c>
      <c r="M874" s="1">
        <f t="shared" si="107"/>
        <v>0</v>
      </c>
      <c r="O874">
        <v>11499</v>
      </c>
      <c r="P874">
        <v>38</v>
      </c>
      <c r="Q874">
        <v>2299.8000000000002</v>
      </c>
      <c r="R874">
        <v>2502</v>
      </c>
      <c r="S874" s="1">
        <f t="shared" si="108"/>
        <v>40884.839999999924</v>
      </c>
      <c r="T874" s="1">
        <f t="shared" si="109"/>
        <v>0</v>
      </c>
      <c r="V874">
        <v>13094</v>
      </c>
      <c r="W874">
        <v>54</v>
      </c>
      <c r="X874">
        <v>2618.8000000000002</v>
      </c>
      <c r="Y874">
        <v>2502</v>
      </c>
      <c r="Z874" s="1">
        <f t="shared" si="110"/>
        <v>13642.240000000042</v>
      </c>
      <c r="AA874" s="1">
        <f t="shared" si="111"/>
        <v>0</v>
      </c>
    </row>
    <row r="875" spans="1:27">
      <c r="A875">
        <v>8970</v>
      </c>
      <c r="B875">
        <v>21</v>
      </c>
      <c r="C875">
        <v>1794</v>
      </c>
      <c r="D875">
        <v>1621</v>
      </c>
      <c r="E875" s="1">
        <f t="shared" si="104"/>
        <v>29929</v>
      </c>
      <c r="F875" s="1">
        <f t="shared" si="105"/>
        <v>0</v>
      </c>
      <c r="H875">
        <v>8118</v>
      </c>
      <c r="I875">
        <v>19</v>
      </c>
      <c r="J875">
        <v>1623.6</v>
      </c>
      <c r="K875">
        <v>1621</v>
      </c>
      <c r="L875" s="1">
        <f t="shared" si="106"/>
        <v>6.7599999999995273</v>
      </c>
      <c r="M875" s="1">
        <f t="shared" si="107"/>
        <v>0</v>
      </c>
      <c r="O875">
        <v>10435</v>
      </c>
      <c r="P875">
        <v>37</v>
      </c>
      <c r="Q875">
        <v>2087</v>
      </c>
      <c r="R875">
        <v>2502</v>
      </c>
      <c r="S875" s="1">
        <f t="shared" si="108"/>
        <v>172225</v>
      </c>
      <c r="T875" s="1">
        <f t="shared" si="109"/>
        <v>0</v>
      </c>
      <c r="V875">
        <v>12383</v>
      </c>
      <c r="W875">
        <v>52</v>
      </c>
      <c r="X875">
        <v>2476.6</v>
      </c>
      <c r="Y875">
        <v>2502</v>
      </c>
      <c r="Z875" s="1">
        <f t="shared" si="110"/>
        <v>645.16000000000463</v>
      </c>
      <c r="AA875" s="1">
        <f t="shared" si="111"/>
        <v>0</v>
      </c>
    </row>
    <row r="876" spans="1:27">
      <c r="A876">
        <v>8251</v>
      </c>
      <c r="B876">
        <v>20</v>
      </c>
      <c r="C876">
        <v>1650.2</v>
      </c>
      <c r="D876">
        <v>1621</v>
      </c>
      <c r="E876" s="1">
        <f t="shared" si="104"/>
        <v>852.6400000000026</v>
      </c>
      <c r="F876" s="1">
        <f t="shared" si="105"/>
        <v>0</v>
      </c>
      <c r="H876">
        <v>8175</v>
      </c>
      <c r="I876">
        <v>19</v>
      </c>
      <c r="J876">
        <v>1635</v>
      </c>
      <c r="K876">
        <v>1621</v>
      </c>
      <c r="L876" s="1">
        <f t="shared" si="106"/>
        <v>196</v>
      </c>
      <c r="M876" s="1">
        <f t="shared" si="107"/>
        <v>0</v>
      </c>
      <c r="O876">
        <v>9870</v>
      </c>
      <c r="P876">
        <v>41</v>
      </c>
      <c r="Q876">
        <v>1974</v>
      </c>
      <c r="R876">
        <v>2502</v>
      </c>
      <c r="S876" s="1">
        <f t="shared" si="108"/>
        <v>278784</v>
      </c>
      <c r="T876" s="1">
        <f t="shared" si="109"/>
        <v>0</v>
      </c>
      <c r="V876">
        <v>12966</v>
      </c>
      <c r="W876">
        <v>54</v>
      </c>
      <c r="X876">
        <v>2593.1999999999998</v>
      </c>
      <c r="Y876">
        <v>2502</v>
      </c>
      <c r="Z876" s="1">
        <f t="shared" si="110"/>
        <v>8317.4399999999659</v>
      </c>
      <c r="AA876" s="1">
        <f t="shared" si="111"/>
        <v>0</v>
      </c>
    </row>
    <row r="877" spans="1:27">
      <c r="A877">
        <v>8317</v>
      </c>
      <c r="B877">
        <v>21</v>
      </c>
      <c r="C877">
        <v>1663.4</v>
      </c>
      <c r="D877">
        <v>1621</v>
      </c>
      <c r="E877" s="1">
        <f t="shared" si="104"/>
        <v>1797.7600000000077</v>
      </c>
      <c r="F877" s="1">
        <f t="shared" si="105"/>
        <v>0</v>
      </c>
      <c r="H877">
        <v>8086</v>
      </c>
      <c r="I877">
        <v>19</v>
      </c>
      <c r="J877">
        <v>1617.2</v>
      </c>
      <c r="K877">
        <v>1621</v>
      </c>
      <c r="L877" s="1">
        <f t="shared" si="106"/>
        <v>14.439999999999655</v>
      </c>
      <c r="M877" s="1">
        <f t="shared" si="107"/>
        <v>0</v>
      </c>
      <c r="O877">
        <v>729</v>
      </c>
      <c r="P877">
        <v>43</v>
      </c>
      <c r="Q877">
        <v>145.80000000000001</v>
      </c>
      <c r="R877">
        <v>2502</v>
      </c>
      <c r="S877" s="1">
        <f t="shared" si="108"/>
        <v>5551678.4399999995</v>
      </c>
      <c r="T877" s="1">
        <f t="shared" si="109"/>
        <v>0</v>
      </c>
      <c r="V877">
        <v>12599</v>
      </c>
      <c r="W877">
        <v>53</v>
      </c>
      <c r="X877">
        <v>2519.8000000000002</v>
      </c>
      <c r="Y877">
        <v>2502</v>
      </c>
      <c r="Z877" s="1">
        <f t="shared" si="110"/>
        <v>316.84000000000646</v>
      </c>
      <c r="AA877" s="1">
        <f t="shared" si="111"/>
        <v>0</v>
      </c>
    </row>
    <row r="878" spans="1:27">
      <c r="A878">
        <v>8458</v>
      </c>
      <c r="B878">
        <v>21</v>
      </c>
      <c r="C878">
        <v>1691.6</v>
      </c>
      <c r="D878">
        <v>1621</v>
      </c>
      <c r="E878" s="1">
        <f t="shared" si="104"/>
        <v>4984.3599999999869</v>
      </c>
      <c r="F878" s="1">
        <f t="shared" si="105"/>
        <v>0</v>
      </c>
      <c r="H878">
        <v>8485</v>
      </c>
      <c r="I878">
        <v>19</v>
      </c>
      <c r="J878">
        <v>1697</v>
      </c>
      <c r="K878">
        <v>1621</v>
      </c>
      <c r="L878" s="1">
        <f t="shared" si="106"/>
        <v>5776</v>
      </c>
      <c r="M878" s="1">
        <f t="shared" si="107"/>
        <v>0</v>
      </c>
      <c r="O878">
        <v>981</v>
      </c>
      <c r="P878">
        <v>67</v>
      </c>
      <c r="Q878">
        <v>196.2</v>
      </c>
      <c r="R878">
        <v>2502</v>
      </c>
      <c r="S878" s="1">
        <f t="shared" si="108"/>
        <v>5316713.6400000006</v>
      </c>
      <c r="T878" s="1">
        <f t="shared" si="109"/>
        <v>0</v>
      </c>
      <c r="V878">
        <v>11929</v>
      </c>
      <c r="W878">
        <v>53</v>
      </c>
      <c r="X878">
        <v>2385.8000000000002</v>
      </c>
      <c r="Y878">
        <v>2502</v>
      </c>
      <c r="Z878" s="1">
        <f t="shared" si="110"/>
        <v>13502.439999999957</v>
      </c>
      <c r="AA878" s="1">
        <f t="shared" si="111"/>
        <v>0</v>
      </c>
    </row>
    <row r="879" spans="1:27">
      <c r="A879">
        <v>7923</v>
      </c>
      <c r="B879">
        <v>21</v>
      </c>
      <c r="C879">
        <v>1584.6</v>
      </c>
      <c r="D879">
        <v>1621</v>
      </c>
      <c r="E879" s="1">
        <f t="shared" si="104"/>
        <v>1324.9600000000066</v>
      </c>
      <c r="F879" s="1">
        <f t="shared" si="105"/>
        <v>0</v>
      </c>
      <c r="H879">
        <v>6397</v>
      </c>
      <c r="I879">
        <v>18</v>
      </c>
      <c r="J879">
        <v>1279.4000000000001</v>
      </c>
      <c r="K879">
        <v>1621</v>
      </c>
      <c r="L879" s="1">
        <f t="shared" si="106"/>
        <v>116690.55999999994</v>
      </c>
      <c r="M879" s="1">
        <f t="shared" si="107"/>
        <v>0</v>
      </c>
      <c r="O879">
        <v>1614</v>
      </c>
      <c r="P879">
        <v>70</v>
      </c>
      <c r="Q879">
        <v>322.8</v>
      </c>
      <c r="R879">
        <v>2502</v>
      </c>
      <c r="S879" s="1">
        <f t="shared" si="108"/>
        <v>4748912.6399999997</v>
      </c>
      <c r="T879" s="1">
        <f t="shared" si="109"/>
        <v>0</v>
      </c>
      <c r="V879">
        <v>6157</v>
      </c>
      <c r="W879">
        <v>55</v>
      </c>
      <c r="X879">
        <v>1231.4000000000001</v>
      </c>
      <c r="Y879">
        <v>2502</v>
      </c>
      <c r="Z879" s="1">
        <f t="shared" si="110"/>
        <v>1614424.3599999999</v>
      </c>
      <c r="AA879" s="1">
        <f t="shared" si="111"/>
        <v>0</v>
      </c>
    </row>
    <row r="880" spans="1:27">
      <c r="A880">
        <v>8230</v>
      </c>
      <c r="B880">
        <v>22</v>
      </c>
      <c r="C880">
        <v>1646</v>
      </c>
      <c r="D880">
        <v>1621</v>
      </c>
      <c r="E880" s="1">
        <f t="shared" si="104"/>
        <v>625</v>
      </c>
      <c r="F880" s="1">
        <f t="shared" si="105"/>
        <v>0</v>
      </c>
      <c r="H880">
        <v>1014</v>
      </c>
      <c r="I880">
        <v>25</v>
      </c>
      <c r="J880">
        <v>202.8</v>
      </c>
      <c r="K880">
        <v>1621</v>
      </c>
      <c r="L880" s="1">
        <f t="shared" si="106"/>
        <v>2011291.2400000002</v>
      </c>
      <c r="M880" s="1">
        <f t="shared" si="107"/>
        <v>0</v>
      </c>
      <c r="O880">
        <v>14305</v>
      </c>
      <c r="P880">
        <v>71</v>
      </c>
      <c r="Q880">
        <v>2861</v>
      </c>
      <c r="R880">
        <v>2502</v>
      </c>
      <c r="S880" s="1">
        <f t="shared" si="108"/>
        <v>128881</v>
      </c>
      <c r="T880" s="1">
        <f t="shared" si="109"/>
        <v>0</v>
      </c>
      <c r="V880">
        <v>13321</v>
      </c>
      <c r="W880">
        <v>71</v>
      </c>
      <c r="X880">
        <v>2664.2</v>
      </c>
      <c r="Y880">
        <v>2502</v>
      </c>
      <c r="Z880" s="1">
        <f t="shared" si="110"/>
        <v>26308.839999999942</v>
      </c>
      <c r="AA880" s="1">
        <f t="shared" si="111"/>
        <v>0</v>
      </c>
    </row>
    <row r="881" spans="1:27">
      <c r="A881">
        <v>8497</v>
      </c>
      <c r="B881">
        <v>21</v>
      </c>
      <c r="C881">
        <v>1699.4</v>
      </c>
      <c r="D881">
        <v>1621</v>
      </c>
      <c r="E881" s="1">
        <f t="shared" si="104"/>
        <v>6146.560000000014</v>
      </c>
      <c r="F881" s="1">
        <f t="shared" si="105"/>
        <v>0</v>
      </c>
      <c r="H881">
        <v>11547</v>
      </c>
      <c r="I881">
        <v>44</v>
      </c>
      <c r="J881">
        <v>2309.4</v>
      </c>
      <c r="K881">
        <v>1621</v>
      </c>
      <c r="L881" s="1">
        <f t="shared" si="106"/>
        <v>473894.56000000011</v>
      </c>
      <c r="M881" s="1">
        <f t="shared" si="107"/>
        <v>0</v>
      </c>
      <c r="O881">
        <v>11019</v>
      </c>
      <c r="P881">
        <v>41</v>
      </c>
      <c r="Q881">
        <v>2203.8000000000002</v>
      </c>
      <c r="R881">
        <v>2502</v>
      </c>
      <c r="S881" s="1">
        <f t="shared" si="108"/>
        <v>88923.239999999889</v>
      </c>
      <c r="T881" s="1">
        <f t="shared" si="109"/>
        <v>0</v>
      </c>
      <c r="V881">
        <v>13568</v>
      </c>
      <c r="W881">
        <v>54</v>
      </c>
      <c r="X881">
        <v>2713.6</v>
      </c>
      <c r="Y881">
        <v>2502</v>
      </c>
      <c r="Z881" s="1">
        <f t="shared" si="110"/>
        <v>44774.559999999961</v>
      </c>
      <c r="AA881" s="1">
        <f t="shared" si="111"/>
        <v>0</v>
      </c>
    </row>
    <row r="882" spans="1:27">
      <c r="A882">
        <v>8184</v>
      </c>
      <c r="B882">
        <v>20</v>
      </c>
      <c r="C882">
        <v>1636.8</v>
      </c>
      <c r="D882">
        <v>1621</v>
      </c>
      <c r="E882" s="1">
        <f t="shared" si="104"/>
        <v>249.63999999999857</v>
      </c>
      <c r="F882" s="1">
        <f t="shared" si="105"/>
        <v>0</v>
      </c>
      <c r="H882">
        <v>6387</v>
      </c>
      <c r="I882">
        <v>11</v>
      </c>
      <c r="J882">
        <v>1277.4000000000001</v>
      </c>
      <c r="K882">
        <v>1621</v>
      </c>
      <c r="L882" s="1">
        <f t="shared" si="106"/>
        <v>118060.95999999993</v>
      </c>
      <c r="M882" s="1">
        <f t="shared" si="107"/>
        <v>0</v>
      </c>
      <c r="O882">
        <v>11166</v>
      </c>
      <c r="P882">
        <v>49</v>
      </c>
      <c r="Q882">
        <v>2233.1999999999998</v>
      </c>
      <c r="R882">
        <v>2502</v>
      </c>
      <c r="S882" s="1">
        <f t="shared" si="108"/>
        <v>72253.440000000104</v>
      </c>
      <c r="T882" s="1">
        <f t="shared" si="109"/>
        <v>0</v>
      </c>
      <c r="V882">
        <v>12722</v>
      </c>
      <c r="W882">
        <v>53</v>
      </c>
      <c r="X882">
        <v>2544.4</v>
      </c>
      <c r="Y882">
        <v>2502</v>
      </c>
      <c r="Z882" s="1">
        <f t="shared" si="110"/>
        <v>1797.7600000000077</v>
      </c>
      <c r="AA882" s="1">
        <f t="shared" si="111"/>
        <v>0</v>
      </c>
    </row>
    <row r="883" spans="1:27">
      <c r="A883">
        <v>8174</v>
      </c>
      <c r="B883">
        <v>21</v>
      </c>
      <c r="C883">
        <v>1634.8</v>
      </c>
      <c r="D883">
        <v>1621</v>
      </c>
      <c r="E883" s="1">
        <f t="shared" si="104"/>
        <v>190.43999999999875</v>
      </c>
      <c r="F883" s="1">
        <f t="shared" si="105"/>
        <v>0</v>
      </c>
      <c r="H883">
        <v>9550</v>
      </c>
      <c r="I883">
        <v>27</v>
      </c>
      <c r="J883">
        <v>1910</v>
      </c>
      <c r="K883">
        <v>1621</v>
      </c>
      <c r="L883" s="1">
        <f t="shared" si="106"/>
        <v>83521</v>
      </c>
      <c r="M883" s="1">
        <f t="shared" si="107"/>
        <v>0</v>
      </c>
      <c r="O883">
        <v>12104</v>
      </c>
      <c r="P883">
        <v>49</v>
      </c>
      <c r="Q883">
        <v>2420.8000000000002</v>
      </c>
      <c r="R883">
        <v>2502</v>
      </c>
      <c r="S883" s="1">
        <f t="shared" si="108"/>
        <v>6593.4399999999705</v>
      </c>
      <c r="T883" s="1">
        <f t="shared" si="109"/>
        <v>0</v>
      </c>
      <c r="V883">
        <v>13774</v>
      </c>
      <c r="W883">
        <v>55</v>
      </c>
      <c r="X883">
        <v>2754.8</v>
      </c>
      <c r="Y883">
        <v>2502</v>
      </c>
      <c r="Z883" s="1">
        <f t="shared" si="110"/>
        <v>63907.840000000091</v>
      </c>
      <c r="AA883" s="1">
        <f t="shared" si="111"/>
        <v>0</v>
      </c>
    </row>
    <row r="884" spans="1:27">
      <c r="A884">
        <v>8017</v>
      </c>
      <c r="B884">
        <v>21</v>
      </c>
      <c r="C884">
        <v>1603.4</v>
      </c>
      <c r="D884">
        <v>1621</v>
      </c>
      <c r="E884" s="1">
        <f t="shared" si="104"/>
        <v>309.75999999999681</v>
      </c>
      <c r="F884" s="1">
        <f t="shared" si="105"/>
        <v>0</v>
      </c>
      <c r="H884">
        <v>6844</v>
      </c>
      <c r="I884">
        <v>17</v>
      </c>
      <c r="J884">
        <v>1368.8</v>
      </c>
      <c r="K884">
        <v>1621</v>
      </c>
      <c r="L884" s="1">
        <f t="shared" si="106"/>
        <v>63604.840000000026</v>
      </c>
      <c r="M884" s="1">
        <f t="shared" si="107"/>
        <v>0</v>
      </c>
      <c r="O884">
        <v>11587</v>
      </c>
      <c r="P884">
        <v>47</v>
      </c>
      <c r="Q884">
        <v>2317.4</v>
      </c>
      <c r="R884">
        <v>2502</v>
      </c>
      <c r="S884" s="1">
        <f t="shared" si="108"/>
        <v>34077.159999999967</v>
      </c>
      <c r="T884" s="1">
        <f t="shared" si="109"/>
        <v>0</v>
      </c>
      <c r="V884">
        <v>12355</v>
      </c>
      <c r="W884">
        <v>52</v>
      </c>
      <c r="X884">
        <v>2471</v>
      </c>
      <c r="Y884">
        <v>2502</v>
      </c>
      <c r="Z884" s="1">
        <f t="shared" si="110"/>
        <v>961</v>
      </c>
      <c r="AA884" s="1">
        <f t="shared" si="111"/>
        <v>0</v>
      </c>
    </row>
    <row r="885" spans="1:27">
      <c r="A885">
        <v>8383</v>
      </c>
      <c r="B885">
        <v>21</v>
      </c>
      <c r="C885">
        <v>1676.6</v>
      </c>
      <c r="D885">
        <v>1621</v>
      </c>
      <c r="E885" s="1">
        <f t="shared" si="104"/>
        <v>3091.3599999999897</v>
      </c>
      <c r="F885" s="1">
        <f t="shared" si="105"/>
        <v>0</v>
      </c>
      <c r="H885">
        <v>9048</v>
      </c>
      <c r="I885">
        <v>26</v>
      </c>
      <c r="J885">
        <v>1809.6</v>
      </c>
      <c r="K885">
        <v>1621</v>
      </c>
      <c r="L885" s="1">
        <f t="shared" si="106"/>
        <v>35569.959999999963</v>
      </c>
      <c r="M885" s="1">
        <f t="shared" si="107"/>
        <v>0</v>
      </c>
      <c r="O885">
        <v>11877</v>
      </c>
      <c r="P885">
        <v>49</v>
      </c>
      <c r="Q885">
        <v>2375.4</v>
      </c>
      <c r="R885">
        <v>2502</v>
      </c>
      <c r="S885" s="1">
        <f t="shared" si="108"/>
        <v>16027.559999999978</v>
      </c>
      <c r="T885" s="1">
        <f t="shared" si="109"/>
        <v>0</v>
      </c>
      <c r="V885">
        <v>13363</v>
      </c>
      <c r="W885">
        <v>56</v>
      </c>
      <c r="X885">
        <v>2672.6</v>
      </c>
      <c r="Y885">
        <v>2502</v>
      </c>
      <c r="Z885" s="1">
        <f t="shared" si="110"/>
        <v>29104.359999999968</v>
      </c>
      <c r="AA885" s="1">
        <f t="shared" si="111"/>
        <v>0</v>
      </c>
    </row>
    <row r="886" spans="1:27">
      <c r="A886">
        <v>8376</v>
      </c>
      <c r="B886">
        <v>20</v>
      </c>
      <c r="C886">
        <v>1675.2</v>
      </c>
      <c r="D886">
        <v>1621</v>
      </c>
      <c r="E886" s="1">
        <f t="shared" si="104"/>
        <v>2937.6400000000049</v>
      </c>
      <c r="F886" s="1">
        <f t="shared" si="105"/>
        <v>0</v>
      </c>
      <c r="H886">
        <v>7729</v>
      </c>
      <c r="I886">
        <v>19</v>
      </c>
      <c r="J886">
        <v>1545.8</v>
      </c>
      <c r="K886">
        <v>1621</v>
      </c>
      <c r="L886" s="1">
        <f t="shared" si="106"/>
        <v>5655.0400000000072</v>
      </c>
      <c r="M886" s="1">
        <f t="shared" si="107"/>
        <v>0</v>
      </c>
      <c r="O886">
        <v>11570</v>
      </c>
      <c r="P886">
        <v>48</v>
      </c>
      <c r="Q886">
        <v>2314</v>
      </c>
      <c r="R886">
        <v>2502</v>
      </c>
      <c r="S886" s="1">
        <f t="shared" si="108"/>
        <v>35344</v>
      </c>
      <c r="T886" s="1">
        <f t="shared" si="109"/>
        <v>0</v>
      </c>
      <c r="V886">
        <v>12708</v>
      </c>
      <c r="W886">
        <v>53</v>
      </c>
      <c r="X886">
        <v>2541.6</v>
      </c>
      <c r="Y886">
        <v>2502</v>
      </c>
      <c r="Z886" s="1">
        <f t="shared" si="110"/>
        <v>1568.1599999999928</v>
      </c>
      <c r="AA886" s="1">
        <f t="shared" si="111"/>
        <v>0</v>
      </c>
    </row>
    <row r="887" spans="1:27">
      <c r="A887">
        <v>7656</v>
      </c>
      <c r="B887">
        <v>20</v>
      </c>
      <c r="C887">
        <v>1531.2</v>
      </c>
      <c r="D887">
        <v>1621</v>
      </c>
      <c r="E887" s="1">
        <f t="shared" si="104"/>
        <v>8064.0399999999918</v>
      </c>
      <c r="F887" s="1">
        <f t="shared" si="105"/>
        <v>0</v>
      </c>
      <c r="H887">
        <v>8622</v>
      </c>
      <c r="I887">
        <v>23</v>
      </c>
      <c r="J887">
        <v>1724.4</v>
      </c>
      <c r="K887">
        <v>1621</v>
      </c>
      <c r="L887" s="1">
        <f t="shared" si="106"/>
        <v>10691.560000000019</v>
      </c>
      <c r="M887" s="1">
        <f t="shared" si="107"/>
        <v>0</v>
      </c>
      <c r="O887">
        <v>12147</v>
      </c>
      <c r="P887">
        <v>49</v>
      </c>
      <c r="Q887">
        <v>2429.4</v>
      </c>
      <c r="R887">
        <v>2502</v>
      </c>
      <c r="S887" s="1">
        <f t="shared" si="108"/>
        <v>5270.7599999999866</v>
      </c>
      <c r="T887" s="1">
        <f t="shared" si="109"/>
        <v>0</v>
      </c>
      <c r="V887">
        <v>12579</v>
      </c>
      <c r="W887">
        <v>54</v>
      </c>
      <c r="X887">
        <v>2515.8000000000002</v>
      </c>
      <c r="Y887">
        <v>2502</v>
      </c>
      <c r="Z887" s="1">
        <f t="shared" si="110"/>
        <v>190.44000000000503</v>
      </c>
      <c r="AA887" s="1">
        <f t="shared" si="111"/>
        <v>0</v>
      </c>
    </row>
    <row r="888" spans="1:27">
      <c r="A888">
        <v>8222</v>
      </c>
      <c r="B888">
        <v>22</v>
      </c>
      <c r="C888">
        <v>1644.4</v>
      </c>
      <c r="D888">
        <v>1621</v>
      </c>
      <c r="E888" s="1">
        <f t="shared" si="104"/>
        <v>547.56000000000427</v>
      </c>
      <c r="F888" s="1">
        <f t="shared" si="105"/>
        <v>0</v>
      </c>
      <c r="H888">
        <v>8652</v>
      </c>
      <c r="I888">
        <v>20</v>
      </c>
      <c r="J888">
        <v>1730.4</v>
      </c>
      <c r="K888">
        <v>1621</v>
      </c>
      <c r="L888" s="1">
        <f t="shared" si="106"/>
        <v>11968.360000000021</v>
      </c>
      <c r="M888" s="1">
        <f t="shared" si="107"/>
        <v>0</v>
      </c>
      <c r="O888">
        <v>12216</v>
      </c>
      <c r="P888">
        <v>48</v>
      </c>
      <c r="Q888">
        <v>2443.1999999999998</v>
      </c>
      <c r="R888">
        <v>2502</v>
      </c>
      <c r="S888" s="1">
        <f t="shared" si="108"/>
        <v>3457.4400000000214</v>
      </c>
      <c r="T888" s="1">
        <f t="shared" si="109"/>
        <v>0</v>
      </c>
      <c r="V888">
        <v>4938</v>
      </c>
      <c r="W888">
        <v>55</v>
      </c>
      <c r="X888">
        <v>987.6</v>
      </c>
      <c r="Y888">
        <v>2502</v>
      </c>
      <c r="Z888" s="1">
        <f t="shared" si="110"/>
        <v>2293407.3600000003</v>
      </c>
      <c r="AA888" s="1">
        <f t="shared" si="111"/>
        <v>0</v>
      </c>
    </row>
    <row r="889" spans="1:27">
      <c r="A889">
        <v>8384</v>
      </c>
      <c r="B889">
        <v>21</v>
      </c>
      <c r="C889">
        <v>1676.8</v>
      </c>
      <c r="D889">
        <v>1621</v>
      </c>
      <c r="E889" s="1">
        <f t="shared" si="104"/>
        <v>3113.6399999999949</v>
      </c>
      <c r="F889" s="1">
        <f t="shared" si="105"/>
        <v>0</v>
      </c>
      <c r="H889">
        <v>6500</v>
      </c>
      <c r="I889">
        <v>20</v>
      </c>
      <c r="J889">
        <v>1300</v>
      </c>
      <c r="K889">
        <v>1621</v>
      </c>
      <c r="L889" s="1">
        <f t="shared" si="106"/>
        <v>103041</v>
      </c>
      <c r="M889" s="1">
        <f t="shared" si="107"/>
        <v>0</v>
      </c>
      <c r="O889">
        <v>11816</v>
      </c>
      <c r="P889">
        <v>48</v>
      </c>
      <c r="Q889">
        <v>2363.1999999999998</v>
      </c>
      <c r="R889">
        <v>2502</v>
      </c>
      <c r="S889" s="1">
        <f t="shared" si="108"/>
        <v>19265.44000000005</v>
      </c>
      <c r="T889" s="1">
        <f t="shared" si="109"/>
        <v>0</v>
      </c>
      <c r="V889">
        <v>10391</v>
      </c>
      <c r="W889">
        <v>75</v>
      </c>
      <c r="X889">
        <v>2078.1999999999998</v>
      </c>
      <c r="Y889">
        <v>2502</v>
      </c>
      <c r="Z889" s="1">
        <f t="shared" si="110"/>
        <v>179606.44000000015</v>
      </c>
      <c r="AA889" s="1">
        <f t="shared" si="111"/>
        <v>0</v>
      </c>
    </row>
    <row r="890" spans="1:27">
      <c r="A890">
        <v>8671</v>
      </c>
      <c r="B890">
        <v>20</v>
      </c>
      <c r="C890">
        <v>1734.2</v>
      </c>
      <c r="D890">
        <v>1621</v>
      </c>
      <c r="E890" s="1">
        <f t="shared" si="104"/>
        <v>12814.240000000011</v>
      </c>
      <c r="F890" s="1">
        <f t="shared" si="105"/>
        <v>0</v>
      </c>
      <c r="H890">
        <v>2483</v>
      </c>
      <c r="I890">
        <v>27</v>
      </c>
      <c r="J890">
        <v>496.6</v>
      </c>
      <c r="K890">
        <v>1621</v>
      </c>
      <c r="L890" s="1">
        <f t="shared" si="106"/>
        <v>1264275.3600000001</v>
      </c>
      <c r="M890" s="1">
        <f t="shared" si="107"/>
        <v>0</v>
      </c>
      <c r="O890">
        <v>11854</v>
      </c>
      <c r="P890">
        <v>49</v>
      </c>
      <c r="Q890">
        <v>2370.8000000000002</v>
      </c>
      <c r="R890">
        <v>2502</v>
      </c>
      <c r="S890" s="1">
        <f t="shared" si="108"/>
        <v>17213.439999999951</v>
      </c>
      <c r="T890" s="1">
        <f t="shared" si="109"/>
        <v>0</v>
      </c>
      <c r="V890">
        <v>12937</v>
      </c>
      <c r="W890">
        <v>64</v>
      </c>
      <c r="X890">
        <v>2587.4</v>
      </c>
      <c r="Y890">
        <v>2502</v>
      </c>
      <c r="Z890" s="1">
        <f t="shared" si="110"/>
        <v>7293.1600000000153</v>
      </c>
      <c r="AA890" s="1">
        <f t="shared" si="111"/>
        <v>0</v>
      </c>
    </row>
    <row r="891" spans="1:27">
      <c r="A891">
        <v>7936</v>
      </c>
      <c r="B891">
        <v>19</v>
      </c>
      <c r="C891">
        <v>1587.2</v>
      </c>
      <c r="D891">
        <v>1621</v>
      </c>
      <c r="E891" s="1">
        <f t="shared" si="104"/>
        <v>1142.4399999999969</v>
      </c>
      <c r="F891" s="1">
        <f t="shared" si="105"/>
        <v>0</v>
      </c>
      <c r="H891">
        <v>11854</v>
      </c>
      <c r="I891">
        <v>42</v>
      </c>
      <c r="J891">
        <v>2370.8000000000002</v>
      </c>
      <c r="K891">
        <v>1621</v>
      </c>
      <c r="L891" s="1">
        <f t="shared" si="106"/>
        <v>562200.04000000027</v>
      </c>
      <c r="M891" s="1">
        <f t="shared" si="107"/>
        <v>0</v>
      </c>
      <c r="O891">
        <v>12626</v>
      </c>
      <c r="P891">
        <v>49</v>
      </c>
      <c r="Q891">
        <v>2525.1999999999998</v>
      </c>
      <c r="R891">
        <v>2502</v>
      </c>
      <c r="S891" s="1">
        <f t="shared" si="108"/>
        <v>538.2399999999916</v>
      </c>
      <c r="T891" s="1">
        <f t="shared" si="109"/>
        <v>0</v>
      </c>
      <c r="V891">
        <v>13041</v>
      </c>
      <c r="W891">
        <v>58</v>
      </c>
      <c r="X891">
        <v>2608.1999999999998</v>
      </c>
      <c r="Y891">
        <v>2502</v>
      </c>
      <c r="Z891" s="1">
        <f t="shared" si="110"/>
        <v>11278.43999999996</v>
      </c>
      <c r="AA891" s="1">
        <f t="shared" si="111"/>
        <v>0</v>
      </c>
    </row>
    <row r="892" spans="1:27">
      <c r="A892">
        <v>8314</v>
      </c>
      <c r="B892">
        <v>21</v>
      </c>
      <c r="C892">
        <v>1662.8</v>
      </c>
      <c r="D892">
        <v>1621</v>
      </c>
      <c r="E892" s="1">
        <f t="shared" si="104"/>
        <v>1747.2399999999961</v>
      </c>
      <c r="F892" s="1">
        <f t="shared" si="105"/>
        <v>0</v>
      </c>
      <c r="H892">
        <v>6442</v>
      </c>
      <c r="I892">
        <v>12</v>
      </c>
      <c r="J892">
        <v>1288.4000000000001</v>
      </c>
      <c r="K892">
        <v>1621</v>
      </c>
      <c r="L892" s="1">
        <f t="shared" si="106"/>
        <v>110622.75999999994</v>
      </c>
      <c r="M892" s="1">
        <f t="shared" si="107"/>
        <v>0</v>
      </c>
      <c r="O892">
        <v>11939</v>
      </c>
      <c r="P892">
        <v>47</v>
      </c>
      <c r="Q892">
        <v>2387.8000000000002</v>
      </c>
      <c r="R892">
        <v>2502</v>
      </c>
      <c r="S892" s="1">
        <f t="shared" si="108"/>
        <v>13041.639999999958</v>
      </c>
      <c r="T892" s="1">
        <f t="shared" si="109"/>
        <v>0</v>
      </c>
      <c r="V892">
        <v>13496</v>
      </c>
      <c r="W892">
        <v>57</v>
      </c>
      <c r="X892">
        <v>2699.2</v>
      </c>
      <c r="Y892">
        <v>2502</v>
      </c>
      <c r="Z892" s="1">
        <f t="shared" si="110"/>
        <v>38887.839999999931</v>
      </c>
      <c r="AA892" s="1">
        <f t="shared" si="111"/>
        <v>0</v>
      </c>
    </row>
    <row r="893" spans="1:27">
      <c r="A893">
        <v>6829</v>
      </c>
      <c r="B893">
        <v>20</v>
      </c>
      <c r="C893">
        <v>1365.8</v>
      </c>
      <c r="D893">
        <v>1621</v>
      </c>
      <c r="E893" s="1">
        <f t="shared" si="104"/>
        <v>65127.040000000023</v>
      </c>
      <c r="F893" s="1">
        <f t="shared" si="105"/>
        <v>0</v>
      </c>
      <c r="H893">
        <v>9529</v>
      </c>
      <c r="I893">
        <v>29</v>
      </c>
      <c r="J893">
        <v>1905.8</v>
      </c>
      <c r="K893">
        <v>1621</v>
      </c>
      <c r="L893" s="1">
        <f t="shared" si="106"/>
        <v>81111.039999999979</v>
      </c>
      <c r="M893" s="1">
        <f t="shared" si="107"/>
        <v>0</v>
      </c>
      <c r="O893">
        <v>13267</v>
      </c>
      <c r="P893">
        <v>49</v>
      </c>
      <c r="Q893">
        <v>2653.4</v>
      </c>
      <c r="R893">
        <v>2502</v>
      </c>
      <c r="S893" s="1">
        <f t="shared" si="108"/>
        <v>22921.960000000028</v>
      </c>
      <c r="T893" s="1">
        <f t="shared" si="109"/>
        <v>0</v>
      </c>
      <c r="V893">
        <v>12720</v>
      </c>
      <c r="W893">
        <v>56</v>
      </c>
      <c r="X893">
        <v>2544</v>
      </c>
      <c r="Y893">
        <v>2502</v>
      </c>
      <c r="Z893" s="1">
        <f t="shared" si="110"/>
        <v>1764</v>
      </c>
      <c r="AA893" s="1">
        <f t="shared" si="111"/>
        <v>0</v>
      </c>
    </row>
    <row r="894" spans="1:27">
      <c r="A894">
        <v>1333</v>
      </c>
      <c r="B894">
        <v>23</v>
      </c>
      <c r="C894">
        <v>266.60000000000002</v>
      </c>
      <c r="D894">
        <v>1621</v>
      </c>
      <c r="E894" s="1">
        <f t="shared" si="104"/>
        <v>1834399.3600000003</v>
      </c>
      <c r="F894" s="1">
        <f t="shared" si="105"/>
        <v>0</v>
      </c>
      <c r="H894">
        <v>7612</v>
      </c>
      <c r="I894">
        <v>19</v>
      </c>
      <c r="J894">
        <v>1522.4</v>
      </c>
      <c r="K894">
        <v>1621</v>
      </c>
      <c r="L894" s="1">
        <f t="shared" si="106"/>
        <v>9721.9599999999828</v>
      </c>
      <c r="M894" s="1">
        <f t="shared" si="107"/>
        <v>0</v>
      </c>
      <c r="O894">
        <v>11627</v>
      </c>
      <c r="P894">
        <v>46</v>
      </c>
      <c r="Q894">
        <v>2325.4</v>
      </c>
      <c r="R894">
        <v>2502</v>
      </c>
      <c r="S894" s="1">
        <f t="shared" si="108"/>
        <v>31187.559999999969</v>
      </c>
      <c r="T894" s="1">
        <f t="shared" si="109"/>
        <v>0</v>
      </c>
      <c r="V894">
        <v>13835</v>
      </c>
      <c r="W894">
        <v>58</v>
      </c>
      <c r="X894">
        <v>2767</v>
      </c>
      <c r="Y894">
        <v>2502</v>
      </c>
      <c r="Z894" s="1">
        <f t="shared" si="110"/>
        <v>70225</v>
      </c>
      <c r="AA894" s="1">
        <f t="shared" si="111"/>
        <v>0</v>
      </c>
    </row>
    <row r="895" spans="1:27">
      <c r="A895">
        <v>10962</v>
      </c>
      <c r="B895">
        <v>36</v>
      </c>
      <c r="C895">
        <v>2192.4</v>
      </c>
      <c r="D895">
        <v>1621</v>
      </c>
      <c r="E895" s="1">
        <f t="shared" si="104"/>
        <v>326497.96000000008</v>
      </c>
      <c r="F895" s="1">
        <f t="shared" si="105"/>
        <v>0</v>
      </c>
      <c r="H895">
        <v>8877</v>
      </c>
      <c r="I895">
        <v>25</v>
      </c>
      <c r="J895">
        <v>1775.4</v>
      </c>
      <c r="K895">
        <v>1621</v>
      </c>
      <c r="L895" s="1">
        <f t="shared" si="106"/>
        <v>23839.36000000003</v>
      </c>
      <c r="M895" s="1">
        <f t="shared" si="107"/>
        <v>0</v>
      </c>
      <c r="O895">
        <v>11470</v>
      </c>
      <c r="P895">
        <v>50</v>
      </c>
      <c r="Q895">
        <v>2294</v>
      </c>
      <c r="R895">
        <v>2502</v>
      </c>
      <c r="S895" s="1">
        <f t="shared" si="108"/>
        <v>43264</v>
      </c>
      <c r="T895" s="1">
        <f t="shared" si="109"/>
        <v>0</v>
      </c>
      <c r="V895">
        <v>13033</v>
      </c>
      <c r="W895">
        <v>55</v>
      </c>
      <c r="X895">
        <v>2606.6</v>
      </c>
      <c r="Y895">
        <v>2502</v>
      </c>
      <c r="Z895" s="1">
        <f t="shared" si="110"/>
        <v>10941.159999999982</v>
      </c>
      <c r="AA895" s="1">
        <f t="shared" si="111"/>
        <v>0</v>
      </c>
    </row>
    <row r="896" spans="1:27">
      <c r="A896">
        <v>8196</v>
      </c>
      <c r="B896">
        <v>18</v>
      </c>
      <c r="C896">
        <v>1639.2</v>
      </c>
      <c r="D896">
        <v>1621</v>
      </c>
      <c r="E896" s="1">
        <f t="shared" si="104"/>
        <v>331.24000000000166</v>
      </c>
      <c r="F896" s="1">
        <f t="shared" si="105"/>
        <v>0</v>
      </c>
      <c r="H896">
        <v>8266</v>
      </c>
      <c r="I896">
        <v>21</v>
      </c>
      <c r="J896">
        <v>1653.2</v>
      </c>
      <c r="K896">
        <v>1621</v>
      </c>
      <c r="L896" s="1">
        <f t="shared" si="106"/>
        <v>1036.8400000000029</v>
      </c>
      <c r="M896" s="1">
        <f t="shared" si="107"/>
        <v>0</v>
      </c>
      <c r="O896">
        <v>12428</v>
      </c>
      <c r="P896">
        <v>51</v>
      </c>
      <c r="Q896">
        <v>2485.6</v>
      </c>
      <c r="R896">
        <v>2502</v>
      </c>
      <c r="S896" s="1">
        <f t="shared" si="108"/>
        <v>268.96000000000299</v>
      </c>
      <c r="T896" s="1">
        <f t="shared" si="109"/>
        <v>0</v>
      </c>
      <c r="V896">
        <v>12775</v>
      </c>
      <c r="W896">
        <v>56</v>
      </c>
      <c r="X896">
        <v>2555</v>
      </c>
      <c r="Y896">
        <v>2502</v>
      </c>
      <c r="Z896" s="1">
        <f t="shared" si="110"/>
        <v>2809</v>
      </c>
      <c r="AA896" s="1">
        <f t="shared" si="111"/>
        <v>0</v>
      </c>
    </row>
    <row r="897" spans="1:27">
      <c r="A897">
        <v>7919</v>
      </c>
      <c r="B897">
        <v>23</v>
      </c>
      <c r="C897">
        <v>1583.8</v>
      </c>
      <c r="D897">
        <v>1621</v>
      </c>
      <c r="E897" s="1">
        <f t="shared" si="104"/>
        <v>1383.8400000000033</v>
      </c>
      <c r="F897" s="1">
        <f t="shared" si="105"/>
        <v>0</v>
      </c>
      <c r="H897">
        <v>8343</v>
      </c>
      <c r="I897">
        <v>23</v>
      </c>
      <c r="J897">
        <v>1668.6</v>
      </c>
      <c r="K897">
        <v>1621</v>
      </c>
      <c r="L897" s="1">
        <f t="shared" si="106"/>
        <v>2265.7599999999911</v>
      </c>
      <c r="M897" s="1">
        <f t="shared" si="107"/>
        <v>0</v>
      </c>
      <c r="O897">
        <v>11943</v>
      </c>
      <c r="P897">
        <v>49</v>
      </c>
      <c r="Q897">
        <v>2388.6</v>
      </c>
      <c r="R897">
        <v>2502</v>
      </c>
      <c r="S897" s="1">
        <f t="shared" si="108"/>
        <v>12859.560000000021</v>
      </c>
      <c r="T897" s="1">
        <f t="shared" si="109"/>
        <v>0</v>
      </c>
      <c r="V897">
        <v>6290</v>
      </c>
      <c r="W897">
        <v>57</v>
      </c>
      <c r="X897">
        <v>1258</v>
      </c>
      <c r="Y897">
        <v>2502</v>
      </c>
      <c r="Z897" s="1">
        <f t="shared" si="110"/>
        <v>1547536</v>
      </c>
      <c r="AA897" s="1">
        <f t="shared" si="111"/>
        <v>0</v>
      </c>
    </row>
    <row r="898" spans="1:27">
      <c r="A898">
        <v>8846</v>
      </c>
      <c r="B898">
        <v>23</v>
      </c>
      <c r="C898">
        <v>1769.2</v>
      </c>
      <c r="D898">
        <v>1621</v>
      </c>
      <c r="E898" s="1">
        <f t="shared" si="104"/>
        <v>21963.240000000013</v>
      </c>
      <c r="F898" s="1">
        <f t="shared" si="105"/>
        <v>0</v>
      </c>
      <c r="H898">
        <v>8597</v>
      </c>
      <c r="I898">
        <v>22</v>
      </c>
      <c r="J898">
        <v>1719.4</v>
      </c>
      <c r="K898">
        <v>1621</v>
      </c>
      <c r="L898" s="1">
        <f t="shared" si="106"/>
        <v>9682.5600000000177</v>
      </c>
      <c r="M898" s="1">
        <f t="shared" si="107"/>
        <v>0</v>
      </c>
      <c r="O898">
        <v>12796</v>
      </c>
      <c r="P898">
        <v>50</v>
      </c>
      <c r="Q898">
        <v>2559.1999999999998</v>
      </c>
      <c r="R898">
        <v>2502</v>
      </c>
      <c r="S898" s="1">
        <f t="shared" si="108"/>
        <v>3271.8399999999792</v>
      </c>
      <c r="T898" s="1">
        <f t="shared" si="109"/>
        <v>0</v>
      </c>
      <c r="V898">
        <v>13876</v>
      </c>
      <c r="W898">
        <v>74</v>
      </c>
      <c r="X898">
        <v>2775.2</v>
      </c>
      <c r="Y898">
        <v>2502</v>
      </c>
      <c r="Z898" s="1">
        <f t="shared" si="110"/>
        <v>74638.239999999903</v>
      </c>
      <c r="AA898" s="1">
        <f t="shared" si="111"/>
        <v>0</v>
      </c>
    </row>
    <row r="899" spans="1:27">
      <c r="A899">
        <v>7992</v>
      </c>
      <c r="B899">
        <v>21</v>
      </c>
      <c r="C899">
        <v>1598.4</v>
      </c>
      <c r="D899">
        <v>1621</v>
      </c>
      <c r="E899" s="1">
        <f t="shared" ref="E899:E962" si="112">POWER(D899-C899,2)</f>
        <v>510.7599999999959</v>
      </c>
      <c r="F899" s="1">
        <f t="shared" ref="F899:F962" si="113">IF(C899&lt;100,1,0)</f>
        <v>0</v>
      </c>
      <c r="H899">
        <v>7845</v>
      </c>
      <c r="I899">
        <v>21</v>
      </c>
      <c r="J899">
        <v>1569</v>
      </c>
      <c r="K899">
        <v>1621</v>
      </c>
      <c r="L899" s="1">
        <f t="shared" ref="L899:L962" si="114">POWER(K899-J899,2)</f>
        <v>2704</v>
      </c>
      <c r="M899" s="1">
        <f t="shared" ref="M899:M962" si="115">IF(J899&lt;100,1,0)</f>
        <v>0</v>
      </c>
      <c r="O899">
        <v>12346</v>
      </c>
      <c r="P899">
        <v>48</v>
      </c>
      <c r="Q899">
        <v>2469.1999999999998</v>
      </c>
      <c r="R899">
        <v>2502</v>
      </c>
      <c r="S899" s="1">
        <f t="shared" ref="S899:S962" si="116">POWER(R899-Q899,2)</f>
        <v>1075.840000000012</v>
      </c>
      <c r="T899" s="1">
        <f t="shared" ref="T899:T962" si="117">IF(Q899&lt;100,1,0)</f>
        <v>0</v>
      </c>
      <c r="V899">
        <v>13043</v>
      </c>
      <c r="W899">
        <v>56</v>
      </c>
      <c r="X899">
        <v>2608.6</v>
      </c>
      <c r="Y899">
        <v>2502</v>
      </c>
      <c r="Z899" s="1">
        <f t="shared" ref="Z899:Z962" si="118">POWER(Y899-X899,2)</f>
        <v>11363.559999999981</v>
      </c>
      <c r="AA899" s="1">
        <f t="shared" ref="AA899:AA962" si="119">IF(X899&lt;100,1,0)</f>
        <v>0</v>
      </c>
    </row>
    <row r="900" spans="1:27">
      <c r="A900">
        <v>8918</v>
      </c>
      <c r="B900">
        <v>23</v>
      </c>
      <c r="C900">
        <v>1783.6</v>
      </c>
      <c r="D900">
        <v>1621</v>
      </c>
      <c r="E900" s="1">
        <f t="shared" si="112"/>
        <v>26438.759999999969</v>
      </c>
      <c r="F900" s="1">
        <f t="shared" si="113"/>
        <v>0</v>
      </c>
      <c r="H900">
        <v>8888</v>
      </c>
      <c r="I900">
        <v>24</v>
      </c>
      <c r="J900">
        <v>1777.6</v>
      </c>
      <c r="K900">
        <v>1621</v>
      </c>
      <c r="L900" s="1">
        <f t="shared" si="114"/>
        <v>24523.559999999972</v>
      </c>
      <c r="M900" s="1">
        <f t="shared" si="115"/>
        <v>0</v>
      </c>
      <c r="O900">
        <v>11811</v>
      </c>
      <c r="P900">
        <v>49</v>
      </c>
      <c r="Q900">
        <v>2362.1999999999998</v>
      </c>
      <c r="R900">
        <v>2502</v>
      </c>
      <c r="S900" s="1">
        <f t="shared" si="116"/>
        <v>19544.040000000052</v>
      </c>
      <c r="T900" s="1">
        <f t="shared" si="117"/>
        <v>0</v>
      </c>
      <c r="V900">
        <v>14075</v>
      </c>
      <c r="W900">
        <v>58</v>
      </c>
      <c r="X900">
        <v>2815</v>
      </c>
      <c r="Y900">
        <v>2502</v>
      </c>
      <c r="Z900" s="1">
        <f t="shared" si="118"/>
        <v>97969</v>
      </c>
      <c r="AA900" s="1">
        <f t="shared" si="119"/>
        <v>0</v>
      </c>
    </row>
    <row r="901" spans="1:27">
      <c r="A901">
        <v>7988</v>
      </c>
      <c r="B901">
        <v>21</v>
      </c>
      <c r="C901">
        <v>1597.6</v>
      </c>
      <c r="D901">
        <v>1621</v>
      </c>
      <c r="E901" s="1">
        <f t="shared" si="112"/>
        <v>547.56000000000427</v>
      </c>
      <c r="F901" s="1">
        <f t="shared" si="113"/>
        <v>0</v>
      </c>
      <c r="H901">
        <v>8082</v>
      </c>
      <c r="I901">
        <v>20</v>
      </c>
      <c r="J901">
        <v>1616.4</v>
      </c>
      <c r="K901">
        <v>1621</v>
      </c>
      <c r="L901" s="1">
        <f t="shared" si="114"/>
        <v>21.159999999999162</v>
      </c>
      <c r="M901" s="1">
        <f t="shared" si="115"/>
        <v>0</v>
      </c>
      <c r="O901">
        <v>12804</v>
      </c>
      <c r="P901">
        <v>50</v>
      </c>
      <c r="Q901">
        <v>2560.8000000000002</v>
      </c>
      <c r="R901">
        <v>2502</v>
      </c>
      <c r="S901" s="1">
        <f t="shared" si="116"/>
        <v>3457.4400000000214</v>
      </c>
      <c r="T901" s="1">
        <f t="shared" si="117"/>
        <v>0</v>
      </c>
      <c r="V901">
        <v>13458</v>
      </c>
      <c r="W901">
        <v>55</v>
      </c>
      <c r="X901">
        <v>2691.6</v>
      </c>
      <c r="Y901">
        <v>2502</v>
      </c>
      <c r="Z901" s="1">
        <f t="shared" si="118"/>
        <v>35948.159999999967</v>
      </c>
      <c r="AA901" s="1">
        <f t="shared" si="119"/>
        <v>0</v>
      </c>
    </row>
    <row r="902" spans="1:27">
      <c r="A902">
        <v>8587</v>
      </c>
      <c r="B902">
        <v>23</v>
      </c>
      <c r="C902">
        <v>1717.4</v>
      </c>
      <c r="D902">
        <v>1621</v>
      </c>
      <c r="E902" s="1">
        <f t="shared" si="112"/>
        <v>9292.9600000000173</v>
      </c>
      <c r="F902" s="1">
        <f t="shared" si="113"/>
        <v>0</v>
      </c>
      <c r="H902">
        <v>8326</v>
      </c>
      <c r="I902">
        <v>23</v>
      </c>
      <c r="J902">
        <v>1665.2</v>
      </c>
      <c r="K902">
        <v>1621</v>
      </c>
      <c r="L902" s="1">
        <f t="shared" si="114"/>
        <v>1953.640000000004</v>
      </c>
      <c r="M902" s="1">
        <f t="shared" si="115"/>
        <v>0</v>
      </c>
      <c r="O902">
        <v>12541</v>
      </c>
      <c r="P902">
        <v>48</v>
      </c>
      <c r="Q902">
        <v>2508.1999999999998</v>
      </c>
      <c r="R902">
        <v>2502</v>
      </c>
      <c r="S902" s="1">
        <f t="shared" si="116"/>
        <v>38.439999999997745</v>
      </c>
      <c r="T902" s="1">
        <f t="shared" si="117"/>
        <v>0</v>
      </c>
      <c r="V902">
        <v>13444</v>
      </c>
      <c r="W902">
        <v>56</v>
      </c>
      <c r="X902">
        <v>2688.8</v>
      </c>
      <c r="Y902">
        <v>2502</v>
      </c>
      <c r="Z902" s="1">
        <f t="shared" si="118"/>
        <v>34894.240000000071</v>
      </c>
      <c r="AA902" s="1">
        <f t="shared" si="119"/>
        <v>0</v>
      </c>
    </row>
    <row r="903" spans="1:27">
      <c r="A903">
        <v>8168</v>
      </c>
      <c r="B903">
        <v>21</v>
      </c>
      <c r="C903">
        <v>1633.6</v>
      </c>
      <c r="D903">
        <v>2098</v>
      </c>
      <c r="E903" s="1">
        <f t="shared" si="112"/>
        <v>215667.36000000007</v>
      </c>
      <c r="F903" s="1">
        <f t="shared" si="113"/>
        <v>0</v>
      </c>
      <c r="H903">
        <v>8618</v>
      </c>
      <c r="I903">
        <v>22</v>
      </c>
      <c r="J903">
        <v>1723.6</v>
      </c>
      <c r="K903">
        <v>2098</v>
      </c>
      <c r="L903" s="1">
        <f t="shared" si="114"/>
        <v>140175.36000000007</v>
      </c>
      <c r="M903" s="1">
        <f t="shared" si="115"/>
        <v>0</v>
      </c>
      <c r="O903">
        <v>12566</v>
      </c>
      <c r="P903">
        <v>49</v>
      </c>
      <c r="Q903">
        <v>2513.1999999999998</v>
      </c>
      <c r="R903">
        <v>3297</v>
      </c>
      <c r="S903" s="1">
        <f t="shared" si="116"/>
        <v>614342.44000000029</v>
      </c>
      <c r="T903" s="1">
        <f t="shared" si="117"/>
        <v>0</v>
      </c>
      <c r="V903">
        <v>12630</v>
      </c>
      <c r="W903">
        <v>56</v>
      </c>
      <c r="X903">
        <v>2526</v>
      </c>
      <c r="Y903">
        <v>3297</v>
      </c>
      <c r="Z903" s="1">
        <f t="shared" si="118"/>
        <v>594441</v>
      </c>
      <c r="AA903" s="1">
        <f t="shared" si="119"/>
        <v>0</v>
      </c>
    </row>
    <row r="904" spans="1:27">
      <c r="A904">
        <v>9728</v>
      </c>
      <c r="B904">
        <v>27</v>
      </c>
      <c r="C904">
        <v>1945.6</v>
      </c>
      <c r="D904">
        <v>2098</v>
      </c>
      <c r="E904" s="1">
        <f t="shared" si="112"/>
        <v>23225.760000000028</v>
      </c>
      <c r="F904" s="1">
        <f t="shared" si="113"/>
        <v>0</v>
      </c>
      <c r="H904">
        <v>9335</v>
      </c>
      <c r="I904">
        <v>29</v>
      </c>
      <c r="J904">
        <v>1867</v>
      </c>
      <c r="K904">
        <v>2098</v>
      </c>
      <c r="L904" s="1">
        <f t="shared" si="114"/>
        <v>53361</v>
      </c>
      <c r="M904" s="1">
        <f t="shared" si="115"/>
        <v>0</v>
      </c>
      <c r="O904">
        <v>13138</v>
      </c>
      <c r="P904">
        <v>59</v>
      </c>
      <c r="Q904">
        <v>2627.6</v>
      </c>
      <c r="R904">
        <v>3297</v>
      </c>
      <c r="S904" s="1">
        <f t="shared" si="116"/>
        <v>448096.3600000001</v>
      </c>
      <c r="T904" s="1">
        <f t="shared" si="117"/>
        <v>0</v>
      </c>
      <c r="V904">
        <v>14462</v>
      </c>
      <c r="W904">
        <v>68</v>
      </c>
      <c r="X904">
        <v>2892.4</v>
      </c>
      <c r="Y904">
        <v>3297</v>
      </c>
      <c r="Z904" s="1">
        <f t="shared" si="118"/>
        <v>163701.15999999992</v>
      </c>
      <c r="AA904" s="1">
        <f t="shared" si="119"/>
        <v>0</v>
      </c>
    </row>
    <row r="905" spans="1:27">
      <c r="A905">
        <v>8208</v>
      </c>
      <c r="B905">
        <v>25</v>
      </c>
      <c r="C905">
        <v>1641.6</v>
      </c>
      <c r="D905">
        <v>2098</v>
      </c>
      <c r="E905" s="1">
        <f t="shared" si="112"/>
        <v>208300.96000000008</v>
      </c>
      <c r="F905" s="1">
        <f t="shared" si="113"/>
        <v>0</v>
      </c>
      <c r="H905">
        <v>8910</v>
      </c>
      <c r="I905">
        <v>27</v>
      </c>
      <c r="J905">
        <v>1782</v>
      </c>
      <c r="K905">
        <v>2098</v>
      </c>
      <c r="L905" s="1">
        <f t="shared" si="114"/>
        <v>99856</v>
      </c>
      <c r="M905" s="1">
        <f t="shared" si="115"/>
        <v>0</v>
      </c>
      <c r="O905">
        <v>12643</v>
      </c>
      <c r="P905">
        <v>58</v>
      </c>
      <c r="Q905">
        <v>2528.6</v>
      </c>
      <c r="R905">
        <v>3297</v>
      </c>
      <c r="S905" s="1">
        <f t="shared" si="116"/>
        <v>590438.56000000017</v>
      </c>
      <c r="T905" s="1">
        <f t="shared" si="117"/>
        <v>0</v>
      </c>
      <c r="V905">
        <v>13795</v>
      </c>
      <c r="W905">
        <v>65</v>
      </c>
      <c r="X905">
        <v>2759</v>
      </c>
      <c r="Y905">
        <v>3297</v>
      </c>
      <c r="Z905" s="1">
        <f t="shared" si="118"/>
        <v>289444</v>
      </c>
      <c r="AA905" s="1">
        <f t="shared" si="119"/>
        <v>0</v>
      </c>
    </row>
    <row r="906" spans="1:27">
      <c r="A906">
        <v>10200</v>
      </c>
      <c r="B906">
        <v>29</v>
      </c>
      <c r="C906">
        <v>2040</v>
      </c>
      <c r="D906">
        <v>2098</v>
      </c>
      <c r="E906" s="1">
        <f t="shared" si="112"/>
        <v>3364</v>
      </c>
      <c r="F906" s="1">
        <f t="shared" si="113"/>
        <v>0</v>
      </c>
      <c r="H906">
        <v>9870</v>
      </c>
      <c r="I906">
        <v>29</v>
      </c>
      <c r="J906">
        <v>1974</v>
      </c>
      <c r="K906">
        <v>2098</v>
      </c>
      <c r="L906" s="1">
        <f t="shared" si="114"/>
        <v>15376</v>
      </c>
      <c r="M906" s="1">
        <f t="shared" si="115"/>
        <v>0</v>
      </c>
      <c r="O906">
        <v>14151</v>
      </c>
      <c r="P906">
        <v>61</v>
      </c>
      <c r="Q906">
        <v>2830.2</v>
      </c>
      <c r="R906">
        <v>3297</v>
      </c>
      <c r="S906" s="1">
        <f t="shared" si="116"/>
        <v>217902.24000000017</v>
      </c>
      <c r="T906" s="1">
        <f t="shared" si="117"/>
        <v>0</v>
      </c>
      <c r="V906">
        <v>13332</v>
      </c>
      <c r="W906">
        <v>67</v>
      </c>
      <c r="X906">
        <v>2666.4</v>
      </c>
      <c r="Y906">
        <v>3297</v>
      </c>
      <c r="Z906" s="1">
        <f t="shared" si="118"/>
        <v>397656.35999999987</v>
      </c>
      <c r="AA906" s="1">
        <f t="shared" si="119"/>
        <v>0</v>
      </c>
    </row>
    <row r="907" spans="1:27">
      <c r="A907">
        <v>8776</v>
      </c>
      <c r="B907">
        <v>25</v>
      </c>
      <c r="C907">
        <v>1755.2</v>
      </c>
      <c r="D907">
        <v>2098</v>
      </c>
      <c r="E907" s="1">
        <f t="shared" si="112"/>
        <v>117511.83999999997</v>
      </c>
      <c r="F907" s="1">
        <f t="shared" si="113"/>
        <v>0</v>
      </c>
      <c r="H907">
        <v>9437</v>
      </c>
      <c r="I907">
        <v>27</v>
      </c>
      <c r="J907">
        <v>1887.4</v>
      </c>
      <c r="K907">
        <v>2098</v>
      </c>
      <c r="L907" s="1">
        <f t="shared" si="114"/>
        <v>44352.359999999964</v>
      </c>
      <c r="M907" s="1">
        <f t="shared" si="115"/>
        <v>0</v>
      </c>
      <c r="O907">
        <v>13877</v>
      </c>
      <c r="P907">
        <v>58</v>
      </c>
      <c r="Q907">
        <v>2775.4</v>
      </c>
      <c r="R907">
        <v>3297</v>
      </c>
      <c r="S907" s="1">
        <f t="shared" si="116"/>
        <v>272066.55999999988</v>
      </c>
      <c r="T907" s="1">
        <f t="shared" si="117"/>
        <v>0</v>
      </c>
      <c r="V907">
        <v>6785</v>
      </c>
      <c r="W907">
        <v>69</v>
      </c>
      <c r="X907">
        <v>1357</v>
      </c>
      <c r="Y907">
        <v>3297</v>
      </c>
      <c r="Z907" s="1">
        <f t="shared" si="118"/>
        <v>3763600</v>
      </c>
      <c r="AA907" s="1">
        <f t="shared" si="119"/>
        <v>0</v>
      </c>
    </row>
    <row r="908" spans="1:27">
      <c r="A908">
        <v>9712</v>
      </c>
      <c r="B908">
        <v>29</v>
      </c>
      <c r="C908">
        <v>1942.4</v>
      </c>
      <c r="D908">
        <v>2098</v>
      </c>
      <c r="E908" s="1">
        <f t="shared" si="112"/>
        <v>24211.359999999971</v>
      </c>
      <c r="F908" s="1">
        <f t="shared" si="113"/>
        <v>0</v>
      </c>
      <c r="H908">
        <v>10054</v>
      </c>
      <c r="I908">
        <v>29</v>
      </c>
      <c r="J908">
        <v>2010.8</v>
      </c>
      <c r="K908">
        <v>2098</v>
      </c>
      <c r="L908" s="1">
        <f t="shared" si="114"/>
        <v>7603.8400000000083</v>
      </c>
      <c r="M908" s="1">
        <f t="shared" si="115"/>
        <v>0</v>
      </c>
      <c r="O908">
        <v>12786</v>
      </c>
      <c r="P908">
        <v>59</v>
      </c>
      <c r="Q908">
        <v>2557.1999999999998</v>
      </c>
      <c r="R908">
        <v>3297</v>
      </c>
      <c r="S908" s="1">
        <f t="shared" si="116"/>
        <v>547304.04000000027</v>
      </c>
      <c r="T908" s="1">
        <f t="shared" si="117"/>
        <v>0</v>
      </c>
      <c r="V908">
        <v>14353</v>
      </c>
      <c r="W908">
        <v>88</v>
      </c>
      <c r="X908">
        <v>2870.6</v>
      </c>
      <c r="Y908">
        <v>3297</v>
      </c>
      <c r="Z908" s="1">
        <f t="shared" si="118"/>
        <v>181816.96000000008</v>
      </c>
      <c r="AA908" s="1">
        <f t="shared" si="119"/>
        <v>0</v>
      </c>
    </row>
    <row r="909" spans="1:27">
      <c r="A909">
        <v>9574</v>
      </c>
      <c r="B909">
        <v>27</v>
      </c>
      <c r="C909">
        <v>1914.8</v>
      </c>
      <c r="D909">
        <v>2098</v>
      </c>
      <c r="E909" s="1">
        <f t="shared" si="112"/>
        <v>33562.24000000002</v>
      </c>
      <c r="F909" s="1">
        <f t="shared" si="113"/>
        <v>0</v>
      </c>
      <c r="H909">
        <v>9486</v>
      </c>
      <c r="I909">
        <v>27</v>
      </c>
      <c r="J909">
        <v>1897.2</v>
      </c>
      <c r="K909">
        <v>2098</v>
      </c>
      <c r="L909" s="1">
        <f t="shared" si="114"/>
        <v>40320.639999999985</v>
      </c>
      <c r="M909" s="1">
        <f t="shared" si="115"/>
        <v>0</v>
      </c>
      <c r="O909">
        <v>13618</v>
      </c>
      <c r="P909">
        <v>63</v>
      </c>
      <c r="Q909">
        <v>2723.6</v>
      </c>
      <c r="R909">
        <v>3297</v>
      </c>
      <c r="S909" s="1">
        <f t="shared" si="116"/>
        <v>328787.56000000011</v>
      </c>
      <c r="T909" s="1">
        <f t="shared" si="117"/>
        <v>0</v>
      </c>
      <c r="V909">
        <v>15191</v>
      </c>
      <c r="W909">
        <v>72</v>
      </c>
      <c r="X909">
        <v>3038.2</v>
      </c>
      <c r="Y909">
        <v>3297</v>
      </c>
      <c r="Z909" s="1">
        <f t="shared" si="118"/>
        <v>66977.44000000009</v>
      </c>
      <c r="AA909" s="1">
        <f t="shared" si="119"/>
        <v>0</v>
      </c>
    </row>
    <row r="910" spans="1:27">
      <c r="A910">
        <v>9807</v>
      </c>
      <c r="B910">
        <v>28</v>
      </c>
      <c r="C910">
        <v>1961.4</v>
      </c>
      <c r="D910">
        <v>2098</v>
      </c>
      <c r="E910" s="1">
        <f t="shared" si="112"/>
        <v>18659.559999999976</v>
      </c>
      <c r="F910" s="1">
        <f t="shared" si="113"/>
        <v>0</v>
      </c>
      <c r="H910">
        <v>9583</v>
      </c>
      <c r="I910">
        <v>29</v>
      </c>
      <c r="J910">
        <v>1916.6</v>
      </c>
      <c r="K910">
        <v>2098</v>
      </c>
      <c r="L910" s="1">
        <f t="shared" si="114"/>
        <v>32905.960000000036</v>
      </c>
      <c r="M910" s="1">
        <f t="shared" si="115"/>
        <v>0</v>
      </c>
      <c r="O910">
        <v>12598</v>
      </c>
      <c r="P910">
        <v>62</v>
      </c>
      <c r="Q910">
        <v>2519.6</v>
      </c>
      <c r="R910">
        <v>3297</v>
      </c>
      <c r="S910" s="1">
        <f t="shared" si="116"/>
        <v>604350.76000000013</v>
      </c>
      <c r="T910" s="1">
        <f t="shared" si="117"/>
        <v>0</v>
      </c>
      <c r="V910">
        <v>13993</v>
      </c>
      <c r="W910">
        <v>71</v>
      </c>
      <c r="X910">
        <v>2798.6</v>
      </c>
      <c r="Y910">
        <v>3297</v>
      </c>
      <c r="Z910" s="1">
        <f t="shared" si="118"/>
        <v>248402.56000000008</v>
      </c>
      <c r="AA910" s="1">
        <f t="shared" si="119"/>
        <v>0</v>
      </c>
    </row>
    <row r="911" spans="1:27">
      <c r="A911">
        <v>10370</v>
      </c>
      <c r="B911">
        <v>28</v>
      </c>
      <c r="C911">
        <v>2074</v>
      </c>
      <c r="D911">
        <v>2098</v>
      </c>
      <c r="E911" s="1">
        <f t="shared" si="112"/>
        <v>576</v>
      </c>
      <c r="F911" s="1">
        <f t="shared" si="113"/>
        <v>0</v>
      </c>
      <c r="H911">
        <v>9665</v>
      </c>
      <c r="I911">
        <v>29</v>
      </c>
      <c r="J911">
        <v>1933</v>
      </c>
      <c r="K911">
        <v>2098</v>
      </c>
      <c r="L911" s="1">
        <f t="shared" si="114"/>
        <v>27225</v>
      </c>
      <c r="M911" s="1">
        <f t="shared" si="115"/>
        <v>0</v>
      </c>
      <c r="O911">
        <v>11549</v>
      </c>
      <c r="P911">
        <v>65</v>
      </c>
      <c r="Q911">
        <v>2309.8000000000002</v>
      </c>
      <c r="R911">
        <v>3297</v>
      </c>
      <c r="S911" s="1">
        <f t="shared" si="116"/>
        <v>974563.83999999962</v>
      </c>
      <c r="T911" s="1">
        <f t="shared" si="117"/>
        <v>0</v>
      </c>
      <c r="V911">
        <v>14590</v>
      </c>
      <c r="W911">
        <v>74</v>
      </c>
      <c r="X911">
        <v>2918</v>
      </c>
      <c r="Y911">
        <v>3297</v>
      </c>
      <c r="Z911" s="1">
        <f t="shared" si="118"/>
        <v>143641</v>
      </c>
      <c r="AA911" s="1">
        <f t="shared" si="119"/>
        <v>0</v>
      </c>
    </row>
    <row r="912" spans="1:27">
      <c r="A912">
        <v>8382</v>
      </c>
      <c r="B912">
        <v>27</v>
      </c>
      <c r="C912">
        <v>1676.4</v>
      </c>
      <c r="D912">
        <v>2098</v>
      </c>
      <c r="E912" s="1">
        <f t="shared" si="112"/>
        <v>177746.55999999991</v>
      </c>
      <c r="F912" s="1">
        <f t="shared" si="113"/>
        <v>0</v>
      </c>
      <c r="H912">
        <v>9763</v>
      </c>
      <c r="I912">
        <v>29</v>
      </c>
      <c r="J912">
        <v>1952.6</v>
      </c>
      <c r="K912">
        <v>2098</v>
      </c>
      <c r="L912" s="1">
        <f t="shared" si="114"/>
        <v>21141.160000000025</v>
      </c>
      <c r="M912" s="1">
        <f t="shared" si="115"/>
        <v>0</v>
      </c>
      <c r="O912">
        <v>9800</v>
      </c>
      <c r="P912">
        <v>69</v>
      </c>
      <c r="Q912">
        <v>1960</v>
      </c>
      <c r="R912">
        <v>3297</v>
      </c>
      <c r="S912" s="1">
        <f t="shared" si="116"/>
        <v>1787569</v>
      </c>
      <c r="T912" s="1">
        <f t="shared" si="117"/>
        <v>0</v>
      </c>
      <c r="V912">
        <v>13827</v>
      </c>
      <c r="W912">
        <v>74</v>
      </c>
      <c r="X912">
        <v>2765.4</v>
      </c>
      <c r="Y912">
        <v>3297</v>
      </c>
      <c r="Z912" s="1">
        <f t="shared" si="118"/>
        <v>282598.55999999988</v>
      </c>
      <c r="AA912" s="1">
        <f t="shared" si="119"/>
        <v>0</v>
      </c>
    </row>
    <row r="913" spans="1:27">
      <c r="A913">
        <v>10695</v>
      </c>
      <c r="B913">
        <v>32</v>
      </c>
      <c r="C913">
        <v>2139</v>
      </c>
      <c r="D913">
        <v>2098</v>
      </c>
      <c r="E913" s="1">
        <f t="shared" si="112"/>
        <v>1681</v>
      </c>
      <c r="F913" s="1">
        <f t="shared" si="113"/>
        <v>0</v>
      </c>
      <c r="H913">
        <v>9743</v>
      </c>
      <c r="I913">
        <v>29</v>
      </c>
      <c r="J913">
        <v>1948.6</v>
      </c>
      <c r="K913">
        <v>2098</v>
      </c>
      <c r="L913" s="1">
        <f t="shared" si="114"/>
        <v>22320.360000000026</v>
      </c>
      <c r="M913" s="1">
        <f t="shared" si="115"/>
        <v>0</v>
      </c>
      <c r="O913">
        <v>10550</v>
      </c>
      <c r="P913">
        <v>75</v>
      </c>
      <c r="Q913">
        <v>2110</v>
      </c>
      <c r="R913">
        <v>3297</v>
      </c>
      <c r="S913" s="1">
        <f t="shared" si="116"/>
        <v>1408969</v>
      </c>
      <c r="T913" s="1">
        <f t="shared" si="117"/>
        <v>0</v>
      </c>
      <c r="V913">
        <v>14995</v>
      </c>
      <c r="W913">
        <v>77</v>
      </c>
      <c r="X913">
        <v>2999</v>
      </c>
      <c r="Y913">
        <v>3297</v>
      </c>
      <c r="Z913" s="1">
        <f t="shared" si="118"/>
        <v>88804</v>
      </c>
      <c r="AA913" s="1">
        <f t="shared" si="119"/>
        <v>0</v>
      </c>
    </row>
    <row r="914" spans="1:27">
      <c r="A914">
        <v>9464</v>
      </c>
      <c r="B914">
        <v>27</v>
      </c>
      <c r="C914">
        <v>1892.8</v>
      </c>
      <c r="D914">
        <v>2098</v>
      </c>
      <c r="E914" s="1">
        <f t="shared" si="112"/>
        <v>42107.040000000015</v>
      </c>
      <c r="F914" s="1">
        <f t="shared" si="113"/>
        <v>0</v>
      </c>
      <c r="H914">
        <v>9133</v>
      </c>
      <c r="I914">
        <v>30</v>
      </c>
      <c r="J914">
        <v>1826.6</v>
      </c>
      <c r="K914">
        <v>2098</v>
      </c>
      <c r="L914" s="1">
        <f t="shared" si="114"/>
        <v>73657.96000000005</v>
      </c>
      <c r="M914" s="1">
        <f t="shared" si="115"/>
        <v>0</v>
      </c>
      <c r="O914">
        <v>13042</v>
      </c>
      <c r="P914">
        <v>75</v>
      </c>
      <c r="Q914">
        <v>2608.4</v>
      </c>
      <c r="R914">
        <v>3297</v>
      </c>
      <c r="S914" s="1">
        <f t="shared" si="116"/>
        <v>474169.95999999985</v>
      </c>
      <c r="T914" s="1">
        <f t="shared" si="117"/>
        <v>0</v>
      </c>
      <c r="V914">
        <v>15301</v>
      </c>
      <c r="W914">
        <v>75</v>
      </c>
      <c r="X914">
        <v>3060.2</v>
      </c>
      <c r="Y914">
        <v>3297</v>
      </c>
      <c r="Z914" s="1">
        <f t="shared" si="118"/>
        <v>56074.240000000085</v>
      </c>
      <c r="AA914" s="1">
        <f t="shared" si="119"/>
        <v>0</v>
      </c>
    </row>
    <row r="915" spans="1:27">
      <c r="A915">
        <v>9976</v>
      </c>
      <c r="B915">
        <v>30</v>
      </c>
      <c r="C915">
        <v>1995.2</v>
      </c>
      <c r="D915">
        <v>2098</v>
      </c>
      <c r="E915" s="1">
        <f t="shared" si="112"/>
        <v>10567.839999999991</v>
      </c>
      <c r="F915" s="1">
        <f t="shared" si="113"/>
        <v>0</v>
      </c>
      <c r="H915">
        <v>10472</v>
      </c>
      <c r="I915">
        <v>32</v>
      </c>
      <c r="J915">
        <v>2094.4</v>
      </c>
      <c r="K915">
        <v>2098</v>
      </c>
      <c r="L915" s="1">
        <f t="shared" si="114"/>
        <v>12.959999999999345</v>
      </c>
      <c r="M915" s="1">
        <f t="shared" si="115"/>
        <v>0</v>
      </c>
      <c r="O915">
        <v>14113</v>
      </c>
      <c r="P915">
        <v>70</v>
      </c>
      <c r="Q915">
        <v>2822.6</v>
      </c>
      <c r="R915">
        <v>3297</v>
      </c>
      <c r="S915" s="1">
        <f t="shared" si="116"/>
        <v>225055.36000000007</v>
      </c>
      <c r="T915" s="1">
        <f t="shared" si="117"/>
        <v>0</v>
      </c>
      <c r="V915">
        <v>14476</v>
      </c>
      <c r="W915">
        <v>74</v>
      </c>
      <c r="X915">
        <v>2895.2</v>
      </c>
      <c r="Y915">
        <v>3297</v>
      </c>
      <c r="Z915" s="1">
        <f t="shared" si="118"/>
        <v>161443.24000000014</v>
      </c>
      <c r="AA915" s="1">
        <f t="shared" si="119"/>
        <v>0</v>
      </c>
    </row>
    <row r="916" spans="1:27">
      <c r="A916">
        <v>9526</v>
      </c>
      <c r="B916">
        <v>29</v>
      </c>
      <c r="C916">
        <v>1905.2</v>
      </c>
      <c r="D916">
        <v>2098</v>
      </c>
      <c r="E916" s="1">
        <f t="shared" si="112"/>
        <v>37171.839999999982</v>
      </c>
      <c r="F916" s="1">
        <f t="shared" si="113"/>
        <v>0</v>
      </c>
      <c r="H916">
        <v>5979</v>
      </c>
      <c r="I916">
        <v>28</v>
      </c>
      <c r="J916">
        <v>1195.8</v>
      </c>
      <c r="K916">
        <v>2098</v>
      </c>
      <c r="L916" s="1">
        <f t="shared" si="114"/>
        <v>813964.84000000008</v>
      </c>
      <c r="M916" s="1">
        <f t="shared" si="115"/>
        <v>0</v>
      </c>
      <c r="O916">
        <v>14020</v>
      </c>
      <c r="P916">
        <v>68</v>
      </c>
      <c r="Q916">
        <v>2804</v>
      </c>
      <c r="R916">
        <v>3297</v>
      </c>
      <c r="S916" s="1">
        <f t="shared" si="116"/>
        <v>243049</v>
      </c>
      <c r="T916" s="1">
        <f t="shared" si="117"/>
        <v>0</v>
      </c>
      <c r="V916">
        <v>5886</v>
      </c>
      <c r="W916">
        <v>77</v>
      </c>
      <c r="X916">
        <v>1177.2</v>
      </c>
      <c r="Y916">
        <v>3297</v>
      </c>
      <c r="Z916" s="1">
        <f t="shared" si="118"/>
        <v>4493552.040000001</v>
      </c>
      <c r="AA916" s="1">
        <f t="shared" si="119"/>
        <v>0</v>
      </c>
    </row>
    <row r="917" spans="1:27">
      <c r="A917">
        <v>6848</v>
      </c>
      <c r="B917">
        <v>31</v>
      </c>
      <c r="C917">
        <v>1369.6</v>
      </c>
      <c r="D917">
        <v>2098</v>
      </c>
      <c r="E917" s="1">
        <f t="shared" si="112"/>
        <v>530566.56000000017</v>
      </c>
      <c r="F917" s="1">
        <f t="shared" si="113"/>
        <v>0</v>
      </c>
      <c r="H917">
        <v>731</v>
      </c>
      <c r="I917">
        <v>44</v>
      </c>
      <c r="J917">
        <v>146.19999999999999</v>
      </c>
      <c r="K917">
        <v>2098</v>
      </c>
      <c r="L917" s="1">
        <f t="shared" si="114"/>
        <v>3809523.2399999998</v>
      </c>
      <c r="M917" s="1">
        <f t="shared" si="115"/>
        <v>0</v>
      </c>
      <c r="O917">
        <v>15125</v>
      </c>
      <c r="P917">
        <v>69</v>
      </c>
      <c r="Q917">
        <v>3025</v>
      </c>
      <c r="R917">
        <v>3297</v>
      </c>
      <c r="S917" s="1">
        <f t="shared" si="116"/>
        <v>73984</v>
      </c>
      <c r="T917" s="1">
        <f t="shared" si="117"/>
        <v>0</v>
      </c>
      <c r="V917">
        <v>14843</v>
      </c>
      <c r="W917">
        <v>101</v>
      </c>
      <c r="X917">
        <v>2968.6</v>
      </c>
      <c r="Y917">
        <v>3297</v>
      </c>
      <c r="Z917" s="1">
        <f t="shared" si="118"/>
        <v>107846.56000000006</v>
      </c>
      <c r="AA917" s="1">
        <f t="shared" si="119"/>
        <v>0</v>
      </c>
    </row>
    <row r="918" spans="1:27">
      <c r="A918">
        <v>696</v>
      </c>
      <c r="B918">
        <v>37</v>
      </c>
      <c r="C918">
        <v>139.19999999999999</v>
      </c>
      <c r="D918">
        <v>2098</v>
      </c>
      <c r="E918" s="1">
        <f t="shared" si="112"/>
        <v>3836897.44</v>
      </c>
      <c r="F918" s="1">
        <f t="shared" si="113"/>
        <v>0</v>
      </c>
      <c r="H918">
        <v>1085</v>
      </c>
      <c r="I918">
        <v>64</v>
      </c>
      <c r="J918">
        <v>217</v>
      </c>
      <c r="K918">
        <v>2098</v>
      </c>
      <c r="L918" s="1">
        <f t="shared" si="114"/>
        <v>3538161</v>
      </c>
      <c r="M918" s="1">
        <f t="shared" si="115"/>
        <v>0</v>
      </c>
      <c r="O918">
        <v>13545</v>
      </c>
      <c r="P918">
        <v>67</v>
      </c>
      <c r="Q918">
        <v>2709</v>
      </c>
      <c r="R918">
        <v>3297</v>
      </c>
      <c r="S918" s="1">
        <f t="shared" si="116"/>
        <v>345744</v>
      </c>
      <c r="T918" s="1">
        <f t="shared" si="117"/>
        <v>0</v>
      </c>
      <c r="V918">
        <v>15282</v>
      </c>
      <c r="W918">
        <v>81</v>
      </c>
      <c r="X918">
        <v>3056.4</v>
      </c>
      <c r="Y918">
        <v>3297</v>
      </c>
      <c r="Z918" s="1">
        <f t="shared" si="118"/>
        <v>57888.359999999957</v>
      </c>
      <c r="AA918" s="1">
        <f t="shared" si="119"/>
        <v>0</v>
      </c>
    </row>
    <row r="919" spans="1:27">
      <c r="A919">
        <v>4337</v>
      </c>
      <c r="B919">
        <v>52</v>
      </c>
      <c r="C919">
        <v>867.4</v>
      </c>
      <c r="D919">
        <v>2098</v>
      </c>
      <c r="E919" s="1">
        <f t="shared" si="112"/>
        <v>1514376.3599999999</v>
      </c>
      <c r="F919" s="1">
        <f t="shared" si="113"/>
        <v>0</v>
      </c>
      <c r="H919">
        <v>4557</v>
      </c>
      <c r="I919">
        <v>68</v>
      </c>
      <c r="J919">
        <v>911.4</v>
      </c>
      <c r="K919">
        <v>2098</v>
      </c>
      <c r="L919" s="1">
        <f t="shared" si="114"/>
        <v>1408019.5599999998</v>
      </c>
      <c r="M919" s="1">
        <f t="shared" si="115"/>
        <v>0</v>
      </c>
      <c r="O919">
        <v>14476</v>
      </c>
      <c r="P919">
        <v>71</v>
      </c>
      <c r="Q919">
        <v>2895.2</v>
      </c>
      <c r="R919">
        <v>3297</v>
      </c>
      <c r="S919" s="1">
        <f t="shared" si="116"/>
        <v>161443.24000000014</v>
      </c>
      <c r="T919" s="1">
        <f t="shared" si="117"/>
        <v>0</v>
      </c>
      <c r="V919">
        <v>15377</v>
      </c>
      <c r="W919">
        <v>81</v>
      </c>
      <c r="X919">
        <v>3075.4</v>
      </c>
      <c r="Y919">
        <v>3297</v>
      </c>
      <c r="Z919" s="1">
        <f t="shared" si="118"/>
        <v>49106.559999999961</v>
      </c>
      <c r="AA919" s="1">
        <f t="shared" si="119"/>
        <v>0</v>
      </c>
    </row>
    <row r="920" spans="1:27">
      <c r="A920">
        <v>12937</v>
      </c>
      <c r="B920">
        <v>49</v>
      </c>
      <c r="C920">
        <v>2587.4</v>
      </c>
      <c r="D920">
        <v>2098</v>
      </c>
      <c r="E920" s="1">
        <f t="shared" si="112"/>
        <v>239512.3600000001</v>
      </c>
      <c r="F920" s="1">
        <f t="shared" si="113"/>
        <v>0</v>
      </c>
      <c r="H920">
        <v>12314</v>
      </c>
      <c r="I920">
        <v>60</v>
      </c>
      <c r="J920">
        <v>2462.8000000000002</v>
      </c>
      <c r="K920">
        <v>2098</v>
      </c>
      <c r="L920" s="1">
        <f t="shared" si="114"/>
        <v>133079.04000000012</v>
      </c>
      <c r="M920" s="1">
        <f t="shared" si="115"/>
        <v>0</v>
      </c>
      <c r="O920">
        <v>14443</v>
      </c>
      <c r="P920">
        <v>70</v>
      </c>
      <c r="Q920">
        <v>2888.6</v>
      </c>
      <c r="R920">
        <v>3297</v>
      </c>
      <c r="S920" s="1">
        <f t="shared" si="116"/>
        <v>166790.56000000008</v>
      </c>
      <c r="T920" s="1">
        <f t="shared" si="117"/>
        <v>0</v>
      </c>
      <c r="V920">
        <v>15379</v>
      </c>
      <c r="W920">
        <v>81</v>
      </c>
      <c r="X920">
        <v>3075.8</v>
      </c>
      <c r="Y920">
        <v>3297</v>
      </c>
      <c r="Z920" s="1">
        <f t="shared" si="118"/>
        <v>48929.439999999922</v>
      </c>
      <c r="AA920" s="1">
        <f t="shared" si="119"/>
        <v>0</v>
      </c>
    </row>
    <row r="921" spans="1:27">
      <c r="A921">
        <v>10599</v>
      </c>
      <c r="B921">
        <v>33</v>
      </c>
      <c r="C921">
        <v>2119.8000000000002</v>
      </c>
      <c r="D921">
        <v>2098</v>
      </c>
      <c r="E921" s="1">
        <f t="shared" si="112"/>
        <v>475.24000000000791</v>
      </c>
      <c r="F921" s="1">
        <f t="shared" si="113"/>
        <v>0</v>
      </c>
      <c r="H921">
        <v>10462</v>
      </c>
      <c r="I921">
        <v>36</v>
      </c>
      <c r="J921">
        <v>2092.4</v>
      </c>
      <c r="K921">
        <v>2098</v>
      </c>
      <c r="L921" s="1">
        <f t="shared" si="114"/>
        <v>31.35999999999898</v>
      </c>
      <c r="M921" s="1">
        <f t="shared" si="115"/>
        <v>0</v>
      </c>
      <c r="O921">
        <v>14813</v>
      </c>
      <c r="P921">
        <v>71</v>
      </c>
      <c r="Q921">
        <v>2962.6</v>
      </c>
      <c r="R921">
        <v>3297</v>
      </c>
      <c r="S921" s="1">
        <f t="shared" si="116"/>
        <v>111823.36000000006</v>
      </c>
      <c r="T921" s="1">
        <f t="shared" si="117"/>
        <v>0</v>
      </c>
      <c r="V921">
        <v>15127</v>
      </c>
      <c r="W921">
        <v>82</v>
      </c>
      <c r="X921">
        <v>3025.4</v>
      </c>
      <c r="Y921">
        <v>3297</v>
      </c>
      <c r="Z921" s="1">
        <f t="shared" si="118"/>
        <v>73766.559999999954</v>
      </c>
      <c r="AA921" s="1">
        <f t="shared" si="119"/>
        <v>0</v>
      </c>
    </row>
    <row r="922" spans="1:27">
      <c r="A922">
        <v>10541</v>
      </c>
      <c r="B922">
        <v>37</v>
      </c>
      <c r="C922">
        <v>2108.1999999999998</v>
      </c>
      <c r="D922">
        <v>2098</v>
      </c>
      <c r="E922" s="1">
        <f t="shared" si="112"/>
        <v>104.03999999999628</v>
      </c>
      <c r="F922" s="1">
        <f t="shared" si="113"/>
        <v>0</v>
      </c>
      <c r="H922">
        <v>11489</v>
      </c>
      <c r="I922">
        <v>42</v>
      </c>
      <c r="J922">
        <v>2297.8000000000002</v>
      </c>
      <c r="K922">
        <v>2098</v>
      </c>
      <c r="L922" s="1">
        <f t="shared" si="114"/>
        <v>39920.040000000074</v>
      </c>
      <c r="M922" s="1">
        <f t="shared" si="115"/>
        <v>0</v>
      </c>
      <c r="O922">
        <v>13372</v>
      </c>
      <c r="P922">
        <v>70</v>
      </c>
      <c r="Q922">
        <v>2674.4</v>
      </c>
      <c r="R922">
        <v>3297</v>
      </c>
      <c r="S922" s="1">
        <f t="shared" si="116"/>
        <v>387630.75999999989</v>
      </c>
      <c r="T922" s="1">
        <f t="shared" si="117"/>
        <v>0</v>
      </c>
      <c r="V922">
        <v>15709</v>
      </c>
      <c r="W922">
        <v>83</v>
      </c>
      <c r="X922">
        <v>3141.8</v>
      </c>
      <c r="Y922">
        <v>3297</v>
      </c>
      <c r="Z922" s="1">
        <f t="shared" si="118"/>
        <v>24087.039999999943</v>
      </c>
      <c r="AA922" s="1">
        <f t="shared" si="119"/>
        <v>0</v>
      </c>
    </row>
    <row r="923" spans="1:27">
      <c r="A923">
        <v>11373</v>
      </c>
      <c r="B923">
        <v>37</v>
      </c>
      <c r="C923">
        <v>2274.6</v>
      </c>
      <c r="D923">
        <v>2098</v>
      </c>
      <c r="E923" s="1">
        <f t="shared" si="112"/>
        <v>31187.559999999969</v>
      </c>
      <c r="F923" s="1">
        <f t="shared" si="113"/>
        <v>0</v>
      </c>
      <c r="H923">
        <v>11291</v>
      </c>
      <c r="I923">
        <v>38</v>
      </c>
      <c r="J923">
        <v>2258.1999999999998</v>
      </c>
      <c r="K923">
        <v>2098</v>
      </c>
      <c r="L923" s="1">
        <f t="shared" si="114"/>
        <v>25664.039999999943</v>
      </c>
      <c r="M923" s="1">
        <f t="shared" si="115"/>
        <v>0</v>
      </c>
      <c r="O923">
        <v>14177</v>
      </c>
      <c r="P923">
        <v>74</v>
      </c>
      <c r="Q923">
        <v>2835.4</v>
      </c>
      <c r="R923">
        <v>3297</v>
      </c>
      <c r="S923" s="1">
        <f t="shared" si="116"/>
        <v>213074.55999999991</v>
      </c>
      <c r="T923" s="1">
        <f t="shared" si="117"/>
        <v>0</v>
      </c>
      <c r="V923">
        <v>13872</v>
      </c>
      <c r="W923">
        <v>82</v>
      </c>
      <c r="X923">
        <v>2774.4</v>
      </c>
      <c r="Y923">
        <v>3297</v>
      </c>
      <c r="Z923" s="1">
        <f t="shared" si="118"/>
        <v>273110.75999999989</v>
      </c>
      <c r="AA923" s="1">
        <f t="shared" si="119"/>
        <v>0</v>
      </c>
    </row>
    <row r="924" spans="1:27">
      <c r="A924">
        <v>10875</v>
      </c>
      <c r="B924">
        <v>35</v>
      </c>
      <c r="C924">
        <v>2175</v>
      </c>
      <c r="D924">
        <v>2098</v>
      </c>
      <c r="E924" s="1">
        <f t="shared" si="112"/>
        <v>5929</v>
      </c>
      <c r="F924" s="1">
        <f t="shared" si="113"/>
        <v>0</v>
      </c>
      <c r="H924">
        <v>10773</v>
      </c>
      <c r="I924">
        <v>38</v>
      </c>
      <c r="J924">
        <v>2154.6</v>
      </c>
      <c r="K924">
        <v>2098</v>
      </c>
      <c r="L924" s="1">
        <f t="shared" si="114"/>
        <v>3203.5599999999895</v>
      </c>
      <c r="M924" s="1">
        <f t="shared" si="115"/>
        <v>0</v>
      </c>
      <c r="O924">
        <v>1702</v>
      </c>
      <c r="P924">
        <v>73</v>
      </c>
      <c r="Q924">
        <v>340.4</v>
      </c>
      <c r="R924">
        <v>3297</v>
      </c>
      <c r="S924" s="1">
        <f t="shared" si="116"/>
        <v>8741483.5599999987</v>
      </c>
      <c r="T924" s="1">
        <f t="shared" si="117"/>
        <v>0</v>
      </c>
      <c r="V924">
        <v>15468</v>
      </c>
      <c r="W924">
        <v>87</v>
      </c>
      <c r="X924">
        <v>3093.6</v>
      </c>
      <c r="Y924">
        <v>3297</v>
      </c>
      <c r="Z924" s="1">
        <f t="shared" si="118"/>
        <v>41371.560000000034</v>
      </c>
      <c r="AA924" s="1">
        <f t="shared" si="119"/>
        <v>0</v>
      </c>
    </row>
    <row r="925" spans="1:27">
      <c r="A925">
        <v>10891</v>
      </c>
      <c r="B925">
        <v>36</v>
      </c>
      <c r="C925">
        <v>2178.1999999999998</v>
      </c>
      <c r="D925">
        <v>2098</v>
      </c>
      <c r="E925" s="1">
        <f t="shared" si="112"/>
        <v>6432.0399999999709</v>
      </c>
      <c r="F925" s="1">
        <f t="shared" si="113"/>
        <v>0</v>
      </c>
      <c r="H925">
        <v>11159</v>
      </c>
      <c r="I925">
        <v>40</v>
      </c>
      <c r="J925">
        <v>2231.8000000000002</v>
      </c>
      <c r="K925">
        <v>2098</v>
      </c>
      <c r="L925" s="1">
        <f t="shared" si="114"/>
        <v>17902.44000000005</v>
      </c>
      <c r="M925" s="1">
        <f t="shared" si="115"/>
        <v>0</v>
      </c>
      <c r="O925">
        <v>1794</v>
      </c>
      <c r="P925">
        <v>106</v>
      </c>
      <c r="Q925">
        <v>358.8</v>
      </c>
      <c r="R925">
        <v>3297</v>
      </c>
      <c r="S925" s="1">
        <f t="shared" si="116"/>
        <v>8633019.2399999984</v>
      </c>
      <c r="T925" s="1">
        <f t="shared" si="117"/>
        <v>0</v>
      </c>
      <c r="V925">
        <v>7624</v>
      </c>
      <c r="W925">
        <v>84</v>
      </c>
      <c r="X925">
        <v>1524.8</v>
      </c>
      <c r="Y925">
        <v>3297</v>
      </c>
      <c r="Z925" s="1">
        <f t="shared" si="118"/>
        <v>3140692.8400000003</v>
      </c>
      <c r="AA925" s="1">
        <f t="shared" si="119"/>
        <v>0</v>
      </c>
    </row>
    <row r="926" spans="1:27">
      <c r="A926">
        <v>9989</v>
      </c>
      <c r="B926">
        <v>36</v>
      </c>
      <c r="C926">
        <v>1997.8</v>
      </c>
      <c r="D926">
        <v>2098</v>
      </c>
      <c r="E926" s="1">
        <f t="shared" si="112"/>
        <v>10040.04000000001</v>
      </c>
      <c r="F926" s="1">
        <f t="shared" si="113"/>
        <v>0</v>
      </c>
      <c r="H926">
        <v>10780</v>
      </c>
      <c r="I926">
        <v>38</v>
      </c>
      <c r="J926">
        <v>2156</v>
      </c>
      <c r="K926">
        <v>2098</v>
      </c>
      <c r="L926" s="1">
        <f t="shared" si="114"/>
        <v>3364</v>
      </c>
      <c r="M926" s="1">
        <f t="shared" si="115"/>
        <v>0</v>
      </c>
      <c r="O926">
        <v>494</v>
      </c>
      <c r="P926">
        <v>110</v>
      </c>
      <c r="Q926">
        <v>98.8</v>
      </c>
      <c r="R926">
        <v>3297</v>
      </c>
      <c r="S926" s="1">
        <f t="shared" si="116"/>
        <v>10228483.239999998</v>
      </c>
      <c r="T926" s="1">
        <f t="shared" si="117"/>
        <v>1</v>
      </c>
      <c r="V926">
        <v>15501</v>
      </c>
      <c r="W926">
        <v>105</v>
      </c>
      <c r="X926">
        <v>3100.2</v>
      </c>
      <c r="Y926">
        <v>3297</v>
      </c>
      <c r="Z926" s="1">
        <f t="shared" si="118"/>
        <v>38730.240000000071</v>
      </c>
      <c r="AA926" s="1">
        <f t="shared" si="119"/>
        <v>0</v>
      </c>
    </row>
    <row r="927" spans="1:27">
      <c r="A927">
        <v>10775</v>
      </c>
      <c r="B927">
        <v>38</v>
      </c>
      <c r="C927">
        <v>2155</v>
      </c>
      <c r="D927">
        <v>2098</v>
      </c>
      <c r="E927" s="1">
        <f t="shared" si="112"/>
        <v>3249</v>
      </c>
      <c r="F927" s="1">
        <f t="shared" si="113"/>
        <v>0</v>
      </c>
      <c r="H927">
        <v>11081</v>
      </c>
      <c r="I927">
        <v>39</v>
      </c>
      <c r="J927">
        <v>2216.1999999999998</v>
      </c>
      <c r="K927">
        <v>2098</v>
      </c>
      <c r="L927" s="1">
        <f t="shared" si="114"/>
        <v>13971.239999999956</v>
      </c>
      <c r="M927" s="1">
        <f t="shared" si="115"/>
        <v>0</v>
      </c>
      <c r="O927">
        <v>19107</v>
      </c>
      <c r="P927">
        <v>118</v>
      </c>
      <c r="Q927">
        <v>3821.4</v>
      </c>
      <c r="R927">
        <v>3297</v>
      </c>
      <c r="S927" s="1">
        <f t="shared" si="116"/>
        <v>274995.3600000001</v>
      </c>
      <c r="T927" s="1">
        <f t="shared" si="117"/>
        <v>0</v>
      </c>
      <c r="V927">
        <v>15948</v>
      </c>
      <c r="W927">
        <v>88</v>
      </c>
      <c r="X927">
        <v>3189.6</v>
      </c>
      <c r="Y927">
        <v>3297</v>
      </c>
      <c r="Z927" s="1">
        <f t="shared" si="118"/>
        <v>11534.76000000002</v>
      </c>
      <c r="AA927" s="1">
        <f t="shared" si="119"/>
        <v>0</v>
      </c>
    </row>
    <row r="928" spans="1:27">
      <c r="A928">
        <v>10955</v>
      </c>
      <c r="B928">
        <v>36</v>
      </c>
      <c r="C928">
        <v>2191</v>
      </c>
      <c r="D928">
        <v>2098</v>
      </c>
      <c r="E928" s="1">
        <f t="shared" si="112"/>
        <v>8649</v>
      </c>
      <c r="F928" s="1">
        <f t="shared" si="113"/>
        <v>0</v>
      </c>
      <c r="H928">
        <v>11229</v>
      </c>
      <c r="I928">
        <v>38</v>
      </c>
      <c r="J928">
        <v>2245.8000000000002</v>
      </c>
      <c r="K928">
        <v>2098</v>
      </c>
      <c r="L928" s="1">
        <f t="shared" si="114"/>
        <v>21844.840000000055</v>
      </c>
      <c r="M928" s="1">
        <f t="shared" si="115"/>
        <v>0</v>
      </c>
      <c r="O928">
        <v>12931</v>
      </c>
      <c r="P928">
        <v>74</v>
      </c>
      <c r="Q928">
        <v>2586.1999999999998</v>
      </c>
      <c r="R928">
        <v>3297</v>
      </c>
      <c r="S928" s="1">
        <f t="shared" si="116"/>
        <v>505236.64000000025</v>
      </c>
      <c r="T928" s="1">
        <f t="shared" si="117"/>
        <v>0</v>
      </c>
      <c r="V928">
        <v>15615</v>
      </c>
      <c r="W928">
        <v>87</v>
      </c>
      <c r="X928">
        <v>3123</v>
      </c>
      <c r="Y928">
        <v>3297</v>
      </c>
      <c r="Z928" s="1">
        <f t="shared" si="118"/>
        <v>30276</v>
      </c>
      <c r="AA928" s="1">
        <f t="shared" si="119"/>
        <v>0</v>
      </c>
    </row>
    <row r="929" spans="1:27">
      <c r="A929">
        <v>10120</v>
      </c>
      <c r="B929">
        <v>36</v>
      </c>
      <c r="C929">
        <v>2024</v>
      </c>
      <c r="D929">
        <v>2098</v>
      </c>
      <c r="E929" s="1">
        <f t="shared" si="112"/>
        <v>5476</v>
      </c>
      <c r="F929" s="1">
        <f t="shared" si="113"/>
        <v>0</v>
      </c>
      <c r="H929">
        <v>10460</v>
      </c>
      <c r="I929">
        <v>37</v>
      </c>
      <c r="J929">
        <v>2092</v>
      </c>
      <c r="K929">
        <v>2098</v>
      </c>
      <c r="L929" s="1">
        <f t="shared" si="114"/>
        <v>36</v>
      </c>
      <c r="M929" s="1">
        <f t="shared" si="115"/>
        <v>0</v>
      </c>
      <c r="O929">
        <v>11530</v>
      </c>
      <c r="P929">
        <v>89</v>
      </c>
      <c r="Q929">
        <v>2306</v>
      </c>
      <c r="R929">
        <v>3297</v>
      </c>
      <c r="S929" s="1">
        <f t="shared" si="116"/>
        <v>982081</v>
      </c>
      <c r="T929" s="1">
        <f t="shared" si="117"/>
        <v>0</v>
      </c>
      <c r="V929">
        <v>15457</v>
      </c>
      <c r="W929">
        <v>88</v>
      </c>
      <c r="X929">
        <v>3091.4</v>
      </c>
      <c r="Y929">
        <v>3297</v>
      </c>
      <c r="Z929" s="1">
        <f t="shared" si="118"/>
        <v>42271.359999999964</v>
      </c>
      <c r="AA929" s="1">
        <f t="shared" si="119"/>
        <v>0</v>
      </c>
    </row>
    <row r="930" spans="1:27">
      <c r="A930">
        <v>11393</v>
      </c>
      <c r="B930">
        <v>37</v>
      </c>
      <c r="C930">
        <v>2278.6</v>
      </c>
      <c r="D930">
        <v>2098</v>
      </c>
      <c r="E930" s="1">
        <f t="shared" si="112"/>
        <v>32616.359999999968</v>
      </c>
      <c r="F930" s="1">
        <f t="shared" si="113"/>
        <v>0</v>
      </c>
      <c r="H930">
        <v>10729</v>
      </c>
      <c r="I930">
        <v>40</v>
      </c>
      <c r="J930">
        <v>2145.8000000000002</v>
      </c>
      <c r="K930">
        <v>2098</v>
      </c>
      <c r="L930" s="1">
        <f t="shared" si="114"/>
        <v>2284.8400000000174</v>
      </c>
      <c r="M930" s="1">
        <f t="shared" si="115"/>
        <v>0</v>
      </c>
      <c r="O930">
        <v>11706</v>
      </c>
      <c r="P930">
        <v>94</v>
      </c>
      <c r="Q930">
        <v>2341.1999999999998</v>
      </c>
      <c r="R930">
        <v>3297</v>
      </c>
      <c r="S930" s="1">
        <f t="shared" si="116"/>
        <v>913553.64000000036</v>
      </c>
      <c r="T930" s="1">
        <f t="shared" si="117"/>
        <v>0</v>
      </c>
      <c r="V930">
        <v>15354</v>
      </c>
      <c r="W930">
        <v>89</v>
      </c>
      <c r="X930">
        <v>3070.8</v>
      </c>
      <c r="Y930">
        <v>3297</v>
      </c>
      <c r="Z930" s="1">
        <f t="shared" si="118"/>
        <v>51166.439999999915</v>
      </c>
      <c r="AA930" s="1">
        <f t="shared" si="119"/>
        <v>0</v>
      </c>
    </row>
    <row r="931" spans="1:27">
      <c r="A931">
        <v>10999</v>
      </c>
      <c r="B931">
        <v>35</v>
      </c>
      <c r="C931">
        <v>2199.8000000000002</v>
      </c>
      <c r="D931">
        <v>2098</v>
      </c>
      <c r="E931" s="1">
        <f t="shared" si="112"/>
        <v>10363.240000000036</v>
      </c>
      <c r="F931" s="1">
        <f t="shared" si="113"/>
        <v>0</v>
      </c>
      <c r="H931">
        <v>11675</v>
      </c>
      <c r="I931">
        <v>39</v>
      </c>
      <c r="J931">
        <v>2335</v>
      </c>
      <c r="K931">
        <v>2098</v>
      </c>
      <c r="L931" s="1">
        <f t="shared" si="114"/>
        <v>56169</v>
      </c>
      <c r="M931" s="1">
        <f t="shared" si="115"/>
        <v>0</v>
      </c>
      <c r="O931">
        <v>12164</v>
      </c>
      <c r="P931">
        <v>95</v>
      </c>
      <c r="Q931">
        <v>2432.8000000000002</v>
      </c>
      <c r="R931">
        <v>3297</v>
      </c>
      <c r="S931" s="1">
        <f t="shared" si="116"/>
        <v>746841.63999999966</v>
      </c>
      <c r="T931" s="1">
        <f t="shared" si="117"/>
        <v>0</v>
      </c>
      <c r="V931">
        <v>15298</v>
      </c>
      <c r="W931">
        <v>90</v>
      </c>
      <c r="X931">
        <v>3059.6</v>
      </c>
      <c r="Y931">
        <v>3297</v>
      </c>
      <c r="Z931" s="1">
        <f t="shared" si="118"/>
        <v>56358.760000000046</v>
      </c>
      <c r="AA931" s="1">
        <f t="shared" si="119"/>
        <v>0</v>
      </c>
    </row>
    <row r="932" spans="1:27">
      <c r="A932">
        <v>11097</v>
      </c>
      <c r="B932">
        <v>35</v>
      </c>
      <c r="C932">
        <v>2219.4</v>
      </c>
      <c r="D932">
        <v>2098</v>
      </c>
      <c r="E932" s="1">
        <f t="shared" si="112"/>
        <v>14737.960000000023</v>
      </c>
      <c r="F932" s="1">
        <f t="shared" si="113"/>
        <v>0</v>
      </c>
      <c r="H932">
        <v>10853</v>
      </c>
      <c r="I932">
        <v>35</v>
      </c>
      <c r="J932">
        <v>2170.6</v>
      </c>
      <c r="K932">
        <v>2098</v>
      </c>
      <c r="L932" s="1">
        <f t="shared" si="114"/>
        <v>5270.7599999999866</v>
      </c>
      <c r="M932" s="1">
        <f t="shared" si="115"/>
        <v>0</v>
      </c>
      <c r="O932">
        <v>10584</v>
      </c>
      <c r="P932">
        <v>95</v>
      </c>
      <c r="Q932">
        <v>2116.8000000000002</v>
      </c>
      <c r="R932">
        <v>3297</v>
      </c>
      <c r="S932" s="1">
        <f t="shared" si="116"/>
        <v>1392872.0399999996</v>
      </c>
      <c r="T932" s="1">
        <f t="shared" si="117"/>
        <v>0</v>
      </c>
      <c r="V932">
        <v>16080</v>
      </c>
      <c r="W932">
        <v>90</v>
      </c>
      <c r="X932">
        <v>3216</v>
      </c>
      <c r="Y932">
        <v>3297</v>
      </c>
      <c r="Z932" s="1">
        <f t="shared" si="118"/>
        <v>6561</v>
      </c>
      <c r="AA932" s="1">
        <f t="shared" si="119"/>
        <v>0</v>
      </c>
    </row>
    <row r="933" spans="1:27">
      <c r="A933">
        <v>10574</v>
      </c>
      <c r="B933">
        <v>35</v>
      </c>
      <c r="C933">
        <v>2114.8000000000002</v>
      </c>
      <c r="D933">
        <v>2098</v>
      </c>
      <c r="E933" s="1">
        <f t="shared" si="112"/>
        <v>282.24000000000609</v>
      </c>
      <c r="F933" s="1">
        <f t="shared" si="113"/>
        <v>0</v>
      </c>
      <c r="H933">
        <v>11514</v>
      </c>
      <c r="I933">
        <v>38</v>
      </c>
      <c r="J933">
        <v>2302.8000000000002</v>
      </c>
      <c r="K933">
        <v>2098</v>
      </c>
      <c r="L933" s="1">
        <f t="shared" si="114"/>
        <v>41943.040000000074</v>
      </c>
      <c r="M933" s="1">
        <f t="shared" si="115"/>
        <v>0</v>
      </c>
      <c r="O933">
        <v>16445</v>
      </c>
      <c r="P933">
        <v>100</v>
      </c>
      <c r="Q933">
        <v>3289</v>
      </c>
      <c r="R933">
        <v>3297</v>
      </c>
      <c r="S933" s="1">
        <f t="shared" si="116"/>
        <v>64</v>
      </c>
      <c r="T933" s="1">
        <f t="shared" si="117"/>
        <v>0</v>
      </c>
      <c r="V933">
        <v>15462</v>
      </c>
      <c r="W933">
        <v>89</v>
      </c>
      <c r="X933">
        <v>3092.4</v>
      </c>
      <c r="Y933">
        <v>3297</v>
      </c>
      <c r="Z933" s="1">
        <f t="shared" si="118"/>
        <v>41861.15999999996</v>
      </c>
      <c r="AA933" s="1">
        <f t="shared" si="119"/>
        <v>0</v>
      </c>
    </row>
    <row r="934" spans="1:27">
      <c r="A934">
        <v>10535</v>
      </c>
      <c r="B934">
        <v>35</v>
      </c>
      <c r="C934">
        <v>2107</v>
      </c>
      <c r="D934">
        <v>2098</v>
      </c>
      <c r="E934" s="1">
        <f t="shared" si="112"/>
        <v>81</v>
      </c>
      <c r="F934" s="1">
        <f t="shared" si="113"/>
        <v>0</v>
      </c>
      <c r="H934">
        <v>11393</v>
      </c>
      <c r="I934">
        <v>35</v>
      </c>
      <c r="J934">
        <v>2278.6</v>
      </c>
      <c r="K934">
        <v>2098</v>
      </c>
      <c r="L934" s="1">
        <f t="shared" si="114"/>
        <v>32616.359999999968</v>
      </c>
      <c r="M934" s="1">
        <f t="shared" si="115"/>
        <v>0</v>
      </c>
      <c r="O934">
        <v>14568</v>
      </c>
      <c r="P934">
        <v>87</v>
      </c>
      <c r="Q934">
        <v>2913.6</v>
      </c>
      <c r="R934">
        <v>3297</v>
      </c>
      <c r="S934" s="1">
        <f t="shared" si="116"/>
        <v>146995.56000000006</v>
      </c>
      <c r="T934" s="1">
        <f t="shared" si="117"/>
        <v>0</v>
      </c>
      <c r="V934">
        <v>7260</v>
      </c>
      <c r="W934">
        <v>91</v>
      </c>
      <c r="X934">
        <v>1452</v>
      </c>
      <c r="Y934">
        <v>3297</v>
      </c>
      <c r="Z934" s="1">
        <f t="shared" si="118"/>
        <v>3404025</v>
      </c>
      <c r="AA934" s="1">
        <f t="shared" si="119"/>
        <v>0</v>
      </c>
    </row>
    <row r="935" spans="1:27">
      <c r="A935">
        <v>10081</v>
      </c>
      <c r="B935">
        <v>35</v>
      </c>
      <c r="C935">
        <v>2016.2</v>
      </c>
      <c r="D935">
        <v>2098</v>
      </c>
      <c r="E935" s="1">
        <f t="shared" si="112"/>
        <v>6691.2399999999925</v>
      </c>
      <c r="F935" s="1">
        <f t="shared" si="113"/>
        <v>0</v>
      </c>
      <c r="H935">
        <v>11669</v>
      </c>
      <c r="I935">
        <v>35</v>
      </c>
      <c r="J935">
        <v>2333.8000000000002</v>
      </c>
      <c r="K935">
        <v>2098</v>
      </c>
      <c r="L935" s="1">
        <f t="shared" si="114"/>
        <v>55601.640000000087</v>
      </c>
      <c r="M935" s="1">
        <f t="shared" si="115"/>
        <v>0</v>
      </c>
      <c r="O935">
        <v>16537</v>
      </c>
      <c r="P935">
        <v>91</v>
      </c>
      <c r="Q935">
        <v>3307.4</v>
      </c>
      <c r="R935">
        <v>3297</v>
      </c>
      <c r="S935" s="1">
        <f t="shared" si="116"/>
        <v>108.16000000000189</v>
      </c>
      <c r="T935" s="1">
        <f t="shared" si="117"/>
        <v>0</v>
      </c>
      <c r="V935">
        <v>11651</v>
      </c>
      <c r="W935">
        <v>113</v>
      </c>
      <c r="X935">
        <v>2330.1999999999998</v>
      </c>
      <c r="Y935">
        <v>3297</v>
      </c>
      <c r="Z935" s="1">
        <f t="shared" si="118"/>
        <v>934702.24000000034</v>
      </c>
      <c r="AA935" s="1">
        <f t="shared" si="119"/>
        <v>0</v>
      </c>
    </row>
    <row r="936" spans="1:27">
      <c r="A936">
        <v>10416</v>
      </c>
      <c r="B936">
        <v>36</v>
      </c>
      <c r="C936">
        <v>2083.1999999999998</v>
      </c>
      <c r="D936">
        <v>2098</v>
      </c>
      <c r="E936" s="1">
        <f t="shared" si="112"/>
        <v>219.04000000000539</v>
      </c>
      <c r="F936" s="1">
        <f t="shared" si="113"/>
        <v>0</v>
      </c>
      <c r="H936">
        <v>11192</v>
      </c>
      <c r="I936">
        <v>34</v>
      </c>
      <c r="J936">
        <v>2238.4</v>
      </c>
      <c r="K936">
        <v>2098</v>
      </c>
      <c r="L936" s="1">
        <f t="shared" si="114"/>
        <v>19712.160000000025</v>
      </c>
      <c r="M936" s="1">
        <f t="shared" si="115"/>
        <v>0</v>
      </c>
      <c r="O936">
        <v>14531</v>
      </c>
      <c r="P936">
        <v>87</v>
      </c>
      <c r="Q936">
        <v>2906.2</v>
      </c>
      <c r="R936">
        <v>3297</v>
      </c>
      <c r="S936" s="1">
        <f t="shared" si="116"/>
        <v>152724.64000000013</v>
      </c>
      <c r="T936" s="1">
        <f t="shared" si="117"/>
        <v>0</v>
      </c>
      <c r="V936">
        <v>15569</v>
      </c>
      <c r="W936">
        <v>105</v>
      </c>
      <c r="X936">
        <v>3113.8</v>
      </c>
      <c r="Y936">
        <v>3297</v>
      </c>
      <c r="Z936" s="1">
        <f t="shared" si="118"/>
        <v>33562.239999999932</v>
      </c>
      <c r="AA936" s="1">
        <f t="shared" si="119"/>
        <v>0</v>
      </c>
    </row>
    <row r="937" spans="1:27">
      <c r="A937">
        <v>9877</v>
      </c>
      <c r="B937">
        <v>36</v>
      </c>
      <c r="C937">
        <v>1975.4</v>
      </c>
      <c r="D937">
        <v>2098</v>
      </c>
      <c r="E937" s="1">
        <f t="shared" si="112"/>
        <v>15030.759999999978</v>
      </c>
      <c r="F937" s="1">
        <f t="shared" si="113"/>
        <v>0</v>
      </c>
      <c r="H937">
        <v>10848</v>
      </c>
      <c r="I937">
        <v>35</v>
      </c>
      <c r="J937">
        <v>2169.6</v>
      </c>
      <c r="K937">
        <v>2098</v>
      </c>
      <c r="L937" s="1">
        <f t="shared" si="114"/>
        <v>5126.5599999999868</v>
      </c>
      <c r="M937" s="1">
        <f t="shared" si="115"/>
        <v>0</v>
      </c>
      <c r="O937">
        <v>16063</v>
      </c>
      <c r="P937">
        <v>92</v>
      </c>
      <c r="Q937">
        <v>3212.6</v>
      </c>
      <c r="R937">
        <v>3297</v>
      </c>
      <c r="S937" s="1">
        <f t="shared" si="116"/>
        <v>7123.3600000000151</v>
      </c>
      <c r="T937" s="1">
        <f t="shared" si="117"/>
        <v>0</v>
      </c>
      <c r="V937">
        <v>16395</v>
      </c>
      <c r="W937">
        <v>96</v>
      </c>
      <c r="X937">
        <v>3279</v>
      </c>
      <c r="Y937">
        <v>3297</v>
      </c>
      <c r="Z937" s="1">
        <f t="shared" si="118"/>
        <v>324</v>
      </c>
      <c r="AA937" s="1">
        <f t="shared" si="119"/>
        <v>0</v>
      </c>
    </row>
    <row r="938" spans="1:27">
      <c r="A938">
        <v>10645</v>
      </c>
      <c r="B938">
        <v>37</v>
      </c>
      <c r="C938">
        <v>2129</v>
      </c>
      <c r="D938">
        <v>2098</v>
      </c>
      <c r="E938" s="1">
        <f t="shared" si="112"/>
        <v>961</v>
      </c>
      <c r="F938" s="1">
        <f t="shared" si="113"/>
        <v>0</v>
      </c>
      <c r="H938">
        <v>10890</v>
      </c>
      <c r="I938">
        <v>36</v>
      </c>
      <c r="J938">
        <v>2178</v>
      </c>
      <c r="K938">
        <v>2098</v>
      </c>
      <c r="L938" s="1">
        <f t="shared" si="114"/>
        <v>6400</v>
      </c>
      <c r="M938" s="1">
        <f t="shared" si="115"/>
        <v>0</v>
      </c>
      <c r="O938">
        <v>15861</v>
      </c>
      <c r="P938">
        <v>89</v>
      </c>
      <c r="Q938">
        <v>3172.2</v>
      </c>
      <c r="R938">
        <v>3297</v>
      </c>
      <c r="S938" s="1">
        <f t="shared" si="116"/>
        <v>15575.040000000045</v>
      </c>
      <c r="T938" s="1">
        <f t="shared" si="117"/>
        <v>0</v>
      </c>
      <c r="V938">
        <v>17184</v>
      </c>
      <c r="W938">
        <v>95</v>
      </c>
      <c r="X938">
        <v>3436.8</v>
      </c>
      <c r="Y938">
        <v>3297</v>
      </c>
      <c r="Z938" s="1">
        <f t="shared" si="118"/>
        <v>19544.040000000052</v>
      </c>
      <c r="AA938" s="1">
        <f t="shared" si="119"/>
        <v>0</v>
      </c>
    </row>
    <row r="939" spans="1:27">
      <c r="A939">
        <v>10862</v>
      </c>
      <c r="B939">
        <v>36</v>
      </c>
      <c r="C939">
        <v>2172.4</v>
      </c>
      <c r="D939">
        <v>2098</v>
      </c>
      <c r="E939" s="1">
        <f t="shared" si="112"/>
        <v>5535.3600000000133</v>
      </c>
      <c r="F939" s="1">
        <f t="shared" si="113"/>
        <v>0</v>
      </c>
      <c r="H939">
        <v>10425</v>
      </c>
      <c r="I939">
        <v>35</v>
      </c>
      <c r="J939">
        <v>2085</v>
      </c>
      <c r="K939">
        <v>2098</v>
      </c>
      <c r="L939" s="1">
        <f t="shared" si="114"/>
        <v>169</v>
      </c>
      <c r="M939" s="1">
        <f t="shared" si="115"/>
        <v>0</v>
      </c>
      <c r="O939">
        <v>14962</v>
      </c>
      <c r="P939">
        <v>89</v>
      </c>
      <c r="Q939">
        <v>2992.4</v>
      </c>
      <c r="R939">
        <v>3297</v>
      </c>
      <c r="S939" s="1">
        <f t="shared" si="116"/>
        <v>92781.159999999945</v>
      </c>
      <c r="T939" s="1">
        <f t="shared" si="117"/>
        <v>0</v>
      </c>
      <c r="V939">
        <v>16169</v>
      </c>
      <c r="W939">
        <v>93</v>
      </c>
      <c r="X939">
        <v>3233.8</v>
      </c>
      <c r="Y939">
        <v>3297</v>
      </c>
      <c r="Z939" s="1">
        <f t="shared" si="118"/>
        <v>3994.239999999977</v>
      </c>
      <c r="AA939" s="1">
        <f t="shared" si="119"/>
        <v>0</v>
      </c>
    </row>
    <row r="940" spans="1:27">
      <c r="A940">
        <v>10275</v>
      </c>
      <c r="B940">
        <v>35</v>
      </c>
      <c r="C940">
        <v>2055</v>
      </c>
      <c r="D940">
        <v>2098</v>
      </c>
      <c r="E940" s="1">
        <f t="shared" si="112"/>
        <v>1849</v>
      </c>
      <c r="F940" s="1">
        <f t="shared" si="113"/>
        <v>0</v>
      </c>
      <c r="H940">
        <v>10712</v>
      </c>
      <c r="I940">
        <v>37</v>
      </c>
      <c r="J940">
        <v>2142.4</v>
      </c>
      <c r="K940">
        <v>2098</v>
      </c>
      <c r="L940" s="1">
        <f t="shared" si="114"/>
        <v>1971.3600000000081</v>
      </c>
      <c r="M940" s="1">
        <f t="shared" si="115"/>
        <v>0</v>
      </c>
      <c r="O940">
        <v>15576</v>
      </c>
      <c r="P940">
        <v>92</v>
      </c>
      <c r="Q940">
        <v>3115.2</v>
      </c>
      <c r="R940">
        <v>3297</v>
      </c>
      <c r="S940" s="1">
        <f t="shared" si="116"/>
        <v>33051.240000000063</v>
      </c>
      <c r="T940" s="1">
        <f t="shared" si="117"/>
        <v>0</v>
      </c>
      <c r="V940">
        <v>16603</v>
      </c>
      <c r="W940">
        <v>95</v>
      </c>
      <c r="X940">
        <v>3320.6</v>
      </c>
      <c r="Y940">
        <v>3297</v>
      </c>
      <c r="Z940" s="1">
        <f t="shared" si="118"/>
        <v>556.95999999999572</v>
      </c>
      <c r="AA940" s="1">
        <f t="shared" si="119"/>
        <v>0</v>
      </c>
    </row>
    <row r="941" spans="1:27">
      <c r="A941">
        <v>10767</v>
      </c>
      <c r="B941">
        <v>36</v>
      </c>
      <c r="C941">
        <v>2153.4</v>
      </c>
      <c r="D941">
        <v>2098</v>
      </c>
      <c r="E941" s="1">
        <f t="shared" si="112"/>
        <v>3069.1600000000099</v>
      </c>
      <c r="F941" s="1">
        <f t="shared" si="113"/>
        <v>0</v>
      </c>
      <c r="H941">
        <v>10565</v>
      </c>
      <c r="I941">
        <v>36</v>
      </c>
      <c r="J941">
        <v>2113</v>
      </c>
      <c r="K941">
        <v>2098</v>
      </c>
      <c r="L941" s="1">
        <f t="shared" si="114"/>
        <v>225</v>
      </c>
      <c r="M941" s="1">
        <f t="shared" si="115"/>
        <v>0</v>
      </c>
      <c r="O941">
        <v>16053</v>
      </c>
      <c r="P941">
        <v>91</v>
      </c>
      <c r="Q941">
        <v>3210.6</v>
      </c>
      <c r="R941">
        <v>3297</v>
      </c>
      <c r="S941" s="1">
        <f t="shared" si="116"/>
        <v>7464.9600000000155</v>
      </c>
      <c r="T941" s="1">
        <f t="shared" si="117"/>
        <v>0</v>
      </c>
      <c r="V941">
        <v>15945</v>
      </c>
      <c r="W941">
        <v>94</v>
      </c>
      <c r="X941">
        <v>3189</v>
      </c>
      <c r="Y941">
        <v>3297</v>
      </c>
      <c r="Z941" s="1">
        <f t="shared" si="118"/>
        <v>11664</v>
      </c>
      <c r="AA941" s="1">
        <f t="shared" si="119"/>
        <v>0</v>
      </c>
    </row>
    <row r="942" spans="1:27">
      <c r="A942">
        <v>10556</v>
      </c>
      <c r="B942">
        <v>35</v>
      </c>
      <c r="C942">
        <v>2111.1999999999998</v>
      </c>
      <c r="D942">
        <v>2098</v>
      </c>
      <c r="E942" s="1">
        <f t="shared" si="112"/>
        <v>174.23999999999521</v>
      </c>
      <c r="F942" s="1">
        <f t="shared" si="113"/>
        <v>0</v>
      </c>
      <c r="H942">
        <v>10995</v>
      </c>
      <c r="I942">
        <v>36</v>
      </c>
      <c r="J942">
        <v>2199</v>
      </c>
      <c r="K942">
        <v>2098</v>
      </c>
      <c r="L942" s="1">
        <f t="shared" si="114"/>
        <v>10201</v>
      </c>
      <c r="M942" s="1">
        <f t="shared" si="115"/>
        <v>0</v>
      </c>
      <c r="O942">
        <v>15572</v>
      </c>
      <c r="P942">
        <v>90</v>
      </c>
      <c r="Q942">
        <v>3114.4</v>
      </c>
      <c r="R942">
        <v>3297</v>
      </c>
      <c r="S942" s="1">
        <f t="shared" si="116"/>
        <v>33342.759999999966</v>
      </c>
      <c r="T942" s="1">
        <f t="shared" si="117"/>
        <v>0</v>
      </c>
      <c r="V942">
        <v>10803</v>
      </c>
      <c r="W942">
        <v>96</v>
      </c>
      <c r="X942">
        <v>2160.6</v>
      </c>
      <c r="Y942">
        <v>3297</v>
      </c>
      <c r="Z942" s="1">
        <f t="shared" si="118"/>
        <v>1291404.9600000002</v>
      </c>
      <c r="AA942" s="1">
        <f t="shared" si="119"/>
        <v>0</v>
      </c>
    </row>
    <row r="943" spans="1:27">
      <c r="A943">
        <v>11126</v>
      </c>
      <c r="B943">
        <v>36</v>
      </c>
      <c r="C943">
        <v>2225.1999999999998</v>
      </c>
      <c r="D943">
        <v>2098</v>
      </c>
      <c r="E943" s="1">
        <f t="shared" si="112"/>
        <v>16179.839999999953</v>
      </c>
      <c r="F943" s="1">
        <f t="shared" si="113"/>
        <v>0</v>
      </c>
      <c r="H943">
        <v>10629</v>
      </c>
      <c r="I943">
        <v>35</v>
      </c>
      <c r="J943">
        <v>2125.8000000000002</v>
      </c>
      <c r="K943">
        <v>2098</v>
      </c>
      <c r="L943" s="1">
        <f t="shared" si="114"/>
        <v>772.84000000001015</v>
      </c>
      <c r="M943" s="1">
        <f t="shared" si="115"/>
        <v>0</v>
      </c>
      <c r="O943">
        <v>16403</v>
      </c>
      <c r="P943">
        <v>91</v>
      </c>
      <c r="Q943">
        <v>3280.6</v>
      </c>
      <c r="R943">
        <v>3297</v>
      </c>
      <c r="S943" s="1">
        <f t="shared" si="116"/>
        <v>268.96000000000299</v>
      </c>
      <c r="T943" s="1">
        <f t="shared" si="117"/>
        <v>0</v>
      </c>
      <c r="V943">
        <v>9495</v>
      </c>
      <c r="W943">
        <v>110</v>
      </c>
      <c r="X943">
        <v>1899</v>
      </c>
      <c r="Y943">
        <v>3297</v>
      </c>
      <c r="Z943" s="1">
        <f t="shared" si="118"/>
        <v>1954404</v>
      </c>
      <c r="AA943" s="1">
        <f t="shared" si="119"/>
        <v>0</v>
      </c>
    </row>
    <row r="944" spans="1:27">
      <c r="A944">
        <v>10222</v>
      </c>
      <c r="B944">
        <v>34</v>
      </c>
      <c r="C944">
        <v>2044.4</v>
      </c>
      <c r="D944">
        <v>2098</v>
      </c>
      <c r="E944" s="1">
        <f t="shared" si="112"/>
        <v>2872.95999999999</v>
      </c>
      <c r="F944" s="1">
        <f t="shared" si="113"/>
        <v>0</v>
      </c>
      <c r="H944">
        <v>10307</v>
      </c>
      <c r="I944">
        <v>36</v>
      </c>
      <c r="J944">
        <v>2061.4</v>
      </c>
      <c r="K944">
        <v>2098</v>
      </c>
      <c r="L944" s="1">
        <f t="shared" si="114"/>
        <v>1339.5599999999934</v>
      </c>
      <c r="M944" s="1">
        <f t="shared" si="115"/>
        <v>0</v>
      </c>
      <c r="O944">
        <v>14624</v>
      </c>
      <c r="P944">
        <v>89</v>
      </c>
      <c r="Q944">
        <v>2924.8</v>
      </c>
      <c r="R944">
        <v>3297</v>
      </c>
      <c r="S944" s="1">
        <f t="shared" si="116"/>
        <v>138532.83999999985</v>
      </c>
      <c r="T944" s="1">
        <f t="shared" si="117"/>
        <v>0</v>
      </c>
      <c r="V944">
        <v>10303</v>
      </c>
      <c r="W944">
        <v>115</v>
      </c>
      <c r="X944">
        <v>2060.6</v>
      </c>
      <c r="Y944">
        <v>3297</v>
      </c>
      <c r="Z944" s="1">
        <f t="shared" si="118"/>
        <v>1528684.9600000002</v>
      </c>
      <c r="AA944" s="1">
        <f t="shared" si="119"/>
        <v>0</v>
      </c>
    </row>
    <row r="945" spans="1:27">
      <c r="A945">
        <v>10480</v>
      </c>
      <c r="B945">
        <v>36</v>
      </c>
      <c r="C945">
        <v>2096</v>
      </c>
      <c r="D945">
        <v>2098</v>
      </c>
      <c r="E945" s="1">
        <f t="shared" si="112"/>
        <v>4</v>
      </c>
      <c r="F945" s="1">
        <f t="shared" si="113"/>
        <v>0</v>
      </c>
      <c r="H945">
        <v>10711</v>
      </c>
      <c r="I945">
        <v>37</v>
      </c>
      <c r="J945">
        <v>2142.1999999999998</v>
      </c>
      <c r="K945">
        <v>2098</v>
      </c>
      <c r="L945" s="1">
        <f t="shared" si="114"/>
        <v>1953.639999999984</v>
      </c>
      <c r="M945" s="1">
        <f t="shared" si="115"/>
        <v>0</v>
      </c>
      <c r="O945">
        <v>15664</v>
      </c>
      <c r="P945">
        <v>94</v>
      </c>
      <c r="Q945">
        <v>3132.8</v>
      </c>
      <c r="R945">
        <v>3297</v>
      </c>
      <c r="S945" s="1">
        <f t="shared" si="116"/>
        <v>26961.639999999941</v>
      </c>
      <c r="T945" s="1">
        <f t="shared" si="117"/>
        <v>0</v>
      </c>
      <c r="V945">
        <v>13212</v>
      </c>
      <c r="W945">
        <v>116</v>
      </c>
      <c r="X945">
        <v>2642.4</v>
      </c>
      <c r="Y945">
        <v>3297</v>
      </c>
      <c r="Z945" s="1">
        <f t="shared" si="118"/>
        <v>428501.15999999986</v>
      </c>
      <c r="AA945" s="1">
        <f t="shared" si="119"/>
        <v>0</v>
      </c>
    </row>
    <row r="946" spans="1:27">
      <c r="A946">
        <v>11390</v>
      </c>
      <c r="B946">
        <v>36</v>
      </c>
      <c r="C946">
        <v>2278</v>
      </c>
      <c r="D946">
        <v>2098</v>
      </c>
      <c r="E946" s="1">
        <f t="shared" si="112"/>
        <v>32400</v>
      </c>
      <c r="F946" s="1">
        <f t="shared" si="113"/>
        <v>0</v>
      </c>
      <c r="H946">
        <v>11148</v>
      </c>
      <c r="I946">
        <v>36</v>
      </c>
      <c r="J946">
        <v>2229.6</v>
      </c>
      <c r="K946">
        <v>2098</v>
      </c>
      <c r="L946" s="1">
        <f t="shared" si="114"/>
        <v>17318.559999999976</v>
      </c>
      <c r="M946" s="1">
        <f t="shared" si="115"/>
        <v>0</v>
      </c>
      <c r="O946">
        <v>16694</v>
      </c>
      <c r="P946">
        <v>92</v>
      </c>
      <c r="Q946">
        <v>3338.8</v>
      </c>
      <c r="R946">
        <v>3297</v>
      </c>
      <c r="S946" s="1">
        <f t="shared" si="116"/>
        <v>1747.2400000000152</v>
      </c>
      <c r="T946" s="1">
        <f t="shared" si="117"/>
        <v>0</v>
      </c>
      <c r="V946">
        <v>17175</v>
      </c>
      <c r="W946">
        <v>111</v>
      </c>
      <c r="X946">
        <v>3435</v>
      </c>
      <c r="Y946">
        <v>3297</v>
      </c>
      <c r="Z946" s="1">
        <f t="shared" si="118"/>
        <v>19044</v>
      </c>
      <c r="AA946" s="1">
        <f t="shared" si="119"/>
        <v>0</v>
      </c>
    </row>
    <row r="947" spans="1:27">
      <c r="A947">
        <v>9965</v>
      </c>
      <c r="B947">
        <v>34</v>
      </c>
      <c r="C947">
        <v>1993</v>
      </c>
      <c r="D947">
        <v>2098</v>
      </c>
      <c r="E947" s="1">
        <f t="shared" si="112"/>
        <v>11025</v>
      </c>
      <c r="F947" s="1">
        <f t="shared" si="113"/>
        <v>0</v>
      </c>
      <c r="H947">
        <v>10874</v>
      </c>
      <c r="I947">
        <v>34</v>
      </c>
      <c r="J947">
        <v>2174.8000000000002</v>
      </c>
      <c r="K947">
        <v>2098</v>
      </c>
      <c r="L947" s="1">
        <f t="shared" si="114"/>
        <v>5898.240000000028</v>
      </c>
      <c r="M947" s="1">
        <f t="shared" si="115"/>
        <v>0</v>
      </c>
      <c r="O947">
        <v>14903</v>
      </c>
      <c r="P947">
        <v>89</v>
      </c>
      <c r="Q947">
        <v>2980.6</v>
      </c>
      <c r="R947">
        <v>3297</v>
      </c>
      <c r="S947" s="1">
        <f t="shared" si="116"/>
        <v>100108.96000000006</v>
      </c>
      <c r="T947" s="1">
        <f t="shared" si="117"/>
        <v>0</v>
      </c>
      <c r="V947">
        <v>8498</v>
      </c>
      <c r="W947">
        <v>102</v>
      </c>
      <c r="X947">
        <v>1699.6</v>
      </c>
      <c r="Y947">
        <v>3297</v>
      </c>
      <c r="Z947" s="1">
        <f t="shared" si="118"/>
        <v>2551686.7600000002</v>
      </c>
      <c r="AA947" s="1">
        <f t="shared" si="119"/>
        <v>0</v>
      </c>
    </row>
    <row r="948" spans="1:27">
      <c r="A948">
        <v>4299</v>
      </c>
      <c r="B948">
        <v>36</v>
      </c>
      <c r="C948">
        <v>859.8</v>
      </c>
      <c r="D948">
        <v>2098</v>
      </c>
      <c r="E948" s="1">
        <f t="shared" si="112"/>
        <v>1533139.2400000002</v>
      </c>
      <c r="F948" s="1">
        <f t="shared" si="113"/>
        <v>0</v>
      </c>
      <c r="H948">
        <v>10945</v>
      </c>
      <c r="I948">
        <v>35</v>
      </c>
      <c r="J948">
        <v>2189</v>
      </c>
      <c r="K948">
        <v>2098</v>
      </c>
      <c r="L948" s="1">
        <f t="shared" si="114"/>
        <v>8281</v>
      </c>
      <c r="M948" s="1">
        <f t="shared" si="115"/>
        <v>0</v>
      </c>
      <c r="O948">
        <v>16628</v>
      </c>
      <c r="P948">
        <v>94</v>
      </c>
      <c r="Q948">
        <v>3325.6</v>
      </c>
      <c r="R948">
        <v>3297</v>
      </c>
      <c r="S948" s="1">
        <f t="shared" si="116"/>
        <v>817.95999999999481</v>
      </c>
      <c r="T948" s="1">
        <f t="shared" si="117"/>
        <v>0</v>
      </c>
      <c r="V948">
        <v>15772</v>
      </c>
      <c r="W948">
        <v>124</v>
      </c>
      <c r="X948">
        <v>3154.4</v>
      </c>
      <c r="Y948">
        <v>3297</v>
      </c>
      <c r="Z948" s="1">
        <f t="shared" si="118"/>
        <v>20334.759999999973</v>
      </c>
      <c r="AA948" s="1">
        <f t="shared" si="119"/>
        <v>0</v>
      </c>
    </row>
    <row r="949" spans="1:27">
      <c r="A949">
        <v>819</v>
      </c>
      <c r="B949">
        <v>49</v>
      </c>
      <c r="C949">
        <v>163.80000000000001</v>
      </c>
      <c r="D949">
        <v>2098</v>
      </c>
      <c r="E949" s="1">
        <f t="shared" si="112"/>
        <v>3741129.64</v>
      </c>
      <c r="F949" s="1">
        <f t="shared" si="113"/>
        <v>0</v>
      </c>
      <c r="H949">
        <v>9989</v>
      </c>
      <c r="I949">
        <v>34</v>
      </c>
      <c r="J949">
        <v>1997.8</v>
      </c>
      <c r="K949">
        <v>2098</v>
      </c>
      <c r="L949" s="1">
        <f t="shared" si="114"/>
        <v>10040.04000000001</v>
      </c>
      <c r="M949" s="1">
        <f t="shared" si="115"/>
        <v>0</v>
      </c>
      <c r="O949">
        <v>16361</v>
      </c>
      <c r="P949">
        <v>90</v>
      </c>
      <c r="Q949">
        <v>3272.2</v>
      </c>
      <c r="R949">
        <v>3297</v>
      </c>
      <c r="S949" s="1">
        <f t="shared" si="116"/>
        <v>615.04000000000906</v>
      </c>
      <c r="T949" s="1">
        <f t="shared" si="117"/>
        <v>0</v>
      </c>
      <c r="V949">
        <v>11764</v>
      </c>
      <c r="W949">
        <v>109</v>
      </c>
      <c r="X949">
        <v>2352.8000000000002</v>
      </c>
      <c r="Y949">
        <v>3297</v>
      </c>
      <c r="Z949" s="1">
        <f t="shared" si="118"/>
        <v>891513.63999999966</v>
      </c>
      <c r="AA949" s="1">
        <f t="shared" si="119"/>
        <v>0</v>
      </c>
    </row>
    <row r="950" spans="1:27">
      <c r="A950">
        <v>1041</v>
      </c>
      <c r="B950">
        <v>60</v>
      </c>
      <c r="C950">
        <v>208.2</v>
      </c>
      <c r="D950">
        <v>2098</v>
      </c>
      <c r="E950" s="1">
        <f t="shared" si="112"/>
        <v>3571344.04</v>
      </c>
      <c r="F950" s="1">
        <f t="shared" si="113"/>
        <v>0</v>
      </c>
      <c r="H950">
        <v>10970</v>
      </c>
      <c r="I950">
        <v>37</v>
      </c>
      <c r="J950">
        <v>2194</v>
      </c>
      <c r="K950">
        <v>2098</v>
      </c>
      <c r="L950" s="1">
        <f t="shared" si="114"/>
        <v>9216</v>
      </c>
      <c r="M950" s="1">
        <f t="shared" si="115"/>
        <v>0</v>
      </c>
      <c r="O950">
        <v>16087</v>
      </c>
      <c r="P950">
        <v>91</v>
      </c>
      <c r="Q950">
        <v>3217.4</v>
      </c>
      <c r="R950">
        <v>3297</v>
      </c>
      <c r="S950" s="1">
        <f t="shared" si="116"/>
        <v>6336.1599999999853</v>
      </c>
      <c r="T950" s="1">
        <f t="shared" si="117"/>
        <v>0</v>
      </c>
      <c r="V950">
        <v>13617</v>
      </c>
      <c r="W950">
        <v>119</v>
      </c>
      <c r="X950">
        <v>2723.4</v>
      </c>
      <c r="Y950">
        <v>3297</v>
      </c>
      <c r="Z950" s="1">
        <f t="shared" si="118"/>
        <v>329016.9599999999</v>
      </c>
      <c r="AA950" s="1">
        <f t="shared" si="119"/>
        <v>0</v>
      </c>
    </row>
    <row r="951" spans="1:27">
      <c r="A951">
        <v>3916</v>
      </c>
      <c r="B951">
        <v>64</v>
      </c>
      <c r="C951">
        <v>783.2</v>
      </c>
      <c r="D951">
        <v>2098</v>
      </c>
      <c r="E951" s="1">
        <f t="shared" si="112"/>
        <v>1728699.0399999998</v>
      </c>
      <c r="F951" s="1">
        <f t="shared" si="113"/>
        <v>0</v>
      </c>
      <c r="H951">
        <v>11052</v>
      </c>
      <c r="I951">
        <v>34</v>
      </c>
      <c r="J951">
        <v>2210.4</v>
      </c>
      <c r="K951">
        <v>2098</v>
      </c>
      <c r="L951" s="1">
        <f t="shared" si="114"/>
        <v>12633.76000000002</v>
      </c>
      <c r="M951" s="1">
        <f t="shared" si="115"/>
        <v>0</v>
      </c>
      <c r="O951">
        <v>15929</v>
      </c>
      <c r="P951">
        <v>92</v>
      </c>
      <c r="Q951">
        <v>3185.8</v>
      </c>
      <c r="R951">
        <v>3297</v>
      </c>
      <c r="S951" s="1">
        <f t="shared" si="116"/>
        <v>12365.439999999959</v>
      </c>
      <c r="T951" s="1">
        <f t="shared" si="117"/>
        <v>0</v>
      </c>
      <c r="V951">
        <v>17887</v>
      </c>
      <c r="W951">
        <v>117</v>
      </c>
      <c r="X951">
        <v>3577.4</v>
      </c>
      <c r="Y951">
        <v>3297</v>
      </c>
      <c r="Z951" s="1">
        <f t="shared" si="118"/>
        <v>78624.160000000047</v>
      </c>
      <c r="AA951" s="1">
        <f t="shared" si="119"/>
        <v>0</v>
      </c>
    </row>
    <row r="952" spans="1:27">
      <c r="A952">
        <v>13305</v>
      </c>
      <c r="B952">
        <v>62</v>
      </c>
      <c r="C952">
        <v>2661</v>
      </c>
      <c r="D952">
        <v>2098</v>
      </c>
      <c r="E952" s="1">
        <f t="shared" si="112"/>
        <v>316969</v>
      </c>
      <c r="F952" s="1">
        <f t="shared" si="113"/>
        <v>0</v>
      </c>
      <c r="H952">
        <v>10768</v>
      </c>
      <c r="I952">
        <v>34</v>
      </c>
      <c r="J952">
        <v>2153.6</v>
      </c>
      <c r="K952">
        <v>2098</v>
      </c>
      <c r="L952" s="1">
        <f t="shared" si="114"/>
        <v>3091.3599999999897</v>
      </c>
      <c r="M952" s="1">
        <f t="shared" si="115"/>
        <v>0</v>
      </c>
      <c r="O952">
        <v>15211</v>
      </c>
      <c r="P952">
        <v>92</v>
      </c>
      <c r="Q952">
        <v>3042.2</v>
      </c>
      <c r="R952">
        <v>3297</v>
      </c>
      <c r="S952" s="1">
        <f t="shared" si="116"/>
        <v>64923.040000000095</v>
      </c>
      <c r="T952" s="1">
        <f t="shared" si="117"/>
        <v>0</v>
      </c>
      <c r="V952">
        <v>13918</v>
      </c>
      <c r="W952">
        <v>107</v>
      </c>
      <c r="X952">
        <v>2783.6</v>
      </c>
      <c r="Y952">
        <v>3297</v>
      </c>
      <c r="Z952" s="1">
        <f t="shared" si="118"/>
        <v>263579.56000000011</v>
      </c>
      <c r="AA952" s="1">
        <f t="shared" si="119"/>
        <v>0</v>
      </c>
    </row>
    <row r="953" spans="1:27">
      <c r="A953">
        <v>11838</v>
      </c>
      <c r="B953">
        <v>44</v>
      </c>
      <c r="C953">
        <v>2367.6</v>
      </c>
      <c r="D953">
        <v>2098</v>
      </c>
      <c r="E953" s="1">
        <f t="shared" si="112"/>
        <v>72684.159999999945</v>
      </c>
      <c r="F953" s="1">
        <f t="shared" si="113"/>
        <v>0</v>
      </c>
      <c r="H953">
        <v>9952</v>
      </c>
      <c r="I953">
        <v>34</v>
      </c>
      <c r="J953">
        <v>1990.4</v>
      </c>
      <c r="K953">
        <v>2098</v>
      </c>
      <c r="L953" s="1">
        <f t="shared" si="114"/>
        <v>11577.75999999998</v>
      </c>
      <c r="M953" s="1">
        <f t="shared" si="115"/>
        <v>0</v>
      </c>
      <c r="O953">
        <v>1506</v>
      </c>
      <c r="P953">
        <v>94</v>
      </c>
      <c r="Q953">
        <v>301.2</v>
      </c>
      <c r="R953">
        <v>3297</v>
      </c>
      <c r="S953" s="1">
        <f t="shared" si="116"/>
        <v>8974817.6400000006</v>
      </c>
      <c r="T953" s="1">
        <f t="shared" si="117"/>
        <v>0</v>
      </c>
      <c r="V953">
        <v>12478</v>
      </c>
      <c r="W953">
        <v>116</v>
      </c>
      <c r="X953">
        <v>2495.6</v>
      </c>
      <c r="Y953">
        <v>3297</v>
      </c>
      <c r="Z953" s="1">
        <f t="shared" si="118"/>
        <v>642241.9600000002</v>
      </c>
      <c r="AA953" s="1">
        <f t="shared" si="119"/>
        <v>0</v>
      </c>
    </row>
    <row r="954" spans="1:27">
      <c r="A954">
        <v>11915</v>
      </c>
      <c r="B954">
        <v>46</v>
      </c>
      <c r="C954">
        <v>2383</v>
      </c>
      <c r="D954">
        <v>2098</v>
      </c>
      <c r="E954" s="1">
        <f t="shared" si="112"/>
        <v>81225</v>
      </c>
      <c r="F954" s="1">
        <f t="shared" si="113"/>
        <v>0</v>
      </c>
      <c r="H954">
        <v>11159</v>
      </c>
      <c r="I954">
        <v>37</v>
      </c>
      <c r="J954">
        <v>2231.8000000000002</v>
      </c>
      <c r="K954">
        <v>2098</v>
      </c>
      <c r="L954" s="1">
        <f t="shared" si="114"/>
        <v>17902.44000000005</v>
      </c>
      <c r="M954" s="1">
        <f t="shared" si="115"/>
        <v>0</v>
      </c>
      <c r="O954">
        <v>1600</v>
      </c>
      <c r="P954">
        <v>130</v>
      </c>
      <c r="Q954">
        <v>320</v>
      </c>
      <c r="R954">
        <v>3297</v>
      </c>
      <c r="S954" s="1">
        <f t="shared" si="116"/>
        <v>8862529</v>
      </c>
      <c r="T954" s="1">
        <f t="shared" si="117"/>
        <v>0</v>
      </c>
      <c r="V954">
        <v>18972</v>
      </c>
      <c r="W954">
        <v>121</v>
      </c>
      <c r="X954">
        <v>3794.4</v>
      </c>
      <c r="Y954">
        <v>3297</v>
      </c>
      <c r="Z954" s="1">
        <f t="shared" si="118"/>
        <v>247406.7600000001</v>
      </c>
      <c r="AA954" s="1">
        <f t="shared" si="119"/>
        <v>0</v>
      </c>
    </row>
    <row r="955" spans="1:27">
      <c r="A955">
        <v>12366</v>
      </c>
      <c r="B955">
        <v>46</v>
      </c>
      <c r="C955">
        <v>2473.1999999999998</v>
      </c>
      <c r="D955">
        <v>2098</v>
      </c>
      <c r="E955" s="1">
        <f t="shared" si="112"/>
        <v>140775.03999999986</v>
      </c>
      <c r="F955" s="1">
        <f t="shared" si="113"/>
        <v>0</v>
      </c>
      <c r="H955">
        <v>10371</v>
      </c>
      <c r="I955">
        <v>33</v>
      </c>
      <c r="J955">
        <v>2074.1999999999998</v>
      </c>
      <c r="K955">
        <v>2098</v>
      </c>
      <c r="L955" s="1">
        <f t="shared" si="114"/>
        <v>566.44000000000869</v>
      </c>
      <c r="M955" s="1">
        <f t="shared" si="115"/>
        <v>0</v>
      </c>
      <c r="O955">
        <v>20071</v>
      </c>
      <c r="P955">
        <v>134</v>
      </c>
      <c r="Q955">
        <v>4014.2</v>
      </c>
      <c r="R955">
        <v>3297</v>
      </c>
      <c r="S955" s="1">
        <f t="shared" si="116"/>
        <v>514375.83999999973</v>
      </c>
      <c r="T955" s="1">
        <f t="shared" si="117"/>
        <v>0</v>
      </c>
      <c r="V955">
        <v>17176</v>
      </c>
      <c r="W955">
        <v>106</v>
      </c>
      <c r="X955">
        <v>3435.2</v>
      </c>
      <c r="Y955">
        <v>3297</v>
      </c>
      <c r="Z955" s="1">
        <f t="shared" si="118"/>
        <v>19099.239999999951</v>
      </c>
      <c r="AA955" s="1">
        <f t="shared" si="119"/>
        <v>0</v>
      </c>
    </row>
    <row r="956" spans="1:27">
      <c r="A956">
        <v>11659</v>
      </c>
      <c r="B956">
        <v>44</v>
      </c>
      <c r="C956">
        <v>2331.8000000000002</v>
      </c>
      <c r="D956">
        <v>2098</v>
      </c>
      <c r="E956" s="1">
        <f t="shared" si="112"/>
        <v>54662.440000000082</v>
      </c>
      <c r="F956" s="1">
        <f t="shared" si="113"/>
        <v>0</v>
      </c>
      <c r="H956">
        <v>11212</v>
      </c>
      <c r="I956">
        <v>36</v>
      </c>
      <c r="J956">
        <v>2242.4</v>
      </c>
      <c r="K956">
        <v>2098</v>
      </c>
      <c r="L956" s="1">
        <f t="shared" si="114"/>
        <v>20851.360000000026</v>
      </c>
      <c r="M956" s="1">
        <f t="shared" si="115"/>
        <v>0</v>
      </c>
      <c r="O956">
        <v>14394</v>
      </c>
      <c r="P956">
        <v>90</v>
      </c>
      <c r="Q956">
        <v>2878.8</v>
      </c>
      <c r="R956">
        <v>3297</v>
      </c>
      <c r="S956" s="1">
        <f t="shared" si="116"/>
        <v>174891.23999999985</v>
      </c>
      <c r="T956" s="1">
        <f t="shared" si="117"/>
        <v>0</v>
      </c>
      <c r="V956">
        <v>16054</v>
      </c>
      <c r="W956">
        <v>110</v>
      </c>
      <c r="X956">
        <v>3210.8</v>
      </c>
      <c r="Y956">
        <v>3297</v>
      </c>
      <c r="Z956" s="1">
        <f t="shared" si="118"/>
        <v>7430.4399999999687</v>
      </c>
      <c r="AA956" s="1">
        <f t="shared" si="119"/>
        <v>0</v>
      </c>
    </row>
    <row r="957" spans="1:27">
      <c r="A957">
        <v>11693</v>
      </c>
      <c r="B957">
        <v>45</v>
      </c>
      <c r="C957">
        <v>2338.6</v>
      </c>
      <c r="D957">
        <v>2098</v>
      </c>
      <c r="E957" s="1">
        <f t="shared" si="112"/>
        <v>57888.359999999957</v>
      </c>
      <c r="F957" s="1">
        <f t="shared" si="113"/>
        <v>0</v>
      </c>
      <c r="H957">
        <v>9570</v>
      </c>
      <c r="I957">
        <v>33</v>
      </c>
      <c r="J957">
        <v>1914</v>
      </c>
      <c r="K957">
        <v>2098</v>
      </c>
      <c r="L957" s="1">
        <f t="shared" si="114"/>
        <v>33856</v>
      </c>
      <c r="M957" s="1">
        <f t="shared" si="115"/>
        <v>0</v>
      </c>
      <c r="O957">
        <v>11799</v>
      </c>
      <c r="P957">
        <v>104</v>
      </c>
      <c r="Q957">
        <v>2359.8000000000002</v>
      </c>
      <c r="R957">
        <v>3297</v>
      </c>
      <c r="S957" s="1">
        <f t="shared" si="116"/>
        <v>878343.83999999962</v>
      </c>
      <c r="T957" s="1">
        <f t="shared" si="117"/>
        <v>0</v>
      </c>
      <c r="V957">
        <v>8648</v>
      </c>
      <c r="W957">
        <v>112</v>
      </c>
      <c r="X957">
        <v>1729.6</v>
      </c>
      <c r="Y957">
        <v>3297</v>
      </c>
      <c r="Z957" s="1">
        <f t="shared" si="118"/>
        <v>2456742.7600000002</v>
      </c>
      <c r="AA957" s="1">
        <f t="shared" si="119"/>
        <v>0</v>
      </c>
    </row>
    <row r="958" spans="1:27">
      <c r="A958">
        <v>10909</v>
      </c>
      <c r="B958">
        <v>44</v>
      </c>
      <c r="C958">
        <v>2181.8000000000002</v>
      </c>
      <c r="D958">
        <v>2098</v>
      </c>
      <c r="E958" s="1">
        <f t="shared" si="112"/>
        <v>7022.4400000000305</v>
      </c>
      <c r="F958" s="1">
        <f t="shared" si="113"/>
        <v>0</v>
      </c>
      <c r="H958">
        <v>11162</v>
      </c>
      <c r="I958">
        <v>38</v>
      </c>
      <c r="J958">
        <v>2232.4</v>
      </c>
      <c r="K958">
        <v>2098</v>
      </c>
      <c r="L958" s="1">
        <f t="shared" si="114"/>
        <v>18063.360000000026</v>
      </c>
      <c r="M958" s="1">
        <f t="shared" si="115"/>
        <v>0</v>
      </c>
      <c r="O958">
        <v>12207</v>
      </c>
      <c r="P958">
        <v>111</v>
      </c>
      <c r="Q958">
        <v>2441.4</v>
      </c>
      <c r="R958">
        <v>3297</v>
      </c>
      <c r="S958" s="1">
        <f t="shared" si="116"/>
        <v>732051.35999999987</v>
      </c>
      <c r="T958" s="1">
        <f t="shared" si="117"/>
        <v>0</v>
      </c>
      <c r="V958">
        <v>7899</v>
      </c>
      <c r="W958">
        <v>132</v>
      </c>
      <c r="X958">
        <v>1579.8</v>
      </c>
      <c r="Y958">
        <v>3297</v>
      </c>
      <c r="Z958" s="1">
        <f t="shared" si="118"/>
        <v>2948775.8400000003</v>
      </c>
      <c r="AA958" s="1">
        <f t="shared" si="119"/>
        <v>0</v>
      </c>
    </row>
    <row r="959" spans="1:27">
      <c r="A959">
        <v>10914</v>
      </c>
      <c r="B959">
        <v>45</v>
      </c>
      <c r="C959">
        <v>2182.8000000000002</v>
      </c>
      <c r="D959">
        <v>2098</v>
      </c>
      <c r="E959" s="1">
        <f t="shared" si="112"/>
        <v>7191.0400000000309</v>
      </c>
      <c r="F959" s="1">
        <f t="shared" si="113"/>
        <v>0</v>
      </c>
      <c r="H959">
        <v>9594</v>
      </c>
      <c r="I959">
        <v>33</v>
      </c>
      <c r="J959">
        <v>1918.8</v>
      </c>
      <c r="K959">
        <v>2098</v>
      </c>
      <c r="L959" s="1">
        <f t="shared" si="114"/>
        <v>32112.640000000018</v>
      </c>
      <c r="M959" s="1">
        <f t="shared" si="115"/>
        <v>0</v>
      </c>
      <c r="O959">
        <v>18695</v>
      </c>
      <c r="P959">
        <v>112</v>
      </c>
      <c r="Q959">
        <v>3739</v>
      </c>
      <c r="R959">
        <v>3297</v>
      </c>
      <c r="S959" s="1">
        <f t="shared" si="116"/>
        <v>195364</v>
      </c>
      <c r="T959" s="1">
        <f t="shared" si="117"/>
        <v>0</v>
      </c>
      <c r="V959">
        <v>17882</v>
      </c>
      <c r="W959">
        <v>137</v>
      </c>
      <c r="X959">
        <v>3576.4</v>
      </c>
      <c r="Y959">
        <v>3297</v>
      </c>
      <c r="Z959" s="1">
        <f t="shared" si="118"/>
        <v>78064.360000000044</v>
      </c>
      <c r="AA959" s="1">
        <f t="shared" si="119"/>
        <v>0</v>
      </c>
    </row>
    <row r="960" spans="1:27">
      <c r="A960">
        <v>10291</v>
      </c>
      <c r="B960">
        <v>45</v>
      </c>
      <c r="C960">
        <v>2058.1999999999998</v>
      </c>
      <c r="D960">
        <v>2098</v>
      </c>
      <c r="E960" s="1">
        <f t="shared" si="112"/>
        <v>1584.0400000000145</v>
      </c>
      <c r="F960" s="1">
        <f t="shared" si="113"/>
        <v>0</v>
      </c>
      <c r="H960">
        <v>11052</v>
      </c>
      <c r="I960">
        <v>38</v>
      </c>
      <c r="J960">
        <v>2210.4</v>
      </c>
      <c r="K960">
        <v>2098</v>
      </c>
      <c r="L960" s="1">
        <f t="shared" si="114"/>
        <v>12633.76000000002</v>
      </c>
      <c r="M960" s="1">
        <f t="shared" si="115"/>
        <v>0</v>
      </c>
      <c r="O960">
        <v>16284</v>
      </c>
      <c r="P960">
        <v>96</v>
      </c>
      <c r="Q960">
        <v>3256.8</v>
      </c>
      <c r="R960">
        <v>3297</v>
      </c>
      <c r="S960" s="1">
        <f t="shared" si="116"/>
        <v>1616.0399999999854</v>
      </c>
      <c r="T960" s="1">
        <f t="shared" si="117"/>
        <v>0</v>
      </c>
      <c r="V960">
        <v>17412</v>
      </c>
      <c r="W960">
        <v>114</v>
      </c>
      <c r="X960">
        <v>3482.4</v>
      </c>
      <c r="Y960">
        <v>3297</v>
      </c>
      <c r="Z960" s="1">
        <f t="shared" si="118"/>
        <v>34373.160000000033</v>
      </c>
      <c r="AA960" s="1">
        <f t="shared" si="119"/>
        <v>0</v>
      </c>
    </row>
    <row r="961" spans="1:27">
      <c r="A961">
        <v>12130</v>
      </c>
      <c r="B961">
        <v>46</v>
      </c>
      <c r="C961">
        <v>2426</v>
      </c>
      <c r="D961">
        <v>2098</v>
      </c>
      <c r="E961" s="1">
        <f t="shared" si="112"/>
        <v>107584</v>
      </c>
      <c r="F961" s="1">
        <f t="shared" si="113"/>
        <v>0</v>
      </c>
      <c r="H961">
        <v>9749</v>
      </c>
      <c r="I961">
        <v>33</v>
      </c>
      <c r="J961">
        <v>1949.8</v>
      </c>
      <c r="K961">
        <v>2098</v>
      </c>
      <c r="L961" s="1">
        <f t="shared" si="114"/>
        <v>21963.240000000013</v>
      </c>
      <c r="M961" s="1">
        <f t="shared" si="115"/>
        <v>0</v>
      </c>
      <c r="O961">
        <v>17005</v>
      </c>
      <c r="P961">
        <v>102</v>
      </c>
      <c r="Q961">
        <v>3401</v>
      </c>
      <c r="R961">
        <v>3297</v>
      </c>
      <c r="S961" s="1">
        <f t="shared" si="116"/>
        <v>10816</v>
      </c>
      <c r="T961" s="1">
        <f t="shared" si="117"/>
        <v>0</v>
      </c>
      <c r="V961">
        <v>16046</v>
      </c>
      <c r="W961">
        <v>115</v>
      </c>
      <c r="X961">
        <v>3209.2</v>
      </c>
      <c r="Y961">
        <v>3297</v>
      </c>
      <c r="Z961" s="1">
        <f t="shared" si="118"/>
        <v>7708.840000000032</v>
      </c>
      <c r="AA961" s="1">
        <f t="shared" si="119"/>
        <v>0</v>
      </c>
    </row>
    <row r="962" spans="1:27">
      <c r="A962">
        <v>10689</v>
      </c>
      <c r="B962">
        <v>42</v>
      </c>
      <c r="C962">
        <v>2137.8000000000002</v>
      </c>
      <c r="D962">
        <v>2098</v>
      </c>
      <c r="E962" s="1">
        <f t="shared" si="112"/>
        <v>1584.0400000000145</v>
      </c>
      <c r="F962" s="1">
        <f t="shared" si="113"/>
        <v>0</v>
      </c>
      <c r="H962">
        <v>4115</v>
      </c>
      <c r="I962">
        <v>38</v>
      </c>
      <c r="J962">
        <v>823</v>
      </c>
      <c r="K962">
        <v>2098</v>
      </c>
      <c r="L962" s="1">
        <f t="shared" si="114"/>
        <v>1625625</v>
      </c>
      <c r="M962" s="1">
        <f t="shared" si="115"/>
        <v>0</v>
      </c>
      <c r="O962">
        <v>16247</v>
      </c>
      <c r="P962">
        <v>100</v>
      </c>
      <c r="Q962">
        <v>3249.4</v>
      </c>
      <c r="R962">
        <v>3297</v>
      </c>
      <c r="S962" s="1">
        <f t="shared" si="116"/>
        <v>2265.7599999999911</v>
      </c>
      <c r="T962" s="1">
        <f t="shared" si="117"/>
        <v>0</v>
      </c>
      <c r="V962">
        <v>17146</v>
      </c>
      <c r="W962">
        <v>118</v>
      </c>
      <c r="X962">
        <v>3429.2</v>
      </c>
      <c r="Y962">
        <v>3297</v>
      </c>
      <c r="Z962" s="1">
        <f t="shared" si="118"/>
        <v>17476.839999999953</v>
      </c>
      <c r="AA962" s="1">
        <f t="shared" si="119"/>
        <v>0</v>
      </c>
    </row>
    <row r="963" spans="1:27">
      <c r="A963">
        <v>9905</v>
      </c>
      <c r="B963">
        <v>45</v>
      </c>
      <c r="C963">
        <v>1981</v>
      </c>
      <c r="D963">
        <v>1722</v>
      </c>
      <c r="E963" s="1">
        <f t="shared" ref="E963:E1021" si="120">POWER(D963-C963,2)</f>
        <v>67081</v>
      </c>
      <c r="F963" s="1">
        <f t="shared" ref="F963:F1021" si="121">IF(C963&lt;100,1,0)</f>
        <v>0</v>
      </c>
      <c r="H963">
        <v>1023</v>
      </c>
      <c r="I963">
        <v>58</v>
      </c>
      <c r="J963">
        <v>204.6</v>
      </c>
      <c r="K963">
        <v>1722</v>
      </c>
      <c r="L963" s="1">
        <f t="shared" ref="L963:L1021" si="122">POWER(K963-J963,2)</f>
        <v>2302502.7600000002</v>
      </c>
      <c r="M963" s="1">
        <f t="shared" ref="M963:M1021" si="123">IF(J963&lt;100,1,0)</f>
        <v>0</v>
      </c>
      <c r="O963">
        <v>15788</v>
      </c>
      <c r="P963">
        <v>102</v>
      </c>
      <c r="Q963">
        <v>3157.6</v>
      </c>
      <c r="R963">
        <v>2671</v>
      </c>
      <c r="S963" s="1">
        <f t="shared" ref="S963:S1021" si="124">POWER(R963-Q963,2)</f>
        <v>236779.55999999991</v>
      </c>
      <c r="T963" s="1">
        <f t="shared" ref="T963:T1021" si="125">IF(Q963&lt;100,1,0)</f>
        <v>0</v>
      </c>
      <c r="V963">
        <v>17939</v>
      </c>
      <c r="W963">
        <v>116</v>
      </c>
      <c r="X963">
        <v>3587.8</v>
      </c>
      <c r="Y963">
        <v>2671</v>
      </c>
      <c r="Z963" s="1">
        <f t="shared" ref="Z963:Z1021" si="126">POWER(Y963-X963,2)</f>
        <v>840522.24000000034</v>
      </c>
      <c r="AA963" s="1">
        <f t="shared" ref="AA963:AA1021" si="127">IF(X963&lt;100,1,0)</f>
        <v>0</v>
      </c>
    </row>
    <row r="964" spans="1:27">
      <c r="A964">
        <v>12598</v>
      </c>
      <c r="B964">
        <v>42</v>
      </c>
      <c r="C964">
        <v>2519.6</v>
      </c>
      <c r="D964">
        <v>1722</v>
      </c>
      <c r="E964" s="1">
        <f t="shared" si="120"/>
        <v>636165.75999999989</v>
      </c>
      <c r="F964" s="1">
        <f t="shared" si="121"/>
        <v>0</v>
      </c>
      <c r="H964">
        <v>1227</v>
      </c>
      <c r="I964">
        <v>65</v>
      </c>
      <c r="J964">
        <v>245.4</v>
      </c>
      <c r="K964">
        <v>1722</v>
      </c>
      <c r="L964" s="1">
        <f t="shared" si="122"/>
        <v>2180347.5599999996</v>
      </c>
      <c r="M964" s="1">
        <f t="shared" si="123"/>
        <v>0</v>
      </c>
      <c r="O964">
        <v>16873</v>
      </c>
      <c r="P964">
        <v>95</v>
      </c>
      <c r="Q964">
        <v>3374.6</v>
      </c>
      <c r="R964">
        <v>2671</v>
      </c>
      <c r="S964" s="1">
        <f t="shared" si="124"/>
        <v>495052.95999999985</v>
      </c>
      <c r="T964" s="1">
        <f t="shared" si="125"/>
        <v>0</v>
      </c>
      <c r="V964">
        <v>17282</v>
      </c>
      <c r="W964">
        <v>105</v>
      </c>
      <c r="X964">
        <v>3456.4</v>
      </c>
      <c r="Y964">
        <v>2671</v>
      </c>
      <c r="Z964" s="1">
        <f t="shared" si="126"/>
        <v>616853.16000000015</v>
      </c>
      <c r="AA964" s="1">
        <f t="shared" si="127"/>
        <v>0</v>
      </c>
    </row>
    <row r="965" spans="1:27">
      <c r="A965">
        <v>9964</v>
      </c>
      <c r="B965">
        <v>36</v>
      </c>
      <c r="C965">
        <v>1992.8</v>
      </c>
      <c r="D965">
        <v>1722</v>
      </c>
      <c r="E965" s="1">
        <f t="shared" si="120"/>
        <v>73332.63999999997</v>
      </c>
      <c r="F965" s="1">
        <f t="shared" si="121"/>
        <v>0</v>
      </c>
      <c r="H965">
        <v>591</v>
      </c>
      <c r="I965">
        <v>68</v>
      </c>
      <c r="J965">
        <v>118.2</v>
      </c>
      <c r="K965">
        <v>1722</v>
      </c>
      <c r="L965" s="1">
        <f t="shared" si="122"/>
        <v>2572174.44</v>
      </c>
      <c r="M965" s="1">
        <f t="shared" si="123"/>
        <v>0</v>
      </c>
      <c r="O965">
        <v>15571</v>
      </c>
      <c r="P965">
        <v>91</v>
      </c>
      <c r="Q965">
        <v>3114.2</v>
      </c>
      <c r="R965">
        <v>2671</v>
      </c>
      <c r="S965" s="1">
        <f t="shared" si="124"/>
        <v>196426.23999999985</v>
      </c>
      <c r="T965" s="1">
        <f t="shared" si="125"/>
        <v>0</v>
      </c>
      <c r="V965">
        <v>16230</v>
      </c>
      <c r="W965">
        <v>105</v>
      </c>
      <c r="X965">
        <v>3246</v>
      </c>
      <c r="Y965">
        <v>2671</v>
      </c>
      <c r="Z965" s="1">
        <f t="shared" si="126"/>
        <v>330625</v>
      </c>
      <c r="AA965" s="1">
        <f t="shared" si="127"/>
        <v>0</v>
      </c>
    </row>
    <row r="966" spans="1:27">
      <c r="A966">
        <v>9653</v>
      </c>
      <c r="B966">
        <v>39</v>
      </c>
      <c r="C966">
        <v>1930.6</v>
      </c>
      <c r="D966">
        <v>1722</v>
      </c>
      <c r="E966" s="1">
        <f t="shared" si="120"/>
        <v>43513.959999999963</v>
      </c>
      <c r="F966" s="1">
        <f t="shared" si="121"/>
        <v>0</v>
      </c>
      <c r="H966">
        <v>12598</v>
      </c>
      <c r="I966">
        <v>74</v>
      </c>
      <c r="J966">
        <v>2519.6</v>
      </c>
      <c r="K966">
        <v>1722</v>
      </c>
      <c r="L966" s="1">
        <f t="shared" si="122"/>
        <v>636165.75999999989</v>
      </c>
      <c r="M966" s="1">
        <f t="shared" si="123"/>
        <v>0</v>
      </c>
      <c r="O966">
        <v>16503</v>
      </c>
      <c r="P966">
        <v>94</v>
      </c>
      <c r="Q966">
        <v>3300.6</v>
      </c>
      <c r="R966">
        <v>2671</v>
      </c>
      <c r="S966" s="1">
        <f t="shared" si="124"/>
        <v>396396.15999999986</v>
      </c>
      <c r="T966" s="1">
        <f t="shared" si="125"/>
        <v>0</v>
      </c>
      <c r="V966">
        <v>8972</v>
      </c>
      <c r="W966">
        <v>106</v>
      </c>
      <c r="X966">
        <v>1794.4</v>
      </c>
      <c r="Y966">
        <v>2671</v>
      </c>
      <c r="Z966" s="1">
        <f t="shared" si="126"/>
        <v>768427.55999999982</v>
      </c>
      <c r="AA966" s="1">
        <f t="shared" si="127"/>
        <v>0</v>
      </c>
    </row>
    <row r="967" spans="1:27">
      <c r="A967">
        <v>10283</v>
      </c>
      <c r="B967">
        <v>40</v>
      </c>
      <c r="C967">
        <v>2056.6</v>
      </c>
      <c r="D967">
        <v>1722</v>
      </c>
      <c r="E967" s="1">
        <f t="shared" si="120"/>
        <v>111957.15999999995</v>
      </c>
      <c r="F967" s="1">
        <f t="shared" si="121"/>
        <v>0</v>
      </c>
      <c r="H967">
        <v>10899</v>
      </c>
      <c r="I967">
        <v>36</v>
      </c>
      <c r="J967">
        <v>2179.8000000000002</v>
      </c>
      <c r="K967">
        <v>1722</v>
      </c>
      <c r="L967" s="1">
        <f t="shared" si="122"/>
        <v>209580.84000000017</v>
      </c>
      <c r="M967" s="1">
        <f t="shared" si="123"/>
        <v>0</v>
      </c>
      <c r="O967">
        <v>15858</v>
      </c>
      <c r="P967">
        <v>91</v>
      </c>
      <c r="Q967">
        <v>3171.6</v>
      </c>
      <c r="R967">
        <v>2671</v>
      </c>
      <c r="S967" s="1">
        <f t="shared" si="124"/>
        <v>250600.3599999999</v>
      </c>
      <c r="T967" s="1">
        <f t="shared" si="125"/>
        <v>0</v>
      </c>
      <c r="V967">
        <v>11646</v>
      </c>
      <c r="W967">
        <v>124</v>
      </c>
      <c r="X967">
        <v>2329.1999999999998</v>
      </c>
      <c r="Y967">
        <v>2671</v>
      </c>
      <c r="Z967" s="1">
        <f t="shared" si="126"/>
        <v>116827.24000000012</v>
      </c>
      <c r="AA967" s="1">
        <f t="shared" si="127"/>
        <v>0</v>
      </c>
    </row>
    <row r="968" spans="1:27">
      <c r="A968">
        <v>10239</v>
      </c>
      <c r="B968">
        <v>38</v>
      </c>
      <c r="C968">
        <v>2047.8</v>
      </c>
      <c r="D968">
        <v>1722</v>
      </c>
      <c r="E968" s="1">
        <f t="shared" si="120"/>
        <v>106145.63999999997</v>
      </c>
      <c r="F968" s="1">
        <f t="shared" si="121"/>
        <v>0</v>
      </c>
      <c r="H968">
        <v>11367</v>
      </c>
      <c r="I968">
        <v>40</v>
      </c>
      <c r="J968">
        <v>2273.4</v>
      </c>
      <c r="K968">
        <v>1722</v>
      </c>
      <c r="L968" s="1">
        <f t="shared" si="122"/>
        <v>304041.96000000008</v>
      </c>
      <c r="M968" s="1">
        <f t="shared" si="123"/>
        <v>0</v>
      </c>
      <c r="O968">
        <v>15542</v>
      </c>
      <c r="P968">
        <v>92</v>
      </c>
      <c r="Q968">
        <v>3108.4</v>
      </c>
      <c r="R968">
        <v>2671</v>
      </c>
      <c r="S968" s="1">
        <f t="shared" si="124"/>
        <v>191318.76000000007</v>
      </c>
      <c r="T968" s="1">
        <f t="shared" si="125"/>
        <v>0</v>
      </c>
      <c r="V968">
        <v>16452</v>
      </c>
      <c r="W968">
        <v>119</v>
      </c>
      <c r="X968">
        <v>3290.4</v>
      </c>
      <c r="Y968">
        <v>2671</v>
      </c>
      <c r="Z968" s="1">
        <f t="shared" si="126"/>
        <v>383656.3600000001</v>
      </c>
      <c r="AA968" s="1">
        <f t="shared" si="127"/>
        <v>0</v>
      </c>
    </row>
    <row r="969" spans="1:27">
      <c r="A969">
        <v>8584</v>
      </c>
      <c r="B969">
        <v>37</v>
      </c>
      <c r="C969">
        <v>1716.8</v>
      </c>
      <c r="D969">
        <v>1722</v>
      </c>
      <c r="E969" s="1">
        <f t="shared" si="120"/>
        <v>27.040000000000472</v>
      </c>
      <c r="F969" s="1">
        <f t="shared" si="121"/>
        <v>0</v>
      </c>
      <c r="H969">
        <v>10709</v>
      </c>
      <c r="I969">
        <v>37</v>
      </c>
      <c r="J969">
        <v>2141.8000000000002</v>
      </c>
      <c r="K969">
        <v>1722</v>
      </c>
      <c r="L969" s="1">
        <f t="shared" si="122"/>
        <v>176232.04000000015</v>
      </c>
      <c r="M969" s="1">
        <f t="shared" si="123"/>
        <v>0</v>
      </c>
      <c r="O969">
        <v>16050</v>
      </c>
      <c r="P969">
        <v>92</v>
      </c>
      <c r="Q969">
        <v>3210</v>
      </c>
      <c r="R969">
        <v>2671</v>
      </c>
      <c r="S969" s="1">
        <f t="shared" si="124"/>
        <v>290521</v>
      </c>
      <c r="T969" s="1">
        <f t="shared" si="125"/>
        <v>0</v>
      </c>
      <c r="V969">
        <v>17073</v>
      </c>
      <c r="W969">
        <v>107</v>
      </c>
      <c r="X969">
        <v>3414.6</v>
      </c>
      <c r="Y969">
        <v>2671</v>
      </c>
      <c r="Z969" s="1">
        <f t="shared" si="126"/>
        <v>552940.95999999985</v>
      </c>
      <c r="AA969" s="1">
        <f t="shared" si="127"/>
        <v>0</v>
      </c>
    </row>
    <row r="970" spans="1:27">
      <c r="A970">
        <v>12058</v>
      </c>
      <c r="B970">
        <v>40</v>
      </c>
      <c r="C970">
        <v>2411.6</v>
      </c>
      <c r="D970">
        <v>1722</v>
      </c>
      <c r="E970" s="1">
        <f t="shared" si="120"/>
        <v>475548.15999999986</v>
      </c>
      <c r="F970" s="1">
        <f t="shared" si="121"/>
        <v>0</v>
      </c>
      <c r="H970">
        <v>11165</v>
      </c>
      <c r="I970">
        <v>38</v>
      </c>
      <c r="J970">
        <v>2233</v>
      </c>
      <c r="K970">
        <v>1722</v>
      </c>
      <c r="L970" s="1">
        <f t="shared" si="122"/>
        <v>261121</v>
      </c>
      <c r="M970" s="1">
        <f t="shared" si="123"/>
        <v>0</v>
      </c>
      <c r="O970">
        <v>15285</v>
      </c>
      <c r="P970">
        <v>90</v>
      </c>
      <c r="Q970">
        <v>3057</v>
      </c>
      <c r="R970">
        <v>2671</v>
      </c>
      <c r="S970" s="1">
        <f t="shared" si="124"/>
        <v>148996</v>
      </c>
      <c r="T970" s="1">
        <f t="shared" si="125"/>
        <v>0</v>
      </c>
      <c r="V970">
        <v>16702</v>
      </c>
      <c r="W970">
        <v>104</v>
      </c>
      <c r="X970">
        <v>3340.4</v>
      </c>
      <c r="Y970">
        <v>2671</v>
      </c>
      <c r="Z970" s="1">
        <f t="shared" si="126"/>
        <v>448096.3600000001</v>
      </c>
      <c r="AA970" s="1">
        <f t="shared" si="127"/>
        <v>0</v>
      </c>
    </row>
    <row r="971" spans="1:27">
      <c r="A971">
        <v>9804</v>
      </c>
      <c r="B971">
        <v>32</v>
      </c>
      <c r="C971">
        <v>1960.8</v>
      </c>
      <c r="D971">
        <v>1722</v>
      </c>
      <c r="E971" s="1">
        <f t="shared" si="120"/>
        <v>57025.439999999981</v>
      </c>
      <c r="F971" s="1">
        <f t="shared" si="121"/>
        <v>0</v>
      </c>
      <c r="H971">
        <v>10735</v>
      </c>
      <c r="I971">
        <v>35</v>
      </c>
      <c r="J971">
        <v>2147</v>
      </c>
      <c r="K971">
        <v>1722</v>
      </c>
      <c r="L971" s="1">
        <f t="shared" si="122"/>
        <v>180625</v>
      </c>
      <c r="M971" s="1">
        <f t="shared" si="123"/>
        <v>0</v>
      </c>
      <c r="O971">
        <v>14420</v>
      </c>
      <c r="P971">
        <v>91</v>
      </c>
      <c r="Q971">
        <v>2884</v>
      </c>
      <c r="R971">
        <v>2671</v>
      </c>
      <c r="S971" s="1">
        <f t="shared" si="124"/>
        <v>45369</v>
      </c>
      <c r="T971" s="1">
        <f t="shared" si="125"/>
        <v>0</v>
      </c>
      <c r="V971">
        <v>16982</v>
      </c>
      <c r="W971">
        <v>104</v>
      </c>
      <c r="X971">
        <v>3396.4</v>
      </c>
      <c r="Y971">
        <v>2671</v>
      </c>
      <c r="Z971" s="1">
        <f t="shared" si="126"/>
        <v>526205.16000000015</v>
      </c>
      <c r="AA971" s="1">
        <f t="shared" si="127"/>
        <v>0</v>
      </c>
    </row>
    <row r="972" spans="1:27">
      <c r="A972">
        <v>10077</v>
      </c>
      <c r="B972">
        <v>35</v>
      </c>
      <c r="C972">
        <v>2015.4</v>
      </c>
      <c r="D972">
        <v>1722</v>
      </c>
      <c r="E972" s="1">
        <f t="shared" si="120"/>
        <v>86083.560000000056</v>
      </c>
      <c r="F972" s="1">
        <f t="shared" si="121"/>
        <v>0</v>
      </c>
      <c r="H972">
        <v>10798</v>
      </c>
      <c r="I972">
        <v>36</v>
      </c>
      <c r="J972">
        <v>2159.6</v>
      </c>
      <c r="K972">
        <v>1722</v>
      </c>
      <c r="L972" s="1">
        <f t="shared" si="122"/>
        <v>191493.75999999992</v>
      </c>
      <c r="M972" s="1">
        <f t="shared" si="123"/>
        <v>0</v>
      </c>
      <c r="O972">
        <v>17090</v>
      </c>
      <c r="P972">
        <v>93</v>
      </c>
      <c r="Q972">
        <v>3418</v>
      </c>
      <c r="R972">
        <v>2671</v>
      </c>
      <c r="S972" s="1">
        <f t="shared" si="124"/>
        <v>558009</v>
      </c>
      <c r="T972" s="1">
        <f t="shared" si="125"/>
        <v>0</v>
      </c>
      <c r="V972">
        <v>16009</v>
      </c>
      <c r="W972">
        <v>102</v>
      </c>
      <c r="X972">
        <v>3201.8</v>
      </c>
      <c r="Y972">
        <v>2671</v>
      </c>
      <c r="Z972" s="1">
        <f t="shared" si="126"/>
        <v>281748.64000000019</v>
      </c>
      <c r="AA972" s="1">
        <f t="shared" si="127"/>
        <v>0</v>
      </c>
    </row>
    <row r="973" spans="1:27">
      <c r="A973">
        <v>10873</v>
      </c>
      <c r="B973">
        <v>34</v>
      </c>
      <c r="C973">
        <v>2174.6</v>
      </c>
      <c r="D973">
        <v>1722</v>
      </c>
      <c r="E973" s="1">
        <f t="shared" si="120"/>
        <v>204846.75999999992</v>
      </c>
      <c r="F973" s="1">
        <f t="shared" si="121"/>
        <v>0</v>
      </c>
      <c r="H973">
        <v>10827</v>
      </c>
      <c r="I973">
        <v>34</v>
      </c>
      <c r="J973">
        <v>2165.4</v>
      </c>
      <c r="K973">
        <v>1722</v>
      </c>
      <c r="L973" s="1">
        <f t="shared" si="122"/>
        <v>196603.56000000008</v>
      </c>
      <c r="M973" s="1">
        <f t="shared" si="123"/>
        <v>0</v>
      </c>
      <c r="O973">
        <v>16491</v>
      </c>
      <c r="P973">
        <v>86</v>
      </c>
      <c r="Q973">
        <v>3298.2</v>
      </c>
      <c r="R973">
        <v>2671</v>
      </c>
      <c r="S973" s="1">
        <f t="shared" si="124"/>
        <v>393379.83999999979</v>
      </c>
      <c r="T973" s="1">
        <f t="shared" si="125"/>
        <v>0</v>
      </c>
      <c r="V973">
        <v>11202</v>
      </c>
      <c r="W973">
        <v>103</v>
      </c>
      <c r="X973">
        <v>2240.4</v>
      </c>
      <c r="Y973">
        <v>2671</v>
      </c>
      <c r="Z973" s="1">
        <f t="shared" si="126"/>
        <v>185416.35999999993</v>
      </c>
      <c r="AA973" s="1">
        <f t="shared" si="127"/>
        <v>0</v>
      </c>
    </row>
    <row r="974" spans="1:27">
      <c r="A974">
        <v>10195</v>
      </c>
      <c r="B974">
        <v>32</v>
      </c>
      <c r="C974">
        <v>2039</v>
      </c>
      <c r="D974">
        <v>1722</v>
      </c>
      <c r="E974" s="1">
        <f t="shared" si="120"/>
        <v>100489</v>
      </c>
      <c r="F974" s="1">
        <f t="shared" si="121"/>
        <v>0</v>
      </c>
      <c r="H974">
        <v>10530</v>
      </c>
      <c r="I974">
        <v>33</v>
      </c>
      <c r="J974">
        <v>2106</v>
      </c>
      <c r="K974">
        <v>1722</v>
      </c>
      <c r="L974" s="1">
        <f t="shared" si="122"/>
        <v>147456</v>
      </c>
      <c r="M974" s="1">
        <f t="shared" si="123"/>
        <v>0</v>
      </c>
      <c r="O974">
        <v>16808</v>
      </c>
      <c r="P974">
        <v>86</v>
      </c>
      <c r="Q974">
        <v>3361.6</v>
      </c>
      <c r="R974">
        <v>2671</v>
      </c>
      <c r="S974" s="1">
        <f t="shared" si="124"/>
        <v>476928.35999999987</v>
      </c>
      <c r="T974" s="1">
        <f t="shared" si="125"/>
        <v>0</v>
      </c>
      <c r="V974">
        <v>10641</v>
      </c>
      <c r="W974">
        <v>114</v>
      </c>
      <c r="X974">
        <v>2128.1999999999998</v>
      </c>
      <c r="Y974">
        <v>2671</v>
      </c>
      <c r="Z974" s="1">
        <f t="shared" si="126"/>
        <v>294631.8400000002</v>
      </c>
      <c r="AA974" s="1">
        <f t="shared" si="127"/>
        <v>0</v>
      </c>
    </row>
    <row r="975" spans="1:27">
      <c r="A975">
        <v>9596</v>
      </c>
      <c r="B975">
        <v>32</v>
      </c>
      <c r="C975">
        <v>1919.2</v>
      </c>
      <c r="D975">
        <v>1722</v>
      </c>
      <c r="E975" s="1">
        <f t="shared" si="120"/>
        <v>38887.840000000018</v>
      </c>
      <c r="F975" s="1">
        <f t="shared" si="121"/>
        <v>0</v>
      </c>
      <c r="H975">
        <v>10632</v>
      </c>
      <c r="I975">
        <v>33</v>
      </c>
      <c r="J975">
        <v>2126.4</v>
      </c>
      <c r="K975">
        <v>1722</v>
      </c>
      <c r="L975" s="1">
        <f t="shared" si="122"/>
        <v>163539.36000000007</v>
      </c>
      <c r="M975" s="1">
        <f t="shared" si="123"/>
        <v>0</v>
      </c>
      <c r="O975">
        <v>15215</v>
      </c>
      <c r="P975">
        <v>85</v>
      </c>
      <c r="Q975">
        <v>3043</v>
      </c>
      <c r="R975">
        <v>2671</v>
      </c>
      <c r="S975" s="1">
        <f t="shared" si="124"/>
        <v>138384</v>
      </c>
      <c r="T975" s="1">
        <f t="shared" si="125"/>
        <v>0</v>
      </c>
      <c r="V975">
        <v>14386</v>
      </c>
      <c r="W975">
        <v>117</v>
      </c>
      <c r="X975">
        <v>2877.2</v>
      </c>
      <c r="Y975">
        <v>2671</v>
      </c>
      <c r="Z975" s="1">
        <f t="shared" si="126"/>
        <v>42518.439999999922</v>
      </c>
      <c r="AA975" s="1">
        <f t="shared" si="127"/>
        <v>0</v>
      </c>
    </row>
    <row r="976" spans="1:27">
      <c r="A976">
        <v>10769</v>
      </c>
      <c r="B976">
        <v>33</v>
      </c>
      <c r="C976">
        <v>2153.8000000000002</v>
      </c>
      <c r="D976">
        <v>1722</v>
      </c>
      <c r="E976" s="1">
        <f t="shared" si="120"/>
        <v>186451.24000000017</v>
      </c>
      <c r="F976" s="1">
        <f t="shared" si="121"/>
        <v>0</v>
      </c>
      <c r="H976">
        <v>10433</v>
      </c>
      <c r="I976">
        <v>32</v>
      </c>
      <c r="J976">
        <v>2086.6</v>
      </c>
      <c r="K976">
        <v>1722</v>
      </c>
      <c r="L976" s="1">
        <f t="shared" si="122"/>
        <v>132933.15999999995</v>
      </c>
      <c r="M976" s="1">
        <f t="shared" si="123"/>
        <v>0</v>
      </c>
      <c r="O976">
        <v>15412</v>
      </c>
      <c r="P976">
        <v>88</v>
      </c>
      <c r="Q976">
        <v>3082.4</v>
      </c>
      <c r="R976">
        <v>2671</v>
      </c>
      <c r="S976" s="1">
        <f t="shared" si="124"/>
        <v>169249.96000000008</v>
      </c>
      <c r="T976" s="1">
        <f t="shared" si="125"/>
        <v>0</v>
      </c>
      <c r="V976">
        <v>16460</v>
      </c>
      <c r="W976">
        <v>108</v>
      </c>
      <c r="X976">
        <v>3292</v>
      </c>
      <c r="Y976">
        <v>2671</v>
      </c>
      <c r="Z976" s="1">
        <f t="shared" si="126"/>
        <v>385641</v>
      </c>
      <c r="AA976" s="1">
        <f t="shared" si="127"/>
        <v>0</v>
      </c>
    </row>
    <row r="977" spans="1:27">
      <c r="A977">
        <v>10195</v>
      </c>
      <c r="B977">
        <v>30</v>
      </c>
      <c r="C977">
        <v>2039</v>
      </c>
      <c r="D977">
        <v>1722</v>
      </c>
      <c r="E977" s="1">
        <f t="shared" si="120"/>
        <v>100489</v>
      </c>
      <c r="F977" s="1">
        <f t="shared" si="121"/>
        <v>0</v>
      </c>
      <c r="H977">
        <v>10406</v>
      </c>
      <c r="I977">
        <v>32</v>
      </c>
      <c r="J977">
        <v>2081.1999999999998</v>
      </c>
      <c r="K977">
        <v>1722</v>
      </c>
      <c r="L977" s="1">
        <f t="shared" si="122"/>
        <v>129024.63999999987</v>
      </c>
      <c r="M977" s="1">
        <f t="shared" si="123"/>
        <v>0</v>
      </c>
      <c r="O977">
        <v>14569</v>
      </c>
      <c r="P977">
        <v>87</v>
      </c>
      <c r="Q977">
        <v>2913.8</v>
      </c>
      <c r="R977">
        <v>2671</v>
      </c>
      <c r="S977" s="1">
        <f t="shared" si="124"/>
        <v>58951.840000000091</v>
      </c>
      <c r="T977" s="1">
        <f t="shared" si="125"/>
        <v>0</v>
      </c>
      <c r="V977">
        <v>17336</v>
      </c>
      <c r="W977">
        <v>102</v>
      </c>
      <c r="X977">
        <v>3467.2</v>
      </c>
      <c r="Y977">
        <v>2671</v>
      </c>
      <c r="Z977" s="1">
        <f t="shared" si="126"/>
        <v>633934.43999999971</v>
      </c>
      <c r="AA977" s="1">
        <f t="shared" si="127"/>
        <v>0</v>
      </c>
    </row>
    <row r="978" spans="1:27">
      <c r="A978">
        <v>8347</v>
      </c>
      <c r="B978">
        <v>30</v>
      </c>
      <c r="C978">
        <v>1669.4</v>
      </c>
      <c r="D978">
        <v>1722</v>
      </c>
      <c r="E978" s="1">
        <f t="shared" si="120"/>
        <v>2766.7599999999902</v>
      </c>
      <c r="F978" s="1">
        <f t="shared" si="121"/>
        <v>0</v>
      </c>
      <c r="H978">
        <v>10202</v>
      </c>
      <c r="I978">
        <v>31</v>
      </c>
      <c r="J978">
        <v>2040.4</v>
      </c>
      <c r="K978">
        <v>1722</v>
      </c>
      <c r="L978" s="1">
        <f t="shared" si="122"/>
        <v>101378.56000000006</v>
      </c>
      <c r="M978" s="1">
        <f t="shared" si="123"/>
        <v>0</v>
      </c>
      <c r="O978">
        <v>15522</v>
      </c>
      <c r="P978">
        <v>89</v>
      </c>
      <c r="Q978">
        <v>3104.4</v>
      </c>
      <c r="R978">
        <v>2671</v>
      </c>
      <c r="S978" s="1">
        <f t="shared" si="124"/>
        <v>187835.56000000008</v>
      </c>
      <c r="T978" s="1">
        <f t="shared" si="125"/>
        <v>0</v>
      </c>
      <c r="V978">
        <v>9698</v>
      </c>
      <c r="W978">
        <v>98</v>
      </c>
      <c r="X978">
        <v>1939.6</v>
      </c>
      <c r="Y978">
        <v>2671</v>
      </c>
      <c r="Z978" s="1">
        <f t="shared" si="126"/>
        <v>534945.96000000008</v>
      </c>
      <c r="AA978" s="1">
        <f t="shared" si="127"/>
        <v>0</v>
      </c>
    </row>
    <row r="979" spans="1:27">
      <c r="A979">
        <v>10782</v>
      </c>
      <c r="B979">
        <v>33</v>
      </c>
      <c r="C979">
        <v>2156.4</v>
      </c>
      <c r="D979">
        <v>1722</v>
      </c>
      <c r="E979" s="1">
        <f t="shared" si="120"/>
        <v>188703.36000000007</v>
      </c>
      <c r="F979" s="1">
        <f t="shared" si="121"/>
        <v>0</v>
      </c>
      <c r="H979">
        <v>9908</v>
      </c>
      <c r="I979">
        <v>31</v>
      </c>
      <c r="J979">
        <v>1981.6</v>
      </c>
      <c r="K979">
        <v>1722</v>
      </c>
      <c r="L979" s="1">
        <f t="shared" si="122"/>
        <v>67392.15999999996</v>
      </c>
      <c r="M979" s="1">
        <f t="shared" si="123"/>
        <v>0</v>
      </c>
      <c r="O979">
        <v>15946</v>
      </c>
      <c r="P979">
        <v>86</v>
      </c>
      <c r="Q979">
        <v>3189.2</v>
      </c>
      <c r="R979">
        <v>2671</v>
      </c>
      <c r="S979" s="1">
        <f t="shared" si="124"/>
        <v>268531.23999999982</v>
      </c>
      <c r="T979" s="1">
        <f t="shared" si="125"/>
        <v>0</v>
      </c>
      <c r="V979">
        <v>15143</v>
      </c>
      <c r="W979">
        <v>117</v>
      </c>
      <c r="X979">
        <v>3028.6</v>
      </c>
      <c r="Y979">
        <v>2671</v>
      </c>
      <c r="Z979" s="1">
        <f t="shared" si="126"/>
        <v>127877.75999999994</v>
      </c>
      <c r="AA979" s="1">
        <f t="shared" si="127"/>
        <v>0</v>
      </c>
    </row>
    <row r="980" spans="1:27">
      <c r="A980">
        <v>9688</v>
      </c>
      <c r="B980">
        <v>28</v>
      </c>
      <c r="C980">
        <v>1937.6</v>
      </c>
      <c r="D980">
        <v>1722</v>
      </c>
      <c r="E980" s="1">
        <f t="shared" si="120"/>
        <v>46483.359999999964</v>
      </c>
      <c r="F980" s="1">
        <f t="shared" si="121"/>
        <v>0</v>
      </c>
      <c r="H980">
        <v>10118</v>
      </c>
      <c r="I980">
        <v>31</v>
      </c>
      <c r="J980">
        <v>2023.6</v>
      </c>
      <c r="K980">
        <v>1722</v>
      </c>
      <c r="L980" s="1">
        <f t="shared" si="122"/>
        <v>90962.559999999939</v>
      </c>
      <c r="M980" s="1">
        <f t="shared" si="123"/>
        <v>0</v>
      </c>
      <c r="O980">
        <v>13918</v>
      </c>
      <c r="P980">
        <v>84</v>
      </c>
      <c r="Q980">
        <v>2783.6</v>
      </c>
      <c r="R980">
        <v>2671</v>
      </c>
      <c r="S980" s="1">
        <f t="shared" si="124"/>
        <v>12678.75999999998</v>
      </c>
      <c r="T980" s="1">
        <f t="shared" si="125"/>
        <v>0</v>
      </c>
      <c r="V980">
        <v>16809</v>
      </c>
      <c r="W980">
        <v>104</v>
      </c>
      <c r="X980">
        <v>3361.8</v>
      </c>
      <c r="Y980">
        <v>2671</v>
      </c>
      <c r="Z980" s="1">
        <f t="shared" si="126"/>
        <v>477204.64000000025</v>
      </c>
      <c r="AA980" s="1">
        <f t="shared" si="127"/>
        <v>0</v>
      </c>
    </row>
    <row r="981" spans="1:27">
      <c r="A981">
        <v>9975</v>
      </c>
      <c r="B981">
        <v>30</v>
      </c>
      <c r="C981">
        <v>1995</v>
      </c>
      <c r="D981">
        <v>1722</v>
      </c>
      <c r="E981" s="1">
        <f t="shared" si="120"/>
        <v>74529</v>
      </c>
      <c r="F981" s="1">
        <f t="shared" si="121"/>
        <v>0</v>
      </c>
      <c r="H981">
        <v>10116</v>
      </c>
      <c r="I981">
        <v>30</v>
      </c>
      <c r="J981">
        <v>2023.2</v>
      </c>
      <c r="K981">
        <v>1722</v>
      </c>
      <c r="L981" s="1">
        <f t="shared" si="122"/>
        <v>90721.440000000031</v>
      </c>
      <c r="M981" s="1">
        <f t="shared" si="123"/>
        <v>0</v>
      </c>
      <c r="O981">
        <v>11184</v>
      </c>
      <c r="P981">
        <v>89</v>
      </c>
      <c r="Q981">
        <v>2236.8000000000002</v>
      </c>
      <c r="R981">
        <v>2671</v>
      </c>
      <c r="S981" s="1">
        <f t="shared" si="124"/>
        <v>188529.63999999984</v>
      </c>
      <c r="T981" s="1">
        <f t="shared" si="125"/>
        <v>0</v>
      </c>
      <c r="V981">
        <v>16137</v>
      </c>
      <c r="W981">
        <v>99</v>
      </c>
      <c r="X981">
        <v>3227.4</v>
      </c>
      <c r="Y981">
        <v>2671</v>
      </c>
      <c r="Z981" s="1">
        <f t="shared" si="126"/>
        <v>309580.96000000008</v>
      </c>
      <c r="AA981" s="1">
        <f t="shared" si="127"/>
        <v>0</v>
      </c>
    </row>
    <row r="982" spans="1:27">
      <c r="A982">
        <v>9519</v>
      </c>
      <c r="B982">
        <v>28</v>
      </c>
      <c r="C982">
        <v>1903.8</v>
      </c>
      <c r="D982">
        <v>1722</v>
      </c>
      <c r="E982" s="1">
        <f t="shared" si="120"/>
        <v>33051.239999999983</v>
      </c>
      <c r="F982" s="1">
        <f t="shared" si="121"/>
        <v>0</v>
      </c>
      <c r="H982">
        <v>9182</v>
      </c>
      <c r="I982">
        <v>29</v>
      </c>
      <c r="J982">
        <v>1836.4</v>
      </c>
      <c r="K982">
        <v>1722</v>
      </c>
      <c r="L982" s="1">
        <f t="shared" si="122"/>
        <v>13087.360000000021</v>
      </c>
      <c r="M982" s="1">
        <f t="shared" si="123"/>
        <v>0</v>
      </c>
      <c r="O982">
        <v>12311</v>
      </c>
      <c r="P982">
        <v>96</v>
      </c>
      <c r="Q982">
        <v>2462.1999999999998</v>
      </c>
      <c r="R982">
        <v>2671</v>
      </c>
      <c r="S982" s="1">
        <f t="shared" si="124"/>
        <v>43597.440000000075</v>
      </c>
      <c r="T982" s="1">
        <f t="shared" si="125"/>
        <v>0</v>
      </c>
      <c r="V982">
        <v>16504</v>
      </c>
      <c r="W982">
        <v>99</v>
      </c>
      <c r="X982">
        <v>3300.8</v>
      </c>
      <c r="Y982">
        <v>2671</v>
      </c>
      <c r="Z982" s="1">
        <f t="shared" si="126"/>
        <v>396648.04000000021</v>
      </c>
      <c r="AA982" s="1">
        <f t="shared" si="127"/>
        <v>0</v>
      </c>
    </row>
    <row r="983" spans="1:27">
      <c r="A983">
        <v>10246</v>
      </c>
      <c r="B983">
        <v>29</v>
      </c>
      <c r="C983">
        <v>2049.1999999999998</v>
      </c>
      <c r="D983">
        <v>1722</v>
      </c>
      <c r="E983" s="1">
        <f t="shared" si="120"/>
        <v>107059.83999999988</v>
      </c>
      <c r="F983" s="1">
        <f t="shared" si="121"/>
        <v>0</v>
      </c>
      <c r="H983">
        <v>10801</v>
      </c>
      <c r="I983">
        <v>32</v>
      </c>
      <c r="J983">
        <v>2160.1999999999998</v>
      </c>
      <c r="K983">
        <v>1722</v>
      </c>
      <c r="L983" s="1">
        <f t="shared" si="122"/>
        <v>192019.23999999985</v>
      </c>
      <c r="M983" s="1">
        <f t="shared" si="123"/>
        <v>0</v>
      </c>
      <c r="O983">
        <v>8981</v>
      </c>
      <c r="P983">
        <v>93</v>
      </c>
      <c r="Q983">
        <v>1796.2</v>
      </c>
      <c r="R983">
        <v>2671</v>
      </c>
      <c r="S983" s="1">
        <f t="shared" si="124"/>
        <v>765275.03999999992</v>
      </c>
      <c r="T983" s="1">
        <f t="shared" si="125"/>
        <v>0</v>
      </c>
      <c r="V983">
        <v>15778</v>
      </c>
      <c r="W983">
        <v>97</v>
      </c>
      <c r="X983">
        <v>3155.6</v>
      </c>
      <c r="Y983">
        <v>2671</v>
      </c>
      <c r="Z983" s="1">
        <f t="shared" si="126"/>
        <v>234837.15999999992</v>
      </c>
      <c r="AA983" s="1">
        <f t="shared" si="127"/>
        <v>0</v>
      </c>
    </row>
    <row r="984" spans="1:27">
      <c r="A984">
        <v>9495</v>
      </c>
      <c r="B984">
        <v>27</v>
      </c>
      <c r="C984">
        <v>1899</v>
      </c>
      <c r="D984">
        <v>1722</v>
      </c>
      <c r="E984" s="1">
        <f t="shared" si="120"/>
        <v>31329</v>
      </c>
      <c r="F984" s="1">
        <f t="shared" si="121"/>
        <v>0</v>
      </c>
      <c r="H984">
        <v>9468</v>
      </c>
      <c r="I984">
        <v>26</v>
      </c>
      <c r="J984">
        <v>1893.6</v>
      </c>
      <c r="K984">
        <v>1722</v>
      </c>
      <c r="L984" s="1">
        <f t="shared" si="122"/>
        <v>29446.559999999969</v>
      </c>
      <c r="M984" s="1">
        <f t="shared" si="123"/>
        <v>0</v>
      </c>
      <c r="O984">
        <v>1774</v>
      </c>
      <c r="P984">
        <v>102</v>
      </c>
      <c r="Q984">
        <v>354.8</v>
      </c>
      <c r="R984">
        <v>2671</v>
      </c>
      <c r="S984" s="1">
        <f t="shared" si="124"/>
        <v>5364782.4399999995</v>
      </c>
      <c r="T984" s="1">
        <f t="shared" si="125"/>
        <v>0</v>
      </c>
      <c r="V984">
        <v>16081</v>
      </c>
      <c r="W984">
        <v>98</v>
      </c>
      <c r="X984">
        <v>3216.2</v>
      </c>
      <c r="Y984">
        <v>2671</v>
      </c>
      <c r="Z984" s="1">
        <f t="shared" si="126"/>
        <v>297243.0399999998</v>
      </c>
      <c r="AA984" s="1">
        <f t="shared" si="127"/>
        <v>0</v>
      </c>
    </row>
    <row r="985" spans="1:27">
      <c r="A985">
        <v>9946</v>
      </c>
      <c r="B985">
        <v>28</v>
      </c>
      <c r="C985">
        <v>1989.2</v>
      </c>
      <c r="D985">
        <v>1722</v>
      </c>
      <c r="E985" s="1">
        <f t="shared" si="120"/>
        <v>71395.840000000026</v>
      </c>
      <c r="F985" s="1">
        <f t="shared" si="121"/>
        <v>0</v>
      </c>
      <c r="H985">
        <v>9682</v>
      </c>
      <c r="I985">
        <v>29</v>
      </c>
      <c r="J985">
        <v>1936.4</v>
      </c>
      <c r="K985">
        <v>1722</v>
      </c>
      <c r="L985" s="1">
        <f t="shared" si="122"/>
        <v>45967.360000000037</v>
      </c>
      <c r="M985" s="1">
        <f t="shared" si="123"/>
        <v>0</v>
      </c>
      <c r="O985">
        <v>1964</v>
      </c>
      <c r="P985">
        <v>122</v>
      </c>
      <c r="Q985">
        <v>392.8</v>
      </c>
      <c r="R985">
        <v>2671</v>
      </c>
      <c r="S985" s="1">
        <f t="shared" si="124"/>
        <v>5190195.2399999993</v>
      </c>
      <c r="T985" s="1">
        <f t="shared" si="125"/>
        <v>0</v>
      </c>
      <c r="V985">
        <v>16025</v>
      </c>
      <c r="W985">
        <v>96</v>
      </c>
      <c r="X985">
        <v>3205</v>
      </c>
      <c r="Y985">
        <v>2671</v>
      </c>
      <c r="Z985" s="1">
        <f t="shared" si="126"/>
        <v>285156</v>
      </c>
      <c r="AA985" s="1">
        <f t="shared" si="127"/>
        <v>0</v>
      </c>
    </row>
    <row r="986" spans="1:27">
      <c r="A986">
        <v>9511</v>
      </c>
      <c r="B986">
        <v>26</v>
      </c>
      <c r="C986">
        <v>1902.2</v>
      </c>
      <c r="D986">
        <v>1722</v>
      </c>
      <c r="E986" s="1">
        <f t="shared" si="120"/>
        <v>32472.040000000015</v>
      </c>
      <c r="F986" s="1">
        <f t="shared" si="121"/>
        <v>0</v>
      </c>
      <c r="H986">
        <v>9363</v>
      </c>
      <c r="I986">
        <v>28</v>
      </c>
      <c r="J986">
        <v>1872.6</v>
      </c>
      <c r="K986">
        <v>1722</v>
      </c>
      <c r="L986" s="1">
        <f t="shared" si="122"/>
        <v>22680.359999999971</v>
      </c>
      <c r="M986" s="1">
        <f t="shared" si="123"/>
        <v>0</v>
      </c>
      <c r="O986">
        <v>1921</v>
      </c>
      <c r="P986">
        <v>125</v>
      </c>
      <c r="Q986">
        <v>384.2</v>
      </c>
      <c r="R986">
        <v>2671</v>
      </c>
      <c r="S986" s="1">
        <f t="shared" si="124"/>
        <v>5229454.2400000012</v>
      </c>
      <c r="T986" s="1">
        <f t="shared" si="125"/>
        <v>0</v>
      </c>
      <c r="V986">
        <v>16622</v>
      </c>
      <c r="W986">
        <v>95</v>
      </c>
      <c r="X986">
        <v>3324.4</v>
      </c>
      <c r="Y986">
        <v>2671</v>
      </c>
      <c r="Z986" s="1">
        <f t="shared" si="126"/>
        <v>426931.56000000011</v>
      </c>
      <c r="AA986" s="1">
        <f t="shared" si="127"/>
        <v>0</v>
      </c>
    </row>
    <row r="987" spans="1:27">
      <c r="A987">
        <v>9083</v>
      </c>
      <c r="B987">
        <v>26</v>
      </c>
      <c r="C987">
        <v>1816.6</v>
      </c>
      <c r="D987">
        <v>1722</v>
      </c>
      <c r="E987" s="1">
        <f t="shared" si="120"/>
        <v>8949.1599999999835</v>
      </c>
      <c r="F987" s="1">
        <f t="shared" si="121"/>
        <v>0</v>
      </c>
      <c r="H987">
        <v>8991</v>
      </c>
      <c r="I987">
        <v>29</v>
      </c>
      <c r="J987">
        <v>1798.2</v>
      </c>
      <c r="K987">
        <v>1722</v>
      </c>
      <c r="L987" s="1">
        <f t="shared" si="122"/>
        <v>5806.4400000000069</v>
      </c>
      <c r="M987" s="1">
        <f t="shared" si="123"/>
        <v>0</v>
      </c>
      <c r="O987">
        <v>19376</v>
      </c>
      <c r="P987">
        <v>128</v>
      </c>
      <c r="Q987">
        <v>3875.2</v>
      </c>
      <c r="R987">
        <v>2671</v>
      </c>
      <c r="S987" s="1">
        <f t="shared" si="124"/>
        <v>1450097.6399999997</v>
      </c>
      <c r="T987" s="1">
        <f t="shared" si="125"/>
        <v>0</v>
      </c>
      <c r="V987">
        <v>9021</v>
      </c>
      <c r="W987">
        <v>93</v>
      </c>
      <c r="X987">
        <v>1804.2</v>
      </c>
      <c r="Y987">
        <v>2671</v>
      </c>
      <c r="Z987" s="1">
        <f t="shared" si="126"/>
        <v>751342.23999999987</v>
      </c>
      <c r="AA987" s="1">
        <f t="shared" si="127"/>
        <v>0</v>
      </c>
    </row>
    <row r="988" spans="1:27">
      <c r="A988">
        <v>8950</v>
      </c>
      <c r="B988">
        <v>27</v>
      </c>
      <c r="C988">
        <v>1790</v>
      </c>
      <c r="D988">
        <v>1722</v>
      </c>
      <c r="E988" s="1">
        <f t="shared" si="120"/>
        <v>4624</v>
      </c>
      <c r="F988" s="1">
        <f t="shared" si="121"/>
        <v>0</v>
      </c>
      <c r="H988">
        <v>9928</v>
      </c>
      <c r="I988">
        <v>30</v>
      </c>
      <c r="J988">
        <v>1985.6</v>
      </c>
      <c r="K988">
        <v>1722</v>
      </c>
      <c r="L988" s="1">
        <f t="shared" si="122"/>
        <v>69484.959999999948</v>
      </c>
      <c r="M988" s="1">
        <f t="shared" si="123"/>
        <v>0</v>
      </c>
      <c r="O988">
        <v>14389</v>
      </c>
      <c r="P988">
        <v>86</v>
      </c>
      <c r="Q988">
        <v>2877.8</v>
      </c>
      <c r="R988">
        <v>2671</v>
      </c>
      <c r="S988" s="1">
        <f t="shared" si="124"/>
        <v>42766.240000000078</v>
      </c>
      <c r="T988" s="1">
        <f t="shared" si="125"/>
        <v>0</v>
      </c>
      <c r="V988">
        <v>10992</v>
      </c>
      <c r="W988">
        <v>111</v>
      </c>
      <c r="X988">
        <v>2198.4</v>
      </c>
      <c r="Y988">
        <v>2671</v>
      </c>
      <c r="Z988" s="1">
        <f t="shared" si="126"/>
        <v>223350.75999999992</v>
      </c>
      <c r="AA988" s="1">
        <f t="shared" si="127"/>
        <v>0</v>
      </c>
    </row>
    <row r="989" spans="1:27">
      <c r="A989">
        <v>10055</v>
      </c>
      <c r="B989">
        <v>27</v>
      </c>
      <c r="C989">
        <v>2011</v>
      </c>
      <c r="D989">
        <v>1722</v>
      </c>
      <c r="E989" s="1">
        <f t="shared" si="120"/>
        <v>83521</v>
      </c>
      <c r="F989" s="1">
        <f t="shared" si="121"/>
        <v>0</v>
      </c>
      <c r="H989">
        <v>9284</v>
      </c>
      <c r="I989">
        <v>26</v>
      </c>
      <c r="J989">
        <v>1856.8</v>
      </c>
      <c r="K989">
        <v>1722</v>
      </c>
      <c r="L989" s="1">
        <f t="shared" si="122"/>
        <v>18171.039999999986</v>
      </c>
      <c r="M989" s="1">
        <f t="shared" si="123"/>
        <v>0</v>
      </c>
      <c r="O989">
        <v>17152</v>
      </c>
      <c r="P989">
        <v>97</v>
      </c>
      <c r="Q989">
        <v>3430.4</v>
      </c>
      <c r="R989">
        <v>2671</v>
      </c>
      <c r="S989" s="1">
        <f t="shared" si="124"/>
        <v>576688.3600000001</v>
      </c>
      <c r="T989" s="1">
        <f t="shared" si="125"/>
        <v>0</v>
      </c>
      <c r="V989">
        <v>17931</v>
      </c>
      <c r="W989">
        <v>108</v>
      </c>
      <c r="X989">
        <v>3586.2</v>
      </c>
      <c r="Y989">
        <v>2671</v>
      </c>
      <c r="Z989" s="1">
        <f t="shared" si="126"/>
        <v>837591.03999999969</v>
      </c>
      <c r="AA989" s="1">
        <f t="shared" si="127"/>
        <v>0</v>
      </c>
    </row>
    <row r="990" spans="1:27">
      <c r="A990">
        <v>8883</v>
      </c>
      <c r="B990">
        <v>24</v>
      </c>
      <c r="C990">
        <v>1776.6</v>
      </c>
      <c r="D990">
        <v>1722</v>
      </c>
      <c r="E990" s="1">
        <f t="shared" si="120"/>
        <v>2981.1599999999899</v>
      </c>
      <c r="F990" s="1">
        <f t="shared" si="121"/>
        <v>0</v>
      </c>
      <c r="H990">
        <v>10177</v>
      </c>
      <c r="I990">
        <v>28</v>
      </c>
      <c r="J990">
        <v>2035.4</v>
      </c>
      <c r="K990">
        <v>1722</v>
      </c>
      <c r="L990" s="1">
        <f t="shared" si="122"/>
        <v>98219.560000000056</v>
      </c>
      <c r="M990" s="1">
        <f t="shared" si="123"/>
        <v>0</v>
      </c>
      <c r="O990">
        <v>16510</v>
      </c>
      <c r="P990">
        <v>90</v>
      </c>
      <c r="Q990">
        <v>3302</v>
      </c>
      <c r="R990">
        <v>2671</v>
      </c>
      <c r="S990" s="1">
        <f t="shared" si="124"/>
        <v>398161</v>
      </c>
      <c r="T990" s="1">
        <f t="shared" si="125"/>
        <v>0</v>
      </c>
      <c r="V990">
        <v>16517</v>
      </c>
      <c r="W990">
        <v>91</v>
      </c>
      <c r="X990">
        <v>3303.4</v>
      </c>
      <c r="Y990">
        <v>2671</v>
      </c>
      <c r="Z990" s="1">
        <f t="shared" si="126"/>
        <v>399929.76000000013</v>
      </c>
      <c r="AA990" s="1">
        <f t="shared" si="127"/>
        <v>0</v>
      </c>
    </row>
    <row r="991" spans="1:27">
      <c r="A991">
        <v>8254</v>
      </c>
      <c r="B991">
        <v>26</v>
      </c>
      <c r="C991">
        <v>1650.8</v>
      </c>
      <c r="D991">
        <v>1722</v>
      </c>
      <c r="E991" s="1">
        <f t="shared" si="120"/>
        <v>5069.4400000000069</v>
      </c>
      <c r="F991" s="1">
        <f t="shared" si="121"/>
        <v>0</v>
      </c>
      <c r="H991">
        <v>9180</v>
      </c>
      <c r="I991">
        <v>24</v>
      </c>
      <c r="J991">
        <v>1836</v>
      </c>
      <c r="K991">
        <v>1722</v>
      </c>
      <c r="L991" s="1">
        <f t="shared" si="122"/>
        <v>12996</v>
      </c>
      <c r="M991" s="1">
        <f t="shared" si="123"/>
        <v>0</v>
      </c>
      <c r="O991">
        <v>16056</v>
      </c>
      <c r="P991">
        <v>91</v>
      </c>
      <c r="Q991">
        <v>3211.2</v>
      </c>
      <c r="R991">
        <v>2671</v>
      </c>
      <c r="S991" s="1">
        <f t="shared" si="124"/>
        <v>291816.0399999998</v>
      </c>
      <c r="T991" s="1">
        <f t="shared" si="125"/>
        <v>0</v>
      </c>
      <c r="V991">
        <v>16458</v>
      </c>
      <c r="W991">
        <v>93</v>
      </c>
      <c r="X991">
        <v>3291.6</v>
      </c>
      <c r="Y991">
        <v>2671</v>
      </c>
      <c r="Z991" s="1">
        <f t="shared" si="126"/>
        <v>385144.35999999987</v>
      </c>
      <c r="AA991" s="1">
        <f t="shared" si="127"/>
        <v>0</v>
      </c>
    </row>
    <row r="992" spans="1:27">
      <c r="A992">
        <v>2615</v>
      </c>
      <c r="B992">
        <v>28</v>
      </c>
      <c r="C992">
        <v>523</v>
      </c>
      <c r="D992">
        <v>1722</v>
      </c>
      <c r="E992" s="1">
        <f t="shared" si="120"/>
        <v>1437601</v>
      </c>
      <c r="F992" s="1">
        <f t="shared" si="121"/>
        <v>0</v>
      </c>
      <c r="H992">
        <v>10093</v>
      </c>
      <c r="I992">
        <v>27</v>
      </c>
      <c r="J992">
        <v>2018.6</v>
      </c>
      <c r="K992">
        <v>1722</v>
      </c>
      <c r="L992" s="1">
        <f t="shared" si="122"/>
        <v>87971.559999999939</v>
      </c>
      <c r="M992" s="1">
        <f t="shared" si="123"/>
        <v>0</v>
      </c>
      <c r="O992">
        <v>15926</v>
      </c>
      <c r="P992">
        <v>91</v>
      </c>
      <c r="Q992">
        <v>3185.2</v>
      </c>
      <c r="R992">
        <v>2671</v>
      </c>
      <c r="S992" s="1">
        <f t="shared" si="124"/>
        <v>264401.63999999984</v>
      </c>
      <c r="T992" s="1">
        <f t="shared" si="125"/>
        <v>0</v>
      </c>
      <c r="V992">
        <v>15654</v>
      </c>
      <c r="W992">
        <v>91</v>
      </c>
      <c r="X992">
        <v>3130.8</v>
      </c>
      <c r="Y992">
        <v>2671</v>
      </c>
      <c r="Z992" s="1">
        <f t="shared" si="126"/>
        <v>211416.04000000015</v>
      </c>
      <c r="AA992" s="1">
        <f t="shared" si="127"/>
        <v>0</v>
      </c>
    </row>
    <row r="993" spans="1:27">
      <c r="A993">
        <v>747</v>
      </c>
      <c r="B993">
        <v>40</v>
      </c>
      <c r="C993">
        <v>149.4</v>
      </c>
      <c r="D993">
        <v>1722</v>
      </c>
      <c r="E993" s="1">
        <f t="shared" si="120"/>
        <v>2473070.7599999998</v>
      </c>
      <c r="F993" s="1">
        <f t="shared" si="121"/>
        <v>0</v>
      </c>
      <c r="H993">
        <v>9079</v>
      </c>
      <c r="I993">
        <v>24</v>
      </c>
      <c r="J993">
        <v>1815.8</v>
      </c>
      <c r="K993">
        <v>1722</v>
      </c>
      <c r="L993" s="1">
        <f t="shared" si="122"/>
        <v>8798.4399999999914</v>
      </c>
      <c r="M993" s="1">
        <f t="shared" si="123"/>
        <v>0</v>
      </c>
      <c r="O993">
        <v>15003</v>
      </c>
      <c r="P993">
        <v>91</v>
      </c>
      <c r="Q993">
        <v>3000.6</v>
      </c>
      <c r="R993">
        <v>2671</v>
      </c>
      <c r="S993" s="1">
        <f t="shared" si="124"/>
        <v>108636.15999999995</v>
      </c>
      <c r="T993" s="1">
        <f t="shared" si="125"/>
        <v>0</v>
      </c>
      <c r="V993">
        <v>16536</v>
      </c>
      <c r="W993">
        <v>92</v>
      </c>
      <c r="X993">
        <v>3307.2</v>
      </c>
      <c r="Y993">
        <v>2671</v>
      </c>
      <c r="Z993" s="1">
        <f t="shared" si="126"/>
        <v>404750.43999999977</v>
      </c>
      <c r="AA993" s="1">
        <f t="shared" si="127"/>
        <v>0</v>
      </c>
    </row>
    <row r="994" spans="1:27">
      <c r="A994">
        <v>885</v>
      </c>
      <c r="B994">
        <v>47</v>
      </c>
      <c r="C994">
        <v>177</v>
      </c>
      <c r="D994">
        <v>1722</v>
      </c>
      <c r="E994" s="1">
        <f t="shared" si="120"/>
        <v>2387025</v>
      </c>
      <c r="F994" s="1">
        <f t="shared" si="121"/>
        <v>0</v>
      </c>
      <c r="H994">
        <v>9704</v>
      </c>
      <c r="I994">
        <v>27</v>
      </c>
      <c r="J994">
        <v>1940.8</v>
      </c>
      <c r="K994">
        <v>1722</v>
      </c>
      <c r="L994" s="1">
        <f t="shared" si="122"/>
        <v>47873.439999999981</v>
      </c>
      <c r="M994" s="1">
        <f t="shared" si="123"/>
        <v>0</v>
      </c>
      <c r="O994">
        <v>8367</v>
      </c>
      <c r="P994">
        <v>92</v>
      </c>
      <c r="Q994">
        <v>1673.4</v>
      </c>
      <c r="R994">
        <v>2671</v>
      </c>
      <c r="S994" s="1">
        <f t="shared" si="124"/>
        <v>995205.75999999978</v>
      </c>
      <c r="T994" s="1">
        <f t="shared" si="125"/>
        <v>0</v>
      </c>
      <c r="V994">
        <v>15885</v>
      </c>
      <c r="W994">
        <v>89</v>
      </c>
      <c r="X994">
        <v>3177</v>
      </c>
      <c r="Y994">
        <v>2671</v>
      </c>
      <c r="Z994" s="1">
        <f t="shared" si="126"/>
        <v>256036</v>
      </c>
      <c r="AA994" s="1">
        <f t="shared" si="127"/>
        <v>0</v>
      </c>
    </row>
    <row r="995" spans="1:27">
      <c r="A995">
        <v>7650</v>
      </c>
      <c r="B995">
        <v>51</v>
      </c>
      <c r="C995">
        <v>1530</v>
      </c>
      <c r="D995">
        <v>1722</v>
      </c>
      <c r="E995" s="1">
        <f t="shared" si="120"/>
        <v>36864</v>
      </c>
      <c r="F995" s="1">
        <f t="shared" si="121"/>
        <v>0</v>
      </c>
      <c r="H995">
        <v>8400</v>
      </c>
      <c r="I995">
        <v>24</v>
      </c>
      <c r="J995">
        <v>1680</v>
      </c>
      <c r="K995">
        <v>1722</v>
      </c>
      <c r="L995" s="1">
        <f t="shared" si="122"/>
        <v>1764</v>
      </c>
      <c r="M995" s="1">
        <f t="shared" si="123"/>
        <v>0</v>
      </c>
      <c r="O995">
        <v>18712</v>
      </c>
      <c r="P995">
        <v>109</v>
      </c>
      <c r="Q995">
        <v>3742.4</v>
      </c>
      <c r="R995">
        <v>2671</v>
      </c>
      <c r="S995" s="1">
        <f t="shared" si="124"/>
        <v>1147897.9600000002</v>
      </c>
      <c r="T995" s="1">
        <f t="shared" si="125"/>
        <v>0</v>
      </c>
      <c r="V995">
        <v>15158</v>
      </c>
      <c r="W995">
        <v>89</v>
      </c>
      <c r="X995">
        <v>3031.6</v>
      </c>
      <c r="Y995">
        <v>2671</v>
      </c>
      <c r="Z995" s="1">
        <f t="shared" si="126"/>
        <v>130032.35999999993</v>
      </c>
      <c r="AA995" s="1">
        <f t="shared" si="127"/>
        <v>0</v>
      </c>
    </row>
    <row r="996" spans="1:27">
      <c r="A996">
        <v>11354</v>
      </c>
      <c r="B996">
        <v>39</v>
      </c>
      <c r="C996">
        <v>2270.8000000000002</v>
      </c>
      <c r="D996">
        <v>1722</v>
      </c>
      <c r="E996" s="1">
        <f t="shared" si="120"/>
        <v>301181.44000000018</v>
      </c>
      <c r="F996" s="1">
        <f t="shared" si="121"/>
        <v>0</v>
      </c>
      <c r="H996">
        <v>9871</v>
      </c>
      <c r="I996">
        <v>28</v>
      </c>
      <c r="J996">
        <v>1974.2</v>
      </c>
      <c r="K996">
        <v>1722</v>
      </c>
      <c r="L996" s="1">
        <f t="shared" si="122"/>
        <v>63604.840000000026</v>
      </c>
      <c r="M996" s="1">
        <f t="shared" si="123"/>
        <v>0</v>
      </c>
      <c r="O996">
        <v>15747</v>
      </c>
      <c r="P996">
        <v>84</v>
      </c>
      <c r="Q996">
        <v>3149.4</v>
      </c>
      <c r="R996">
        <v>2671</v>
      </c>
      <c r="S996" s="1">
        <f t="shared" si="124"/>
        <v>228866.56000000008</v>
      </c>
      <c r="T996" s="1">
        <f t="shared" si="125"/>
        <v>0</v>
      </c>
      <c r="V996">
        <v>16077</v>
      </c>
      <c r="W996">
        <v>90</v>
      </c>
      <c r="X996">
        <v>3215.4</v>
      </c>
      <c r="Y996">
        <v>2671</v>
      </c>
      <c r="Z996" s="1">
        <f t="shared" si="126"/>
        <v>296371.3600000001</v>
      </c>
      <c r="AA996" s="1">
        <f t="shared" si="127"/>
        <v>0</v>
      </c>
    </row>
    <row r="997" spans="1:27">
      <c r="A997">
        <v>10067</v>
      </c>
      <c r="B997">
        <v>32</v>
      </c>
      <c r="C997">
        <v>2013.4</v>
      </c>
      <c r="D997">
        <v>1722</v>
      </c>
      <c r="E997" s="1">
        <f t="shared" si="120"/>
        <v>84913.96000000005</v>
      </c>
      <c r="F997" s="1">
        <f t="shared" si="121"/>
        <v>0</v>
      </c>
      <c r="H997">
        <v>8831</v>
      </c>
      <c r="I997">
        <v>23</v>
      </c>
      <c r="J997">
        <v>1766.2</v>
      </c>
      <c r="K997">
        <v>1722</v>
      </c>
      <c r="L997" s="1">
        <f t="shared" si="122"/>
        <v>1953.640000000004</v>
      </c>
      <c r="M997" s="1">
        <f t="shared" si="123"/>
        <v>0</v>
      </c>
      <c r="O997">
        <v>16769</v>
      </c>
      <c r="P997">
        <v>90</v>
      </c>
      <c r="Q997">
        <v>3353.8</v>
      </c>
      <c r="R997">
        <v>2671</v>
      </c>
      <c r="S997" s="1">
        <f t="shared" si="124"/>
        <v>466215.84000000026</v>
      </c>
      <c r="T997" s="1">
        <f t="shared" si="125"/>
        <v>0</v>
      </c>
      <c r="V997">
        <v>15015</v>
      </c>
      <c r="W997">
        <v>87</v>
      </c>
      <c r="X997">
        <v>3003</v>
      </c>
      <c r="Y997">
        <v>2671</v>
      </c>
      <c r="Z997" s="1">
        <f t="shared" si="126"/>
        <v>110224</v>
      </c>
      <c r="AA997" s="1">
        <f t="shared" si="127"/>
        <v>0</v>
      </c>
    </row>
    <row r="998" spans="1:27">
      <c r="A998">
        <v>10631</v>
      </c>
      <c r="B998">
        <v>33</v>
      </c>
      <c r="C998">
        <v>2126.1999999999998</v>
      </c>
      <c r="D998">
        <v>1722</v>
      </c>
      <c r="E998" s="1">
        <f t="shared" si="120"/>
        <v>163377.63999999984</v>
      </c>
      <c r="F998" s="1">
        <f t="shared" si="121"/>
        <v>0</v>
      </c>
      <c r="H998">
        <v>9672</v>
      </c>
      <c r="I998">
        <v>26</v>
      </c>
      <c r="J998">
        <v>1934.4</v>
      </c>
      <c r="K998">
        <v>1722</v>
      </c>
      <c r="L998" s="1">
        <f t="shared" si="122"/>
        <v>45113.760000000038</v>
      </c>
      <c r="M998" s="1">
        <f t="shared" si="123"/>
        <v>0</v>
      </c>
      <c r="O998">
        <v>15585</v>
      </c>
      <c r="P998">
        <v>87</v>
      </c>
      <c r="Q998">
        <v>3117</v>
      </c>
      <c r="R998">
        <v>2671</v>
      </c>
      <c r="S998" s="1">
        <f t="shared" si="124"/>
        <v>198916</v>
      </c>
      <c r="T998" s="1">
        <f t="shared" si="125"/>
        <v>0</v>
      </c>
      <c r="V998">
        <v>15526</v>
      </c>
      <c r="W998">
        <v>89</v>
      </c>
      <c r="X998">
        <v>3105.2</v>
      </c>
      <c r="Y998">
        <v>2671</v>
      </c>
      <c r="Z998" s="1">
        <f t="shared" si="126"/>
        <v>188529.63999999984</v>
      </c>
      <c r="AA998" s="1">
        <f t="shared" si="127"/>
        <v>0</v>
      </c>
    </row>
    <row r="999" spans="1:27">
      <c r="A999">
        <v>10243</v>
      </c>
      <c r="B999">
        <v>31</v>
      </c>
      <c r="C999">
        <v>2048.6</v>
      </c>
      <c r="D999">
        <v>1722</v>
      </c>
      <c r="E999" s="1">
        <f t="shared" si="120"/>
        <v>106667.55999999994</v>
      </c>
      <c r="F999" s="1">
        <f t="shared" si="121"/>
        <v>0</v>
      </c>
      <c r="H999">
        <v>9160</v>
      </c>
      <c r="I999">
        <v>23</v>
      </c>
      <c r="J999">
        <v>1832</v>
      </c>
      <c r="K999">
        <v>1722</v>
      </c>
      <c r="L999" s="1">
        <f t="shared" si="122"/>
        <v>12100</v>
      </c>
      <c r="M999" s="1">
        <f t="shared" si="123"/>
        <v>0</v>
      </c>
      <c r="O999">
        <v>14912</v>
      </c>
      <c r="P999">
        <v>89</v>
      </c>
      <c r="Q999">
        <v>2982.4</v>
      </c>
      <c r="R999">
        <v>2671</v>
      </c>
      <c r="S999" s="1">
        <f t="shared" si="124"/>
        <v>96969.96000000005</v>
      </c>
      <c r="T999" s="1">
        <f t="shared" si="125"/>
        <v>0</v>
      </c>
      <c r="V999">
        <v>8593</v>
      </c>
      <c r="W999">
        <v>87</v>
      </c>
      <c r="X999">
        <v>1718.6</v>
      </c>
      <c r="Y999">
        <v>2671</v>
      </c>
      <c r="Z999" s="1">
        <f t="shared" si="126"/>
        <v>907065.76000000013</v>
      </c>
      <c r="AA999" s="1">
        <f t="shared" si="127"/>
        <v>0</v>
      </c>
    </row>
    <row r="1000" spans="1:27">
      <c r="A1000">
        <v>9982</v>
      </c>
      <c r="B1000">
        <v>31</v>
      </c>
      <c r="C1000">
        <v>1996.4</v>
      </c>
      <c r="D1000">
        <v>1722</v>
      </c>
      <c r="E1000" s="1">
        <f t="shared" si="120"/>
        <v>75295.360000000044</v>
      </c>
      <c r="F1000" s="1">
        <f t="shared" si="121"/>
        <v>0</v>
      </c>
      <c r="H1000">
        <v>9128</v>
      </c>
      <c r="I1000">
        <v>24</v>
      </c>
      <c r="J1000">
        <v>1825.6</v>
      </c>
      <c r="K1000">
        <v>1722</v>
      </c>
      <c r="L1000" s="1">
        <f t="shared" si="122"/>
        <v>10732.959999999981</v>
      </c>
      <c r="M1000" s="1">
        <f t="shared" si="123"/>
        <v>0</v>
      </c>
      <c r="O1000">
        <v>9293</v>
      </c>
      <c r="P1000">
        <v>90</v>
      </c>
      <c r="Q1000">
        <v>1858.6</v>
      </c>
      <c r="R1000">
        <v>2671</v>
      </c>
      <c r="S1000" s="1">
        <f t="shared" si="124"/>
        <v>659993.76000000013</v>
      </c>
      <c r="T1000" s="1">
        <f t="shared" si="125"/>
        <v>0</v>
      </c>
      <c r="V1000">
        <v>13948</v>
      </c>
      <c r="W1000">
        <v>104</v>
      </c>
      <c r="X1000">
        <v>2789.6</v>
      </c>
      <c r="Y1000">
        <v>2671</v>
      </c>
      <c r="Z1000" s="1">
        <f t="shared" si="126"/>
        <v>14065.959999999979</v>
      </c>
      <c r="AA1000" s="1">
        <f t="shared" si="127"/>
        <v>0</v>
      </c>
    </row>
    <row r="1001" spans="1:27">
      <c r="A1001">
        <v>9293</v>
      </c>
      <c r="B1001">
        <v>31</v>
      </c>
      <c r="C1001">
        <v>1858.6</v>
      </c>
      <c r="D1001">
        <v>1722</v>
      </c>
      <c r="E1001" s="1">
        <f t="shared" si="120"/>
        <v>18659.559999999976</v>
      </c>
      <c r="F1001" s="1">
        <f t="shared" si="121"/>
        <v>0</v>
      </c>
      <c r="H1001">
        <v>9258</v>
      </c>
      <c r="I1001">
        <v>24</v>
      </c>
      <c r="J1001">
        <v>1851.6</v>
      </c>
      <c r="K1001">
        <v>1722</v>
      </c>
      <c r="L1001" s="1">
        <f t="shared" si="122"/>
        <v>16796.159999999978</v>
      </c>
      <c r="M1001" s="1">
        <f t="shared" si="123"/>
        <v>0</v>
      </c>
      <c r="O1001">
        <v>17284</v>
      </c>
      <c r="P1001">
        <v>104</v>
      </c>
      <c r="Q1001">
        <v>3456.8</v>
      </c>
      <c r="R1001">
        <v>2671</v>
      </c>
      <c r="S1001" s="1">
        <f t="shared" si="124"/>
        <v>617481.64000000025</v>
      </c>
      <c r="T1001" s="1">
        <f t="shared" si="125"/>
        <v>0</v>
      </c>
      <c r="V1001">
        <v>16610</v>
      </c>
      <c r="W1001">
        <v>92</v>
      </c>
      <c r="X1001">
        <v>3322</v>
      </c>
      <c r="Y1001">
        <v>2671</v>
      </c>
      <c r="Z1001" s="1">
        <f t="shared" si="126"/>
        <v>423801</v>
      </c>
      <c r="AA1001" s="1">
        <f t="shared" si="127"/>
        <v>0</v>
      </c>
    </row>
    <row r="1002" spans="1:27">
      <c r="A1002">
        <v>10144</v>
      </c>
      <c r="B1002">
        <v>32</v>
      </c>
      <c r="C1002">
        <v>2028.8</v>
      </c>
      <c r="D1002">
        <v>1722</v>
      </c>
      <c r="E1002" s="1">
        <f t="shared" si="120"/>
        <v>94126.239999999976</v>
      </c>
      <c r="F1002" s="1">
        <f t="shared" si="121"/>
        <v>0</v>
      </c>
      <c r="H1002">
        <v>9417</v>
      </c>
      <c r="I1002">
        <v>24</v>
      </c>
      <c r="J1002">
        <v>1883.4</v>
      </c>
      <c r="K1002">
        <v>1722</v>
      </c>
      <c r="L1002" s="1">
        <f t="shared" si="122"/>
        <v>26049.960000000028</v>
      </c>
      <c r="M1002" s="1">
        <f t="shared" si="123"/>
        <v>0</v>
      </c>
      <c r="O1002">
        <v>15817</v>
      </c>
      <c r="P1002">
        <v>84</v>
      </c>
      <c r="Q1002">
        <v>3163.4</v>
      </c>
      <c r="R1002">
        <v>2671</v>
      </c>
      <c r="S1002" s="1">
        <f t="shared" si="124"/>
        <v>242457.7600000001</v>
      </c>
      <c r="T1002" s="1">
        <f t="shared" si="125"/>
        <v>0</v>
      </c>
      <c r="V1002">
        <v>16569</v>
      </c>
      <c r="W1002">
        <v>85</v>
      </c>
      <c r="X1002">
        <v>3313.8</v>
      </c>
      <c r="Y1002">
        <v>2671</v>
      </c>
      <c r="Z1002" s="1">
        <f t="shared" si="126"/>
        <v>413191.84000000026</v>
      </c>
      <c r="AA1002" s="1">
        <f t="shared" si="127"/>
        <v>0</v>
      </c>
    </row>
    <row r="1003" spans="1:27">
      <c r="A1003">
        <v>10027</v>
      </c>
      <c r="B1003">
        <v>30</v>
      </c>
      <c r="C1003">
        <v>2005.4</v>
      </c>
      <c r="D1003">
        <v>1722</v>
      </c>
      <c r="E1003" s="1">
        <f t="shared" si="120"/>
        <v>80315.560000000056</v>
      </c>
      <c r="F1003" s="1">
        <f t="shared" si="121"/>
        <v>0</v>
      </c>
      <c r="H1003">
        <v>8818</v>
      </c>
      <c r="I1003">
        <v>23</v>
      </c>
      <c r="J1003">
        <v>1763.6</v>
      </c>
      <c r="K1003">
        <v>1722</v>
      </c>
      <c r="L1003" s="1">
        <f t="shared" si="122"/>
        <v>1730.5599999999924</v>
      </c>
      <c r="M1003" s="1">
        <f t="shared" si="123"/>
        <v>0</v>
      </c>
      <c r="O1003">
        <v>15260</v>
      </c>
      <c r="P1003">
        <v>87</v>
      </c>
      <c r="Q1003">
        <v>3052</v>
      </c>
      <c r="R1003">
        <v>2671</v>
      </c>
      <c r="S1003" s="1">
        <f t="shared" si="124"/>
        <v>145161</v>
      </c>
      <c r="T1003" s="1">
        <f t="shared" si="125"/>
        <v>0</v>
      </c>
      <c r="V1003">
        <v>14587</v>
      </c>
      <c r="W1003">
        <v>84</v>
      </c>
      <c r="X1003">
        <v>2917.4</v>
      </c>
      <c r="Y1003">
        <v>2671</v>
      </c>
      <c r="Z1003" s="1">
        <f t="shared" si="126"/>
        <v>60712.960000000043</v>
      </c>
      <c r="AA1003" s="1">
        <f t="shared" si="127"/>
        <v>0</v>
      </c>
    </row>
    <row r="1004" spans="1:27">
      <c r="A1004">
        <v>9445</v>
      </c>
      <c r="B1004">
        <v>29</v>
      </c>
      <c r="C1004">
        <v>1889</v>
      </c>
      <c r="D1004">
        <v>1722</v>
      </c>
      <c r="E1004" s="1">
        <f t="shared" si="120"/>
        <v>27889</v>
      </c>
      <c r="F1004" s="1">
        <f t="shared" si="121"/>
        <v>0</v>
      </c>
      <c r="H1004">
        <v>9171</v>
      </c>
      <c r="I1004">
        <v>24</v>
      </c>
      <c r="J1004">
        <v>1834.2</v>
      </c>
      <c r="K1004">
        <v>1722</v>
      </c>
      <c r="L1004" s="1">
        <f t="shared" si="122"/>
        <v>12588.840000000011</v>
      </c>
      <c r="M1004" s="1">
        <f t="shared" si="123"/>
        <v>0</v>
      </c>
      <c r="O1004">
        <v>16499</v>
      </c>
      <c r="P1004">
        <v>88</v>
      </c>
      <c r="Q1004">
        <v>3299.8</v>
      </c>
      <c r="R1004">
        <v>2671</v>
      </c>
      <c r="S1004" s="1">
        <f t="shared" si="124"/>
        <v>395389.44000000024</v>
      </c>
      <c r="T1004" s="1">
        <f t="shared" si="125"/>
        <v>0</v>
      </c>
      <c r="V1004">
        <v>12374</v>
      </c>
      <c r="W1004">
        <v>88</v>
      </c>
      <c r="X1004">
        <v>2474.8000000000002</v>
      </c>
      <c r="Y1004">
        <v>2671</v>
      </c>
      <c r="Z1004" s="1">
        <f t="shared" si="126"/>
        <v>38494.43999999993</v>
      </c>
      <c r="AA1004" s="1">
        <f t="shared" si="127"/>
        <v>0</v>
      </c>
    </row>
    <row r="1005" spans="1:27">
      <c r="A1005">
        <v>10383</v>
      </c>
      <c r="B1005">
        <v>30</v>
      </c>
      <c r="C1005">
        <v>2076.6</v>
      </c>
      <c r="D1005">
        <v>1722</v>
      </c>
      <c r="E1005" s="1">
        <f t="shared" si="120"/>
        <v>125741.15999999993</v>
      </c>
      <c r="F1005" s="1">
        <f t="shared" si="121"/>
        <v>0</v>
      </c>
      <c r="H1005">
        <v>8587</v>
      </c>
      <c r="I1005">
        <v>23</v>
      </c>
      <c r="J1005">
        <v>1717.4</v>
      </c>
      <c r="K1005">
        <v>1722</v>
      </c>
      <c r="L1005" s="1">
        <f t="shared" si="122"/>
        <v>21.159999999999162</v>
      </c>
      <c r="M1005" s="1">
        <f t="shared" si="123"/>
        <v>0</v>
      </c>
      <c r="O1005">
        <v>15706</v>
      </c>
      <c r="P1005">
        <v>84</v>
      </c>
      <c r="Q1005">
        <v>3141.2</v>
      </c>
      <c r="R1005">
        <v>2671</v>
      </c>
      <c r="S1005" s="1">
        <f t="shared" si="124"/>
        <v>221088.03999999983</v>
      </c>
      <c r="T1005" s="1">
        <f t="shared" si="125"/>
        <v>0</v>
      </c>
      <c r="V1005">
        <v>11526</v>
      </c>
      <c r="W1005">
        <v>93</v>
      </c>
      <c r="X1005">
        <v>2305.1999999999998</v>
      </c>
      <c r="Y1005">
        <v>2671</v>
      </c>
      <c r="Z1005" s="1">
        <f t="shared" si="126"/>
        <v>133809.64000000013</v>
      </c>
      <c r="AA1005" s="1">
        <f t="shared" si="127"/>
        <v>0</v>
      </c>
    </row>
    <row r="1006" spans="1:27">
      <c r="A1006">
        <v>9167</v>
      </c>
      <c r="B1006">
        <v>27</v>
      </c>
      <c r="C1006">
        <v>1833.4</v>
      </c>
      <c r="D1006">
        <v>1722</v>
      </c>
      <c r="E1006" s="1">
        <f t="shared" si="120"/>
        <v>12409.960000000021</v>
      </c>
      <c r="F1006" s="1">
        <f t="shared" si="121"/>
        <v>0</v>
      </c>
      <c r="H1006">
        <v>8688</v>
      </c>
      <c r="I1006">
        <v>25</v>
      </c>
      <c r="J1006">
        <v>1737.6</v>
      </c>
      <c r="K1006">
        <v>1722</v>
      </c>
      <c r="L1006" s="1">
        <f t="shared" si="122"/>
        <v>243.35999999999717</v>
      </c>
      <c r="M1006" s="1">
        <f t="shared" si="123"/>
        <v>0</v>
      </c>
      <c r="O1006">
        <v>11002</v>
      </c>
      <c r="P1006">
        <v>85</v>
      </c>
      <c r="Q1006">
        <v>2200.4</v>
      </c>
      <c r="R1006">
        <v>2671</v>
      </c>
      <c r="S1006" s="1">
        <f t="shared" si="124"/>
        <v>221464.35999999993</v>
      </c>
      <c r="T1006" s="1">
        <f t="shared" si="125"/>
        <v>0</v>
      </c>
      <c r="V1006">
        <v>10235</v>
      </c>
      <c r="W1006">
        <v>96</v>
      </c>
      <c r="X1006">
        <v>2047</v>
      </c>
      <c r="Y1006">
        <v>2671</v>
      </c>
      <c r="Z1006" s="1">
        <f t="shared" si="126"/>
        <v>389376</v>
      </c>
      <c r="AA1006" s="1">
        <f t="shared" si="127"/>
        <v>0</v>
      </c>
    </row>
    <row r="1007" spans="1:27">
      <c r="A1007">
        <v>9728</v>
      </c>
      <c r="B1007">
        <v>29</v>
      </c>
      <c r="C1007">
        <v>1945.6</v>
      </c>
      <c r="D1007">
        <v>1722</v>
      </c>
      <c r="E1007" s="1">
        <f t="shared" si="120"/>
        <v>49996.959999999963</v>
      </c>
      <c r="F1007" s="1">
        <f t="shared" si="121"/>
        <v>0</v>
      </c>
      <c r="H1007">
        <v>9213</v>
      </c>
      <c r="I1007">
        <v>24</v>
      </c>
      <c r="J1007">
        <v>1842.6</v>
      </c>
      <c r="K1007">
        <v>1722</v>
      </c>
      <c r="L1007" s="1">
        <f t="shared" si="122"/>
        <v>14544.359999999979</v>
      </c>
      <c r="M1007" s="1">
        <f t="shared" si="123"/>
        <v>0</v>
      </c>
      <c r="O1007">
        <v>10997</v>
      </c>
      <c r="P1007">
        <v>97</v>
      </c>
      <c r="Q1007">
        <v>2199.4</v>
      </c>
      <c r="R1007">
        <v>2671</v>
      </c>
      <c r="S1007" s="1">
        <f t="shared" si="124"/>
        <v>222406.55999999991</v>
      </c>
      <c r="T1007" s="1">
        <f t="shared" si="125"/>
        <v>0</v>
      </c>
      <c r="V1007">
        <v>16416</v>
      </c>
      <c r="W1007">
        <v>100</v>
      </c>
      <c r="X1007">
        <v>3283.2</v>
      </c>
      <c r="Y1007">
        <v>2671</v>
      </c>
      <c r="Z1007" s="1">
        <f t="shared" si="126"/>
        <v>374788.83999999979</v>
      </c>
      <c r="AA1007" s="1">
        <f t="shared" si="127"/>
        <v>0</v>
      </c>
    </row>
    <row r="1008" spans="1:27">
      <c r="A1008">
        <v>8984</v>
      </c>
      <c r="B1008">
        <v>28</v>
      </c>
      <c r="C1008">
        <v>1796.8</v>
      </c>
      <c r="D1008">
        <v>1722</v>
      </c>
      <c r="E1008" s="1">
        <f t="shared" si="120"/>
        <v>5595.0399999999936</v>
      </c>
      <c r="F1008" s="1">
        <f t="shared" si="121"/>
        <v>0</v>
      </c>
      <c r="H1008">
        <v>8870</v>
      </c>
      <c r="I1008">
        <v>23</v>
      </c>
      <c r="J1008">
        <v>1774</v>
      </c>
      <c r="K1008">
        <v>1722</v>
      </c>
      <c r="L1008" s="1">
        <f t="shared" si="122"/>
        <v>2704</v>
      </c>
      <c r="M1008" s="1">
        <f t="shared" si="123"/>
        <v>0</v>
      </c>
      <c r="O1008">
        <v>10314</v>
      </c>
      <c r="P1008">
        <v>98</v>
      </c>
      <c r="Q1008">
        <v>2062.8000000000002</v>
      </c>
      <c r="R1008">
        <v>2671</v>
      </c>
      <c r="S1008" s="1">
        <f t="shared" si="124"/>
        <v>369907.23999999976</v>
      </c>
      <c r="T1008" s="1">
        <f t="shared" si="125"/>
        <v>0</v>
      </c>
      <c r="V1008">
        <v>9576</v>
      </c>
      <c r="W1008">
        <v>85</v>
      </c>
      <c r="X1008">
        <v>1915.2</v>
      </c>
      <c r="Y1008">
        <v>2671</v>
      </c>
      <c r="Z1008" s="1">
        <f t="shared" si="126"/>
        <v>571233.6399999999</v>
      </c>
      <c r="AA1008" s="1">
        <f t="shared" si="127"/>
        <v>0</v>
      </c>
    </row>
    <row r="1009" spans="1:27">
      <c r="A1009">
        <v>9947</v>
      </c>
      <c r="B1009">
        <v>29</v>
      </c>
      <c r="C1009">
        <v>1989.4</v>
      </c>
      <c r="D1009">
        <v>1722</v>
      </c>
      <c r="E1009" s="1">
        <f t="shared" si="120"/>
        <v>71502.760000000053</v>
      </c>
      <c r="F1009" s="1">
        <f t="shared" si="121"/>
        <v>0</v>
      </c>
      <c r="H1009">
        <v>8896</v>
      </c>
      <c r="I1009">
        <v>24</v>
      </c>
      <c r="J1009">
        <v>1779.2</v>
      </c>
      <c r="K1009">
        <v>1722</v>
      </c>
      <c r="L1009" s="1">
        <f t="shared" si="122"/>
        <v>3271.8400000000051</v>
      </c>
      <c r="M1009" s="1">
        <f t="shared" si="123"/>
        <v>0</v>
      </c>
      <c r="O1009">
        <v>10470</v>
      </c>
      <c r="P1009">
        <v>100</v>
      </c>
      <c r="Q1009">
        <v>2094</v>
      </c>
      <c r="R1009">
        <v>2671</v>
      </c>
      <c r="S1009" s="1">
        <f t="shared" si="124"/>
        <v>332929</v>
      </c>
      <c r="T1009" s="1">
        <f t="shared" si="125"/>
        <v>0</v>
      </c>
      <c r="V1009">
        <v>14933</v>
      </c>
      <c r="W1009">
        <v>101</v>
      </c>
      <c r="X1009">
        <v>2986.6</v>
      </c>
      <c r="Y1009">
        <v>2671</v>
      </c>
      <c r="Z1009" s="1">
        <f t="shared" si="126"/>
        <v>99603.359999999942</v>
      </c>
      <c r="AA1009" s="1">
        <f t="shared" si="127"/>
        <v>0</v>
      </c>
    </row>
    <row r="1010" spans="1:27">
      <c r="A1010">
        <v>9386</v>
      </c>
      <c r="B1010">
        <v>26</v>
      </c>
      <c r="C1010">
        <v>1877.2</v>
      </c>
      <c r="D1010">
        <v>1722</v>
      </c>
      <c r="E1010" s="1">
        <f t="shared" si="120"/>
        <v>24087.040000000015</v>
      </c>
      <c r="F1010" s="1">
        <f t="shared" si="121"/>
        <v>0</v>
      </c>
      <c r="H1010">
        <v>9004</v>
      </c>
      <c r="I1010">
        <v>23</v>
      </c>
      <c r="J1010">
        <v>1800.8</v>
      </c>
      <c r="K1010">
        <v>1722</v>
      </c>
      <c r="L1010" s="1">
        <f t="shared" si="122"/>
        <v>6209.4399999999932</v>
      </c>
      <c r="M1010" s="1">
        <f t="shared" si="123"/>
        <v>0</v>
      </c>
      <c r="O1010">
        <v>6393</v>
      </c>
      <c r="P1010">
        <v>101</v>
      </c>
      <c r="Q1010">
        <v>1278.5999999999999</v>
      </c>
      <c r="R1010">
        <v>2671</v>
      </c>
      <c r="S1010" s="1">
        <f t="shared" si="124"/>
        <v>1938777.7600000002</v>
      </c>
      <c r="T1010" s="1">
        <f t="shared" si="125"/>
        <v>0</v>
      </c>
      <c r="V1010">
        <v>15277</v>
      </c>
      <c r="W1010">
        <v>89</v>
      </c>
      <c r="X1010">
        <v>3055.4</v>
      </c>
      <c r="Y1010">
        <v>2671</v>
      </c>
      <c r="Z1010" s="1">
        <f t="shared" si="126"/>
        <v>147763.36000000007</v>
      </c>
      <c r="AA1010" s="1">
        <f t="shared" si="127"/>
        <v>0</v>
      </c>
    </row>
    <row r="1011" spans="1:27">
      <c r="A1011">
        <v>9709</v>
      </c>
      <c r="B1011">
        <v>27</v>
      </c>
      <c r="C1011">
        <v>1941.8</v>
      </c>
      <c r="D1011">
        <v>1722</v>
      </c>
      <c r="E1011" s="1">
        <f t="shared" si="120"/>
        <v>48312.039999999979</v>
      </c>
      <c r="F1011" s="1">
        <f t="shared" si="121"/>
        <v>0</v>
      </c>
      <c r="H1011">
        <v>8910</v>
      </c>
      <c r="I1011">
        <v>23</v>
      </c>
      <c r="J1011">
        <v>1782</v>
      </c>
      <c r="K1011">
        <v>1722</v>
      </c>
      <c r="L1011" s="1">
        <f t="shared" si="122"/>
        <v>3600</v>
      </c>
      <c r="M1011" s="1">
        <f t="shared" si="123"/>
        <v>0</v>
      </c>
      <c r="O1011">
        <v>13233</v>
      </c>
      <c r="P1011">
        <v>112</v>
      </c>
      <c r="Q1011">
        <v>2646.6</v>
      </c>
      <c r="R1011">
        <v>2671</v>
      </c>
      <c r="S1011" s="1">
        <f t="shared" si="124"/>
        <v>595.36000000000445</v>
      </c>
      <c r="T1011" s="1">
        <f t="shared" si="125"/>
        <v>0</v>
      </c>
      <c r="V1011">
        <v>15977</v>
      </c>
      <c r="W1011">
        <v>87</v>
      </c>
      <c r="X1011">
        <v>3195.4</v>
      </c>
      <c r="Y1011">
        <v>2671</v>
      </c>
      <c r="Z1011" s="1">
        <f t="shared" si="126"/>
        <v>274995.3600000001</v>
      </c>
      <c r="AA1011" s="1">
        <f t="shared" si="127"/>
        <v>0</v>
      </c>
    </row>
    <row r="1012" spans="1:27">
      <c r="A1012">
        <v>9983</v>
      </c>
      <c r="B1012">
        <v>26</v>
      </c>
      <c r="C1012">
        <v>1996.6</v>
      </c>
      <c r="D1012">
        <v>1722</v>
      </c>
      <c r="E1012" s="1">
        <f t="shared" si="120"/>
        <v>75405.159999999945</v>
      </c>
      <c r="F1012" s="1">
        <f t="shared" si="121"/>
        <v>0</v>
      </c>
      <c r="H1012">
        <v>9044</v>
      </c>
      <c r="I1012">
        <v>23</v>
      </c>
      <c r="J1012">
        <v>1808.8</v>
      </c>
      <c r="K1012">
        <v>1722</v>
      </c>
      <c r="L1012" s="1">
        <f t="shared" si="122"/>
        <v>7534.2399999999925</v>
      </c>
      <c r="M1012" s="1">
        <f t="shared" si="123"/>
        <v>0</v>
      </c>
      <c r="O1012">
        <v>10746</v>
      </c>
      <c r="P1012">
        <v>96</v>
      </c>
      <c r="Q1012">
        <v>2149.1999999999998</v>
      </c>
      <c r="R1012">
        <v>2671</v>
      </c>
      <c r="S1012" s="1">
        <f t="shared" si="124"/>
        <v>272275.24000000017</v>
      </c>
      <c r="T1012" s="1">
        <f t="shared" si="125"/>
        <v>0</v>
      </c>
      <c r="V1012">
        <v>14803</v>
      </c>
      <c r="W1012">
        <v>85</v>
      </c>
      <c r="X1012">
        <v>2960.6</v>
      </c>
      <c r="Y1012">
        <v>2671</v>
      </c>
      <c r="Z1012" s="1">
        <f t="shared" si="126"/>
        <v>83868.159999999945</v>
      </c>
      <c r="AA1012" s="1">
        <f t="shared" si="127"/>
        <v>0</v>
      </c>
    </row>
    <row r="1013" spans="1:27">
      <c r="A1013">
        <v>8704</v>
      </c>
      <c r="B1013">
        <v>25</v>
      </c>
      <c r="C1013">
        <v>1740.8</v>
      </c>
      <c r="D1013">
        <v>1722</v>
      </c>
      <c r="E1013" s="1">
        <f t="shared" si="120"/>
        <v>353.43999999999829</v>
      </c>
      <c r="F1013" s="1">
        <f t="shared" si="121"/>
        <v>0</v>
      </c>
      <c r="H1013">
        <v>8430</v>
      </c>
      <c r="I1013">
        <v>22</v>
      </c>
      <c r="J1013">
        <v>1686</v>
      </c>
      <c r="K1013">
        <v>1722</v>
      </c>
      <c r="L1013" s="1">
        <f t="shared" si="122"/>
        <v>1296</v>
      </c>
      <c r="M1013" s="1">
        <f t="shared" si="123"/>
        <v>0</v>
      </c>
      <c r="O1013">
        <v>10861</v>
      </c>
      <c r="P1013">
        <v>103</v>
      </c>
      <c r="Q1013">
        <v>2172.1999999999998</v>
      </c>
      <c r="R1013">
        <v>2671</v>
      </c>
      <c r="S1013" s="1">
        <f t="shared" si="124"/>
        <v>248801.44000000018</v>
      </c>
      <c r="T1013" s="1">
        <f t="shared" si="125"/>
        <v>0</v>
      </c>
      <c r="V1013">
        <v>16255</v>
      </c>
      <c r="W1013">
        <v>87</v>
      </c>
      <c r="X1013">
        <v>3251</v>
      </c>
      <c r="Y1013">
        <v>2671</v>
      </c>
      <c r="Z1013" s="1">
        <f t="shared" si="126"/>
        <v>336400</v>
      </c>
      <c r="AA1013" s="1">
        <f t="shared" si="127"/>
        <v>0</v>
      </c>
    </row>
    <row r="1014" spans="1:27">
      <c r="A1014">
        <v>9584</v>
      </c>
      <c r="B1014">
        <v>27</v>
      </c>
      <c r="C1014">
        <v>1916.8</v>
      </c>
      <c r="D1014">
        <v>1722</v>
      </c>
      <c r="E1014" s="1">
        <f t="shared" si="120"/>
        <v>37947.039999999979</v>
      </c>
      <c r="F1014" s="1">
        <f t="shared" si="121"/>
        <v>0</v>
      </c>
      <c r="H1014">
        <v>8956</v>
      </c>
      <c r="I1014">
        <v>24</v>
      </c>
      <c r="J1014">
        <v>1791.2</v>
      </c>
      <c r="K1014">
        <v>1722</v>
      </c>
      <c r="L1014" s="1">
        <f t="shared" si="122"/>
        <v>4788.6400000000067</v>
      </c>
      <c r="M1014" s="1">
        <f t="shared" si="123"/>
        <v>0</v>
      </c>
      <c r="O1014">
        <v>11433</v>
      </c>
      <c r="P1014">
        <v>103</v>
      </c>
      <c r="Q1014">
        <v>2286.6</v>
      </c>
      <c r="R1014">
        <v>2671</v>
      </c>
      <c r="S1014" s="1">
        <f t="shared" si="124"/>
        <v>147763.36000000007</v>
      </c>
      <c r="T1014" s="1">
        <f t="shared" si="125"/>
        <v>0</v>
      </c>
      <c r="V1014">
        <v>15876</v>
      </c>
      <c r="W1014">
        <v>82</v>
      </c>
      <c r="X1014">
        <v>3175.2</v>
      </c>
      <c r="Y1014">
        <v>2671</v>
      </c>
      <c r="Z1014" s="1">
        <f t="shared" si="126"/>
        <v>254217.63999999981</v>
      </c>
      <c r="AA1014" s="1">
        <f t="shared" si="127"/>
        <v>0</v>
      </c>
    </row>
    <row r="1015" spans="1:27">
      <c r="A1015">
        <v>8648</v>
      </c>
      <c r="B1015">
        <v>25</v>
      </c>
      <c r="C1015">
        <v>1729.6</v>
      </c>
      <c r="D1015">
        <v>1722</v>
      </c>
      <c r="E1015" s="1">
        <f t="shared" si="120"/>
        <v>57.75999999999862</v>
      </c>
      <c r="F1015" s="1">
        <f t="shared" si="121"/>
        <v>0</v>
      </c>
      <c r="H1015">
        <v>8162</v>
      </c>
      <c r="I1015">
        <v>22</v>
      </c>
      <c r="J1015">
        <v>1632.4</v>
      </c>
      <c r="K1015">
        <v>1722</v>
      </c>
      <c r="L1015" s="1">
        <f t="shared" si="122"/>
        <v>8028.1599999999835</v>
      </c>
      <c r="M1015" s="1">
        <f t="shared" si="123"/>
        <v>0</v>
      </c>
      <c r="O1015">
        <v>11394</v>
      </c>
      <c r="P1015">
        <v>102</v>
      </c>
      <c r="Q1015">
        <v>2278.8000000000002</v>
      </c>
      <c r="R1015">
        <v>2671</v>
      </c>
      <c r="S1015" s="1">
        <f t="shared" si="124"/>
        <v>153820.83999999985</v>
      </c>
      <c r="T1015" s="1">
        <f t="shared" si="125"/>
        <v>0</v>
      </c>
      <c r="V1015">
        <v>15464</v>
      </c>
      <c r="W1015">
        <v>82</v>
      </c>
      <c r="X1015">
        <v>3092.8</v>
      </c>
      <c r="Y1015">
        <v>2671</v>
      </c>
      <c r="Z1015" s="1">
        <f t="shared" si="126"/>
        <v>177915.24000000017</v>
      </c>
      <c r="AA1015" s="1">
        <f t="shared" si="127"/>
        <v>0</v>
      </c>
    </row>
    <row r="1016" spans="1:27">
      <c r="A1016">
        <v>9525</v>
      </c>
      <c r="B1016">
        <v>27</v>
      </c>
      <c r="C1016">
        <v>1905</v>
      </c>
      <c r="D1016">
        <v>1722</v>
      </c>
      <c r="E1016" s="1">
        <f t="shared" si="120"/>
        <v>33489</v>
      </c>
      <c r="F1016" s="1">
        <f t="shared" si="121"/>
        <v>0</v>
      </c>
      <c r="H1016">
        <v>8997</v>
      </c>
      <c r="I1016">
        <v>25</v>
      </c>
      <c r="J1016">
        <v>1799.4</v>
      </c>
      <c r="K1016">
        <v>1722</v>
      </c>
      <c r="L1016" s="1">
        <f t="shared" si="122"/>
        <v>5990.7600000000139</v>
      </c>
      <c r="M1016" s="1">
        <f t="shared" si="123"/>
        <v>0</v>
      </c>
      <c r="O1016">
        <v>15048</v>
      </c>
      <c r="P1016">
        <v>103</v>
      </c>
      <c r="Q1016">
        <v>3009.6</v>
      </c>
      <c r="R1016">
        <v>2671</v>
      </c>
      <c r="S1016" s="1">
        <f t="shared" si="124"/>
        <v>114649.95999999993</v>
      </c>
      <c r="T1016" s="1">
        <f t="shared" si="125"/>
        <v>0</v>
      </c>
      <c r="V1016">
        <v>8487</v>
      </c>
      <c r="W1016">
        <v>82</v>
      </c>
      <c r="X1016">
        <v>1697.4</v>
      </c>
      <c r="Y1016">
        <v>2671</v>
      </c>
      <c r="Z1016" s="1">
        <f t="shared" si="126"/>
        <v>947896.95999999985</v>
      </c>
      <c r="AA1016" s="1">
        <f t="shared" si="127"/>
        <v>0</v>
      </c>
    </row>
    <row r="1017" spans="1:27">
      <c r="A1017">
        <v>9308</v>
      </c>
      <c r="B1017">
        <v>25</v>
      </c>
      <c r="C1017">
        <v>1861.6</v>
      </c>
      <c r="D1017">
        <v>1722</v>
      </c>
      <c r="E1017" s="1">
        <f t="shared" si="120"/>
        <v>19488.159999999974</v>
      </c>
      <c r="F1017" s="1">
        <f t="shared" si="121"/>
        <v>0</v>
      </c>
      <c r="H1017">
        <v>8497</v>
      </c>
      <c r="I1017">
        <v>22</v>
      </c>
      <c r="J1017">
        <v>1699.4</v>
      </c>
      <c r="K1017">
        <v>1722</v>
      </c>
      <c r="L1017" s="1">
        <f t="shared" si="122"/>
        <v>510.7599999999959</v>
      </c>
      <c r="M1017" s="1">
        <f t="shared" si="123"/>
        <v>0</v>
      </c>
      <c r="O1017">
        <v>16936</v>
      </c>
      <c r="P1017">
        <v>94</v>
      </c>
      <c r="Q1017">
        <v>3387.2</v>
      </c>
      <c r="R1017">
        <v>2671</v>
      </c>
      <c r="S1017" s="1">
        <f t="shared" si="124"/>
        <v>512942.43999999971</v>
      </c>
      <c r="T1017" s="1">
        <f t="shared" si="125"/>
        <v>0</v>
      </c>
      <c r="V1017">
        <v>14774</v>
      </c>
      <c r="W1017">
        <v>100</v>
      </c>
      <c r="X1017">
        <v>2954.8</v>
      </c>
      <c r="Y1017">
        <v>2671</v>
      </c>
      <c r="Z1017" s="1">
        <f t="shared" si="126"/>
        <v>80542.440000000104</v>
      </c>
      <c r="AA1017" s="1">
        <f t="shared" si="127"/>
        <v>0</v>
      </c>
    </row>
    <row r="1018" spans="1:27">
      <c r="A1018">
        <v>9030</v>
      </c>
      <c r="B1018">
        <v>25</v>
      </c>
      <c r="C1018">
        <v>1806</v>
      </c>
      <c r="D1018">
        <v>1722</v>
      </c>
      <c r="E1018" s="1">
        <f t="shared" si="120"/>
        <v>7056</v>
      </c>
      <c r="F1018" s="1">
        <f t="shared" si="121"/>
        <v>0</v>
      </c>
      <c r="H1018">
        <v>8577</v>
      </c>
      <c r="I1018">
        <v>24</v>
      </c>
      <c r="J1018">
        <v>1715.4</v>
      </c>
      <c r="K1018">
        <v>1722</v>
      </c>
      <c r="L1018" s="1">
        <f t="shared" si="122"/>
        <v>43.559999999998801</v>
      </c>
      <c r="M1018" s="1">
        <f t="shared" si="123"/>
        <v>0</v>
      </c>
      <c r="O1018">
        <v>15899</v>
      </c>
      <c r="P1018">
        <v>89</v>
      </c>
      <c r="Q1018">
        <v>3179.8</v>
      </c>
      <c r="R1018">
        <v>2671</v>
      </c>
      <c r="S1018" s="1">
        <f t="shared" si="124"/>
        <v>258877.44000000018</v>
      </c>
      <c r="T1018" s="1">
        <f t="shared" si="125"/>
        <v>0</v>
      </c>
      <c r="V1018">
        <v>16375</v>
      </c>
      <c r="W1018">
        <v>85</v>
      </c>
      <c r="X1018">
        <v>3275</v>
      </c>
      <c r="Y1018">
        <v>2671</v>
      </c>
      <c r="Z1018" s="1">
        <f t="shared" si="126"/>
        <v>364816</v>
      </c>
      <c r="AA1018" s="1">
        <f t="shared" si="127"/>
        <v>0</v>
      </c>
    </row>
    <row r="1019" spans="1:27">
      <c r="A1019">
        <v>9115</v>
      </c>
      <c r="B1019">
        <v>25</v>
      </c>
      <c r="C1019">
        <v>1823</v>
      </c>
      <c r="D1019">
        <v>1722</v>
      </c>
      <c r="E1019" s="1">
        <f t="shared" si="120"/>
        <v>10201</v>
      </c>
      <c r="F1019" s="1">
        <f t="shared" si="121"/>
        <v>0</v>
      </c>
      <c r="H1019">
        <v>598</v>
      </c>
      <c r="I1019">
        <v>24</v>
      </c>
      <c r="J1019">
        <v>119.6</v>
      </c>
      <c r="K1019">
        <v>1722</v>
      </c>
      <c r="L1019" s="1">
        <f t="shared" si="122"/>
        <v>2567685.7600000002</v>
      </c>
      <c r="M1019" s="1">
        <f t="shared" si="123"/>
        <v>0</v>
      </c>
      <c r="O1019">
        <v>9767</v>
      </c>
      <c r="P1019">
        <v>90</v>
      </c>
      <c r="Q1019">
        <v>1953.4</v>
      </c>
      <c r="R1019">
        <v>2671</v>
      </c>
      <c r="S1019" s="1">
        <f t="shared" si="124"/>
        <v>514949.75999999989</v>
      </c>
      <c r="T1019" s="1">
        <f t="shared" si="125"/>
        <v>0</v>
      </c>
      <c r="V1019">
        <v>15431</v>
      </c>
      <c r="W1019">
        <v>80</v>
      </c>
      <c r="X1019">
        <v>3086.2</v>
      </c>
      <c r="Y1019">
        <v>2671</v>
      </c>
      <c r="Z1019" s="1">
        <f t="shared" si="126"/>
        <v>172391.03999999986</v>
      </c>
      <c r="AA1019" s="1">
        <f t="shared" si="127"/>
        <v>0</v>
      </c>
    </row>
    <row r="1020" spans="1:27">
      <c r="A1020">
        <v>8424</v>
      </c>
      <c r="B1020">
        <v>25</v>
      </c>
      <c r="C1020">
        <v>1684.8</v>
      </c>
      <c r="D1020">
        <v>1722</v>
      </c>
      <c r="E1020" s="1">
        <f t="shared" si="120"/>
        <v>1383.8400000000033</v>
      </c>
      <c r="F1020" s="1">
        <f t="shared" si="121"/>
        <v>0</v>
      </c>
      <c r="H1020">
        <v>908</v>
      </c>
      <c r="I1020">
        <v>52</v>
      </c>
      <c r="J1020">
        <v>181.6</v>
      </c>
      <c r="K1020">
        <v>1722</v>
      </c>
      <c r="L1020" s="1">
        <f t="shared" si="122"/>
        <v>2372832.16</v>
      </c>
      <c r="M1020" s="1">
        <f t="shared" si="123"/>
        <v>0</v>
      </c>
      <c r="O1020">
        <v>7154</v>
      </c>
      <c r="P1020">
        <v>106</v>
      </c>
      <c r="Q1020">
        <v>1430.8</v>
      </c>
      <c r="R1020">
        <v>2671</v>
      </c>
      <c r="S1020" s="1">
        <f t="shared" si="124"/>
        <v>1538096.04</v>
      </c>
      <c r="T1020" s="1">
        <f t="shared" si="125"/>
        <v>0</v>
      </c>
      <c r="V1020">
        <v>15730</v>
      </c>
      <c r="W1020">
        <v>82</v>
      </c>
      <c r="X1020">
        <v>3146</v>
      </c>
      <c r="Y1020">
        <v>2671</v>
      </c>
      <c r="Z1020" s="1">
        <f t="shared" si="126"/>
        <v>225625</v>
      </c>
      <c r="AA1020" s="1">
        <f t="shared" si="127"/>
        <v>0</v>
      </c>
    </row>
    <row r="1021" spans="1:27">
      <c r="A1021">
        <v>9530</v>
      </c>
      <c r="B1021">
        <v>26</v>
      </c>
      <c r="C1021">
        <v>1906</v>
      </c>
      <c r="D1021">
        <v>1722</v>
      </c>
      <c r="E1021" s="1">
        <f t="shared" si="120"/>
        <v>33856</v>
      </c>
      <c r="F1021" s="1">
        <f t="shared" si="121"/>
        <v>0</v>
      </c>
      <c r="H1021">
        <v>1186</v>
      </c>
      <c r="I1021">
        <v>54</v>
      </c>
      <c r="J1021">
        <v>237.2</v>
      </c>
      <c r="K1021">
        <v>1722</v>
      </c>
      <c r="L1021" s="1">
        <f t="shared" si="122"/>
        <v>2204631.04</v>
      </c>
      <c r="M1021" s="1">
        <f t="shared" si="123"/>
        <v>0</v>
      </c>
      <c r="O1021">
        <v>16939</v>
      </c>
      <c r="P1021">
        <v>114</v>
      </c>
      <c r="Q1021">
        <v>3387.8</v>
      </c>
      <c r="R1021">
        <v>2671</v>
      </c>
      <c r="S1021" s="1">
        <f t="shared" si="124"/>
        <v>513802.24000000028</v>
      </c>
      <c r="T1021" s="1">
        <f t="shared" si="125"/>
        <v>0</v>
      </c>
      <c r="V1021">
        <v>15248</v>
      </c>
      <c r="W1021">
        <v>80</v>
      </c>
      <c r="X1021">
        <v>3049.6</v>
      </c>
      <c r="Y1021">
        <v>2671</v>
      </c>
      <c r="Z1021" s="1">
        <f t="shared" si="126"/>
        <v>143337.95999999993</v>
      </c>
      <c r="AA1021" s="1">
        <f t="shared" si="127"/>
        <v>0</v>
      </c>
    </row>
    <row r="1022" spans="1:27">
      <c r="A1022">
        <v>8806</v>
      </c>
      <c r="B1022">
        <v>24</v>
      </c>
      <c r="C1022">
        <v>1761.2</v>
      </c>
      <c r="D1022">
        <v>1722</v>
      </c>
      <c r="E1022" s="1">
        <f>POWER(D1022-C1022,2)</f>
        <v>1536.6400000000035</v>
      </c>
      <c r="F1022" s="1">
        <f>IF(C1022&lt;100,1,0)</f>
        <v>0</v>
      </c>
      <c r="H1022">
        <v>6849</v>
      </c>
      <c r="I1022">
        <v>57</v>
      </c>
      <c r="J1022">
        <v>1369.8</v>
      </c>
      <c r="K1022">
        <v>1722</v>
      </c>
      <c r="L1022" s="1">
        <f>POWER(K1022-J1022,2)</f>
        <v>124044.84000000003</v>
      </c>
      <c r="M1022" s="1">
        <f>IF(J1022&lt;100,1,0)</f>
        <v>0</v>
      </c>
      <c r="O1022">
        <v>16467</v>
      </c>
      <c r="P1022">
        <v>90</v>
      </c>
      <c r="Q1022">
        <v>3293.4</v>
      </c>
      <c r="R1022">
        <v>2671</v>
      </c>
      <c r="S1022" s="1">
        <f>POWER(R1022-Q1022,2)</f>
        <v>387381.76000000013</v>
      </c>
      <c r="T1022" s="1">
        <f>IF(Q1022&lt;100,1,0)</f>
        <v>0</v>
      </c>
      <c r="V1022">
        <v>14825</v>
      </c>
      <c r="W1022">
        <v>80</v>
      </c>
      <c r="X1022">
        <v>2965</v>
      </c>
      <c r="Y1022">
        <v>2671</v>
      </c>
      <c r="Z1022" s="1">
        <f>POWER(Y1022-X1022,2)</f>
        <v>86436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"/>
  <sheetViews>
    <sheetView tabSelected="1" topLeftCell="A19" workbookViewId="0">
      <selection activeCell="B28" sqref="B28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46">
        <f>SQRT(AVERAGE(Astar!$E$3:$E$1022))</f>
        <v>391.19722807671076</v>
      </c>
      <c r="C2" s="25">
        <f>B2/AVERAGE(Astar!$C$3:$C$1022)</f>
        <v>0.34903936398626678</v>
      </c>
      <c r="D2" s="22">
        <f>B3/(LARGE(Astar!$C$3:$C$1022,1)-SMALL(Astar!$C$3:$C$1022,1))</f>
        <v>0.15821463017709769</v>
      </c>
      <c r="E2" s="27">
        <f>$B$2/STDEV(Astar!$C$3:$C$1022,1)</f>
        <v>0.58446196914204895</v>
      </c>
      <c r="F2" s="28">
        <f>B2/(QUARTILE(Astar!$C$3:$C$1022,3)-QUARTILE(Astar!$C$3:$C$1022,1))</f>
        <v>0.33658612869581478</v>
      </c>
      <c r="G2" s="29">
        <f>AVERAGE(Astar!$B$3:$B$1022)</f>
        <v>14.670588235294117</v>
      </c>
      <c r="H2" s="13">
        <f>STDEV(Astar!$B$3:$B$1022)</f>
        <v>15.091000302647378</v>
      </c>
      <c r="I2" s="30">
        <f>AVERAGE(Astar!$A$3:$A$1022)</f>
        <v>5603.9127450980395</v>
      </c>
      <c r="J2" s="30">
        <f>STDEV(Astar!$A$3:$A$1022)</f>
        <v>3343.6931743793248</v>
      </c>
      <c r="L2" s="21" t="s">
        <v>78</v>
      </c>
    </row>
    <row r="3" spans="1:12">
      <c r="A3" s="2" t="s">
        <v>15</v>
      </c>
      <c r="B3" s="46">
        <f>SQRT(AVERAGE(HPA!$E$3:$E$1022))</f>
        <v>559.85829034467793</v>
      </c>
      <c r="C3" s="25">
        <f>B3/AVERAGE(HPA!$C$3:$C$1022)</f>
        <v>0.41814935851541896</v>
      </c>
      <c r="D3" s="22">
        <f>B3/(LARGE(HPA!$C$3:$C$1022,1)-SMALL(HPA!$C$3:$C$1022,1))</f>
        <v>8.6272735591068198E-2</v>
      </c>
      <c r="E3" s="27">
        <f>$B$3/STDEV(HPA!$C$3:$C$1022,1)</f>
        <v>0.60034850084970015</v>
      </c>
      <c r="F3" s="28">
        <f>B3/(QUARTILE(HPA!$C$3:$C$1022,3)-QUARTILE(HPA!$C$3:$C$1022,1))</f>
        <v>0.4628266774229553</v>
      </c>
      <c r="G3" s="29">
        <f>AVERAGE(HPA!$B$3:$B$1022)</f>
        <v>33.060784313725492</v>
      </c>
      <c r="H3" s="13">
        <f>STDEV(HPA!$B$3:$B$1022)</f>
        <v>97.727275839227076</v>
      </c>
      <c r="I3" s="30">
        <f>AVERAGE(HPA!$A$3:$A$1022)</f>
        <v>6694.4774509803919</v>
      </c>
      <c r="J3" s="30">
        <f>STDEV(HPA!$A$3:$A$1022)</f>
        <v>4660.3602796031782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1265.0032692509881</v>
      </c>
      <c r="C7" s="25">
        <f>B7/AVERAGE(P!$C$3:$C$1022)</f>
        <v>1.4940845089855661</v>
      </c>
      <c r="D7" s="22">
        <f>B7/(LARGE(P!$C$3:$C$1022,1)-SMALL(P!$C$3:$C$1022,1))</f>
        <v>0.75540622790576151</v>
      </c>
      <c r="E7" s="27">
        <f>B7/STDEV(P!$C$3:$C$1022,1)</f>
        <v>2.8003019636581286</v>
      </c>
      <c r="F7" s="28">
        <f>B7/(QUARTILE(P!$C$1:$C$1022,3)-QUARTILE(P!$C$1:$C$1022,1))</f>
        <v>1.3208763383637758</v>
      </c>
      <c r="G7" s="29">
        <f>AVERAGE(P!$B$3:$B$1022)</f>
        <v>8.0852941176470594</v>
      </c>
      <c r="H7" s="13" t="e">
        <f ca="1">DESVsinpAD(P!$B$3:$B$1022)</f>
        <v>#NAME?</v>
      </c>
      <c r="I7" s="30">
        <f>AVERAGE(P!$A$3:$A$1022)</f>
        <v>4233.3725490196075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259.09214955452489</v>
      </c>
      <c r="C8" s="25">
        <f>B8/AVERAGE(P!$J$3:$J$1022)</f>
        <v>12.773523990565868</v>
      </c>
      <c r="D8" s="22">
        <f>B8/(LARGE(P!$J$3:$J$1022,1)-SMALL(P!$J$3:$J$1022,1))</f>
        <v>0.20989318661254447</v>
      </c>
      <c r="E8" s="27">
        <f>B8/STDEV(P!$J$3:$J$1022,1)</f>
        <v>1.7795985733958004</v>
      </c>
      <c r="F8" s="28" t="e">
        <f>B8/(QUARTILE(P!$J$1:$J$1022,3)-QUARTILE(P!$J$1:$J$1022,1))</f>
        <v>#DIV/0!</v>
      </c>
      <c r="G8" s="29">
        <f>AVERAGE(P!$I$3:$I$1022)</f>
        <v>0.22254901960784312</v>
      </c>
      <c r="H8" s="13" t="e">
        <f ca="1">DESVsinpAD(P!$I$3:$I$1022)</f>
        <v>#NAME?</v>
      </c>
      <c r="I8" s="30">
        <f>AVERAGE(P!$H$3:$H$1022)</f>
        <v>101.41764705882353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1568.6569129010186</v>
      </c>
      <c r="C9" s="31">
        <f>B9/AVERAGE(P!$Q$3:$Q$1022)</f>
        <v>2.793027705893842</v>
      </c>
      <c r="D9" s="22">
        <f>B9/(LARGE(P!$Q$3:$Q$1022,1)-SMALL(P!$Q$3:$Q$1022,1))</f>
        <v>1.4567764792914364</v>
      </c>
      <c r="E9" s="27">
        <f>B9/STDEV(P!$Q$3:$Q$1022,1)</f>
        <v>5.7076901115752818</v>
      </c>
      <c r="F9" s="28">
        <f>B9/(QUARTILE(P!$Q$1:$Q$1022,3)-QUARTILE(P!$Q$1:$Q$1022,1))</f>
        <v>2.8399690647252984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8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44">
        <f>SQRT(AVERAGE(PI!$E$3:$E$1022))</f>
        <v>398.09583204323559</v>
      </c>
      <c r="C11" s="31">
        <f>B11/AVERAGE(PI!$C$3:$C$1022)</f>
        <v>0.32313287091380632</v>
      </c>
      <c r="D11" s="22">
        <f>B11/(LARGE(PI!$C$3:$C$1022,1)-SMALL(PI!$C$3:$C$1022,1))</f>
        <v>0.15615275439053725</v>
      </c>
      <c r="E11" s="27">
        <f>B11/STDEV(PI!$C$3:$C$1022,1)</f>
        <v>0.55676920625713311</v>
      </c>
      <c r="F11" s="28">
        <f>B11/(QUARTILE(PI!$C$1:$C$1022,3)-QUARTILE(PI!$C$1:$C$1022,1))</f>
        <v>0.32243618194892121</v>
      </c>
      <c r="G11" s="29">
        <f>AVERAGE(PI!$B$3:$B$1022)</f>
        <v>16.297058823529412</v>
      </c>
      <c r="H11" s="13">
        <f>STDEV(PI!$B$3:$B$1022)</f>
        <v>13.170766062819643</v>
      </c>
      <c r="I11" s="30">
        <f>AVERAGE(PI!$A$3:$A$1022)</f>
        <v>6159.9401960784317</v>
      </c>
      <c r="J11" s="30">
        <f>STDEV(PI!$A$3:$A$1022)</f>
        <v>3571.6106697954388</v>
      </c>
    </row>
    <row r="12" spans="1:12">
      <c r="A12" s="2" t="s">
        <v>53</v>
      </c>
      <c r="B12" s="45">
        <f>SQRT(AVERAGE(PI!$L$3:$L$1022))</f>
        <v>394.17856280187152</v>
      </c>
      <c r="C12" s="31">
        <f>B12/AVERAGE(PI!$J$3:$J$1022)</f>
        <v>0.32206586787816466</v>
      </c>
      <c r="D12" s="22">
        <f>B12/(LARGE(PI!$J$3:$J$1022,1)-SMALL(PI!$J$3:$J$1022,1))</f>
        <v>0.15830464369553074</v>
      </c>
      <c r="E12" s="27">
        <f>B12/STDEV(PI!$J$3:$J$1022,1)</f>
        <v>0.57819909759071997</v>
      </c>
      <c r="F12" s="28">
        <f>B12/(QUARTILE(PI!$J$1:$J$1022,3)-QUARTILE(PI!$J$1:$J$1022,1))</f>
        <v>0.33514310487766991</v>
      </c>
      <c r="G12" s="29">
        <f>AVERAGE(PI!$I$3:$I$1022)</f>
        <v>15.860784313725491</v>
      </c>
      <c r="H12" s="13">
        <f>STDEV(PI!$I$3:$I$1022)</f>
        <v>12.418773632701566</v>
      </c>
      <c r="I12" s="30">
        <f>AVERAGE(PI!$H$3:$H$1022)</f>
        <v>6119.5333333333338</v>
      </c>
      <c r="J12" s="30">
        <f>STDEV(PI!$H$3:$H$1022)</f>
        <v>3404.9689087775205</v>
      </c>
    </row>
    <row r="13" spans="1:12">
      <c r="A13" s="2" t="s">
        <v>54</v>
      </c>
      <c r="B13" s="45">
        <f>SQRT(AVERAGE(PI!$S$3:$S$1022))</f>
        <v>424.42304076170461</v>
      </c>
      <c r="C13" s="31">
        <f>B13/AVERAGE(PI!$Q$3:$Q$1022)</f>
        <v>0.34078852510498409</v>
      </c>
      <c r="D13" s="22">
        <f>B13/(LARGE(PI!$Q$3:$Q$1022,1)-SMALL(PI!$Q$3:$Q$1022,1))</f>
        <v>0.10694528064347744</v>
      </c>
      <c r="E13" s="27">
        <f>B13/STDEV(PI!$Q$3:$Q$1022,1)</f>
        <v>0.55406487608182164</v>
      </c>
      <c r="F13" s="28">
        <f>B13/(QUARTILE(PI!$Q$1:$Q$1022,3)-QUARTILE(PI!$Q$1:$Q$1022,1))</f>
        <v>0.28471392014604185</v>
      </c>
      <c r="G13" s="29">
        <f>AVERAGE(PI!$P$3:$P$1022)</f>
        <v>18.40392156862745</v>
      </c>
      <c r="H13" s="13">
        <f>STDEV(PI!$P$3:$P$1022)</f>
        <v>19.401283414993362</v>
      </c>
      <c r="I13" s="30">
        <f>AVERAGE(PI!$O$3:$O$1022)</f>
        <v>6227.0735294117649</v>
      </c>
      <c r="J13" s="30">
        <f>STDEV(PI!$O$3:$O$1022)</f>
        <v>3827.0075672782764</v>
      </c>
    </row>
    <row r="14" spans="1:12">
      <c r="A14" s="2" t="s">
        <v>55</v>
      </c>
      <c r="B14" s="45">
        <f>SQRT(AVERAGE(PI!$Z$3:$Z$1022))</f>
        <v>370.34501794100777</v>
      </c>
      <c r="C14" s="31">
        <f>B14/AVERAGE(PI!$X$3:$X$1022)</f>
        <v>0.29964786363051615</v>
      </c>
      <c r="D14" s="22">
        <f>B14/(LARGE(PI!$X$3:$X$1022,1)-SMALL(PI!$X$3:$X$1022,1))</f>
        <v>0.14678756160959483</v>
      </c>
      <c r="E14" s="27">
        <f>B14/STDEV(PI!$X$3:$X$1022,1)</f>
        <v>0.52754843036621901</v>
      </c>
      <c r="F14" s="28">
        <f>B14/(QUARTILE(PI!$X$1:$X$1022,3)-QUARTILE(PI!$X$1:$X$1022,1))</f>
        <v>0.29998381429752363</v>
      </c>
      <c r="G14" s="29">
        <f>AVERAGE(PI!$W$3:$W$1022)</f>
        <v>15.844117647058823</v>
      </c>
      <c r="H14" s="13">
        <f>STDEV(PI!$W$3:$W$1022)</f>
        <v>12.515278776427637</v>
      </c>
      <c r="I14" s="30">
        <f>AVERAGE(PI!$V$3:$V$1022)</f>
        <v>6179.6705882352944</v>
      </c>
      <c r="J14" s="30">
        <f>STDEV(PI!$V$3:$V$1022)</f>
        <v>3506.4529498927027</v>
      </c>
    </row>
    <row r="15" spans="1:12">
      <c r="A15" s="2" t="s">
        <v>56</v>
      </c>
      <c r="B15" s="45">
        <f>SQRT(AVERAGE(PID!$E$3:$E$1022))</f>
        <v>385.78916003433812</v>
      </c>
      <c r="C15" s="31">
        <f>B15/AVERAGE(PID!$C$3:$C$1022)</f>
        <v>0.31165311664647527</v>
      </c>
      <c r="D15" s="22">
        <f>B15/(LARGE(PID!$C$3:$C$1022,1)-SMALL(PID!$C$3:$C$1022,1))</f>
        <v>0.14773269511922268</v>
      </c>
      <c r="E15" s="27">
        <f>B15/STDEV(PID!$C$3:$C$1022,1)</f>
        <v>0.5384182813724866</v>
      </c>
      <c r="F15" s="28">
        <f>B15/(QUARTILE(PID!$C$1:$C$1022,3)-QUARTILE(PID!$C$1:$C$1022,1))</f>
        <v>0.29327542668618206</v>
      </c>
      <c r="G15" s="29">
        <f>AVERAGE(PID!$B$3:$B$1022)</f>
        <v>14.116666666666667</v>
      </c>
      <c r="H15" s="13">
        <f>STDEV(PID!$B$3:$B$1022)</f>
        <v>11.889461306289091</v>
      </c>
      <c r="I15" s="30">
        <f>AVERAGE(PID!$A$3:$A$1022)</f>
        <v>6189.4</v>
      </c>
      <c r="J15" s="30">
        <f>STDEV(PID!$A$3:$A$1022)</f>
        <v>3579.1387691115601</v>
      </c>
    </row>
    <row r="16" spans="1:12">
      <c r="A16" s="2" t="s">
        <v>13</v>
      </c>
      <c r="B16" s="45">
        <f>SQRT(AVERAGE(PID!$L$3:$L$1022))</f>
        <v>391.22785703173952</v>
      </c>
      <c r="C16" s="31">
        <f>B16/AVERAGE(PID!$J$3:$J$1022)</f>
        <v>0.31611662535433621</v>
      </c>
      <c r="D16" s="22">
        <f>B16/(LARGE(PID!$J$3:$J$1022,1)-SMALL(PID!$J$3:$J$1022,1))</f>
        <v>0.15327842698312943</v>
      </c>
      <c r="E16" s="27">
        <f>B16/STDEV(PID!$J$3:$J$1022,1)</f>
        <v>0.54669441987482759</v>
      </c>
      <c r="F16" s="28">
        <f>B16/(QUARTILE(PID!$J$1:$J$1022,3)-QUARTILE(PID!$J$1:$J$1022,1))</f>
        <v>0.28812303054957433</v>
      </c>
      <c r="G16" s="29">
        <f>AVERAGE(PID!$I$3:$I$1022)</f>
        <v>16.611764705882354</v>
      </c>
      <c r="H16" s="13">
        <f>STDEV(PID!$I$3:$I$1022)</f>
        <v>13.220417893813909</v>
      </c>
      <c r="I16" s="30">
        <f>AVERAGE(PID!$H$3:$H$1022)</f>
        <v>6188.0303921568629</v>
      </c>
      <c r="J16" s="30">
        <f>STDEV(PID!$H$3:$H$1022)</f>
        <v>3574.6384973463191</v>
      </c>
    </row>
    <row r="17" spans="1:10">
      <c r="A17" s="2" t="s">
        <v>14</v>
      </c>
      <c r="B17" s="45">
        <f>SQRT(AVERAGE(PID!$S$3:$S$1022))</f>
        <v>385.85847684981962</v>
      </c>
      <c r="C17" s="31">
        <f>B17/AVERAGE(PID!$Q$3:$Q$1022)</f>
        <v>0.31357530988736104</v>
      </c>
      <c r="D17" s="22">
        <f>B17/(LARGE(PID!$Q$3:$Q$1022,1)-SMALL(PID!$Q$3:$Q$1022,1))</f>
        <v>0.15790574433205912</v>
      </c>
      <c r="E17" s="27">
        <f>B17/STDEV(PID!$Q$3:$Q$1022,1)</f>
        <v>0.55550999542841228</v>
      </c>
      <c r="F17" s="28">
        <f>B17/(QUARTILE(PID!$Q$1:$Q$1022,3)-QUARTILE(PID!$Q$1:$Q$1022,1))</f>
        <v>0.31350217488610638</v>
      </c>
      <c r="G17" s="29">
        <f>AVERAGE(PID!$P$3:$P$1022)</f>
        <v>16.246078431372549</v>
      </c>
      <c r="H17" s="13">
        <f>STDEV(PID!$P$3:$P$1022)</f>
        <v>12.639068762734539</v>
      </c>
      <c r="I17" s="30">
        <f>AVERAGE(PID!$O$3:$O$1022)</f>
        <v>6152.5647058823533</v>
      </c>
      <c r="J17" s="30">
        <f>STDEV(PID!$O$3:$O$1022)</f>
        <v>3469.379122878101</v>
      </c>
    </row>
    <row r="18" spans="1:10">
      <c r="A18" s="2" t="s">
        <v>57</v>
      </c>
      <c r="B18" s="45">
        <f>SQRT(AVERAGE(PID!$Z$3:$Z$1022))</f>
        <v>363.38024070294938</v>
      </c>
      <c r="C18" s="31">
        <f>B18/AVERAGE(PID!$X$3:$X$1022)</f>
        <v>0.29379966584166739</v>
      </c>
      <c r="D18" s="22">
        <f>B18/(LARGE(PID!$X$3:$X$1022,1)-SMALL(PID!$X$3:$X$1022,1))</f>
        <v>0.14287184111934786</v>
      </c>
      <c r="E18" s="27">
        <f>B18/STDEV(PID!$X$3:$X$1022,1)</f>
        <v>0.51773078810924422</v>
      </c>
      <c r="F18" s="28">
        <f>B18/(QUARTILE(PID!$X$1:$X$1022,3)-QUARTILE(PID!$X$1:$X$1022,1))</f>
        <v>0.29953446869962441</v>
      </c>
      <c r="G18" s="29">
        <f>AVERAGE(PID!$W$3:$W$1022)</f>
        <v>16.920588235294119</v>
      </c>
      <c r="H18" s="13">
        <f>STDEV(PID!$W$3:$W$1022)</f>
        <v>13.446311942492532</v>
      </c>
      <c r="I18" s="30">
        <f>AVERAGE(PID!$V$3:$V$1022)</f>
        <v>6184.15</v>
      </c>
      <c r="J18" s="30">
        <f>STDEV(PID!$V$3:$V$1022)</f>
        <v>3505.7418884551512</v>
      </c>
    </row>
    <row r="19" spans="1:10">
      <c r="A19" s="2" t="s">
        <v>80</v>
      </c>
      <c r="B19" s="45">
        <f>SQRT(AVERAGE(PIDDead!$E$3:$E$1022))</f>
        <v>413.99628259200603</v>
      </c>
      <c r="C19" s="31">
        <f>B19/AVERAGE(PIDDead!$C$3:$C$1022)</f>
        <v>0.32869180161109846</v>
      </c>
      <c r="D19" s="22">
        <f>B19/(LARGE(PIDDead!$C$3:$C$1022,1)-SMALL(PIDDead!$C$3:$C$1022,1))</f>
        <v>0.15588383258980573</v>
      </c>
      <c r="E19" s="27">
        <f>B19/STDEV(PIDDead!$C$3:$C$1022,1)</f>
        <v>0.58352839843572102</v>
      </c>
      <c r="F19" s="28">
        <f>B19/(QUARTILE(PIDDead!$C$1:$C$1022,3)-QUARTILE(PIDDead!$C$1:$C$1022,1))</f>
        <v>0.32804776750555154</v>
      </c>
      <c r="G19" s="29">
        <f>AVERAGE(PIDDead!$B$3:$B$1022)</f>
        <v>17.183333333333334</v>
      </c>
      <c r="H19" s="13">
        <f>STDEV(PIDDead!$B$3:$B$1022)</f>
        <v>13.750500630253333</v>
      </c>
      <c r="I19" s="30">
        <f>AVERAGE(PIDDead!$A$3:$A$1022)</f>
        <v>6297.636274509804</v>
      </c>
      <c r="J19" s="30">
        <f>STDEV(PIDDead!$A$3:$A$1022)</f>
        <v>3543.6201697994475</v>
      </c>
    </row>
    <row r="20" spans="1:10">
      <c r="A20" s="2" t="s">
        <v>69</v>
      </c>
      <c r="B20" s="45">
        <f>SQRT(AVERAGE(PIDDead!$L$3:$L$1022))</f>
        <v>397.3071367861096</v>
      </c>
      <c r="C20" s="31">
        <f>B20/AVERAGE(PIDDead!$J$3:$J$1022)</f>
        <v>0.31607065662130229</v>
      </c>
      <c r="D20" s="22">
        <f>B20/(LARGE(PIDDead!$J$3:$J$1022,1)-SMALL(PIDDead!$J$3:$J$1022,1))</f>
        <v>0.14985936058619098</v>
      </c>
      <c r="E20" s="27">
        <f>B20/STDEV(PIDDead!$J$3:$J$1022,1)</f>
        <v>0.54930030938276386</v>
      </c>
      <c r="F20" s="28">
        <f>B20/(QUARTILE(PIDDead!$J$1:$J$1022,3)-QUARTILE(PIDDead!$J$1:$J$1022,1))</f>
        <v>0.28607944757064346</v>
      </c>
      <c r="G20" s="29">
        <f>AVERAGE(PIDDead!$I$3:$I$1022)</f>
        <v>17.638235294117646</v>
      </c>
      <c r="H20" s="13">
        <f>STDEV(PIDDead!$I$3:$I$1022)</f>
        <v>13.879953167246468</v>
      </c>
      <c r="I20" s="30">
        <f>AVERAGE(PIDDead!$H$3:$H$1022)</f>
        <v>6285.1</v>
      </c>
      <c r="J20" s="30">
        <f>STDEV(PIDDead!$H$3:$H$1022)</f>
        <v>3612.9107348803868</v>
      </c>
    </row>
    <row r="21" spans="1:10">
      <c r="A21" s="2" t="s">
        <v>70</v>
      </c>
      <c r="B21" s="45">
        <f>SQRT(AVERAGE(PIDDead!$S$3:$S$1022))</f>
        <v>422.01935049956927</v>
      </c>
      <c r="C21" s="31">
        <f>B21/AVERAGE(PIDDead!$Q$3:$Q$1022)</f>
        <v>0.3370594248747289</v>
      </c>
      <c r="D21" s="22">
        <f>B21/(LARGE(PIDDead!$Q$3:$Q$1022,1)-SMALL(PIDDead!$Q$3:$Q$1022,1))</f>
        <v>0.16794784722205081</v>
      </c>
      <c r="E21" s="27">
        <f>B21/STDEV(PIDDead!$Q$3:$Q$1022,1)</f>
        <v>0.5817776809314229</v>
      </c>
      <c r="F21" s="28">
        <f>B21/(QUARTILE(PIDDead!$Q$1:$Q$1022,3)-QUARTILE(PIDDead!$Q$1:$Q$1022,1))</f>
        <v>0.33227253798879558</v>
      </c>
      <c r="G21" s="29">
        <f>AVERAGE(PIDDead!$P$3:$P$1022)</f>
        <v>16.312745098039215</v>
      </c>
      <c r="H21" s="13">
        <f>STDEV(PIDDead!$P$3:$P$1022)</f>
        <v>12.730359588939933</v>
      </c>
      <c r="I21" s="30">
        <f>AVERAGE(PIDDead!$O$3:$O$1022)</f>
        <v>6260.3107843137259</v>
      </c>
      <c r="J21" s="30">
        <f>STDEV(PIDDead!$O$3:$O$1022)</f>
        <v>3623.4708679652044</v>
      </c>
    </row>
    <row r="22" spans="1:10">
      <c r="A22" s="2" t="s">
        <v>71</v>
      </c>
      <c r="B22" s="45">
        <f>SQRT(AVERAGE(PIDDead!$Z$3:$Z$1022))</f>
        <v>391.45173724002711</v>
      </c>
      <c r="C22" s="31">
        <f>B22/AVERAGE(PIDDead!$X$3:$X$1022)</f>
        <v>0.31147264617751463</v>
      </c>
      <c r="D22" s="22">
        <f>B22/(LARGE(PIDDead!$X$3:$X$1022,1)-SMALL(PIDDead!$X$3:$X$1022,1))</f>
        <v>0.14982078124618306</v>
      </c>
      <c r="E22" s="27">
        <f>B22/STDEV(PIDDead!$X$3:$X$1022,1)</f>
        <v>0.54743069366154884</v>
      </c>
      <c r="F22" s="28">
        <f>B22/(QUARTILE(PIDDead!$X$1:$X$1022,3)-QUARTILE(PIDDead!$X$1:$X$1022,1))</f>
        <v>0.3206649496129651</v>
      </c>
      <c r="G22" s="29">
        <f>AVERAGE(PIDDead!$W$3:$W$1022)</f>
        <v>17.122549019607842</v>
      </c>
      <c r="H22" s="13">
        <f>STDEV(PIDDead!$W$3:$W$1022)</f>
        <v>13.44379793865034</v>
      </c>
      <c r="I22" s="30">
        <f>AVERAGE(PIDDead!$V$3:$V$1022)</f>
        <v>6283.886274509804</v>
      </c>
      <c r="J22" s="30">
        <f>STDEV(PIDDead!$V$3:$V$1022)</f>
        <v>3571.7015240700066</v>
      </c>
    </row>
    <row r="23" spans="1:10">
      <c r="A23" s="2" t="s">
        <v>83</v>
      </c>
      <c r="B23" s="45">
        <f>SQRT(AVERAGE(Incremental!$E$3:$E$1022))</f>
        <v>412.03662520436683</v>
      </c>
      <c r="C23" s="31">
        <f>B23/AVERAGE(Incremental!$C$3:$C$1022)</f>
        <v>0.33397357605277606</v>
      </c>
      <c r="D23" s="22">
        <f>B23/(LARGE(Incremental!$C$3:$C$1022,1)-SMALL(Incremental!$C$3:$C$1022,1))</f>
        <v>0.15519270252518524</v>
      </c>
      <c r="E23" s="27">
        <f>B23/STDEV(Incremental!$C$3:$C$1022,1)</f>
        <v>0.57235460724114395</v>
      </c>
      <c r="F23" s="28">
        <f>B23/(QUARTILE(Incremental!$C$1:$C$1022,3)-QUARTILE(Incremental!$C$1:$C$1022,1))</f>
        <v>0.32486035022223109</v>
      </c>
      <c r="G23" s="29">
        <f>AVERAGE(Incremental!$B$3:$B$1022)</f>
        <v>17.155882352941177</v>
      </c>
      <c r="H23" s="13">
        <f>STDEV(Incremental!$B$3:$B$1022)</f>
        <v>14.012479181867119</v>
      </c>
      <c r="I23" s="30">
        <f>AVERAGE(Incremental!$A$3:$A$1022)</f>
        <v>6168.7009803921565</v>
      </c>
      <c r="J23" s="30">
        <f>STDEV(Incremental!$A$3:$A$1022)</f>
        <v>3596.078010514047</v>
      </c>
    </row>
    <row r="24" spans="1:10">
      <c r="A24" s="2" t="s">
        <v>84</v>
      </c>
      <c r="B24" s="45">
        <f>SQRT(AVERAGE(Incremental!$L$3:$L$1022))</f>
        <v>444.53387197527854</v>
      </c>
      <c r="C24" s="31">
        <f>B24/AVERAGE(Incremental!$J$3:$J$1022)</f>
        <v>0.33982046206094563</v>
      </c>
      <c r="D24" s="22">
        <f>B24/(LARGE(Incremental!$J$3:$J$1022,1)-SMALL(Incremental!$J$3:$J$1022,1))</f>
        <v>0.16452030791090991</v>
      </c>
      <c r="E24" s="27">
        <f>B24/STDEV(Incremental!$L$3:$L$1022,1)</f>
        <v>9.2223968071482342E-4</v>
      </c>
      <c r="F24" s="28">
        <f>B24/(QUARTILE(Incremental!$J$1:$J$1022,3)-QUARTILE(Incremental!$J$1:$J$1022,1))</f>
        <v>0.44859364445762001</v>
      </c>
      <c r="G24" s="29">
        <f>AVERAGE(Incremental!$I$3:$I$1022)</f>
        <v>18.024509803921568</v>
      </c>
      <c r="H24" s="13">
        <f>STDEV(Incremental!$I$3:$I$1022)</f>
        <v>13.337852870319365</v>
      </c>
      <c r="I24" s="30">
        <f>AVERAGE(Incremental!$H$3:$H$1022)</f>
        <v>6540.7166666666662</v>
      </c>
      <c r="J24" s="30">
        <f>STDEV(Incremental!$H$3:$H$1022)</f>
        <v>3280.3566970646812</v>
      </c>
    </row>
    <row r="25" spans="1:10">
      <c r="A25" s="2" t="s">
        <v>85</v>
      </c>
      <c r="B25" s="45">
        <f>SQRT(AVERAGE(Incremental!$S$3:$S$1022))</f>
        <v>394.80400970409556</v>
      </c>
      <c r="C25" s="31">
        <f>B25/AVERAGE(Incremental!$Q$3:$Q$1022)</f>
        <v>0.31977038942591574</v>
      </c>
      <c r="D25" s="22">
        <f>B25/(LARGE(Incremental!$Q$3:$Q$1022,1)-SMALL(Incremental!$Q$3:$Q$1022,1))</f>
        <v>0.16176514369585165</v>
      </c>
      <c r="E25" s="27">
        <f>B25/STDEV(Incremental!$Q$3:$Q$1022,1)</f>
        <v>0.57740606080358214</v>
      </c>
      <c r="F25" s="28">
        <f>B25/(QUARTILE(Incremental!$Q$1:$Q$1022,3)-QUARTILE(Incremental!$Q$1:$Q$1022,1))</f>
        <v>0.32769257113553751</v>
      </c>
      <c r="G25" s="29">
        <f>AVERAGE(Incremental!$P$3:$P$1022)</f>
        <v>16.495098039215687</v>
      </c>
      <c r="H25" s="13"/>
      <c r="I25" s="30"/>
      <c r="J25" s="30"/>
    </row>
    <row r="26" spans="1:10">
      <c r="A26" s="2" t="s">
        <v>86</v>
      </c>
      <c r="B26" s="45">
        <f>SQRT(AVERAGE(Incremental!$Z$3:$Z$1022))</f>
        <v>393.87887836685184</v>
      </c>
      <c r="C26" s="31">
        <f>B26/AVERAGE(Incremental!$X$3:$X$1022)</f>
        <v>0.31813080975060903</v>
      </c>
      <c r="D26" s="22">
        <f>B26/(LARGE(Incremental!$X$3:$X$1022,1)-SMALL(Incremental!$X$3:$X$1022,1))</f>
        <v>0.15375083080913882</v>
      </c>
      <c r="E26" s="27">
        <f>B26/STDEV(Incremental!$C$3:$C$1022,1)</f>
        <v>0.54713192211111372</v>
      </c>
      <c r="F26" s="28">
        <f>B26/(QUARTILE(Incremental!$X$1:$X$1022,3)-QUARTILE(Incremental!$X$1:$X$1022,1))</f>
        <v>0.30685484447401978</v>
      </c>
      <c r="G26" s="29">
        <f>AVERAGE(Incremental!$W$3:$W$1022)</f>
        <v>16.094117647058823</v>
      </c>
      <c r="H26" s="13">
        <f>STDEV(Incremental!$B$3:$B$1022)</f>
        <v>14.012479181867119</v>
      </c>
      <c r="I26" s="30">
        <f>AVERAGE(Incremental!$A$3:$A$1022)</f>
        <v>6168.7009803921565</v>
      </c>
      <c r="J26" s="30">
        <f>STDEV(Incremental!$A$3:$A$1022)</f>
        <v>3596.078010514047</v>
      </c>
    </row>
    <row r="27" spans="1:10">
      <c r="A27" s="2" t="s">
        <v>87</v>
      </c>
      <c r="B27" s="45">
        <f>SQRT(AVERAGE(Smoothing!$E$3:$E$1022))</f>
        <v>392.62671804844109</v>
      </c>
      <c r="C27" s="31">
        <f>B27/AVERAGE(Smoothing!$C$3:$C$1022)</f>
        <v>0.31743773214334903</v>
      </c>
      <c r="D27" s="22">
        <f>B27/(LARGE(Smoothing!$C$3:$C$1022,1)-SMALL(Smoothing!$C$3:$C$1022,1))</f>
        <v>0.14770397940276922</v>
      </c>
      <c r="E27" s="27">
        <f>B27/STDEV(Smoothing!$C$3:$C$1022,1)</f>
        <v>0.55165887516652146</v>
      </c>
      <c r="F27" s="28">
        <f>B27/(QUARTILE(Smoothing!$C$1:$C$1022,3)-QUARTILE(Smoothing!$C$1:$C$1022,1))</f>
        <v>0.28458429170328786</v>
      </c>
      <c r="G27" s="29">
        <f>AVERAGE(Smoothing!$B$3:$B$1022)</f>
        <v>17.330392156862747</v>
      </c>
      <c r="H27" s="13">
        <f>STDEV(Smoothing!$B$3:$B$1022)</f>
        <v>14.083643929843843</v>
      </c>
      <c r="I27" s="30">
        <f>AVERAGE(Smoothing!$A$3:$A$1022)</f>
        <v>6184.3107843137259</v>
      </c>
      <c r="J27" s="30">
        <f>STDEV(Smoothing!$A$3:$A$1022)</f>
        <v>3555.0851398802283</v>
      </c>
    </row>
    <row r="28" spans="1:10">
      <c r="A28" s="2" t="s">
        <v>88</v>
      </c>
      <c r="B28" s="45">
        <f>SQRT(AVERAGE(Smoothing!$L$3:$L$1022))</f>
        <v>453.28652839404992</v>
      </c>
      <c r="C28" s="31">
        <f>B28/AVERAGE(Smoothing!$J$3:$J$1022)</f>
        <v>0.36776460107175873</v>
      </c>
      <c r="D28" s="22">
        <f>B28/(LARGE(Smoothing!$J$3:$J$1022,1)-SMALL(Smoothing!$J$3:$J$1022,1))</f>
        <v>0.16820785527462145</v>
      </c>
      <c r="E28" s="27">
        <f>B28/STDEV(Smoothing!$J$3:$J$1022,1)</f>
        <v>0.60302188827882452</v>
      </c>
      <c r="F28" s="28">
        <f>B28/(QUARTILE(Smoothing!$J$1:$J$1022,3)-QUARTILE(Smoothing!$J$1:$J$1022,1))</f>
        <v>0.28608446362715767</v>
      </c>
      <c r="G28" s="29">
        <f>AVERAGE(Smoothing!$I$3:$I$1022)</f>
        <v>17.909803921568628</v>
      </c>
      <c r="H28" s="13">
        <f>STDEV(Smoothing!$B$3:$B$1022)</f>
        <v>14.083643929843843</v>
      </c>
      <c r="I28" s="30">
        <f>AVERAGE(Smoothing!$A$3:$A$1022)</f>
        <v>6184.3107843137259</v>
      </c>
      <c r="J28" s="30">
        <f>STDEV(Smoothing!$A$3:$A$1022)</f>
        <v>3555.0851398802283</v>
      </c>
    </row>
    <row r="29" spans="1:10">
      <c r="A29" s="2" t="s">
        <v>89</v>
      </c>
      <c r="B29" s="30">
        <f>SQRT(AVERAGE(Smoothing!$S$3:$S$1022))</f>
        <v>681.70297660617962</v>
      </c>
      <c r="C29" s="31">
        <f>B29/AVERAGE(Smoothing!$Q$3:$Q$1022)</f>
        <v>0.37610734869006246</v>
      </c>
      <c r="D29" s="22">
        <f>B29/(LARGE(Smoothing!$Q$3:$Q$1022,1)-SMALL(Smoothing!$Q$3:$Q$1022,1))</f>
        <v>0.17015349855385875</v>
      </c>
      <c r="E29" s="27">
        <f>B29/STDEV(Smoothing!$Q$3:$Q$1022,1)</f>
        <v>0.6494840177938388</v>
      </c>
      <c r="F29" s="28">
        <f>B29/(QUARTILE(Smoothing!$Q$1:$Q$1022,3)-QUARTILE(Smoothing!$Q$1:$Q$1022,1))</f>
        <v>0.37827205094258504</v>
      </c>
      <c r="G29" s="29">
        <f>AVERAGE(Smoothing!$P$3:$P$1022)</f>
        <v>43.621568627450984</v>
      </c>
      <c r="H29" s="13"/>
      <c r="I29" s="30"/>
      <c r="J29" s="30"/>
    </row>
    <row r="30" spans="1:10">
      <c r="A30" s="2" t="s">
        <v>90</v>
      </c>
      <c r="B30" s="30">
        <f>SQRT(AVERAGE(Smoothing!$Z$3:$Z$1022))</f>
        <v>549.82753253125827</v>
      </c>
      <c r="C30" s="31">
        <f>B30/AVERAGE(Smoothing!$X$3:$X$1022)</f>
        <v>0.29892213731550232</v>
      </c>
      <c r="D30" s="22">
        <f>B30/(LARGE(Smoothing!$X$3:$X$1022,1)-SMALL(Smoothing!$X$3:$X$1022,1))</f>
        <v>0.14555713785441263</v>
      </c>
      <c r="E30" s="27">
        <f>B30/STDEV(Smoothing!$X$3:$X$1022,1)</f>
        <v>0.52045931945948032</v>
      </c>
      <c r="F30" s="28">
        <f>B30/(QUARTILE(Smoothing!$X$1:$X$1022,3)-QUARTILE(Smoothing!$X$1:$X$1022,1))</f>
        <v>0.30847594957992491</v>
      </c>
      <c r="G30" s="29">
        <f>AVERAGE(Smoothing!$W$3:$W$1022)</f>
        <v>45.586274509803921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27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30" t="e">
        <f>B34/(QUARTILE(Gain!$X$1:$X$1022,3)-QUARTILE(Gain!$X$1:$X$1022,1))</f>
        <v>#NUM!</v>
      </c>
      <c r="G34" s="13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  <row r="35" spans="1:10">
      <c r="A35" s="41" t="s">
        <v>105</v>
      </c>
      <c r="B35" s="43">
        <f>SQRT(AVERAGE(PITwo!$E$3:$E$1022))</f>
        <v>394.31927061262252</v>
      </c>
      <c r="C35" s="42">
        <f>B15/AVERAGE(PITwo!$C$3:$C$1022)</f>
        <v>0.31199307172787127</v>
      </c>
      <c r="D35" s="1"/>
      <c r="E35" s="1"/>
      <c r="F35" s="1"/>
      <c r="G35" s="1"/>
      <c r="H35" s="1"/>
      <c r="I35" s="1"/>
      <c r="J35" s="1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Parameters</vt:lpstr>
      <vt:lpstr>Astar</vt:lpstr>
      <vt:lpstr>HPA</vt:lpstr>
      <vt:lpstr>P</vt:lpstr>
      <vt:lpstr>PI</vt:lpstr>
      <vt:lpstr>PITwo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2023-07-23T14:54:45Z</dcterms:modified>
</cp:coreProperties>
</file>